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Excel\practice\"/>
    </mc:Choice>
  </mc:AlternateContent>
  <xr:revisionPtr revIDLastSave="0" documentId="8_{C95E7405-2E44-4B18-9BD2-ECA351D4F1DC}" xr6:coauthVersionLast="47" xr6:coauthVersionMax="47" xr10:uidLastSave="{00000000-0000-0000-0000-000000000000}"/>
  <bookViews>
    <workbookView xWindow="-108" yWindow="-108" windowWidth="23256" windowHeight="12456" xr2:uid="{00000000-000D-0000-FFFF-FFFF00000000}"/>
  </bookViews>
  <sheets>
    <sheet name="sales_data" sheetId="1" r:id="rId1"/>
    <sheet name="Pivot_table " sheetId="2" r:id="rId2"/>
    <sheet name="Sheet1" sheetId="3" r:id="rId3"/>
  </sheets>
  <definedNames>
    <definedName name="Slicer_category">#N/A</definedName>
    <definedName name="Slicer_category1">#N/A</definedName>
    <definedName name="Slicer_category2">#N/A</definedName>
    <definedName name="Slicer_region">#N/A</definedName>
    <definedName name="Slicer_region1">#N/A</definedName>
    <definedName name="Slicer_region2">#N/A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<sst xmlns="http://schemas.openxmlformats.org/spreadsheetml/2006/main" count="39206" uniqueCount="12103">
  <si>
    <t>order_id</t>
  </si>
  <si>
    <t>order_date</t>
  </si>
  <si>
    <t>ship_date</t>
  </si>
  <si>
    <t>ship_mode</t>
  </si>
  <si>
    <t>customer_name</t>
  </si>
  <si>
    <t>segment</t>
  </si>
  <si>
    <t>country</t>
  </si>
  <si>
    <t>market</t>
  </si>
  <si>
    <t>region</t>
  </si>
  <si>
    <t>product_id</t>
  </si>
  <si>
    <t>category</t>
  </si>
  <si>
    <t>sub_category</t>
  </si>
  <si>
    <t>product_name</t>
  </si>
  <si>
    <t>price</t>
  </si>
  <si>
    <t>quantity</t>
  </si>
  <si>
    <t>discount</t>
  </si>
  <si>
    <t>sales</t>
  </si>
  <si>
    <t>profit</t>
  </si>
  <si>
    <t>shipping_cost</t>
  </si>
  <si>
    <t>order_priority</t>
  </si>
  <si>
    <t>year</t>
  </si>
  <si>
    <t>total</t>
  </si>
  <si>
    <t>order_type</t>
  </si>
  <si>
    <t>ORD-2021-00001</t>
  </si>
  <si>
    <t>First Class</t>
  </si>
  <si>
    <t>Customer 0001</t>
  </si>
  <si>
    <t>Home Office</t>
  </si>
  <si>
    <t>Singapore</t>
  </si>
  <si>
    <t>LATAM</t>
  </si>
  <si>
    <t>Central</t>
  </si>
  <si>
    <t>PROD-00001</t>
  </si>
  <si>
    <t>Office Equipment</t>
  </si>
  <si>
    <t>Machines</t>
  </si>
  <si>
    <t>Machines Product 0001</t>
  </si>
  <si>
    <t>Medium</t>
  </si>
  <si>
    <t>Medium value</t>
  </si>
  <si>
    <t>ORD-2021-00002</t>
  </si>
  <si>
    <t>Second Class</t>
  </si>
  <si>
    <t>Customer 0002</t>
  </si>
  <si>
    <t>Corporate</t>
  </si>
  <si>
    <t>France</t>
  </si>
  <si>
    <t>APAC</t>
  </si>
  <si>
    <t>North</t>
  </si>
  <si>
    <t>PROD-00002</t>
  </si>
  <si>
    <t>Consumer Electronics</t>
  </si>
  <si>
    <t>Headphones</t>
  </si>
  <si>
    <t>Headphones Product 0002</t>
  </si>
  <si>
    <t>High value</t>
  </si>
  <si>
    <t>ORD-2021-00003</t>
  </si>
  <si>
    <t>Customer 0003</t>
  </si>
  <si>
    <t>Japan</t>
  </si>
  <si>
    <t>Central Asia</t>
  </si>
  <si>
    <t>PROD-00003</t>
  </si>
  <si>
    <t>Office Supplies</t>
  </si>
  <si>
    <t>Appliances</t>
  </si>
  <si>
    <t>Appliances Product 0003</t>
  </si>
  <si>
    <t>ORD-2021-00004</t>
  </si>
  <si>
    <t>Standard Class</t>
  </si>
  <si>
    <t>Customer 0004</t>
  </si>
  <si>
    <t>Consumer</t>
  </si>
  <si>
    <t>Turkey</t>
  </si>
  <si>
    <t>EMEA</t>
  </si>
  <si>
    <t>South</t>
  </si>
  <si>
    <t>PROD-00004</t>
  </si>
  <si>
    <t>Headphones Product 0004</t>
  </si>
  <si>
    <t>ORD-2021-00005</t>
  </si>
  <si>
    <t>Customer 0005</t>
  </si>
  <si>
    <t>United States</t>
  </si>
  <si>
    <t>US</t>
  </si>
  <si>
    <t>PROD-00005</t>
  </si>
  <si>
    <t>Headphones Product 0005</t>
  </si>
  <si>
    <t>Low</t>
  </si>
  <si>
    <t>Low value</t>
  </si>
  <si>
    <t>ORD-2021-00006</t>
  </si>
  <si>
    <t>Customer 0006</t>
  </si>
  <si>
    <t>EU</t>
  </si>
  <si>
    <t>North Asia</t>
  </si>
  <si>
    <t>PROD-00006</t>
  </si>
  <si>
    <t>Furniture</t>
  </si>
  <si>
    <t>Tables</t>
  </si>
  <si>
    <t>Tables Product 0006</t>
  </si>
  <si>
    <t>ORD-2021-00007</t>
  </si>
  <si>
    <t>Customer 0007</t>
  </si>
  <si>
    <t>PROD-00007</t>
  </si>
  <si>
    <t>Binders</t>
  </si>
  <si>
    <t>Binders Product 0007</t>
  </si>
  <si>
    <t>ORD-2021-00008</t>
  </si>
  <si>
    <t>Customer 0008</t>
  </si>
  <si>
    <t>PROD-00008</t>
  </si>
  <si>
    <t>Art</t>
  </si>
  <si>
    <t>Art Product 0008</t>
  </si>
  <si>
    <t>ORD-2021-00009</t>
  </si>
  <si>
    <t>Customer 0009</t>
  </si>
  <si>
    <t>PROD-00009</t>
  </si>
  <si>
    <t>Labels</t>
  </si>
  <si>
    <t>Labels Product 0009</t>
  </si>
  <si>
    <t>High</t>
  </si>
  <si>
    <t>ORD-2021-00010</t>
  </si>
  <si>
    <t>Customer 0010</t>
  </si>
  <si>
    <t>West</t>
  </si>
  <si>
    <t>PROD-00010</t>
  </si>
  <si>
    <t>Gaming</t>
  </si>
  <si>
    <t>Gaming Product 0010</t>
  </si>
  <si>
    <t>ORD-2021-00011</t>
  </si>
  <si>
    <t>Same Day</t>
  </si>
  <si>
    <t>Customer 0011</t>
  </si>
  <si>
    <t>Canada</t>
  </si>
  <si>
    <t>PROD-00011</t>
  </si>
  <si>
    <t>Copiers</t>
  </si>
  <si>
    <t>Copiers Product 0011</t>
  </si>
  <si>
    <t>ORD-2021-00012</t>
  </si>
  <si>
    <t>Customer 0012</t>
  </si>
  <si>
    <t>Germany</t>
  </si>
  <si>
    <t>Africa</t>
  </si>
  <si>
    <t>PROD-00012</t>
  </si>
  <si>
    <t>Storage</t>
  </si>
  <si>
    <t>Storage Product 0012</t>
  </si>
  <si>
    <t>ORD-2021-00013</t>
  </si>
  <si>
    <t>Customer 0013</t>
  </si>
  <si>
    <t>Southeast Asia</t>
  </si>
  <si>
    <t>PROD-00013</t>
  </si>
  <si>
    <t>Speakers</t>
  </si>
  <si>
    <t>Speakers Product 0013</t>
  </si>
  <si>
    <t>ORD-2021-00014</t>
  </si>
  <si>
    <t>Customer 0014</t>
  </si>
  <si>
    <t>South Africa</t>
  </si>
  <si>
    <t>PROD-00014</t>
  </si>
  <si>
    <t>Furnishings</t>
  </si>
  <si>
    <t>Furnishings Product 0014</t>
  </si>
  <si>
    <t>ORD-2021-00015</t>
  </si>
  <si>
    <t>Customer 0015</t>
  </si>
  <si>
    <t>PROD-00015</t>
  </si>
  <si>
    <t>Machines Product 0015</t>
  </si>
  <si>
    <t>ORD-2021-00016</t>
  </si>
  <si>
    <t>Customer 0016</t>
  </si>
  <si>
    <t>India</t>
  </si>
  <si>
    <t>Oceania</t>
  </si>
  <si>
    <t>PROD-00016</t>
  </si>
  <si>
    <t>Chairs</t>
  </si>
  <si>
    <t>Chairs Product 0016</t>
  </si>
  <si>
    <t>ORD-2021-00017</t>
  </si>
  <si>
    <t>Customer 0017</t>
  </si>
  <si>
    <t>PROD-00017</t>
  </si>
  <si>
    <t>Machines Product 0017</t>
  </si>
  <si>
    <t>ORD-2021-00018</t>
  </si>
  <si>
    <t>Customer 0018</t>
  </si>
  <si>
    <t>Caribbean</t>
  </si>
  <si>
    <t>PROD-00018</t>
  </si>
  <si>
    <t>Speakers Product 0018</t>
  </si>
  <si>
    <t>ORD-2021-00019</t>
  </si>
  <si>
    <t>Customer 0019</t>
  </si>
  <si>
    <t>PROD-00019</t>
  </si>
  <si>
    <t>Technology</t>
  </si>
  <si>
    <t>Cameras</t>
  </si>
  <si>
    <t>Cameras Product 0019</t>
  </si>
  <si>
    <t>ORD-2021-00020</t>
  </si>
  <si>
    <t>Customer 0020</t>
  </si>
  <si>
    <t>Brazil</t>
  </si>
  <si>
    <t>PROD-00020</t>
  </si>
  <si>
    <t>Machines Product 0020</t>
  </si>
  <si>
    <t>ORD-2021-00021</t>
  </si>
  <si>
    <t>Customer 0021</t>
  </si>
  <si>
    <t>Australia</t>
  </si>
  <si>
    <t>PROD-00021</t>
  </si>
  <si>
    <t>Furnishings Product 0021</t>
  </si>
  <si>
    <t>ORD-2021-00022</t>
  </si>
  <si>
    <t>Customer 0022</t>
  </si>
  <si>
    <t>PROD-00022</t>
  </si>
  <si>
    <t>Gaming Product 0022</t>
  </si>
  <si>
    <t>ORD-2021-00023</t>
  </si>
  <si>
    <t>Customer 0023</t>
  </si>
  <si>
    <t>PROD-00023</t>
  </si>
  <si>
    <t>Copiers Product 0023</t>
  </si>
  <si>
    <t>ORD-2021-00024</t>
  </si>
  <si>
    <t>Customer 0024</t>
  </si>
  <si>
    <t>PROD-00024</t>
  </si>
  <si>
    <t>Accessories</t>
  </si>
  <si>
    <t>Accessories Product 0024</t>
  </si>
  <si>
    <t>ORD-2021-00025</t>
  </si>
  <si>
    <t>Customer 0025</t>
  </si>
  <si>
    <t>PROD-00025</t>
  </si>
  <si>
    <t>Phones</t>
  </si>
  <si>
    <t>Phones Product 0025</t>
  </si>
  <si>
    <t>ORD-2021-00026</t>
  </si>
  <si>
    <t>Customer 0026</t>
  </si>
  <si>
    <t>PROD-00026</t>
  </si>
  <si>
    <t>Art Product 0026</t>
  </si>
  <si>
    <t>ORD-2021-00027</t>
  </si>
  <si>
    <t>Customer 0027</t>
  </si>
  <si>
    <t>PROD-00027</t>
  </si>
  <si>
    <t>Labels Product 0027</t>
  </si>
  <si>
    <t>ORD-2021-00028</t>
  </si>
  <si>
    <t>Customer 0028</t>
  </si>
  <si>
    <t>East</t>
  </si>
  <si>
    <t>PROD-00028</t>
  </si>
  <si>
    <t>Furnishings Product 0028</t>
  </si>
  <si>
    <t>ORD-2021-00029</t>
  </si>
  <si>
    <t>Customer 0029</t>
  </si>
  <si>
    <t>PROD-00029</t>
  </si>
  <si>
    <t>Printers</t>
  </si>
  <si>
    <t>Printers Product 0029</t>
  </si>
  <si>
    <t>ORD-2021-00030</t>
  </si>
  <si>
    <t>Customer 0030</t>
  </si>
  <si>
    <t>PROD-00030</t>
  </si>
  <si>
    <t>Machines Product 0030</t>
  </si>
  <si>
    <t>ORD-2021-00031</t>
  </si>
  <si>
    <t>Customer 0031</t>
  </si>
  <si>
    <t>PROD-00031</t>
  </si>
  <si>
    <t>Binders Product 0031</t>
  </si>
  <si>
    <t>ORD-2021-00032</t>
  </si>
  <si>
    <t>Customer 0032</t>
  </si>
  <si>
    <t>PROD-00032</t>
  </si>
  <si>
    <t>Printers Product 0032</t>
  </si>
  <si>
    <t>ORD-2021-00033</t>
  </si>
  <si>
    <t>Customer 0033</t>
  </si>
  <si>
    <t>PROD-00033</t>
  </si>
  <si>
    <t>Machines Product 0033</t>
  </si>
  <si>
    <t>ORD-2021-00034</t>
  </si>
  <si>
    <t>Customer 0034</t>
  </si>
  <si>
    <t>PROD-00034</t>
  </si>
  <si>
    <t>Cameras Product 0034</t>
  </si>
  <si>
    <t>ORD-2021-00035</t>
  </si>
  <si>
    <t>Customer 0035</t>
  </si>
  <si>
    <t>PROD-00035</t>
  </si>
  <si>
    <t>Envelopes</t>
  </si>
  <si>
    <t>Envelopes Product 0035</t>
  </si>
  <si>
    <t>Critical</t>
  </si>
  <si>
    <t>ORD-2021-00036</t>
  </si>
  <si>
    <t>Customer 0036</t>
  </si>
  <si>
    <t>PROD-00036</t>
  </si>
  <si>
    <t>Gaming Product 0036</t>
  </si>
  <si>
    <t>ORD-2021-00037</t>
  </si>
  <si>
    <t>Customer 0037</t>
  </si>
  <si>
    <t>PROD-00037</t>
  </si>
  <si>
    <t>Paper</t>
  </si>
  <si>
    <t>Paper Product 0037</t>
  </si>
  <si>
    <t>ORD-2021-00038</t>
  </si>
  <si>
    <t>Customer 0038</t>
  </si>
  <si>
    <t>PROD-00038</t>
  </si>
  <si>
    <t>Headphones Product 0038</t>
  </si>
  <si>
    <t>ORD-2021-00039</t>
  </si>
  <si>
    <t>Customer 0039</t>
  </si>
  <si>
    <t>PROD-00039</t>
  </si>
  <si>
    <t>Accessories Product 0039</t>
  </si>
  <si>
    <t>ORD-2021-00040</t>
  </si>
  <si>
    <t>Customer 0040</t>
  </si>
  <si>
    <t>PROD-00040</t>
  </si>
  <si>
    <t>Furnishings Product 0040</t>
  </si>
  <si>
    <t>ORD-2021-00041</t>
  </si>
  <si>
    <t>Customer 0041</t>
  </si>
  <si>
    <t>PROD-00041</t>
  </si>
  <si>
    <t>Machines Product 0041</t>
  </si>
  <si>
    <t>ORD-2021-00042</t>
  </si>
  <si>
    <t>Customer 0042</t>
  </si>
  <si>
    <t>PROD-00042</t>
  </si>
  <si>
    <t>Phones Product 0042</t>
  </si>
  <si>
    <t>ORD-2021-00043</t>
  </si>
  <si>
    <t>Customer 0043</t>
  </si>
  <si>
    <t>PROD-00043</t>
  </si>
  <si>
    <t>Copiers Product 0043</t>
  </si>
  <si>
    <t>ORD-2021-00044</t>
  </si>
  <si>
    <t>Customer 0044</t>
  </si>
  <si>
    <t>PROD-00044</t>
  </si>
  <si>
    <t>Furnishings Product 0044</t>
  </si>
  <si>
    <t>ORD-2021-00045</t>
  </si>
  <si>
    <t>Customer 0045</t>
  </si>
  <si>
    <t>PROD-00045</t>
  </si>
  <si>
    <t>Tables Product 0045</t>
  </si>
  <si>
    <t>ORD-2021-00046</t>
  </si>
  <si>
    <t>Customer 0046</t>
  </si>
  <si>
    <t>PROD-00046</t>
  </si>
  <si>
    <t>Cameras Product 0046</t>
  </si>
  <si>
    <t>ORD-2021-00047</t>
  </si>
  <si>
    <t>Customer 0047</t>
  </si>
  <si>
    <t>PROD-00047</t>
  </si>
  <si>
    <t>Bookcases</t>
  </si>
  <si>
    <t>Bookcases Product 0047</t>
  </si>
  <si>
    <t>ORD-2021-00048</t>
  </si>
  <si>
    <t>Customer 0048</t>
  </si>
  <si>
    <t>PROD-00048</t>
  </si>
  <si>
    <t>Speakers Product 0048</t>
  </si>
  <si>
    <t>ORD-2021-00049</t>
  </si>
  <si>
    <t>Customer 0049</t>
  </si>
  <si>
    <t>PROD-00049</t>
  </si>
  <si>
    <t>Bookcases Product 0049</t>
  </si>
  <si>
    <t>ORD-2021-00050</t>
  </si>
  <si>
    <t>Customer 0050</t>
  </si>
  <si>
    <t>PROD-00050</t>
  </si>
  <si>
    <t>Machines Product 0050</t>
  </si>
  <si>
    <t>ORD-2021-00051</t>
  </si>
  <si>
    <t>Customer 0051</t>
  </si>
  <si>
    <t>PROD-00051</t>
  </si>
  <si>
    <t>Machines Product 0051</t>
  </si>
  <si>
    <t>ORD-2021-00052</t>
  </si>
  <si>
    <t>Customer 0052</t>
  </si>
  <si>
    <t>Mexico</t>
  </si>
  <si>
    <t>PROD-00052</t>
  </si>
  <si>
    <t>Copiers Product 0052</t>
  </si>
  <si>
    <t>ORD-2021-00053</t>
  </si>
  <si>
    <t>Customer 0053</t>
  </si>
  <si>
    <t>United Kingdom</t>
  </si>
  <si>
    <t>PROD-00053</t>
  </si>
  <si>
    <t>Machines Product 0053</t>
  </si>
  <si>
    <t>ORD-2021-00054</t>
  </si>
  <si>
    <t>Customer 0054</t>
  </si>
  <si>
    <t>PROD-00054</t>
  </si>
  <si>
    <t>Headphones Product 0054</t>
  </si>
  <si>
    <t>ORD-2021-00055</t>
  </si>
  <si>
    <t>Customer 0055</t>
  </si>
  <si>
    <t>PROD-00055</t>
  </si>
  <si>
    <t>Paper Product 0055</t>
  </si>
  <si>
    <t>ORD-2021-00056</t>
  </si>
  <si>
    <t>Customer 0056</t>
  </si>
  <si>
    <t>PROD-00056</t>
  </si>
  <si>
    <t>Computers</t>
  </si>
  <si>
    <t>Computers Product 0056</t>
  </si>
  <si>
    <t>ORD-2021-00057</t>
  </si>
  <si>
    <t>Customer 0057</t>
  </si>
  <si>
    <t>PROD-00057</t>
  </si>
  <si>
    <t>Printers Product 0057</t>
  </si>
  <si>
    <t>ORD-2021-00058</t>
  </si>
  <si>
    <t>Customer 0058</t>
  </si>
  <si>
    <t>PROD-00058</t>
  </si>
  <si>
    <t>Furnishings Product 0058</t>
  </si>
  <si>
    <t>ORD-2021-00059</t>
  </si>
  <si>
    <t>Customer 0059</t>
  </si>
  <si>
    <t>PROD-00059</t>
  </si>
  <si>
    <t>Copiers Product 0059</t>
  </si>
  <si>
    <t>ORD-2021-00060</t>
  </si>
  <si>
    <t>Customer 0060</t>
  </si>
  <si>
    <t>PROD-00060</t>
  </si>
  <si>
    <t>Furnishings Product 0060</t>
  </si>
  <si>
    <t>ORD-2021-00061</t>
  </si>
  <si>
    <t>Customer 0061</t>
  </si>
  <si>
    <t>PROD-00061</t>
  </si>
  <si>
    <t>Furnishings Product 0061</t>
  </si>
  <si>
    <t>ORD-2021-00062</t>
  </si>
  <si>
    <t>Customer 0062</t>
  </si>
  <si>
    <t>PROD-00062</t>
  </si>
  <si>
    <t>Copiers Product 0062</t>
  </si>
  <si>
    <t>ORD-2021-00063</t>
  </si>
  <si>
    <t>Customer 0063</t>
  </si>
  <si>
    <t>PROD-00063</t>
  </si>
  <si>
    <t>Headphones Product 0063</t>
  </si>
  <si>
    <t>ORD-2021-00064</t>
  </si>
  <si>
    <t>Customer 0064</t>
  </si>
  <si>
    <t>PROD-00064</t>
  </si>
  <si>
    <t>Bookcases Product 0064</t>
  </si>
  <si>
    <t>ORD-2021-00065</t>
  </si>
  <si>
    <t>Customer 0065</t>
  </si>
  <si>
    <t>PROD-00065</t>
  </si>
  <si>
    <t>Furnishings Product 0065</t>
  </si>
  <si>
    <t>ORD-2021-00066</t>
  </si>
  <si>
    <t>Customer 0066</t>
  </si>
  <si>
    <t>PROD-00066</t>
  </si>
  <si>
    <t>Printers Product 0066</t>
  </si>
  <si>
    <t>ORD-2021-00067</t>
  </si>
  <si>
    <t>Customer 0067</t>
  </si>
  <si>
    <t>PROD-00067</t>
  </si>
  <si>
    <t>Chairs Product 0067</t>
  </si>
  <si>
    <t>ORD-2021-00068</t>
  </si>
  <si>
    <t>Customer 0068</t>
  </si>
  <si>
    <t>PROD-00068</t>
  </si>
  <si>
    <t>Tables Product 0068</t>
  </si>
  <si>
    <t>ORD-2021-00069</t>
  </si>
  <si>
    <t>Customer 0069</t>
  </si>
  <si>
    <t>PROD-00069</t>
  </si>
  <si>
    <t>Printers Product 0069</t>
  </si>
  <si>
    <t>ORD-2021-00070</t>
  </si>
  <si>
    <t>Customer 0070</t>
  </si>
  <si>
    <t>PROD-00070</t>
  </si>
  <si>
    <t>Copiers Product 0070</t>
  </si>
  <si>
    <t>ORD-2021-00071</t>
  </si>
  <si>
    <t>Customer 0071</t>
  </si>
  <si>
    <t>PROD-00071</t>
  </si>
  <si>
    <t>Cameras Product 0071</t>
  </si>
  <si>
    <t>ORD-2021-00072</t>
  </si>
  <si>
    <t>Customer 0072</t>
  </si>
  <si>
    <t>PROD-00072</t>
  </si>
  <si>
    <t>Gaming Product 0072</t>
  </si>
  <si>
    <t>ORD-2021-00073</t>
  </si>
  <si>
    <t>Customer 0073</t>
  </si>
  <si>
    <t>PROD-00073</t>
  </si>
  <si>
    <t>Speakers Product 0073</t>
  </si>
  <si>
    <t>ORD-2021-00074</t>
  </si>
  <si>
    <t>Customer 0074</t>
  </si>
  <si>
    <t>PROD-00074</t>
  </si>
  <si>
    <t>Bookcases Product 0074</t>
  </si>
  <si>
    <t>ORD-2021-00075</t>
  </si>
  <si>
    <t>Customer 0075</t>
  </si>
  <si>
    <t>PROD-00075</t>
  </si>
  <si>
    <t>Speakers Product 0075</t>
  </si>
  <si>
    <t>ORD-2021-00076</t>
  </si>
  <si>
    <t>Customer 0076</t>
  </si>
  <si>
    <t>PROD-00076</t>
  </si>
  <si>
    <t>Chairs Product 0076</t>
  </si>
  <si>
    <t>ORD-2021-00077</t>
  </si>
  <si>
    <t>Customer 0077</t>
  </si>
  <si>
    <t>PROD-00077</t>
  </si>
  <si>
    <t>Cameras Product 0077</t>
  </si>
  <si>
    <t>ORD-2021-00078</t>
  </si>
  <si>
    <t>Customer 0078</t>
  </si>
  <si>
    <t>PROD-00078</t>
  </si>
  <si>
    <t>Copiers Product 0078</t>
  </si>
  <si>
    <t>ORD-2021-00079</t>
  </si>
  <si>
    <t>Customer 0079</t>
  </si>
  <si>
    <t>PROD-00079</t>
  </si>
  <si>
    <t>Machines Product 0079</t>
  </si>
  <si>
    <t>ORD-2021-00080</t>
  </si>
  <si>
    <t>Customer 0080</t>
  </si>
  <si>
    <t>PROD-00080</t>
  </si>
  <si>
    <t>Copiers Product 0080</t>
  </si>
  <si>
    <t>ORD-2021-00081</t>
  </si>
  <si>
    <t>Customer 0081</t>
  </si>
  <si>
    <t>PROD-00081</t>
  </si>
  <si>
    <t>Monitors</t>
  </si>
  <si>
    <t>Monitors Product 0081</t>
  </si>
  <si>
    <t>ORD-2021-00082</t>
  </si>
  <si>
    <t>Customer 0082</t>
  </si>
  <si>
    <t>PROD-00082</t>
  </si>
  <si>
    <t>Accessories Product 0082</t>
  </si>
  <si>
    <t>ORD-2021-00083</t>
  </si>
  <si>
    <t>Customer 0083</t>
  </si>
  <si>
    <t>PROD-00083</t>
  </si>
  <si>
    <t>Gaming Product 0083</t>
  </si>
  <si>
    <t>ORD-2021-00084</t>
  </si>
  <si>
    <t>Customer 0084</t>
  </si>
  <si>
    <t>PROD-00084</t>
  </si>
  <si>
    <t>Speakers Product 0084</t>
  </si>
  <si>
    <t>ORD-2021-00085</t>
  </si>
  <si>
    <t>Customer 0085</t>
  </si>
  <si>
    <t>PROD-00085</t>
  </si>
  <si>
    <t>Computers Product 0085</t>
  </si>
  <si>
    <t>ORD-2021-00086</t>
  </si>
  <si>
    <t>Customer 0086</t>
  </si>
  <si>
    <t>PROD-00086</t>
  </si>
  <si>
    <t>Accessories Product 0086</t>
  </si>
  <si>
    <t>ORD-2021-00087</t>
  </si>
  <si>
    <t>Customer 0087</t>
  </si>
  <si>
    <t>PROD-00087</t>
  </si>
  <si>
    <t>Computers Product 0087</t>
  </si>
  <si>
    <t>ORD-2021-00088</t>
  </si>
  <si>
    <t>Customer 0088</t>
  </si>
  <si>
    <t>PROD-00088</t>
  </si>
  <si>
    <t>Computers Product 0088</t>
  </si>
  <si>
    <t>ORD-2021-00089</t>
  </si>
  <si>
    <t>Customer 0089</t>
  </si>
  <si>
    <t>PROD-00089</t>
  </si>
  <si>
    <t>Machines Product 0089</t>
  </si>
  <si>
    <t>ORD-2021-00090</t>
  </si>
  <si>
    <t>Customer 0090</t>
  </si>
  <si>
    <t>PROD-00090</t>
  </si>
  <si>
    <t>Envelopes Product 0090</t>
  </si>
  <si>
    <t>ORD-2021-00091</t>
  </si>
  <si>
    <t>Customer 0091</t>
  </si>
  <si>
    <t>PROD-00091</t>
  </si>
  <si>
    <t>Appliances Product 0091</t>
  </si>
  <si>
    <t>ORD-2021-00092</t>
  </si>
  <si>
    <t>Customer 0092</t>
  </si>
  <si>
    <t>PROD-00092</t>
  </si>
  <si>
    <t>Phones Product 0092</t>
  </si>
  <si>
    <t>ORD-2021-00093</t>
  </si>
  <si>
    <t>Customer 0093</t>
  </si>
  <si>
    <t>PROD-00093</t>
  </si>
  <si>
    <t>Art Product 0093</t>
  </si>
  <si>
    <t>ORD-2021-00094</t>
  </si>
  <si>
    <t>Customer 0094</t>
  </si>
  <si>
    <t>PROD-00094</t>
  </si>
  <si>
    <t>Binders Product 0094</t>
  </si>
  <si>
    <t>ORD-2021-00095</t>
  </si>
  <si>
    <t>Customer 0095</t>
  </si>
  <si>
    <t>PROD-00095</t>
  </si>
  <si>
    <t>Phones Product 0095</t>
  </si>
  <si>
    <t>ORD-2021-00096</t>
  </si>
  <si>
    <t>Customer 0096</t>
  </si>
  <si>
    <t>PROD-00096</t>
  </si>
  <si>
    <t>Binders Product 0096</t>
  </si>
  <si>
    <t>ORD-2021-00097</t>
  </si>
  <si>
    <t>Customer 0097</t>
  </si>
  <si>
    <t>PROD-00097</t>
  </si>
  <si>
    <t>Headphones Product 0097</t>
  </si>
  <si>
    <t>ORD-2021-00098</t>
  </si>
  <si>
    <t>Customer 0098</t>
  </si>
  <si>
    <t>PROD-00098</t>
  </si>
  <si>
    <t>Chairs Product 0098</t>
  </si>
  <si>
    <t>ORD-2021-00099</t>
  </si>
  <si>
    <t>Customer 0099</t>
  </si>
  <si>
    <t>PROD-00099</t>
  </si>
  <si>
    <t>Tables Product 0099</t>
  </si>
  <si>
    <t>ORD-2021-00100</t>
  </si>
  <si>
    <t>Customer 0100</t>
  </si>
  <si>
    <t>PROD-00100</t>
  </si>
  <si>
    <t>Cameras Product 0100</t>
  </si>
  <si>
    <t>ORD-2021-00101</t>
  </si>
  <si>
    <t>Customer 0101</t>
  </si>
  <si>
    <t>PROD-00101</t>
  </si>
  <si>
    <t>Printers Product 0101</t>
  </si>
  <si>
    <t>ORD-2021-00102</t>
  </si>
  <si>
    <t>Customer 0102</t>
  </si>
  <si>
    <t>PROD-00102</t>
  </si>
  <si>
    <t>Accessories Product 0102</t>
  </si>
  <si>
    <t>ORD-2021-00103</t>
  </si>
  <si>
    <t>Customer 0103</t>
  </si>
  <si>
    <t>PROD-00103</t>
  </si>
  <si>
    <t>Machines Product 0103</t>
  </si>
  <si>
    <t>ORD-2021-00104</t>
  </si>
  <si>
    <t>Customer 0104</t>
  </si>
  <si>
    <t>PROD-00104</t>
  </si>
  <si>
    <t>Tables Product 0104</t>
  </si>
  <si>
    <t>ORD-2021-00105</t>
  </si>
  <si>
    <t>Customer 0105</t>
  </si>
  <si>
    <t>PROD-00105</t>
  </si>
  <si>
    <t>Cameras Product 0105</t>
  </si>
  <si>
    <t>ORD-2021-00106</t>
  </si>
  <si>
    <t>Customer 0106</t>
  </si>
  <si>
    <t>PROD-00106</t>
  </si>
  <si>
    <t>Monitors Product 0106</t>
  </si>
  <si>
    <t>ORD-2021-00107</t>
  </si>
  <si>
    <t>Customer 0107</t>
  </si>
  <si>
    <t>PROD-00107</t>
  </si>
  <si>
    <t>Labels Product 0107</t>
  </si>
  <si>
    <t>ORD-2021-00108</t>
  </si>
  <si>
    <t>Customer 0108</t>
  </si>
  <si>
    <t>PROD-00108</t>
  </si>
  <si>
    <t>Printers Product 0108</t>
  </si>
  <si>
    <t>ORD-2021-00109</t>
  </si>
  <si>
    <t>Customer 0109</t>
  </si>
  <si>
    <t>PROD-00109</t>
  </si>
  <si>
    <t>Paper Product 0109</t>
  </si>
  <si>
    <t>ORD-2021-00110</t>
  </si>
  <si>
    <t>Customer 0110</t>
  </si>
  <si>
    <t>PROD-00110</t>
  </si>
  <si>
    <t>Envelopes Product 0110</t>
  </si>
  <si>
    <t>ORD-2021-00111</t>
  </si>
  <si>
    <t>Customer 0111</t>
  </si>
  <si>
    <t>PROD-00111</t>
  </si>
  <si>
    <t>Phones Product 0111</t>
  </si>
  <si>
    <t>ORD-2021-00112</t>
  </si>
  <si>
    <t>Customer 0112</t>
  </si>
  <si>
    <t>PROD-00112</t>
  </si>
  <si>
    <t>Storage Product 0112</t>
  </si>
  <si>
    <t>ORD-2021-00113</t>
  </si>
  <si>
    <t>Customer 0113</t>
  </si>
  <si>
    <t>PROD-00113</t>
  </si>
  <si>
    <t>Speakers Product 0113</t>
  </si>
  <si>
    <t>ORD-2021-00114</t>
  </si>
  <si>
    <t>Customer 0114</t>
  </si>
  <si>
    <t>PROD-00114</t>
  </si>
  <si>
    <t>Art Product 0114</t>
  </si>
  <si>
    <t>ORD-2021-00115</t>
  </si>
  <si>
    <t>Customer 0115</t>
  </si>
  <si>
    <t>PROD-00115</t>
  </si>
  <si>
    <t>Cameras Product 0115</t>
  </si>
  <si>
    <t>ORD-2021-00116</t>
  </si>
  <si>
    <t>Customer 0116</t>
  </si>
  <si>
    <t>PROD-00116</t>
  </si>
  <si>
    <t>Headphones Product 0116</t>
  </si>
  <si>
    <t>ORD-2021-00117</t>
  </si>
  <si>
    <t>Customer 0117</t>
  </si>
  <si>
    <t>PROD-00117</t>
  </si>
  <si>
    <t>Chairs Product 0117</t>
  </si>
  <si>
    <t>ORD-2021-00118</t>
  </si>
  <si>
    <t>Customer 0118</t>
  </si>
  <si>
    <t>PROD-00118</t>
  </si>
  <si>
    <t>Art Product 0118</t>
  </si>
  <si>
    <t>ORD-2021-00119</t>
  </si>
  <si>
    <t>Customer 0119</t>
  </si>
  <si>
    <t>PROD-00119</t>
  </si>
  <si>
    <t>Cameras Product 0119</t>
  </si>
  <si>
    <t>ORD-2021-00120</t>
  </si>
  <si>
    <t>Customer 0120</t>
  </si>
  <si>
    <t>PROD-00120</t>
  </si>
  <si>
    <t>Chairs Product 0120</t>
  </si>
  <si>
    <t>ORD-2021-00121</t>
  </si>
  <si>
    <t>Customer 0121</t>
  </si>
  <si>
    <t>PROD-00121</t>
  </si>
  <si>
    <t>Chairs Product 0121</t>
  </si>
  <si>
    <t>ORD-2021-00122</t>
  </si>
  <si>
    <t>Customer 0122</t>
  </si>
  <si>
    <t>PROD-00122</t>
  </si>
  <si>
    <t>Printers Product 0122</t>
  </si>
  <si>
    <t>ORD-2021-00123</t>
  </si>
  <si>
    <t>Customer 0123</t>
  </si>
  <si>
    <t>PROD-00123</t>
  </si>
  <si>
    <t>Headphones Product 0123</t>
  </si>
  <si>
    <t>ORD-2021-00124</t>
  </si>
  <si>
    <t>Customer 0124</t>
  </si>
  <si>
    <t>PROD-00124</t>
  </si>
  <si>
    <t>Envelopes Product 0124</t>
  </si>
  <si>
    <t>ORD-2021-00125</t>
  </si>
  <si>
    <t>Customer 0125</t>
  </si>
  <si>
    <t>PROD-00125</t>
  </si>
  <si>
    <t>Computers Product 0125</t>
  </si>
  <si>
    <t>ORD-2021-00126</t>
  </si>
  <si>
    <t>Customer 0126</t>
  </si>
  <si>
    <t>PROD-00126</t>
  </si>
  <si>
    <t>Printers Product 0126</t>
  </si>
  <si>
    <t>ORD-2021-00127</t>
  </si>
  <si>
    <t>Customer 0127</t>
  </si>
  <si>
    <t>PROD-00127</t>
  </si>
  <si>
    <t>Monitors Product 0127</t>
  </si>
  <si>
    <t>ORD-2021-00128</t>
  </si>
  <si>
    <t>Customer 0128</t>
  </si>
  <si>
    <t>PROD-00128</t>
  </si>
  <si>
    <t>Printers Product 0128</t>
  </si>
  <si>
    <t>ORD-2021-00129</t>
  </si>
  <si>
    <t>Customer 0129</t>
  </si>
  <si>
    <t>PROD-00129</t>
  </si>
  <si>
    <t>Speakers Product 0129</t>
  </si>
  <si>
    <t>ORD-2021-00130</t>
  </si>
  <si>
    <t>Customer 0130</t>
  </si>
  <si>
    <t>PROD-00130</t>
  </si>
  <si>
    <t>Speakers Product 0130</t>
  </si>
  <si>
    <t>ORD-2021-00131</t>
  </si>
  <si>
    <t>Customer 0131</t>
  </si>
  <si>
    <t>PROD-00131</t>
  </si>
  <si>
    <t>Storage Product 0131</t>
  </si>
  <si>
    <t>ORD-2021-00132</t>
  </si>
  <si>
    <t>Customer 0132</t>
  </si>
  <si>
    <t>PROD-00132</t>
  </si>
  <si>
    <t>Speakers Product 0132</t>
  </si>
  <si>
    <t>ORD-2021-00133</t>
  </si>
  <si>
    <t>Customer 0133</t>
  </si>
  <si>
    <t>PROD-00133</t>
  </si>
  <si>
    <t>Copiers Product 0133</t>
  </si>
  <si>
    <t>ORD-2021-00134</t>
  </si>
  <si>
    <t>Customer 0134</t>
  </si>
  <si>
    <t>PROD-00134</t>
  </si>
  <si>
    <t>Monitors Product 0134</t>
  </si>
  <si>
    <t>ORD-2021-00135</t>
  </si>
  <si>
    <t>Customer 0135</t>
  </si>
  <si>
    <t>PROD-00135</t>
  </si>
  <si>
    <t>Envelopes Product 0135</t>
  </si>
  <si>
    <t>ORD-2021-00136</t>
  </si>
  <si>
    <t>Customer 0136</t>
  </si>
  <si>
    <t>PROD-00136</t>
  </si>
  <si>
    <t>Storage Product 0136</t>
  </si>
  <si>
    <t>ORD-2021-00137</t>
  </si>
  <si>
    <t>Customer 0137</t>
  </si>
  <si>
    <t>PROD-00137</t>
  </si>
  <si>
    <t>Copiers Product 0137</t>
  </si>
  <si>
    <t>ORD-2021-00138</t>
  </si>
  <si>
    <t>Customer 0138</t>
  </si>
  <si>
    <t>PROD-00138</t>
  </si>
  <si>
    <t>Chairs Product 0138</t>
  </si>
  <si>
    <t>ORD-2021-00139</t>
  </si>
  <si>
    <t>Customer 0139</t>
  </si>
  <si>
    <t>PROD-00139</t>
  </si>
  <si>
    <t>Chairs Product 0139</t>
  </si>
  <si>
    <t>ORD-2021-00140</t>
  </si>
  <si>
    <t>Customer 0140</t>
  </si>
  <si>
    <t>PROD-00140</t>
  </si>
  <si>
    <t>Monitors Product 0140</t>
  </si>
  <si>
    <t>ORD-2021-00141</t>
  </si>
  <si>
    <t>Customer 0141</t>
  </si>
  <si>
    <t>PROD-00141</t>
  </si>
  <si>
    <t>Accessories Product 0141</t>
  </si>
  <si>
    <t>ORD-2021-00142</t>
  </si>
  <si>
    <t>Customer 0142</t>
  </si>
  <si>
    <t>PROD-00142</t>
  </si>
  <si>
    <t>Gaming Product 0142</t>
  </si>
  <si>
    <t>ORD-2021-00143</t>
  </si>
  <si>
    <t>Customer 0143</t>
  </si>
  <si>
    <t>PROD-00143</t>
  </si>
  <si>
    <t>Printers Product 0143</t>
  </si>
  <si>
    <t>ORD-2021-00144</t>
  </si>
  <si>
    <t>Customer 0144</t>
  </si>
  <si>
    <t>PROD-00144</t>
  </si>
  <si>
    <t>Machines Product 0144</t>
  </si>
  <si>
    <t>ORD-2021-00145</t>
  </si>
  <si>
    <t>Customer 0145</t>
  </si>
  <si>
    <t>PROD-00145</t>
  </si>
  <si>
    <t>Machines Product 0145</t>
  </si>
  <si>
    <t>ORD-2021-00146</t>
  </si>
  <si>
    <t>Customer 0146</t>
  </si>
  <si>
    <t>PROD-00146</t>
  </si>
  <si>
    <t>Machines Product 0146</t>
  </si>
  <si>
    <t>ORD-2021-00147</t>
  </si>
  <si>
    <t>Customer 0147</t>
  </si>
  <si>
    <t>PROD-00147</t>
  </si>
  <si>
    <t>Printers Product 0147</t>
  </si>
  <si>
    <t>ORD-2021-00148</t>
  </si>
  <si>
    <t>Customer 0148</t>
  </si>
  <si>
    <t>PROD-00148</t>
  </si>
  <si>
    <t>Labels Product 0148</t>
  </si>
  <si>
    <t>ORD-2021-00149</t>
  </si>
  <si>
    <t>Customer 0149</t>
  </si>
  <si>
    <t>PROD-00149</t>
  </si>
  <si>
    <t>Bookcases Product 0149</t>
  </si>
  <si>
    <t>ORD-2021-00150</t>
  </si>
  <si>
    <t>Customer 0150</t>
  </si>
  <si>
    <t>PROD-00150</t>
  </si>
  <si>
    <t>Printers Product 0150</t>
  </si>
  <si>
    <t>ORD-2021-00151</t>
  </si>
  <si>
    <t>Customer 0151</t>
  </si>
  <si>
    <t>PROD-00151</t>
  </si>
  <si>
    <t>Accessories Product 0151</t>
  </si>
  <si>
    <t>ORD-2021-00152</t>
  </si>
  <si>
    <t>Customer 0152</t>
  </si>
  <si>
    <t>PROD-00152</t>
  </si>
  <si>
    <t>Phones Product 0152</t>
  </si>
  <si>
    <t>ORD-2021-00153</t>
  </si>
  <si>
    <t>Customer 0153</t>
  </si>
  <si>
    <t>PROD-00153</t>
  </si>
  <si>
    <t>Accessories Product 0153</t>
  </si>
  <si>
    <t>ORD-2021-00154</t>
  </si>
  <si>
    <t>Customer 0154</t>
  </si>
  <si>
    <t>PROD-00154</t>
  </si>
  <si>
    <t>Computers Product 0154</t>
  </si>
  <si>
    <t>ORD-2021-00155</t>
  </si>
  <si>
    <t>Customer 0155</t>
  </si>
  <si>
    <t>PROD-00155</t>
  </si>
  <si>
    <t>Storage Product 0155</t>
  </si>
  <si>
    <t>ORD-2021-00156</t>
  </si>
  <si>
    <t>Customer 0156</t>
  </si>
  <si>
    <t>PROD-00156</t>
  </si>
  <si>
    <t>Cameras Product 0156</t>
  </si>
  <si>
    <t>ORD-2021-00157</t>
  </si>
  <si>
    <t>Customer 0157</t>
  </si>
  <si>
    <t>PROD-00157</t>
  </si>
  <si>
    <t>Machines Product 0157</t>
  </si>
  <si>
    <t>ORD-2021-00158</t>
  </si>
  <si>
    <t>Customer 0158</t>
  </si>
  <si>
    <t>PROD-00158</t>
  </si>
  <si>
    <t>Headphones Product 0158</t>
  </si>
  <si>
    <t>ORD-2021-00159</t>
  </si>
  <si>
    <t>Customer 0159</t>
  </si>
  <si>
    <t>PROD-00159</t>
  </si>
  <si>
    <t>Phones Product 0159</t>
  </si>
  <si>
    <t>ORD-2021-00160</t>
  </si>
  <si>
    <t>Customer 0160</t>
  </si>
  <si>
    <t>PROD-00160</t>
  </si>
  <si>
    <t>Storage Product 0160</t>
  </si>
  <si>
    <t>ORD-2021-00161</t>
  </si>
  <si>
    <t>Customer 0161</t>
  </si>
  <si>
    <t>PROD-00161</t>
  </si>
  <si>
    <t>Labels Product 0161</t>
  </si>
  <si>
    <t>ORD-2021-00162</t>
  </si>
  <si>
    <t>Customer 0162</t>
  </si>
  <si>
    <t>PROD-00162</t>
  </si>
  <si>
    <t>Computers Product 0162</t>
  </si>
  <si>
    <t>ORD-2021-00163</t>
  </si>
  <si>
    <t>Customer 0163</t>
  </si>
  <si>
    <t>PROD-00163</t>
  </si>
  <si>
    <t>Gaming Product 0163</t>
  </si>
  <si>
    <t>ORD-2021-00164</t>
  </si>
  <si>
    <t>Customer 0164</t>
  </si>
  <si>
    <t>PROD-00164</t>
  </si>
  <si>
    <t>Computers Product 0164</t>
  </si>
  <si>
    <t>ORD-2021-00165</t>
  </si>
  <si>
    <t>Customer 0165</t>
  </si>
  <si>
    <t>PROD-00165</t>
  </si>
  <si>
    <t>Paper Product 0165</t>
  </si>
  <si>
    <t>ORD-2021-00166</t>
  </si>
  <si>
    <t>Customer 0166</t>
  </si>
  <si>
    <t>PROD-00166</t>
  </si>
  <si>
    <t>Furnishings Product 0166</t>
  </si>
  <si>
    <t>ORD-2021-00167</t>
  </si>
  <si>
    <t>Customer 0167</t>
  </si>
  <si>
    <t>PROD-00167</t>
  </si>
  <si>
    <t>Copiers Product 0167</t>
  </si>
  <si>
    <t>ORD-2021-00168</t>
  </si>
  <si>
    <t>Customer 0168</t>
  </si>
  <si>
    <t>PROD-00168</t>
  </si>
  <si>
    <t>Storage Product 0168</t>
  </si>
  <si>
    <t>ORD-2021-00169</t>
  </si>
  <si>
    <t>Customer 0169</t>
  </si>
  <si>
    <t>PROD-00169</t>
  </si>
  <si>
    <t>Phones Product 0169</t>
  </si>
  <si>
    <t>ORD-2021-00170</t>
  </si>
  <si>
    <t>Customer 0170</t>
  </si>
  <si>
    <t>PROD-00170</t>
  </si>
  <si>
    <t>Machines Product 0170</t>
  </si>
  <si>
    <t>ORD-2021-00171</t>
  </si>
  <si>
    <t>Customer 0171</t>
  </si>
  <si>
    <t>PROD-00171</t>
  </si>
  <si>
    <t>Phones Product 0171</t>
  </si>
  <si>
    <t>ORD-2021-00172</t>
  </si>
  <si>
    <t>Customer 0172</t>
  </si>
  <si>
    <t>PROD-00172</t>
  </si>
  <si>
    <t>Cameras Product 0172</t>
  </si>
  <si>
    <t>ORD-2021-00173</t>
  </si>
  <si>
    <t>Customer 0173</t>
  </si>
  <si>
    <t>PROD-00173</t>
  </si>
  <si>
    <t>Furnishings Product 0173</t>
  </si>
  <si>
    <t>ORD-2021-00174</t>
  </si>
  <si>
    <t>Customer 0174</t>
  </si>
  <si>
    <t>PROD-00174</t>
  </si>
  <si>
    <t>Printers Product 0174</t>
  </si>
  <si>
    <t>ORD-2021-00175</t>
  </si>
  <si>
    <t>Customer 0175</t>
  </si>
  <si>
    <t>PROD-00175</t>
  </si>
  <si>
    <t>Printers Product 0175</t>
  </si>
  <si>
    <t>ORD-2021-00176</t>
  </si>
  <si>
    <t>Customer 0176</t>
  </si>
  <si>
    <t>PROD-00176</t>
  </si>
  <si>
    <t>Chairs Product 0176</t>
  </si>
  <si>
    <t>ORD-2021-00177</t>
  </si>
  <si>
    <t>Customer 0177</t>
  </si>
  <si>
    <t>PROD-00177</t>
  </si>
  <si>
    <t>Labels Product 0177</t>
  </si>
  <si>
    <t>ORD-2021-00178</t>
  </si>
  <si>
    <t>Customer 0178</t>
  </si>
  <si>
    <t>PROD-00178</t>
  </si>
  <si>
    <t>Computers Product 0178</t>
  </si>
  <si>
    <t>ORD-2021-00179</t>
  </si>
  <si>
    <t>Customer 0179</t>
  </si>
  <si>
    <t>PROD-00179</t>
  </si>
  <si>
    <t>Speakers Product 0179</t>
  </si>
  <si>
    <t>ORD-2021-00180</t>
  </si>
  <si>
    <t>Customer 0180</t>
  </si>
  <si>
    <t>PROD-00180</t>
  </si>
  <si>
    <t>Accessories Product 0180</t>
  </si>
  <si>
    <t>ORD-2021-00181</t>
  </si>
  <si>
    <t>Customer 0181</t>
  </si>
  <si>
    <t>PROD-00181</t>
  </si>
  <si>
    <t>Cameras Product 0181</t>
  </si>
  <si>
    <t>ORD-2021-00182</t>
  </si>
  <si>
    <t>Customer 0182</t>
  </si>
  <si>
    <t>PROD-00182</t>
  </si>
  <si>
    <t>Storage Product 0182</t>
  </si>
  <si>
    <t>ORD-2021-00183</t>
  </si>
  <si>
    <t>Customer 0183</t>
  </si>
  <si>
    <t>PROD-00183</t>
  </si>
  <si>
    <t>Phones Product 0183</t>
  </si>
  <si>
    <t>ORD-2021-00184</t>
  </si>
  <si>
    <t>Customer 0184</t>
  </si>
  <si>
    <t>PROD-00184</t>
  </si>
  <si>
    <t>Tables Product 0184</t>
  </si>
  <si>
    <t>ORD-2021-00185</t>
  </si>
  <si>
    <t>Customer 0185</t>
  </si>
  <si>
    <t>PROD-00185</t>
  </si>
  <si>
    <t>Bookcases Product 0185</t>
  </si>
  <si>
    <t>ORD-2021-00186</t>
  </si>
  <si>
    <t>Customer 0186</t>
  </si>
  <si>
    <t>PROD-00186</t>
  </si>
  <si>
    <t>Copiers Product 0186</t>
  </si>
  <si>
    <t>ORD-2021-00187</t>
  </si>
  <si>
    <t>Customer 0187</t>
  </si>
  <si>
    <t>PROD-00187</t>
  </si>
  <si>
    <t>Headphones Product 0187</t>
  </si>
  <si>
    <t>ORD-2021-00188</t>
  </si>
  <si>
    <t>Customer 0188</t>
  </si>
  <si>
    <t>PROD-00188</t>
  </si>
  <si>
    <t>Accessories Product 0188</t>
  </si>
  <si>
    <t>ORD-2021-00189</t>
  </si>
  <si>
    <t>Customer 0189</t>
  </si>
  <si>
    <t>PROD-00189</t>
  </si>
  <si>
    <t>Cameras Product 0189</t>
  </si>
  <si>
    <t>ORD-2021-00190</t>
  </si>
  <si>
    <t>Customer 0190</t>
  </si>
  <si>
    <t>PROD-00190</t>
  </si>
  <si>
    <t>Art Product 0190</t>
  </si>
  <si>
    <t>ORD-2021-00191</t>
  </si>
  <si>
    <t>Customer 0191</t>
  </si>
  <si>
    <t>PROD-00191</t>
  </si>
  <si>
    <t>Chairs Product 0191</t>
  </si>
  <si>
    <t>ORD-2021-00192</t>
  </si>
  <si>
    <t>Customer 0192</t>
  </si>
  <si>
    <t>PROD-00192</t>
  </si>
  <si>
    <t>Monitors Product 0192</t>
  </si>
  <si>
    <t>ORD-2021-00193</t>
  </si>
  <si>
    <t>Customer 0193</t>
  </si>
  <si>
    <t>PROD-00193</t>
  </si>
  <si>
    <t>Machines Product 0193</t>
  </si>
  <si>
    <t>ORD-2021-00194</t>
  </si>
  <si>
    <t>Customer 0194</t>
  </si>
  <si>
    <t>PROD-00194</t>
  </si>
  <si>
    <t>Bookcases Product 0194</t>
  </si>
  <si>
    <t>ORD-2021-00195</t>
  </si>
  <si>
    <t>Customer 0195</t>
  </si>
  <si>
    <t>PROD-00195</t>
  </si>
  <si>
    <t>Printers Product 0195</t>
  </si>
  <si>
    <t>ORD-2021-00196</t>
  </si>
  <si>
    <t>Customer 0196</t>
  </si>
  <si>
    <t>PROD-00196</t>
  </si>
  <si>
    <t>Paper Product 0196</t>
  </si>
  <si>
    <t>ORD-2021-00197</t>
  </si>
  <si>
    <t>Customer 0197</t>
  </si>
  <si>
    <t>PROD-00197</t>
  </si>
  <si>
    <t>Labels Product 0197</t>
  </si>
  <si>
    <t>ORD-2021-00198</t>
  </si>
  <si>
    <t>Customer 0198</t>
  </si>
  <si>
    <t>PROD-00198</t>
  </si>
  <si>
    <t>Phones Product 0198</t>
  </si>
  <si>
    <t>ORD-2021-00199</t>
  </si>
  <si>
    <t>Customer 0199</t>
  </si>
  <si>
    <t>PROD-00199</t>
  </si>
  <si>
    <t>Monitors Product 0199</t>
  </si>
  <si>
    <t>ORD-2021-00200</t>
  </si>
  <si>
    <t>Customer 0200</t>
  </si>
  <si>
    <t>PROD-00200</t>
  </si>
  <si>
    <t>Copiers Product 0200</t>
  </si>
  <si>
    <t>ORD-2021-00201</t>
  </si>
  <si>
    <t>Customer 0201</t>
  </si>
  <si>
    <t>PROD-00201</t>
  </si>
  <si>
    <t>Furnishings Product 0201</t>
  </si>
  <si>
    <t>ORD-2021-00202</t>
  </si>
  <si>
    <t>Customer 0202</t>
  </si>
  <si>
    <t>PROD-00202</t>
  </si>
  <si>
    <t>Art Product 0202</t>
  </si>
  <si>
    <t>ORD-2021-00203</t>
  </si>
  <si>
    <t>Customer 0203</t>
  </si>
  <si>
    <t>PROD-00203</t>
  </si>
  <si>
    <t>Phones Product 0203</t>
  </si>
  <si>
    <t>ORD-2021-00204</t>
  </si>
  <si>
    <t>Customer 0204</t>
  </si>
  <si>
    <t>PROD-00204</t>
  </si>
  <si>
    <t>Accessories Product 0204</t>
  </si>
  <si>
    <t>ORD-2021-00205</t>
  </si>
  <si>
    <t>Customer 0205</t>
  </si>
  <si>
    <t>PROD-00205</t>
  </si>
  <si>
    <t>Machines Product 0205</t>
  </si>
  <si>
    <t>ORD-2021-00206</t>
  </si>
  <si>
    <t>Customer 0206</t>
  </si>
  <si>
    <t>PROD-00206</t>
  </si>
  <si>
    <t>Binders Product 0206</t>
  </si>
  <si>
    <t>ORD-2021-00207</t>
  </si>
  <si>
    <t>Customer 0207</t>
  </si>
  <si>
    <t>PROD-00207</t>
  </si>
  <si>
    <t>Gaming Product 0207</t>
  </si>
  <si>
    <t>ORD-2021-00208</t>
  </si>
  <si>
    <t>Customer 0208</t>
  </si>
  <si>
    <t>PROD-00208</t>
  </si>
  <si>
    <t>Labels Product 0208</t>
  </si>
  <si>
    <t>ORD-2021-00209</t>
  </si>
  <si>
    <t>Customer 0209</t>
  </si>
  <si>
    <t>PROD-00209</t>
  </si>
  <si>
    <t>Copiers Product 0209</t>
  </si>
  <si>
    <t>ORD-2021-00210</t>
  </si>
  <si>
    <t>Customer 0210</t>
  </si>
  <si>
    <t>PROD-00210</t>
  </si>
  <si>
    <t>Machines Product 0210</t>
  </si>
  <si>
    <t>ORD-2021-00211</t>
  </si>
  <si>
    <t>Customer 0211</t>
  </si>
  <si>
    <t>PROD-00211</t>
  </si>
  <si>
    <t>Appliances Product 0211</t>
  </si>
  <si>
    <t>ORD-2021-00212</t>
  </si>
  <si>
    <t>Customer 0212</t>
  </si>
  <si>
    <t>PROD-00212</t>
  </si>
  <si>
    <t>Copiers Product 0212</t>
  </si>
  <si>
    <t>ORD-2021-00213</t>
  </si>
  <si>
    <t>Customer 0213</t>
  </si>
  <si>
    <t>PROD-00213</t>
  </si>
  <si>
    <t>Labels Product 0213</t>
  </si>
  <si>
    <t>ORD-2021-00214</t>
  </si>
  <si>
    <t>Customer 0214</t>
  </si>
  <si>
    <t>PROD-00214</t>
  </si>
  <si>
    <t>Tables Product 0214</t>
  </si>
  <si>
    <t>ORD-2021-00215</t>
  </si>
  <si>
    <t>Customer 0215</t>
  </si>
  <si>
    <t>PROD-00215</t>
  </si>
  <si>
    <t>Storage Product 0215</t>
  </si>
  <si>
    <t>ORD-2021-00216</t>
  </si>
  <si>
    <t>Customer 0216</t>
  </si>
  <si>
    <t>PROD-00216</t>
  </si>
  <si>
    <t>Paper Product 0216</t>
  </si>
  <si>
    <t>ORD-2021-00217</t>
  </si>
  <si>
    <t>Customer 0217</t>
  </si>
  <si>
    <t>PROD-00217</t>
  </si>
  <si>
    <t>Copiers Product 0217</t>
  </si>
  <si>
    <t>ORD-2021-00218</t>
  </si>
  <si>
    <t>Customer 0218</t>
  </si>
  <si>
    <t>PROD-00218</t>
  </si>
  <si>
    <t>Machines Product 0218</t>
  </si>
  <si>
    <t>ORD-2021-00219</t>
  </si>
  <si>
    <t>Customer 0219</t>
  </si>
  <si>
    <t>PROD-00219</t>
  </si>
  <si>
    <t>Accessories Product 0219</t>
  </si>
  <si>
    <t>ORD-2021-00220</t>
  </si>
  <si>
    <t>Customer 0220</t>
  </si>
  <si>
    <t>PROD-00220</t>
  </si>
  <si>
    <t>Accessories Product 0220</t>
  </si>
  <si>
    <t>ORD-2021-00221</t>
  </si>
  <si>
    <t>Customer 0221</t>
  </si>
  <si>
    <t>PROD-00221</t>
  </si>
  <si>
    <t>Bookcases Product 0221</t>
  </si>
  <si>
    <t>ORD-2021-00222</t>
  </si>
  <si>
    <t>Customer 0222</t>
  </si>
  <si>
    <t>PROD-00222</t>
  </si>
  <si>
    <t>Cameras Product 0222</t>
  </si>
  <si>
    <t>ORD-2021-00223</t>
  </si>
  <si>
    <t>Customer 0223</t>
  </si>
  <si>
    <t>PROD-00223</t>
  </si>
  <si>
    <t>Paper Product 0223</t>
  </si>
  <si>
    <t>ORD-2021-00224</t>
  </si>
  <si>
    <t>Customer 0224</t>
  </si>
  <si>
    <t>PROD-00224</t>
  </si>
  <si>
    <t>Machines Product 0224</t>
  </si>
  <si>
    <t>ORD-2021-00225</t>
  </si>
  <si>
    <t>Customer 0225</t>
  </si>
  <si>
    <t>PROD-00225</t>
  </si>
  <si>
    <t>Computers Product 0225</t>
  </si>
  <si>
    <t>ORD-2021-00226</t>
  </si>
  <si>
    <t>Customer 0226</t>
  </si>
  <si>
    <t>PROD-00226</t>
  </si>
  <si>
    <t>Phones Product 0226</t>
  </si>
  <si>
    <t>ORD-2021-00227</t>
  </si>
  <si>
    <t>Customer 0227</t>
  </si>
  <si>
    <t>PROD-00227</t>
  </si>
  <si>
    <t>Bookcases Product 0227</t>
  </si>
  <si>
    <t>ORD-2021-00228</t>
  </si>
  <si>
    <t>Customer 0228</t>
  </si>
  <si>
    <t>PROD-00228</t>
  </si>
  <si>
    <t>Chairs Product 0228</t>
  </si>
  <si>
    <t>ORD-2021-00229</t>
  </si>
  <si>
    <t>Customer 0229</t>
  </si>
  <si>
    <t>PROD-00229</t>
  </si>
  <si>
    <t>Art Product 0229</t>
  </si>
  <si>
    <t>ORD-2021-00230</t>
  </si>
  <si>
    <t>Customer 0230</t>
  </si>
  <si>
    <t>PROD-00230</t>
  </si>
  <si>
    <t>Machines Product 0230</t>
  </si>
  <si>
    <t>ORD-2021-00231</t>
  </si>
  <si>
    <t>Customer 0231</t>
  </si>
  <si>
    <t>PROD-00231</t>
  </si>
  <si>
    <t>Tables Product 0231</t>
  </si>
  <si>
    <t>ORD-2021-00232</t>
  </si>
  <si>
    <t>Customer 0232</t>
  </si>
  <si>
    <t>PROD-00232</t>
  </si>
  <si>
    <t>Cameras Product 0232</t>
  </si>
  <si>
    <t>ORD-2021-00233</t>
  </si>
  <si>
    <t>Customer 0233</t>
  </si>
  <si>
    <t>PROD-00233</t>
  </si>
  <si>
    <t>Machines Product 0233</t>
  </si>
  <si>
    <t>ORD-2021-00234</t>
  </si>
  <si>
    <t>Customer 0234</t>
  </si>
  <si>
    <t>PROD-00234</t>
  </si>
  <si>
    <t>Machines Product 0234</t>
  </si>
  <si>
    <t>ORD-2021-00235</t>
  </si>
  <si>
    <t>Customer 0235</t>
  </si>
  <si>
    <t>PROD-00235</t>
  </si>
  <si>
    <t>Accessories Product 0235</t>
  </si>
  <si>
    <t>ORD-2021-00236</t>
  </si>
  <si>
    <t>Customer 0236</t>
  </si>
  <si>
    <t>PROD-00236</t>
  </si>
  <si>
    <t>Bookcases Product 0236</t>
  </si>
  <si>
    <t>ORD-2021-00237</t>
  </si>
  <si>
    <t>Customer 0237</t>
  </si>
  <si>
    <t>PROD-00237</t>
  </si>
  <si>
    <t>Cameras Product 0237</t>
  </si>
  <si>
    <t>ORD-2021-00238</t>
  </si>
  <si>
    <t>Customer 0238</t>
  </si>
  <si>
    <t>PROD-00238</t>
  </si>
  <si>
    <t>Machines Product 0238</t>
  </si>
  <si>
    <t>ORD-2021-00239</t>
  </si>
  <si>
    <t>Customer 0239</t>
  </si>
  <si>
    <t>PROD-00239</t>
  </si>
  <si>
    <t>Headphones Product 0239</t>
  </si>
  <si>
    <t>ORD-2021-00240</t>
  </si>
  <si>
    <t>Customer 0240</t>
  </si>
  <si>
    <t>PROD-00240</t>
  </si>
  <si>
    <t>Speakers Product 0240</t>
  </si>
  <si>
    <t>ORD-2021-00241</t>
  </si>
  <si>
    <t>Customer 0241</t>
  </si>
  <si>
    <t>PROD-00241</t>
  </si>
  <si>
    <t>Appliances Product 0241</t>
  </si>
  <si>
    <t>ORD-2021-00242</t>
  </si>
  <si>
    <t>Customer 0242</t>
  </si>
  <si>
    <t>PROD-00242</t>
  </si>
  <si>
    <t>Phones Product 0242</t>
  </si>
  <si>
    <t>ORD-2021-00243</t>
  </si>
  <si>
    <t>Customer 0243</t>
  </si>
  <si>
    <t>PROD-00243</t>
  </si>
  <si>
    <t>Cameras Product 0243</t>
  </si>
  <si>
    <t>ORD-2021-00244</t>
  </si>
  <si>
    <t>Customer 0244</t>
  </si>
  <si>
    <t>PROD-00244</t>
  </si>
  <si>
    <t>Labels Product 0244</t>
  </si>
  <si>
    <t>ORD-2021-00245</t>
  </si>
  <si>
    <t>Customer 0245</t>
  </si>
  <si>
    <t>PROD-00245</t>
  </si>
  <si>
    <t>Envelopes Product 0245</t>
  </si>
  <si>
    <t>ORD-2021-00246</t>
  </si>
  <si>
    <t>Customer 0246</t>
  </si>
  <si>
    <t>PROD-00246</t>
  </si>
  <si>
    <t>Paper Product 0246</t>
  </si>
  <si>
    <t>ORD-2021-00247</t>
  </si>
  <si>
    <t>Customer 0247</t>
  </si>
  <si>
    <t>PROD-00247</t>
  </si>
  <si>
    <t>Printers Product 0247</t>
  </si>
  <si>
    <t>ORD-2021-00248</t>
  </si>
  <si>
    <t>Customer 0248</t>
  </si>
  <si>
    <t>PROD-00248</t>
  </si>
  <si>
    <t>Phones Product 0248</t>
  </si>
  <si>
    <t>ORD-2021-00249</t>
  </si>
  <si>
    <t>Customer 0249</t>
  </si>
  <si>
    <t>PROD-00249</t>
  </si>
  <si>
    <t>Printers Product 0249</t>
  </si>
  <si>
    <t>ORD-2021-00250</t>
  </si>
  <si>
    <t>Customer 0250</t>
  </si>
  <si>
    <t>PROD-00250</t>
  </si>
  <si>
    <t>Storage Product 0250</t>
  </si>
  <si>
    <t>ORD-2021-00251</t>
  </si>
  <si>
    <t>Customer 0251</t>
  </si>
  <si>
    <t>PROD-00251</t>
  </si>
  <si>
    <t>Accessories Product 0251</t>
  </si>
  <si>
    <t>ORD-2021-00252</t>
  </si>
  <si>
    <t>Customer 0252</t>
  </si>
  <si>
    <t>PROD-00252</t>
  </si>
  <si>
    <t>Copiers Product 0252</t>
  </si>
  <si>
    <t>ORD-2021-00253</t>
  </si>
  <si>
    <t>Customer 0253</t>
  </si>
  <si>
    <t>PROD-00253</t>
  </si>
  <si>
    <t>Machines Product 0253</t>
  </si>
  <si>
    <t>ORD-2021-00254</t>
  </si>
  <si>
    <t>Customer 0254</t>
  </si>
  <si>
    <t>PROD-00254</t>
  </si>
  <si>
    <t>Storage Product 0254</t>
  </si>
  <si>
    <t>ORD-2021-00255</t>
  </si>
  <si>
    <t>Customer 0255</t>
  </si>
  <si>
    <t>PROD-00255</t>
  </si>
  <si>
    <t>Phones Product 0255</t>
  </si>
  <si>
    <t>ORD-2021-00256</t>
  </si>
  <si>
    <t>Customer 0256</t>
  </si>
  <si>
    <t>PROD-00256</t>
  </si>
  <si>
    <t>Envelopes Product 0256</t>
  </si>
  <si>
    <t>ORD-2021-00257</t>
  </si>
  <si>
    <t>Customer 0257</t>
  </si>
  <si>
    <t>PROD-00257</t>
  </si>
  <si>
    <t>Accessories Product 0257</t>
  </si>
  <si>
    <t>ORD-2021-00258</t>
  </si>
  <si>
    <t>Customer 0258</t>
  </si>
  <si>
    <t>PROD-00258</t>
  </si>
  <si>
    <t>Monitors Product 0258</t>
  </si>
  <si>
    <t>ORD-2021-00259</t>
  </si>
  <si>
    <t>Customer 0259</t>
  </si>
  <si>
    <t>PROD-00259</t>
  </si>
  <si>
    <t>Chairs Product 0259</t>
  </si>
  <si>
    <t>ORD-2021-00260</t>
  </si>
  <si>
    <t>Customer 0260</t>
  </si>
  <si>
    <t>PROD-00260</t>
  </si>
  <si>
    <t>Bookcases Product 0260</t>
  </si>
  <si>
    <t>ORD-2021-00261</t>
  </si>
  <si>
    <t>Customer 0261</t>
  </si>
  <si>
    <t>PROD-00261</t>
  </si>
  <si>
    <t>Bookcases Product 0261</t>
  </si>
  <si>
    <t>ORD-2021-00262</t>
  </si>
  <si>
    <t>Customer 0262</t>
  </si>
  <si>
    <t>PROD-00262</t>
  </si>
  <si>
    <t>Binders Product 0262</t>
  </si>
  <si>
    <t>ORD-2021-00263</t>
  </si>
  <si>
    <t>Customer 0263</t>
  </si>
  <si>
    <t>PROD-00263</t>
  </si>
  <si>
    <t>Gaming Product 0263</t>
  </si>
  <si>
    <t>ORD-2021-00264</t>
  </si>
  <si>
    <t>Customer 0264</t>
  </si>
  <si>
    <t>PROD-00264</t>
  </si>
  <si>
    <t>Computers Product 0264</t>
  </si>
  <si>
    <t>ORD-2021-00265</t>
  </si>
  <si>
    <t>Customer 0265</t>
  </si>
  <si>
    <t>PROD-00265</t>
  </si>
  <si>
    <t>Printers Product 0265</t>
  </si>
  <si>
    <t>ORD-2021-00266</t>
  </si>
  <si>
    <t>Customer 0266</t>
  </si>
  <si>
    <t>PROD-00266</t>
  </si>
  <si>
    <t>Computers Product 0266</t>
  </si>
  <si>
    <t>ORD-2021-00267</t>
  </si>
  <si>
    <t>Customer 0267</t>
  </si>
  <si>
    <t>PROD-00267</t>
  </si>
  <si>
    <t>Machines Product 0267</t>
  </si>
  <si>
    <t>ORD-2021-00268</t>
  </si>
  <si>
    <t>Customer 0268</t>
  </si>
  <si>
    <t>PROD-00268</t>
  </si>
  <si>
    <t>Accessories Product 0268</t>
  </si>
  <si>
    <t>ORD-2021-00269</t>
  </si>
  <si>
    <t>Customer 0269</t>
  </si>
  <si>
    <t>PROD-00269</t>
  </si>
  <si>
    <t>Monitors Product 0269</t>
  </si>
  <si>
    <t>ORD-2021-00270</t>
  </si>
  <si>
    <t>Customer 0270</t>
  </si>
  <si>
    <t>PROD-00270</t>
  </si>
  <si>
    <t>Copiers Product 0270</t>
  </si>
  <si>
    <t>ORD-2021-00271</t>
  </si>
  <si>
    <t>Customer 0271</t>
  </si>
  <si>
    <t>PROD-00271</t>
  </si>
  <si>
    <t>Binders Product 0271</t>
  </si>
  <si>
    <t>ORD-2021-00272</t>
  </si>
  <si>
    <t>Customer 0272</t>
  </si>
  <si>
    <t>PROD-00272</t>
  </si>
  <si>
    <t>Cameras Product 0272</t>
  </si>
  <si>
    <t>ORD-2021-00273</t>
  </si>
  <si>
    <t>Customer 0273</t>
  </si>
  <si>
    <t>PROD-00273</t>
  </si>
  <si>
    <t>Computers Product 0273</t>
  </si>
  <si>
    <t>ORD-2021-00274</t>
  </si>
  <si>
    <t>Customer 0274</t>
  </si>
  <si>
    <t>PROD-00274</t>
  </si>
  <si>
    <t>Printers Product 0274</t>
  </si>
  <si>
    <t>ORD-2021-00275</t>
  </si>
  <si>
    <t>Customer 0275</t>
  </si>
  <si>
    <t>PROD-00275</t>
  </si>
  <si>
    <t>Labels Product 0275</t>
  </si>
  <si>
    <t>ORD-2021-00276</t>
  </si>
  <si>
    <t>Customer 0276</t>
  </si>
  <si>
    <t>PROD-00276</t>
  </si>
  <si>
    <t>Binders Product 0276</t>
  </si>
  <si>
    <t>ORD-2021-00277</t>
  </si>
  <si>
    <t>Customer 0277</t>
  </si>
  <si>
    <t>PROD-00277</t>
  </si>
  <si>
    <t>Headphones Product 0277</t>
  </si>
  <si>
    <t>ORD-2021-00278</t>
  </si>
  <si>
    <t>Customer 0278</t>
  </si>
  <si>
    <t>PROD-00278</t>
  </si>
  <si>
    <t>Storage Product 0278</t>
  </si>
  <si>
    <t>ORD-2021-00279</t>
  </si>
  <si>
    <t>Customer 0279</t>
  </si>
  <si>
    <t>PROD-00279</t>
  </si>
  <si>
    <t>Art Product 0279</t>
  </si>
  <si>
    <t>ORD-2021-00280</t>
  </si>
  <si>
    <t>Customer 0280</t>
  </si>
  <si>
    <t>PROD-00280</t>
  </si>
  <si>
    <t>Paper Product 0280</t>
  </si>
  <si>
    <t>ORD-2021-00281</t>
  </si>
  <si>
    <t>Customer 0281</t>
  </si>
  <si>
    <t>PROD-00281</t>
  </si>
  <si>
    <t>Tables Product 0281</t>
  </si>
  <si>
    <t>ORD-2021-00282</t>
  </si>
  <si>
    <t>Customer 0282</t>
  </si>
  <si>
    <t>PROD-00282</t>
  </si>
  <si>
    <t>Speakers Product 0282</t>
  </si>
  <si>
    <t>ORD-2021-00283</t>
  </si>
  <si>
    <t>Customer 0283</t>
  </si>
  <si>
    <t>PROD-00283</t>
  </si>
  <si>
    <t>Accessories Product 0283</t>
  </si>
  <si>
    <t>ORD-2021-00284</t>
  </si>
  <si>
    <t>Customer 0284</t>
  </si>
  <si>
    <t>PROD-00284</t>
  </si>
  <si>
    <t>Machines Product 0284</t>
  </si>
  <si>
    <t>ORD-2021-00285</t>
  </si>
  <si>
    <t>Customer 0285</t>
  </si>
  <si>
    <t>PROD-00285</t>
  </si>
  <si>
    <t>Computers Product 0285</t>
  </si>
  <si>
    <t>ORD-2021-00286</t>
  </si>
  <si>
    <t>Customer 0286</t>
  </si>
  <si>
    <t>PROD-00286</t>
  </si>
  <si>
    <t>Gaming Product 0286</t>
  </si>
  <si>
    <t>ORD-2021-00287</t>
  </si>
  <si>
    <t>Customer 0287</t>
  </si>
  <si>
    <t>PROD-00287</t>
  </si>
  <si>
    <t>Copiers Product 0287</t>
  </si>
  <si>
    <t>ORD-2021-00288</t>
  </si>
  <si>
    <t>Customer 0288</t>
  </si>
  <si>
    <t>PROD-00288</t>
  </si>
  <si>
    <t>Headphones Product 0288</t>
  </si>
  <si>
    <t>ORD-2021-00289</t>
  </si>
  <si>
    <t>Customer 0289</t>
  </si>
  <si>
    <t>PROD-00289</t>
  </si>
  <si>
    <t>Appliances Product 0289</t>
  </si>
  <si>
    <t>ORD-2021-00290</t>
  </si>
  <si>
    <t>Customer 0290</t>
  </si>
  <si>
    <t>PROD-00290</t>
  </si>
  <si>
    <t>Copiers Product 0290</t>
  </si>
  <si>
    <t>ORD-2021-00291</t>
  </si>
  <si>
    <t>Customer 0291</t>
  </si>
  <si>
    <t>PROD-00291</t>
  </si>
  <si>
    <t>Appliances Product 0291</t>
  </si>
  <si>
    <t>ORD-2021-00292</t>
  </si>
  <si>
    <t>Customer 0292</t>
  </si>
  <si>
    <t>PROD-00292</t>
  </si>
  <si>
    <t>Accessories Product 0292</t>
  </si>
  <si>
    <t>ORD-2021-00293</t>
  </si>
  <si>
    <t>Customer 0293</t>
  </si>
  <si>
    <t>PROD-00293</t>
  </si>
  <si>
    <t>Phones Product 0293</t>
  </si>
  <si>
    <t>ORD-2021-00294</t>
  </si>
  <si>
    <t>Customer 0294</t>
  </si>
  <si>
    <t>PROD-00294</t>
  </si>
  <si>
    <t>Printers Product 0294</t>
  </si>
  <si>
    <t>ORD-2021-00295</t>
  </si>
  <si>
    <t>Customer 0295</t>
  </si>
  <si>
    <t>PROD-00295</t>
  </si>
  <si>
    <t>Printers Product 0295</t>
  </si>
  <si>
    <t>ORD-2021-00296</t>
  </si>
  <si>
    <t>Customer 0296</t>
  </si>
  <si>
    <t>PROD-00296</t>
  </si>
  <si>
    <t>Headphones Product 0296</t>
  </si>
  <si>
    <t>ORD-2021-00297</t>
  </si>
  <si>
    <t>Customer 0297</t>
  </si>
  <si>
    <t>PROD-00297</t>
  </si>
  <si>
    <t>Speakers Product 0297</t>
  </si>
  <si>
    <t>ORD-2021-00298</t>
  </si>
  <si>
    <t>Customer 0298</t>
  </si>
  <si>
    <t>PROD-00298</t>
  </si>
  <si>
    <t>Envelopes Product 0298</t>
  </si>
  <si>
    <t>ORD-2021-00299</t>
  </si>
  <si>
    <t>Customer 0299</t>
  </si>
  <si>
    <t>PROD-00299</t>
  </si>
  <si>
    <t>Printers Product 0299</t>
  </si>
  <si>
    <t>ORD-2021-00300</t>
  </si>
  <si>
    <t>Customer 0300</t>
  </si>
  <si>
    <t>PROD-00300</t>
  </si>
  <si>
    <t>Cameras Product 0300</t>
  </si>
  <si>
    <t>ORD-2021-00301</t>
  </si>
  <si>
    <t>Customer 0301</t>
  </si>
  <si>
    <t>PROD-00301</t>
  </si>
  <si>
    <t>Gaming Product 0301</t>
  </si>
  <si>
    <t>ORD-2021-00302</t>
  </si>
  <si>
    <t>Customer 0302</t>
  </si>
  <si>
    <t>PROD-00302</t>
  </si>
  <si>
    <t>Headphones Product 0302</t>
  </si>
  <si>
    <t>ORD-2021-00303</t>
  </si>
  <si>
    <t>Customer 0303</t>
  </si>
  <si>
    <t>PROD-00303</t>
  </si>
  <si>
    <t>Cameras Product 0303</t>
  </si>
  <si>
    <t>ORD-2021-00304</t>
  </si>
  <si>
    <t>Customer 0304</t>
  </si>
  <si>
    <t>PROD-00304</t>
  </si>
  <si>
    <t>Gaming Product 0304</t>
  </si>
  <si>
    <t>ORD-2021-00305</t>
  </si>
  <si>
    <t>Customer 0305</t>
  </si>
  <si>
    <t>PROD-00305</t>
  </si>
  <si>
    <t>Paper Product 0305</t>
  </si>
  <si>
    <t>ORD-2021-00306</t>
  </si>
  <si>
    <t>Customer 0306</t>
  </si>
  <si>
    <t>PROD-00306</t>
  </si>
  <si>
    <t>Machines Product 0306</t>
  </si>
  <si>
    <t>ORD-2021-00307</t>
  </si>
  <si>
    <t>Customer 0307</t>
  </si>
  <si>
    <t>PROD-00307</t>
  </si>
  <si>
    <t>Phones Product 0307</t>
  </si>
  <si>
    <t>ORD-2021-00308</t>
  </si>
  <si>
    <t>Customer 0308</t>
  </si>
  <si>
    <t>PROD-00308</t>
  </si>
  <si>
    <t>Machines Product 0308</t>
  </si>
  <si>
    <t>ORD-2021-00309</t>
  </si>
  <si>
    <t>Customer 0309</t>
  </si>
  <si>
    <t>PROD-00309</t>
  </si>
  <si>
    <t>Monitors Product 0309</t>
  </si>
  <si>
    <t>ORD-2021-00310</t>
  </si>
  <si>
    <t>Customer 0310</t>
  </si>
  <si>
    <t>PROD-00310</t>
  </si>
  <si>
    <t>Speakers Product 0310</t>
  </si>
  <si>
    <t>ORD-2021-00311</t>
  </si>
  <si>
    <t>Customer 0311</t>
  </si>
  <si>
    <t>PROD-00311</t>
  </si>
  <si>
    <t>Cameras Product 0311</t>
  </si>
  <si>
    <t>ORD-2021-00312</t>
  </si>
  <si>
    <t>Customer 0312</t>
  </si>
  <si>
    <t>PROD-00312</t>
  </si>
  <si>
    <t>Appliances Product 0312</t>
  </si>
  <si>
    <t>ORD-2021-00313</t>
  </si>
  <si>
    <t>Customer 0313</t>
  </si>
  <si>
    <t>PROD-00313</t>
  </si>
  <si>
    <t>Chairs Product 0313</t>
  </si>
  <si>
    <t>ORD-2021-00314</t>
  </si>
  <si>
    <t>Customer 0314</t>
  </si>
  <si>
    <t>PROD-00314</t>
  </si>
  <si>
    <t>Computers Product 0314</t>
  </si>
  <si>
    <t>ORD-2021-00315</t>
  </si>
  <si>
    <t>Customer 0315</t>
  </si>
  <si>
    <t>PROD-00315</t>
  </si>
  <si>
    <t>Tables Product 0315</t>
  </si>
  <si>
    <t>ORD-2021-00316</t>
  </si>
  <si>
    <t>Customer 0316</t>
  </si>
  <si>
    <t>PROD-00316</t>
  </si>
  <si>
    <t>Tables Product 0316</t>
  </si>
  <si>
    <t>ORD-2021-00317</t>
  </si>
  <si>
    <t>Customer 0317</t>
  </si>
  <si>
    <t>PROD-00317</t>
  </si>
  <si>
    <t>Labels Product 0317</t>
  </si>
  <si>
    <t>ORD-2021-00318</t>
  </si>
  <si>
    <t>Customer 0318</t>
  </si>
  <si>
    <t>PROD-00318</t>
  </si>
  <si>
    <t>Tables Product 0318</t>
  </si>
  <si>
    <t>ORD-2021-00319</t>
  </si>
  <si>
    <t>Customer 0319</t>
  </si>
  <si>
    <t>PROD-00319</t>
  </si>
  <si>
    <t>Bookcases Product 0319</t>
  </si>
  <si>
    <t>ORD-2021-00320</t>
  </si>
  <si>
    <t>Customer 0320</t>
  </si>
  <si>
    <t>PROD-00320</t>
  </si>
  <si>
    <t>Art Product 0320</t>
  </si>
  <si>
    <t>ORD-2021-00321</t>
  </si>
  <si>
    <t>Customer 0321</t>
  </si>
  <si>
    <t>PROD-00321</t>
  </si>
  <si>
    <t>Bookcases Product 0321</t>
  </si>
  <si>
    <t>ORD-2021-00322</t>
  </si>
  <si>
    <t>Customer 0322</t>
  </si>
  <si>
    <t>PROD-00322</t>
  </si>
  <si>
    <t>Bookcases Product 0322</t>
  </si>
  <si>
    <t>ORD-2021-00323</t>
  </si>
  <si>
    <t>Customer 0323</t>
  </si>
  <si>
    <t>PROD-00323</t>
  </si>
  <si>
    <t>Furnishings Product 0323</t>
  </si>
  <si>
    <t>ORD-2021-00324</t>
  </si>
  <si>
    <t>Customer 0324</t>
  </si>
  <si>
    <t>PROD-00324</t>
  </si>
  <si>
    <t>Accessories Product 0324</t>
  </si>
  <si>
    <t>ORD-2021-00325</t>
  </si>
  <si>
    <t>Customer 0325</t>
  </si>
  <si>
    <t>PROD-00325</t>
  </si>
  <si>
    <t>Computers Product 0325</t>
  </si>
  <si>
    <t>ORD-2021-00326</t>
  </si>
  <si>
    <t>Customer 0326</t>
  </si>
  <si>
    <t>PROD-00326</t>
  </si>
  <si>
    <t>Cameras Product 0326</t>
  </si>
  <si>
    <t>ORD-2021-00327</t>
  </si>
  <si>
    <t>Customer 0327</t>
  </si>
  <si>
    <t>PROD-00327</t>
  </si>
  <si>
    <t>Envelopes Product 0327</t>
  </si>
  <si>
    <t>ORD-2021-00328</t>
  </si>
  <si>
    <t>Customer 0328</t>
  </si>
  <si>
    <t>PROD-00328</t>
  </si>
  <si>
    <t>Headphones Product 0328</t>
  </si>
  <si>
    <t>ORD-2021-00329</t>
  </si>
  <si>
    <t>Customer 0329</t>
  </si>
  <si>
    <t>PROD-00329</t>
  </si>
  <si>
    <t>Furnishings Product 0329</t>
  </si>
  <si>
    <t>ORD-2021-00330</t>
  </si>
  <si>
    <t>Customer 0330</t>
  </si>
  <si>
    <t>PROD-00330</t>
  </si>
  <si>
    <t>Tables Product 0330</t>
  </si>
  <si>
    <t>ORD-2021-00331</t>
  </si>
  <si>
    <t>Customer 0331</t>
  </si>
  <si>
    <t>PROD-00331</t>
  </si>
  <si>
    <t>Envelopes Product 0331</t>
  </si>
  <si>
    <t>ORD-2021-00332</t>
  </si>
  <si>
    <t>Customer 0332</t>
  </si>
  <si>
    <t>PROD-00332</t>
  </si>
  <si>
    <t>Chairs Product 0332</t>
  </si>
  <si>
    <t>ORD-2021-00333</t>
  </si>
  <si>
    <t>Customer 0333</t>
  </si>
  <si>
    <t>PROD-00333</t>
  </si>
  <si>
    <t>Accessories Product 0333</t>
  </si>
  <si>
    <t>ORD-2021-00334</t>
  </si>
  <si>
    <t>Customer 0334</t>
  </si>
  <si>
    <t>PROD-00334</t>
  </si>
  <si>
    <t>Speakers Product 0334</t>
  </si>
  <si>
    <t>ORD-2021-00335</t>
  </si>
  <si>
    <t>Customer 0335</t>
  </si>
  <si>
    <t>PROD-00335</t>
  </si>
  <si>
    <t>Copiers Product 0335</t>
  </si>
  <si>
    <t>ORD-2021-00336</t>
  </si>
  <si>
    <t>Customer 0336</t>
  </si>
  <si>
    <t>PROD-00336</t>
  </si>
  <si>
    <t>Furnishings Product 0336</t>
  </si>
  <si>
    <t>ORD-2021-00337</t>
  </si>
  <si>
    <t>Customer 0337</t>
  </si>
  <si>
    <t>PROD-00337</t>
  </si>
  <si>
    <t>Computers Product 0337</t>
  </si>
  <si>
    <t>ORD-2021-00338</t>
  </si>
  <si>
    <t>Customer 0338</t>
  </si>
  <si>
    <t>PROD-00338</t>
  </si>
  <si>
    <t>Printers Product 0338</t>
  </si>
  <si>
    <t>ORD-2021-00339</t>
  </si>
  <si>
    <t>Customer 0339</t>
  </si>
  <si>
    <t>PROD-00339</t>
  </si>
  <si>
    <t>Speakers Product 0339</t>
  </si>
  <si>
    <t>ORD-2021-00340</t>
  </si>
  <si>
    <t>Customer 0340</t>
  </si>
  <si>
    <t>PROD-00340</t>
  </si>
  <si>
    <t>Copiers Product 0340</t>
  </si>
  <si>
    <t>ORD-2021-00341</t>
  </si>
  <si>
    <t>Customer 0341</t>
  </si>
  <si>
    <t>PROD-00341</t>
  </si>
  <si>
    <t>Computers Product 0341</t>
  </si>
  <si>
    <t>ORD-2021-00342</t>
  </si>
  <si>
    <t>Customer 0342</t>
  </si>
  <si>
    <t>PROD-00342</t>
  </si>
  <si>
    <t>Copiers Product 0342</t>
  </si>
  <si>
    <t>ORD-2021-00343</t>
  </si>
  <si>
    <t>Customer 0343</t>
  </si>
  <si>
    <t>PROD-00343</t>
  </si>
  <si>
    <t>Labels Product 0343</t>
  </si>
  <si>
    <t>ORD-2021-00344</t>
  </si>
  <si>
    <t>Customer 0344</t>
  </si>
  <si>
    <t>PROD-00344</t>
  </si>
  <si>
    <t>Copiers Product 0344</t>
  </si>
  <si>
    <t>ORD-2021-00345</t>
  </si>
  <si>
    <t>Customer 0345</t>
  </si>
  <si>
    <t>PROD-00345</t>
  </si>
  <si>
    <t>Tables Product 0345</t>
  </si>
  <si>
    <t>ORD-2021-00346</t>
  </si>
  <si>
    <t>Customer 0346</t>
  </si>
  <si>
    <t>PROD-00346</t>
  </si>
  <si>
    <t>Tables Product 0346</t>
  </si>
  <si>
    <t>ORD-2021-00347</t>
  </si>
  <si>
    <t>Customer 0347</t>
  </si>
  <si>
    <t>PROD-00347</t>
  </si>
  <si>
    <t>Envelopes Product 0347</t>
  </si>
  <si>
    <t>ORD-2021-00348</t>
  </si>
  <si>
    <t>Customer 0348</t>
  </si>
  <si>
    <t>PROD-00348</t>
  </si>
  <si>
    <t>Cameras Product 0348</t>
  </si>
  <si>
    <t>ORD-2021-00349</t>
  </si>
  <si>
    <t>Customer 0349</t>
  </si>
  <si>
    <t>PROD-00349</t>
  </si>
  <si>
    <t>Bookcases Product 0349</t>
  </si>
  <si>
    <t>ORD-2021-00350</t>
  </si>
  <si>
    <t>Customer 0350</t>
  </si>
  <si>
    <t>PROD-00350</t>
  </si>
  <si>
    <t>Speakers Product 0350</t>
  </si>
  <si>
    <t>ORD-2021-00351</t>
  </si>
  <si>
    <t>Customer 0351</t>
  </si>
  <si>
    <t>PROD-00351</t>
  </si>
  <si>
    <t>Furnishings Product 0351</t>
  </si>
  <si>
    <t>ORD-2021-00352</t>
  </si>
  <si>
    <t>Customer 0352</t>
  </si>
  <si>
    <t>PROD-00352</t>
  </si>
  <si>
    <t>Tables Product 0352</t>
  </si>
  <si>
    <t>ORD-2021-00353</t>
  </si>
  <si>
    <t>Customer 0353</t>
  </si>
  <si>
    <t>PROD-00353</t>
  </si>
  <si>
    <t>Accessories Product 0353</t>
  </si>
  <si>
    <t>ORD-2021-00354</t>
  </si>
  <si>
    <t>Customer 0354</t>
  </si>
  <si>
    <t>PROD-00354</t>
  </si>
  <si>
    <t>Machines Product 0354</t>
  </si>
  <si>
    <t>ORD-2021-00355</t>
  </si>
  <si>
    <t>Customer 0355</t>
  </si>
  <si>
    <t>PROD-00355</t>
  </si>
  <si>
    <t>Furnishings Product 0355</t>
  </si>
  <si>
    <t>ORD-2021-00356</t>
  </si>
  <si>
    <t>Customer 0356</t>
  </si>
  <si>
    <t>PROD-00356</t>
  </si>
  <si>
    <t>Appliances Product 0356</t>
  </si>
  <si>
    <t>ORD-2021-00357</t>
  </si>
  <si>
    <t>Customer 0357</t>
  </si>
  <si>
    <t>PROD-00357</t>
  </si>
  <si>
    <t>Copiers Product 0357</t>
  </si>
  <si>
    <t>ORD-2021-00358</t>
  </si>
  <si>
    <t>Customer 0358</t>
  </si>
  <si>
    <t>PROD-00358</t>
  </si>
  <si>
    <t>Gaming Product 0358</t>
  </si>
  <si>
    <t>ORD-2021-00359</t>
  </si>
  <si>
    <t>Customer 0359</t>
  </si>
  <si>
    <t>PROD-00359</t>
  </si>
  <si>
    <t>Computers Product 0359</t>
  </si>
  <si>
    <t>ORD-2021-00360</t>
  </si>
  <si>
    <t>Customer 0360</t>
  </si>
  <si>
    <t>PROD-00360</t>
  </si>
  <si>
    <t>Speakers Product 0360</t>
  </si>
  <si>
    <t>ORD-2021-00361</t>
  </si>
  <si>
    <t>Customer 0361</t>
  </si>
  <si>
    <t>PROD-00361</t>
  </si>
  <si>
    <t>Machines Product 0361</t>
  </si>
  <si>
    <t>ORD-2021-00362</t>
  </si>
  <si>
    <t>Customer 0362</t>
  </si>
  <si>
    <t>PROD-00362</t>
  </si>
  <si>
    <t>Copiers Product 0362</t>
  </si>
  <si>
    <t>ORD-2021-00363</t>
  </si>
  <si>
    <t>Customer 0363</t>
  </si>
  <si>
    <t>PROD-00363</t>
  </si>
  <si>
    <t>Printers Product 0363</t>
  </si>
  <si>
    <t>ORD-2021-00364</t>
  </si>
  <si>
    <t>Customer 0364</t>
  </si>
  <si>
    <t>PROD-00364</t>
  </si>
  <si>
    <t>Speakers Product 0364</t>
  </si>
  <si>
    <t>ORD-2021-00365</t>
  </si>
  <si>
    <t>Customer 0365</t>
  </si>
  <si>
    <t>PROD-00365</t>
  </si>
  <si>
    <t>Printers Product 0365</t>
  </si>
  <si>
    <t>ORD-2021-00366</t>
  </si>
  <si>
    <t>Customer 0366</t>
  </si>
  <si>
    <t>PROD-00366</t>
  </si>
  <si>
    <t>Speakers Product 0366</t>
  </si>
  <si>
    <t>ORD-2021-00367</t>
  </si>
  <si>
    <t>Customer 0367</t>
  </si>
  <si>
    <t>PROD-00367</t>
  </si>
  <si>
    <t>Printers Product 0367</t>
  </si>
  <si>
    <t>ORD-2021-00368</t>
  </si>
  <si>
    <t>Customer 0368</t>
  </si>
  <si>
    <t>PROD-00368</t>
  </si>
  <si>
    <t>Paper Product 0368</t>
  </si>
  <si>
    <t>ORD-2021-00369</t>
  </si>
  <si>
    <t>Customer 0369</t>
  </si>
  <si>
    <t>PROD-00369</t>
  </si>
  <si>
    <t>Printers Product 0369</t>
  </si>
  <si>
    <t>ORD-2021-00370</t>
  </si>
  <si>
    <t>Customer 0370</t>
  </si>
  <si>
    <t>PROD-00370</t>
  </si>
  <si>
    <t>Monitors Product 0370</t>
  </si>
  <si>
    <t>ORD-2021-00371</t>
  </si>
  <si>
    <t>Customer 0371</t>
  </si>
  <si>
    <t>PROD-00371</t>
  </si>
  <si>
    <t>Chairs Product 0371</t>
  </si>
  <si>
    <t>ORD-2021-00372</t>
  </si>
  <si>
    <t>Customer 0372</t>
  </si>
  <si>
    <t>PROD-00372</t>
  </si>
  <si>
    <t>Printers Product 0372</t>
  </si>
  <si>
    <t>ORD-2021-00373</t>
  </si>
  <si>
    <t>Customer 0373</t>
  </si>
  <si>
    <t>PROD-00373</t>
  </si>
  <si>
    <t>Chairs Product 0373</t>
  </si>
  <si>
    <t>ORD-2021-00374</t>
  </si>
  <si>
    <t>Customer 0374</t>
  </si>
  <si>
    <t>PROD-00374</t>
  </si>
  <si>
    <t>Storage Product 0374</t>
  </si>
  <si>
    <t>ORD-2021-00375</t>
  </si>
  <si>
    <t>Customer 0375</t>
  </si>
  <si>
    <t>PROD-00375</t>
  </si>
  <si>
    <t>Phones Product 0375</t>
  </si>
  <si>
    <t>ORD-2021-00376</t>
  </si>
  <si>
    <t>Customer 0376</t>
  </si>
  <si>
    <t>PROD-00376</t>
  </si>
  <si>
    <t>Storage Product 0376</t>
  </si>
  <si>
    <t>ORD-2021-00377</t>
  </si>
  <si>
    <t>Customer 0377</t>
  </si>
  <si>
    <t>PROD-00377</t>
  </si>
  <si>
    <t>Printers Product 0377</t>
  </si>
  <si>
    <t>ORD-2021-00378</t>
  </si>
  <si>
    <t>Customer 0378</t>
  </si>
  <si>
    <t>PROD-00378</t>
  </si>
  <si>
    <t>Chairs Product 0378</t>
  </si>
  <si>
    <t>ORD-2021-00379</t>
  </si>
  <si>
    <t>Customer 0379</t>
  </si>
  <si>
    <t>PROD-00379</t>
  </si>
  <si>
    <t>Tables Product 0379</t>
  </si>
  <si>
    <t>ORD-2021-00380</t>
  </si>
  <si>
    <t>Customer 0380</t>
  </si>
  <si>
    <t>PROD-00380</t>
  </si>
  <si>
    <t>Speakers Product 0380</t>
  </si>
  <si>
    <t>ORD-2021-00381</t>
  </si>
  <si>
    <t>Customer 0381</t>
  </si>
  <si>
    <t>PROD-00381</t>
  </si>
  <si>
    <t>Chairs Product 0381</t>
  </si>
  <si>
    <t>ORD-2021-00382</t>
  </si>
  <si>
    <t>Customer 0382</t>
  </si>
  <si>
    <t>PROD-00382</t>
  </si>
  <si>
    <t>Speakers Product 0382</t>
  </si>
  <si>
    <t>ORD-2021-00383</t>
  </si>
  <si>
    <t>Customer 0383</t>
  </si>
  <si>
    <t>PROD-00383</t>
  </si>
  <si>
    <t>Accessories Product 0383</t>
  </si>
  <si>
    <t>ORD-2021-00384</t>
  </si>
  <si>
    <t>Customer 0384</t>
  </si>
  <si>
    <t>PROD-00384</t>
  </si>
  <si>
    <t>Copiers Product 0384</t>
  </si>
  <si>
    <t>ORD-2021-00385</t>
  </si>
  <si>
    <t>Customer 0385</t>
  </si>
  <si>
    <t>PROD-00385</t>
  </si>
  <si>
    <t>Monitors Product 0385</t>
  </si>
  <si>
    <t>ORD-2021-00386</t>
  </si>
  <si>
    <t>Customer 0386</t>
  </si>
  <si>
    <t>PROD-00386</t>
  </si>
  <si>
    <t>Computers Product 0386</t>
  </si>
  <si>
    <t>ORD-2021-00387</t>
  </si>
  <si>
    <t>Customer 0387</t>
  </si>
  <si>
    <t>PROD-00387</t>
  </si>
  <si>
    <t>Furnishings Product 0387</t>
  </si>
  <si>
    <t>ORD-2021-00388</t>
  </si>
  <si>
    <t>Customer 0388</t>
  </si>
  <si>
    <t>PROD-00388</t>
  </si>
  <si>
    <t>Furnishings Product 0388</t>
  </si>
  <si>
    <t>ORD-2021-00389</t>
  </si>
  <si>
    <t>Customer 0389</t>
  </si>
  <si>
    <t>PROD-00389</t>
  </si>
  <si>
    <t>Computers Product 0389</t>
  </si>
  <si>
    <t>ORD-2021-00390</t>
  </si>
  <si>
    <t>Customer 0390</t>
  </si>
  <si>
    <t>PROD-00390</t>
  </si>
  <si>
    <t>Furnishings Product 0390</t>
  </si>
  <si>
    <t>ORD-2021-00391</t>
  </si>
  <si>
    <t>Customer 0391</t>
  </si>
  <si>
    <t>PROD-00391</t>
  </si>
  <si>
    <t>Cameras Product 0391</t>
  </si>
  <si>
    <t>ORD-2021-00392</t>
  </si>
  <si>
    <t>Customer 0392</t>
  </si>
  <si>
    <t>PROD-00392</t>
  </si>
  <si>
    <t>Gaming Product 0392</t>
  </si>
  <si>
    <t>ORD-2021-00393</t>
  </si>
  <si>
    <t>Customer 0393</t>
  </si>
  <si>
    <t>PROD-00393</t>
  </si>
  <si>
    <t>Monitors Product 0393</t>
  </si>
  <si>
    <t>ORD-2021-00394</t>
  </si>
  <si>
    <t>Customer 0394</t>
  </si>
  <si>
    <t>PROD-00394</t>
  </si>
  <si>
    <t>Computers Product 0394</t>
  </si>
  <si>
    <t>ORD-2021-00395</t>
  </si>
  <si>
    <t>Customer 0395</t>
  </si>
  <si>
    <t>PROD-00395</t>
  </si>
  <si>
    <t>Monitors Product 0395</t>
  </si>
  <si>
    <t>ORD-2021-00396</t>
  </si>
  <si>
    <t>Customer 0396</t>
  </si>
  <si>
    <t>PROD-00396</t>
  </si>
  <si>
    <t>Gaming Product 0396</t>
  </si>
  <si>
    <t>ORD-2021-00397</t>
  </si>
  <si>
    <t>Customer 0397</t>
  </si>
  <si>
    <t>PROD-00397</t>
  </si>
  <si>
    <t>Monitors Product 0397</t>
  </si>
  <si>
    <t>ORD-2021-00398</t>
  </si>
  <si>
    <t>Customer 0398</t>
  </si>
  <si>
    <t>PROD-00398</t>
  </si>
  <si>
    <t>Labels Product 0398</t>
  </si>
  <si>
    <t>ORD-2021-00399</t>
  </si>
  <si>
    <t>Customer 0399</t>
  </si>
  <si>
    <t>PROD-00399</t>
  </si>
  <si>
    <t>Printers Product 0399</t>
  </si>
  <si>
    <t>ORD-2021-00400</t>
  </si>
  <si>
    <t>Customer 0400</t>
  </si>
  <si>
    <t>PROD-00400</t>
  </si>
  <si>
    <t>Furnishings Product 0400</t>
  </si>
  <si>
    <t>ORD-2021-00401</t>
  </si>
  <si>
    <t>Customer 0401</t>
  </si>
  <si>
    <t>PROD-00401</t>
  </si>
  <si>
    <t>Appliances Product 0401</t>
  </si>
  <si>
    <t>ORD-2021-00402</t>
  </si>
  <si>
    <t>Customer 0402</t>
  </si>
  <si>
    <t>PROD-00402</t>
  </si>
  <si>
    <t>Monitors Product 0402</t>
  </si>
  <si>
    <t>ORD-2021-00403</t>
  </si>
  <si>
    <t>Customer 0403</t>
  </si>
  <si>
    <t>PROD-00403</t>
  </si>
  <si>
    <t>Computers Product 0403</t>
  </si>
  <si>
    <t>ORD-2021-00404</t>
  </si>
  <si>
    <t>Customer 0404</t>
  </si>
  <si>
    <t>PROD-00404</t>
  </si>
  <si>
    <t>Speakers Product 0404</t>
  </si>
  <si>
    <t>ORD-2021-00405</t>
  </si>
  <si>
    <t>Customer 0405</t>
  </si>
  <si>
    <t>PROD-00405</t>
  </si>
  <si>
    <t>Printers Product 0405</t>
  </si>
  <si>
    <t>ORD-2021-00406</t>
  </si>
  <si>
    <t>Customer 0406</t>
  </si>
  <si>
    <t>PROD-00406</t>
  </si>
  <si>
    <t>Speakers Product 0406</t>
  </si>
  <si>
    <t>ORD-2021-00407</t>
  </si>
  <si>
    <t>Customer 0407</t>
  </si>
  <si>
    <t>PROD-00407</t>
  </si>
  <si>
    <t>Accessories Product 0407</t>
  </si>
  <si>
    <t>ORD-2021-00408</t>
  </si>
  <si>
    <t>Customer 0408</t>
  </si>
  <si>
    <t>PROD-00408</t>
  </si>
  <si>
    <t>Copiers Product 0408</t>
  </si>
  <si>
    <t>ORD-2021-00409</t>
  </si>
  <si>
    <t>Customer 0409</t>
  </si>
  <si>
    <t>PROD-00409</t>
  </si>
  <si>
    <t>Gaming Product 0409</t>
  </si>
  <si>
    <t>ORD-2021-00410</t>
  </si>
  <si>
    <t>Customer 0410</t>
  </si>
  <si>
    <t>PROD-00410</t>
  </si>
  <si>
    <t>Machines Product 0410</t>
  </si>
  <si>
    <t>ORD-2021-00411</t>
  </si>
  <si>
    <t>Customer 0411</t>
  </si>
  <si>
    <t>PROD-00411</t>
  </si>
  <si>
    <t>Bookcases Product 0411</t>
  </si>
  <si>
    <t>ORD-2021-00412</t>
  </si>
  <si>
    <t>Customer 0412</t>
  </si>
  <si>
    <t>PROD-00412</t>
  </si>
  <si>
    <t>Tables Product 0412</t>
  </si>
  <si>
    <t>ORD-2021-00413</t>
  </si>
  <si>
    <t>Customer 0413</t>
  </si>
  <si>
    <t>PROD-00413</t>
  </si>
  <si>
    <t>Monitors Product 0413</t>
  </si>
  <si>
    <t>ORD-2021-00414</t>
  </si>
  <si>
    <t>Customer 0414</t>
  </si>
  <si>
    <t>PROD-00414</t>
  </si>
  <si>
    <t>Copiers Product 0414</t>
  </si>
  <si>
    <t>ORD-2021-00415</t>
  </si>
  <si>
    <t>Customer 0415</t>
  </si>
  <si>
    <t>PROD-00415</t>
  </si>
  <si>
    <t>Cameras Product 0415</t>
  </si>
  <si>
    <t>ORD-2021-00416</t>
  </si>
  <si>
    <t>Customer 0416</t>
  </si>
  <si>
    <t>PROD-00416</t>
  </si>
  <si>
    <t>Monitors Product 0416</t>
  </si>
  <si>
    <t>ORD-2021-00417</t>
  </si>
  <si>
    <t>Customer 0417</t>
  </si>
  <si>
    <t>PROD-00417</t>
  </si>
  <si>
    <t>Bookcases Product 0417</t>
  </si>
  <si>
    <t>ORD-2021-00418</t>
  </si>
  <si>
    <t>Customer 0418</t>
  </si>
  <si>
    <t>PROD-00418</t>
  </si>
  <si>
    <t>Bookcases Product 0418</t>
  </si>
  <si>
    <t>ORD-2021-00419</t>
  </si>
  <si>
    <t>Customer 0419</t>
  </si>
  <si>
    <t>PROD-00419</t>
  </si>
  <si>
    <t>Headphones Product 0419</t>
  </si>
  <si>
    <t>ORD-2021-00420</t>
  </si>
  <si>
    <t>Customer 0420</t>
  </si>
  <si>
    <t>PROD-00420</t>
  </si>
  <si>
    <t>Printers Product 0420</t>
  </si>
  <si>
    <t>ORD-2021-00421</t>
  </si>
  <si>
    <t>Customer 0421</t>
  </si>
  <si>
    <t>PROD-00421</t>
  </si>
  <si>
    <t>Bookcases Product 0421</t>
  </si>
  <si>
    <t>ORD-2021-00422</t>
  </si>
  <si>
    <t>Customer 0422</t>
  </si>
  <si>
    <t>PROD-00422</t>
  </si>
  <si>
    <t>Printers Product 0422</t>
  </si>
  <si>
    <t>ORD-2021-00423</t>
  </si>
  <si>
    <t>Customer 0423</t>
  </si>
  <si>
    <t>PROD-00423</t>
  </si>
  <si>
    <t>Bookcases Product 0423</t>
  </si>
  <si>
    <t>ORD-2021-00424</t>
  </si>
  <si>
    <t>Customer 0424</t>
  </si>
  <si>
    <t>PROD-00424</t>
  </si>
  <si>
    <t>Chairs Product 0424</t>
  </si>
  <si>
    <t>ORD-2021-00425</t>
  </si>
  <si>
    <t>Customer 0425</t>
  </si>
  <si>
    <t>PROD-00425</t>
  </si>
  <si>
    <t>Binders Product 0425</t>
  </si>
  <si>
    <t>ORD-2021-00426</t>
  </si>
  <si>
    <t>Customer 0426</t>
  </si>
  <si>
    <t>PROD-00426</t>
  </si>
  <si>
    <t>Chairs Product 0426</t>
  </si>
  <si>
    <t>ORD-2021-00427</t>
  </si>
  <si>
    <t>Customer 0427</t>
  </si>
  <si>
    <t>PROD-00427</t>
  </si>
  <si>
    <t>Computers Product 0427</t>
  </si>
  <si>
    <t>ORD-2021-00428</t>
  </si>
  <si>
    <t>Customer 0428</t>
  </si>
  <si>
    <t>PROD-00428</t>
  </si>
  <si>
    <t>Monitors Product 0428</t>
  </si>
  <si>
    <t>ORD-2021-00429</t>
  </si>
  <si>
    <t>Customer 0429</t>
  </si>
  <si>
    <t>PROD-00429</t>
  </si>
  <si>
    <t>Gaming Product 0429</t>
  </si>
  <si>
    <t>ORD-2021-00430</t>
  </si>
  <si>
    <t>Customer 0430</t>
  </si>
  <si>
    <t>PROD-00430</t>
  </si>
  <si>
    <t>Copiers Product 0430</t>
  </si>
  <si>
    <t>ORD-2021-00431</t>
  </si>
  <si>
    <t>Customer 0431</t>
  </si>
  <si>
    <t>PROD-00431</t>
  </si>
  <si>
    <t>Tables Product 0431</t>
  </si>
  <si>
    <t>ORD-2021-00432</t>
  </si>
  <si>
    <t>Customer 0432</t>
  </si>
  <si>
    <t>PROD-00432</t>
  </si>
  <si>
    <t>Phones Product 0432</t>
  </si>
  <si>
    <t>ORD-2021-00433</t>
  </si>
  <si>
    <t>Customer 0433</t>
  </si>
  <si>
    <t>PROD-00433</t>
  </si>
  <si>
    <t>Machines Product 0433</t>
  </si>
  <si>
    <t>ORD-2021-00434</t>
  </si>
  <si>
    <t>Customer 0434</t>
  </si>
  <si>
    <t>PROD-00434</t>
  </si>
  <si>
    <t>Binders Product 0434</t>
  </si>
  <si>
    <t>ORD-2021-00435</t>
  </si>
  <si>
    <t>Customer 0435</t>
  </si>
  <si>
    <t>PROD-00435</t>
  </si>
  <si>
    <t>Printers Product 0435</t>
  </si>
  <si>
    <t>ORD-2021-00436</t>
  </si>
  <si>
    <t>Customer 0436</t>
  </si>
  <si>
    <t>PROD-00436</t>
  </si>
  <si>
    <t>Copiers Product 0436</t>
  </si>
  <si>
    <t>ORD-2021-00437</t>
  </si>
  <si>
    <t>Customer 0437</t>
  </si>
  <si>
    <t>PROD-00437</t>
  </si>
  <si>
    <t>Chairs Product 0437</t>
  </si>
  <si>
    <t>ORD-2021-00438</t>
  </si>
  <si>
    <t>Customer 0438</t>
  </si>
  <si>
    <t>PROD-00438</t>
  </si>
  <si>
    <t>Labels Product 0438</t>
  </si>
  <si>
    <t>ORD-2021-00439</t>
  </si>
  <si>
    <t>Customer 0439</t>
  </si>
  <si>
    <t>PROD-00439</t>
  </si>
  <si>
    <t>Printers Product 0439</t>
  </si>
  <si>
    <t>ORD-2021-00440</t>
  </si>
  <si>
    <t>Customer 0440</t>
  </si>
  <si>
    <t>PROD-00440</t>
  </si>
  <si>
    <t>Cameras Product 0440</t>
  </si>
  <si>
    <t>ORD-2021-00441</t>
  </si>
  <si>
    <t>Customer 0441</t>
  </si>
  <si>
    <t>PROD-00441</t>
  </si>
  <si>
    <t>Phones Product 0441</t>
  </si>
  <si>
    <t>ORD-2021-00442</t>
  </si>
  <si>
    <t>Customer 0442</t>
  </si>
  <si>
    <t>PROD-00442</t>
  </si>
  <si>
    <t>Gaming Product 0442</t>
  </si>
  <si>
    <t>ORD-2021-00443</t>
  </si>
  <si>
    <t>Customer 0443</t>
  </si>
  <si>
    <t>PROD-00443</t>
  </si>
  <si>
    <t>Storage Product 0443</t>
  </si>
  <si>
    <t>ORD-2021-00444</t>
  </si>
  <si>
    <t>Customer 0444</t>
  </si>
  <si>
    <t>PROD-00444</t>
  </si>
  <si>
    <t>Paper Product 0444</t>
  </si>
  <si>
    <t>ORD-2021-00445</t>
  </si>
  <si>
    <t>Customer 0445</t>
  </si>
  <si>
    <t>PROD-00445</t>
  </si>
  <si>
    <t>Headphones Product 0445</t>
  </si>
  <si>
    <t>ORD-2021-00446</t>
  </si>
  <si>
    <t>Customer 0446</t>
  </si>
  <si>
    <t>PROD-00446</t>
  </si>
  <si>
    <t>Machines Product 0446</t>
  </si>
  <si>
    <t>ORD-2021-00447</t>
  </si>
  <si>
    <t>Customer 0447</t>
  </si>
  <si>
    <t>PROD-00447</t>
  </si>
  <si>
    <t>Storage Product 0447</t>
  </si>
  <si>
    <t>ORD-2021-00448</t>
  </si>
  <si>
    <t>Customer 0448</t>
  </si>
  <si>
    <t>PROD-00448</t>
  </si>
  <si>
    <t>Phones Product 0448</t>
  </si>
  <si>
    <t>ORD-2021-00449</t>
  </si>
  <si>
    <t>Customer 0449</t>
  </si>
  <si>
    <t>PROD-00449</t>
  </si>
  <si>
    <t>Accessories Product 0449</t>
  </si>
  <si>
    <t>ORD-2021-00450</t>
  </si>
  <si>
    <t>Customer 0450</t>
  </si>
  <si>
    <t>PROD-00450</t>
  </si>
  <si>
    <t>Tables Product 0450</t>
  </si>
  <si>
    <t>ORD-2021-00451</t>
  </si>
  <si>
    <t>Customer 0451</t>
  </si>
  <si>
    <t>PROD-00451</t>
  </si>
  <si>
    <t>Labels Product 0451</t>
  </si>
  <si>
    <t>ORD-2021-00452</t>
  </si>
  <si>
    <t>Customer 0452</t>
  </si>
  <si>
    <t>PROD-00452</t>
  </si>
  <si>
    <t>Copiers Product 0452</t>
  </si>
  <si>
    <t>ORD-2021-00453</t>
  </si>
  <si>
    <t>Customer 0453</t>
  </si>
  <si>
    <t>PROD-00453</t>
  </si>
  <si>
    <t>Speakers Product 0453</t>
  </si>
  <si>
    <t>ORD-2021-00454</t>
  </si>
  <si>
    <t>Customer 0454</t>
  </si>
  <si>
    <t>PROD-00454</t>
  </si>
  <si>
    <t>Speakers Product 0454</t>
  </si>
  <si>
    <t>ORD-2021-00455</t>
  </si>
  <si>
    <t>Customer 0455</t>
  </si>
  <si>
    <t>PROD-00455</t>
  </si>
  <si>
    <t>Printers Product 0455</t>
  </si>
  <si>
    <t>ORD-2021-00456</t>
  </si>
  <si>
    <t>Customer 0456</t>
  </si>
  <si>
    <t>PROD-00456</t>
  </si>
  <si>
    <t>Bookcases Product 0456</t>
  </si>
  <si>
    <t>ORD-2021-00457</t>
  </si>
  <si>
    <t>Customer 0457</t>
  </si>
  <si>
    <t>PROD-00457</t>
  </si>
  <si>
    <t>Headphones Product 0457</t>
  </si>
  <si>
    <t>ORD-2021-00458</t>
  </si>
  <si>
    <t>Customer 0458</t>
  </si>
  <si>
    <t>PROD-00458</t>
  </si>
  <si>
    <t>Art Product 0458</t>
  </si>
  <si>
    <t>ORD-2021-00459</t>
  </si>
  <si>
    <t>Customer 0459</t>
  </si>
  <si>
    <t>PROD-00459</t>
  </si>
  <si>
    <t>Furnishings Product 0459</t>
  </si>
  <si>
    <t>ORD-2021-00460</t>
  </si>
  <si>
    <t>Customer 0460</t>
  </si>
  <si>
    <t>PROD-00460</t>
  </si>
  <si>
    <t>Labels Product 0460</t>
  </si>
  <si>
    <t>ORD-2021-00461</t>
  </si>
  <si>
    <t>Customer 0461</t>
  </si>
  <si>
    <t>PROD-00461</t>
  </si>
  <si>
    <t>Accessories Product 0461</t>
  </si>
  <si>
    <t>ORD-2021-00462</t>
  </si>
  <si>
    <t>Customer 0462</t>
  </si>
  <si>
    <t>PROD-00462</t>
  </si>
  <si>
    <t>Chairs Product 0462</t>
  </si>
  <si>
    <t>ORD-2021-00463</t>
  </si>
  <si>
    <t>Customer 0463</t>
  </si>
  <si>
    <t>PROD-00463</t>
  </si>
  <si>
    <t>Headphones Product 0463</t>
  </si>
  <si>
    <t>ORD-2021-00464</t>
  </si>
  <si>
    <t>Customer 0464</t>
  </si>
  <si>
    <t>PROD-00464</t>
  </si>
  <si>
    <t>Tables Product 0464</t>
  </si>
  <si>
    <t>ORD-2021-00465</t>
  </si>
  <si>
    <t>Customer 0465</t>
  </si>
  <si>
    <t>PROD-00465</t>
  </si>
  <si>
    <t>Bookcases Product 0465</t>
  </si>
  <si>
    <t>ORD-2021-00466</t>
  </si>
  <si>
    <t>Customer 0466</t>
  </si>
  <si>
    <t>PROD-00466</t>
  </si>
  <si>
    <t>Tables Product 0466</t>
  </si>
  <si>
    <t>ORD-2021-00467</t>
  </si>
  <si>
    <t>Customer 0467</t>
  </si>
  <si>
    <t>PROD-00467</t>
  </si>
  <si>
    <t>Chairs Product 0467</t>
  </si>
  <si>
    <t>ORD-2021-00468</t>
  </si>
  <si>
    <t>Customer 0468</t>
  </si>
  <si>
    <t>PROD-00468</t>
  </si>
  <si>
    <t>Paper Product 0468</t>
  </si>
  <si>
    <t>ORD-2021-00469</t>
  </si>
  <si>
    <t>Customer 0469</t>
  </si>
  <si>
    <t>PROD-00469</t>
  </si>
  <si>
    <t>Cameras Product 0469</t>
  </si>
  <si>
    <t>ORD-2021-00470</t>
  </si>
  <si>
    <t>Customer 0470</t>
  </si>
  <si>
    <t>PROD-00470</t>
  </si>
  <si>
    <t>Machines Product 0470</t>
  </si>
  <si>
    <t>ORD-2021-00471</t>
  </si>
  <si>
    <t>Customer 0471</t>
  </si>
  <si>
    <t>PROD-00471</t>
  </si>
  <si>
    <t>Chairs Product 0471</t>
  </si>
  <si>
    <t>ORD-2021-00472</t>
  </si>
  <si>
    <t>Customer 0472</t>
  </si>
  <si>
    <t>PROD-00472</t>
  </si>
  <si>
    <t>Gaming Product 0472</t>
  </si>
  <si>
    <t>ORD-2021-00473</t>
  </si>
  <si>
    <t>Customer 0473</t>
  </si>
  <si>
    <t>PROD-00473</t>
  </si>
  <si>
    <t>Bookcases Product 0473</t>
  </si>
  <si>
    <t>ORD-2021-00474</t>
  </si>
  <si>
    <t>Customer 0474</t>
  </si>
  <si>
    <t>PROD-00474</t>
  </si>
  <si>
    <t>Monitors Product 0474</t>
  </si>
  <si>
    <t>ORD-2021-00475</t>
  </si>
  <si>
    <t>Customer 0475</t>
  </si>
  <si>
    <t>PROD-00475</t>
  </si>
  <si>
    <t>Appliances Product 0475</t>
  </si>
  <si>
    <t>ORD-2021-00476</t>
  </si>
  <si>
    <t>Customer 0476</t>
  </si>
  <si>
    <t>PROD-00476</t>
  </si>
  <si>
    <t>Speakers Product 0476</t>
  </si>
  <si>
    <t>ORD-2021-00477</t>
  </si>
  <si>
    <t>Customer 0477</t>
  </si>
  <si>
    <t>PROD-00477</t>
  </si>
  <si>
    <t>Printers Product 0477</t>
  </si>
  <si>
    <t>ORD-2021-00478</t>
  </si>
  <si>
    <t>Customer 0478</t>
  </si>
  <si>
    <t>PROD-00478</t>
  </si>
  <si>
    <t>Phones Product 0478</t>
  </si>
  <si>
    <t>ORD-2021-00479</t>
  </si>
  <si>
    <t>Customer 0479</t>
  </si>
  <si>
    <t>PROD-00479</t>
  </si>
  <si>
    <t>Speakers Product 0479</t>
  </si>
  <si>
    <t>ORD-2021-00480</t>
  </si>
  <si>
    <t>Customer 0480</t>
  </si>
  <si>
    <t>PROD-00480</t>
  </si>
  <si>
    <t>Headphones Product 0480</t>
  </si>
  <si>
    <t>ORD-2021-00481</t>
  </si>
  <si>
    <t>Customer 0481</t>
  </si>
  <si>
    <t>PROD-00481</t>
  </si>
  <si>
    <t>Phones Product 0481</t>
  </si>
  <si>
    <t>ORD-2021-00482</t>
  </si>
  <si>
    <t>Customer 0482</t>
  </si>
  <si>
    <t>PROD-00482</t>
  </si>
  <si>
    <t>Printers Product 0482</t>
  </si>
  <si>
    <t>ORD-2021-00483</t>
  </si>
  <si>
    <t>Customer 0483</t>
  </si>
  <si>
    <t>PROD-00483</t>
  </si>
  <si>
    <t>Furnishings Product 0483</t>
  </si>
  <si>
    <t>ORD-2021-00484</t>
  </si>
  <si>
    <t>Customer 0484</t>
  </si>
  <si>
    <t>PROD-00484</t>
  </si>
  <si>
    <t>Gaming Product 0484</t>
  </si>
  <si>
    <t>ORD-2021-00485</t>
  </si>
  <si>
    <t>Customer 0485</t>
  </si>
  <si>
    <t>PROD-00485</t>
  </si>
  <si>
    <t>Accessories Product 0485</t>
  </si>
  <si>
    <t>ORD-2021-00486</t>
  </si>
  <si>
    <t>Customer 0486</t>
  </si>
  <si>
    <t>PROD-00486</t>
  </si>
  <si>
    <t>Paper Product 0486</t>
  </si>
  <si>
    <t>ORD-2021-00487</t>
  </si>
  <si>
    <t>Customer 0487</t>
  </si>
  <si>
    <t>PROD-00487</t>
  </si>
  <si>
    <t>Cameras Product 0487</t>
  </si>
  <si>
    <t>ORD-2021-00488</t>
  </si>
  <si>
    <t>Customer 0488</t>
  </si>
  <si>
    <t>PROD-00488</t>
  </si>
  <si>
    <t>Appliances Product 0488</t>
  </si>
  <si>
    <t>ORD-2021-00489</t>
  </si>
  <si>
    <t>Customer 0489</t>
  </si>
  <si>
    <t>PROD-00489</t>
  </si>
  <si>
    <t>Printers Product 0489</t>
  </si>
  <si>
    <t>ORD-2021-00490</t>
  </si>
  <si>
    <t>Customer 0490</t>
  </si>
  <si>
    <t>PROD-00490</t>
  </si>
  <si>
    <t>Tables Product 0490</t>
  </si>
  <si>
    <t>ORD-2021-00491</t>
  </si>
  <si>
    <t>Customer 0491</t>
  </si>
  <si>
    <t>PROD-00491</t>
  </si>
  <si>
    <t>Phones Product 0491</t>
  </si>
  <si>
    <t>ORD-2021-00492</t>
  </si>
  <si>
    <t>Customer 0492</t>
  </si>
  <si>
    <t>PROD-00492</t>
  </si>
  <si>
    <t>Headphones Product 0492</t>
  </si>
  <si>
    <t>ORD-2021-00493</t>
  </si>
  <si>
    <t>Customer 0493</t>
  </si>
  <si>
    <t>PROD-00493</t>
  </si>
  <si>
    <t>Machines Product 0493</t>
  </si>
  <si>
    <t>ORD-2021-00494</t>
  </si>
  <si>
    <t>Customer 0494</t>
  </si>
  <si>
    <t>PROD-00494</t>
  </si>
  <si>
    <t>Accessories Product 0494</t>
  </si>
  <si>
    <t>ORD-2021-00495</t>
  </si>
  <si>
    <t>Customer 0495</t>
  </si>
  <si>
    <t>PROD-00495</t>
  </si>
  <si>
    <t>Gaming Product 0495</t>
  </si>
  <si>
    <t>ORD-2021-00496</t>
  </si>
  <si>
    <t>Customer 0496</t>
  </si>
  <si>
    <t>PROD-00496</t>
  </si>
  <si>
    <t>Phones Product 0496</t>
  </si>
  <si>
    <t>ORD-2021-00497</t>
  </si>
  <si>
    <t>Customer 0497</t>
  </si>
  <si>
    <t>PROD-00497</t>
  </si>
  <si>
    <t>Binders Product 0497</t>
  </si>
  <si>
    <t>ORD-2021-00498</t>
  </si>
  <si>
    <t>Customer 0498</t>
  </si>
  <si>
    <t>PROD-00498</t>
  </si>
  <si>
    <t>Phones Product 0498</t>
  </si>
  <si>
    <t>ORD-2021-00499</t>
  </si>
  <si>
    <t>Customer 0499</t>
  </si>
  <si>
    <t>PROD-00499</t>
  </si>
  <si>
    <t>Phones Product 0499</t>
  </si>
  <si>
    <t>ORD-2021-00500</t>
  </si>
  <si>
    <t>Customer 0500</t>
  </si>
  <si>
    <t>PROD-00500</t>
  </si>
  <si>
    <t>Computers Product 0500</t>
  </si>
  <si>
    <t>ORD-2021-00501</t>
  </si>
  <si>
    <t>Customer 0501</t>
  </si>
  <si>
    <t>PROD-00501</t>
  </si>
  <si>
    <t>Machines Product 0501</t>
  </si>
  <si>
    <t>ORD-2021-00502</t>
  </si>
  <si>
    <t>Customer 0502</t>
  </si>
  <si>
    <t>PROD-00502</t>
  </si>
  <si>
    <t>Cameras Product 0502</t>
  </si>
  <si>
    <t>ORD-2021-00503</t>
  </si>
  <si>
    <t>Customer 0503</t>
  </si>
  <si>
    <t>PROD-00503</t>
  </si>
  <si>
    <t>Gaming Product 0503</t>
  </si>
  <si>
    <t>ORD-2021-00504</t>
  </si>
  <si>
    <t>Customer 0504</t>
  </si>
  <si>
    <t>PROD-00504</t>
  </si>
  <si>
    <t>Paper Product 0504</t>
  </si>
  <si>
    <t>ORD-2021-00505</t>
  </si>
  <si>
    <t>Customer 0505</t>
  </si>
  <si>
    <t>PROD-00505</t>
  </si>
  <si>
    <t>Storage Product 0505</t>
  </si>
  <si>
    <t>ORD-2021-00506</t>
  </si>
  <si>
    <t>Customer 0506</t>
  </si>
  <si>
    <t>PROD-00506</t>
  </si>
  <si>
    <t>Accessories Product 0506</t>
  </si>
  <si>
    <t>ORD-2021-00507</t>
  </si>
  <si>
    <t>Customer 0507</t>
  </si>
  <si>
    <t>PROD-00507</t>
  </si>
  <si>
    <t>Copiers Product 0507</t>
  </si>
  <si>
    <t>ORD-2021-00508</t>
  </si>
  <si>
    <t>Customer 0508</t>
  </si>
  <si>
    <t>PROD-00508</t>
  </si>
  <si>
    <t>Copiers Product 0508</t>
  </si>
  <si>
    <t>ORD-2021-00509</t>
  </si>
  <si>
    <t>Customer 0509</t>
  </si>
  <si>
    <t>PROD-00509</t>
  </si>
  <si>
    <t>Speakers Product 0509</t>
  </si>
  <si>
    <t>ORD-2021-00510</t>
  </si>
  <si>
    <t>Customer 0510</t>
  </si>
  <si>
    <t>PROD-00510</t>
  </si>
  <si>
    <t>Cameras Product 0510</t>
  </si>
  <si>
    <t>ORD-2021-00511</t>
  </si>
  <si>
    <t>Customer 0511</t>
  </si>
  <si>
    <t>PROD-00511</t>
  </si>
  <si>
    <t>Paper Product 0511</t>
  </si>
  <si>
    <t>ORD-2021-00512</t>
  </si>
  <si>
    <t>Customer 0512</t>
  </si>
  <si>
    <t>PROD-00512</t>
  </si>
  <si>
    <t>Machines Product 0512</t>
  </si>
  <si>
    <t>ORD-2021-00513</t>
  </si>
  <si>
    <t>Customer 0513</t>
  </si>
  <si>
    <t>PROD-00513</t>
  </si>
  <si>
    <t>Phones Product 0513</t>
  </si>
  <si>
    <t>ORD-2021-00514</t>
  </si>
  <si>
    <t>Customer 0514</t>
  </si>
  <si>
    <t>PROD-00514</t>
  </si>
  <si>
    <t>Printers Product 0514</t>
  </si>
  <si>
    <t>ORD-2021-00515</t>
  </si>
  <si>
    <t>Customer 0515</t>
  </si>
  <si>
    <t>PROD-00515</t>
  </si>
  <si>
    <t>Copiers Product 0515</t>
  </si>
  <si>
    <t>ORD-2021-00516</t>
  </si>
  <si>
    <t>Customer 0516</t>
  </si>
  <si>
    <t>PROD-00516</t>
  </si>
  <si>
    <t>Envelopes Product 0516</t>
  </si>
  <si>
    <t>ORD-2021-00517</t>
  </si>
  <si>
    <t>Customer 0517</t>
  </si>
  <si>
    <t>PROD-00517</t>
  </si>
  <si>
    <t>Chairs Product 0517</t>
  </si>
  <si>
    <t>ORD-2021-00518</t>
  </si>
  <si>
    <t>Customer 0518</t>
  </si>
  <si>
    <t>PROD-00518</t>
  </si>
  <si>
    <t>Gaming Product 0518</t>
  </si>
  <si>
    <t>ORD-2021-00519</t>
  </si>
  <si>
    <t>Customer 0519</t>
  </si>
  <si>
    <t>PROD-00519</t>
  </si>
  <si>
    <t>Speakers Product 0519</t>
  </si>
  <si>
    <t>ORD-2021-00520</t>
  </si>
  <si>
    <t>Customer 0520</t>
  </si>
  <si>
    <t>PROD-00520</t>
  </si>
  <si>
    <t>Binders Product 0520</t>
  </si>
  <si>
    <t>ORD-2021-00521</t>
  </si>
  <si>
    <t>Customer 0521</t>
  </si>
  <si>
    <t>PROD-00521</t>
  </si>
  <si>
    <t>Printers Product 0521</t>
  </si>
  <si>
    <t>ORD-2021-00522</t>
  </si>
  <si>
    <t>Customer 0522</t>
  </si>
  <si>
    <t>PROD-00522</t>
  </si>
  <si>
    <t>Phones Product 0522</t>
  </si>
  <si>
    <t>ORD-2021-00523</t>
  </si>
  <si>
    <t>Customer 0523</t>
  </si>
  <si>
    <t>PROD-00523</t>
  </si>
  <si>
    <t>Copiers Product 0523</t>
  </si>
  <si>
    <t>ORD-2021-00524</t>
  </si>
  <si>
    <t>Customer 0524</t>
  </si>
  <si>
    <t>PROD-00524</t>
  </si>
  <si>
    <t>Storage Product 0524</t>
  </si>
  <si>
    <t>ORD-2021-00525</t>
  </si>
  <si>
    <t>Customer 0525</t>
  </si>
  <si>
    <t>PROD-00525</t>
  </si>
  <si>
    <t>Monitors Product 0525</t>
  </si>
  <si>
    <t>ORD-2021-00526</t>
  </si>
  <si>
    <t>Customer 0526</t>
  </si>
  <si>
    <t>PROD-00526</t>
  </si>
  <si>
    <t>Copiers Product 0526</t>
  </si>
  <si>
    <t>ORD-2021-00527</t>
  </si>
  <si>
    <t>Customer 0527</t>
  </si>
  <si>
    <t>PROD-00527</t>
  </si>
  <si>
    <t>Headphones Product 0527</t>
  </si>
  <si>
    <t>ORD-2021-00528</t>
  </si>
  <si>
    <t>Customer 0528</t>
  </si>
  <si>
    <t>PROD-00528</t>
  </si>
  <si>
    <t>Cameras Product 0528</t>
  </si>
  <si>
    <t>ORD-2021-00529</t>
  </si>
  <si>
    <t>Customer 0529</t>
  </si>
  <si>
    <t>PROD-00529</t>
  </si>
  <si>
    <t>Headphones Product 0529</t>
  </si>
  <si>
    <t>ORD-2021-00530</t>
  </si>
  <si>
    <t>Customer 0530</t>
  </si>
  <si>
    <t>PROD-00530</t>
  </si>
  <si>
    <t>Speakers Product 0530</t>
  </si>
  <si>
    <t>ORD-2021-00531</t>
  </si>
  <si>
    <t>Customer 0531</t>
  </si>
  <si>
    <t>PROD-00531</t>
  </si>
  <si>
    <t>Chairs Product 0531</t>
  </si>
  <si>
    <t>ORD-2021-00532</t>
  </si>
  <si>
    <t>Customer 0532</t>
  </si>
  <si>
    <t>PROD-00532</t>
  </si>
  <si>
    <t>Chairs Product 0532</t>
  </si>
  <si>
    <t>ORD-2021-00533</t>
  </si>
  <si>
    <t>Customer 0533</t>
  </si>
  <si>
    <t>PROD-00533</t>
  </si>
  <si>
    <t>Tables Product 0533</t>
  </si>
  <si>
    <t>ORD-2021-00534</t>
  </si>
  <si>
    <t>Customer 0534</t>
  </si>
  <si>
    <t>PROD-00534</t>
  </si>
  <si>
    <t>Headphones Product 0534</t>
  </si>
  <si>
    <t>ORD-2021-00535</t>
  </si>
  <si>
    <t>Customer 0535</t>
  </si>
  <si>
    <t>PROD-00535</t>
  </si>
  <si>
    <t>Appliances Product 0535</t>
  </si>
  <si>
    <t>ORD-2021-00536</t>
  </si>
  <si>
    <t>Customer 0536</t>
  </si>
  <si>
    <t>PROD-00536</t>
  </si>
  <si>
    <t>Gaming Product 0536</t>
  </si>
  <si>
    <t>ORD-2021-00537</t>
  </si>
  <si>
    <t>Customer 0537</t>
  </si>
  <si>
    <t>PROD-00537</t>
  </si>
  <si>
    <t>Binders Product 0537</t>
  </si>
  <si>
    <t>ORD-2021-00538</t>
  </si>
  <si>
    <t>Customer 0538</t>
  </si>
  <si>
    <t>PROD-00538</t>
  </si>
  <si>
    <t>Storage Product 0538</t>
  </si>
  <si>
    <t>ORD-2021-00539</t>
  </si>
  <si>
    <t>Customer 0539</t>
  </si>
  <si>
    <t>PROD-00539</t>
  </si>
  <si>
    <t>Furnishings Product 0539</t>
  </si>
  <si>
    <t>ORD-2021-00540</t>
  </si>
  <si>
    <t>Customer 0540</t>
  </si>
  <si>
    <t>PROD-00540</t>
  </si>
  <si>
    <t>Copiers Product 0540</t>
  </si>
  <si>
    <t>ORD-2021-00541</t>
  </si>
  <si>
    <t>Customer 0541</t>
  </si>
  <si>
    <t>PROD-00541</t>
  </si>
  <si>
    <t>Cameras Product 0541</t>
  </si>
  <si>
    <t>ORD-2021-00542</t>
  </si>
  <si>
    <t>Customer 0542</t>
  </si>
  <si>
    <t>PROD-00542</t>
  </si>
  <si>
    <t>Furnishings Product 0542</t>
  </si>
  <si>
    <t>ORD-2021-00543</t>
  </si>
  <si>
    <t>Customer 0543</t>
  </si>
  <si>
    <t>PROD-00543</t>
  </si>
  <si>
    <t>Chairs Product 0543</t>
  </si>
  <si>
    <t>ORD-2021-00544</t>
  </si>
  <si>
    <t>Customer 0544</t>
  </si>
  <si>
    <t>PROD-00544</t>
  </si>
  <si>
    <t>Copiers Product 0544</t>
  </si>
  <si>
    <t>ORD-2021-00545</t>
  </si>
  <si>
    <t>Customer 0545</t>
  </si>
  <si>
    <t>PROD-00545</t>
  </si>
  <si>
    <t>Computers Product 0545</t>
  </si>
  <si>
    <t>ORD-2021-00546</t>
  </si>
  <si>
    <t>Customer 0546</t>
  </si>
  <si>
    <t>PROD-00546</t>
  </si>
  <si>
    <t>Headphones Product 0546</t>
  </si>
  <si>
    <t>ORD-2021-00547</t>
  </si>
  <si>
    <t>Customer 0547</t>
  </si>
  <si>
    <t>PROD-00547</t>
  </si>
  <si>
    <t>Gaming Product 0547</t>
  </si>
  <si>
    <t>ORD-2021-00548</t>
  </si>
  <si>
    <t>Customer 0548</t>
  </si>
  <si>
    <t>PROD-00548</t>
  </si>
  <si>
    <t>Chairs Product 0548</t>
  </si>
  <si>
    <t>ORD-2021-00549</t>
  </si>
  <si>
    <t>Customer 0549</t>
  </si>
  <si>
    <t>PROD-00549</t>
  </si>
  <si>
    <t>Cameras Product 0549</t>
  </si>
  <si>
    <t>ORD-2021-00550</t>
  </si>
  <si>
    <t>Customer 0550</t>
  </si>
  <si>
    <t>PROD-00550</t>
  </si>
  <si>
    <t>Bookcases Product 0550</t>
  </si>
  <si>
    <t>ORD-2021-00551</t>
  </si>
  <si>
    <t>Customer 0551</t>
  </si>
  <si>
    <t>PROD-00551</t>
  </si>
  <si>
    <t>Storage Product 0551</t>
  </si>
  <si>
    <t>ORD-2021-00552</t>
  </si>
  <si>
    <t>Customer 0552</t>
  </si>
  <si>
    <t>PROD-00552</t>
  </si>
  <si>
    <t>Chairs Product 0552</t>
  </si>
  <si>
    <t>ORD-2021-00553</t>
  </si>
  <si>
    <t>Customer 0553</t>
  </si>
  <si>
    <t>PROD-00553</t>
  </si>
  <si>
    <t>Chairs Product 0553</t>
  </si>
  <si>
    <t>ORD-2021-00554</t>
  </si>
  <si>
    <t>Customer 0554</t>
  </si>
  <si>
    <t>PROD-00554</t>
  </si>
  <si>
    <t>Headphones Product 0554</t>
  </si>
  <si>
    <t>ORD-2021-00555</t>
  </si>
  <si>
    <t>Customer 0555</t>
  </si>
  <si>
    <t>PROD-00555</t>
  </si>
  <si>
    <t>Monitors Product 0555</t>
  </si>
  <si>
    <t>ORD-2021-00556</t>
  </si>
  <si>
    <t>Customer 0556</t>
  </si>
  <si>
    <t>PROD-00556</t>
  </si>
  <si>
    <t>Monitors Product 0556</t>
  </si>
  <si>
    <t>ORD-2021-00557</t>
  </si>
  <si>
    <t>Customer 0557</t>
  </si>
  <si>
    <t>PROD-00557</t>
  </si>
  <si>
    <t>Binders Product 0557</t>
  </si>
  <si>
    <t>ORD-2021-00558</t>
  </si>
  <si>
    <t>Customer 0558</t>
  </si>
  <si>
    <t>PROD-00558</t>
  </si>
  <si>
    <t>Headphones Product 0558</t>
  </si>
  <si>
    <t>ORD-2021-00559</t>
  </si>
  <si>
    <t>Customer 0559</t>
  </si>
  <si>
    <t>PROD-00559</t>
  </si>
  <si>
    <t>Cameras Product 0559</t>
  </si>
  <si>
    <t>ORD-2021-00560</t>
  </si>
  <si>
    <t>Customer 0560</t>
  </si>
  <si>
    <t>PROD-00560</t>
  </si>
  <si>
    <t>Machines Product 0560</t>
  </si>
  <si>
    <t>ORD-2021-00561</t>
  </si>
  <si>
    <t>Customer 0561</t>
  </si>
  <si>
    <t>PROD-00561</t>
  </si>
  <si>
    <t>Phones Product 0561</t>
  </si>
  <si>
    <t>ORD-2021-00562</t>
  </si>
  <si>
    <t>Customer 0562</t>
  </si>
  <si>
    <t>PROD-00562</t>
  </si>
  <si>
    <t>Computers Product 0562</t>
  </si>
  <si>
    <t>ORD-2021-00563</t>
  </si>
  <si>
    <t>Customer 0563</t>
  </si>
  <si>
    <t>PROD-00563</t>
  </si>
  <si>
    <t>Monitors Product 0563</t>
  </si>
  <si>
    <t>ORD-2021-00564</t>
  </si>
  <si>
    <t>Customer 0564</t>
  </si>
  <si>
    <t>PROD-00564</t>
  </si>
  <si>
    <t>Printers Product 0564</t>
  </si>
  <si>
    <t>ORD-2021-00565</t>
  </si>
  <si>
    <t>Customer 0565</t>
  </si>
  <si>
    <t>PROD-00565</t>
  </si>
  <si>
    <t>Printers Product 0565</t>
  </si>
  <si>
    <t>ORD-2021-00566</t>
  </si>
  <si>
    <t>Customer 0566</t>
  </si>
  <si>
    <t>PROD-00566</t>
  </si>
  <si>
    <t>Copiers Product 0566</t>
  </si>
  <si>
    <t>ORD-2021-00567</t>
  </si>
  <si>
    <t>Customer 0567</t>
  </si>
  <si>
    <t>PROD-00567</t>
  </si>
  <si>
    <t>Binders Product 0567</t>
  </si>
  <si>
    <t>ORD-2021-00568</t>
  </si>
  <si>
    <t>Customer 0568</t>
  </si>
  <si>
    <t>PROD-00568</t>
  </si>
  <si>
    <t>Monitors Product 0568</t>
  </si>
  <si>
    <t>ORD-2021-00569</t>
  </si>
  <si>
    <t>Customer 0569</t>
  </si>
  <si>
    <t>PROD-00569</t>
  </si>
  <si>
    <t>Printers Product 0569</t>
  </si>
  <si>
    <t>ORD-2021-00570</t>
  </si>
  <si>
    <t>Customer 0570</t>
  </si>
  <si>
    <t>PROD-00570</t>
  </si>
  <si>
    <t>Labels Product 0570</t>
  </si>
  <si>
    <t>ORD-2021-00571</t>
  </si>
  <si>
    <t>Customer 0571</t>
  </si>
  <si>
    <t>PROD-00571</t>
  </si>
  <si>
    <t>Tables Product 0571</t>
  </si>
  <si>
    <t>ORD-2021-00572</t>
  </si>
  <si>
    <t>Customer 0572</t>
  </si>
  <si>
    <t>PROD-00572</t>
  </si>
  <si>
    <t>Tables Product 0572</t>
  </si>
  <si>
    <t>ORD-2021-00573</t>
  </si>
  <si>
    <t>Customer 0573</t>
  </si>
  <si>
    <t>PROD-00573</t>
  </si>
  <si>
    <t>Storage Product 0573</t>
  </si>
  <si>
    <t>ORD-2021-00574</t>
  </si>
  <si>
    <t>Customer 0574</t>
  </si>
  <si>
    <t>PROD-00574</t>
  </si>
  <si>
    <t>Paper Product 0574</t>
  </si>
  <si>
    <t>ORD-2021-00575</t>
  </si>
  <si>
    <t>Customer 0575</t>
  </si>
  <si>
    <t>PROD-00575</t>
  </si>
  <si>
    <t>Speakers Product 0575</t>
  </si>
  <si>
    <t>ORD-2021-00576</t>
  </si>
  <si>
    <t>Customer 0576</t>
  </si>
  <si>
    <t>PROD-00576</t>
  </si>
  <si>
    <t>Speakers Product 0576</t>
  </si>
  <si>
    <t>ORD-2021-00577</t>
  </si>
  <si>
    <t>Customer 0577</t>
  </si>
  <si>
    <t>PROD-00577</t>
  </si>
  <si>
    <t>Tables Product 0577</t>
  </si>
  <si>
    <t>ORD-2021-00578</t>
  </si>
  <si>
    <t>Customer 0578</t>
  </si>
  <si>
    <t>PROD-00578</t>
  </si>
  <si>
    <t>Printers Product 0578</t>
  </si>
  <si>
    <t>ORD-2021-00579</t>
  </si>
  <si>
    <t>Customer 0579</t>
  </si>
  <si>
    <t>PROD-00579</t>
  </si>
  <si>
    <t>Furnishings Product 0579</t>
  </si>
  <si>
    <t>ORD-2021-00580</t>
  </si>
  <si>
    <t>Customer 0580</t>
  </si>
  <si>
    <t>PROD-00580</t>
  </si>
  <si>
    <t>Copiers Product 0580</t>
  </si>
  <si>
    <t>ORD-2021-00581</t>
  </si>
  <si>
    <t>Customer 0581</t>
  </si>
  <si>
    <t>PROD-00581</t>
  </si>
  <si>
    <t>Printers Product 0581</t>
  </si>
  <si>
    <t>ORD-2021-00582</t>
  </si>
  <si>
    <t>Customer 0582</t>
  </si>
  <si>
    <t>PROD-00582</t>
  </si>
  <si>
    <t>Speakers Product 0582</t>
  </si>
  <si>
    <t>ORD-2021-00583</t>
  </si>
  <si>
    <t>Customer 0583</t>
  </si>
  <si>
    <t>PROD-00583</t>
  </si>
  <si>
    <t>Phones Product 0583</t>
  </si>
  <si>
    <t>ORD-2021-00584</t>
  </si>
  <si>
    <t>Customer 0584</t>
  </si>
  <si>
    <t>PROD-00584</t>
  </si>
  <si>
    <t>Cameras Product 0584</t>
  </si>
  <si>
    <t>ORD-2021-00585</t>
  </si>
  <si>
    <t>Customer 0585</t>
  </si>
  <si>
    <t>PROD-00585</t>
  </si>
  <si>
    <t>Binders Product 0585</t>
  </si>
  <si>
    <t>ORD-2021-00586</t>
  </si>
  <si>
    <t>Customer 0586</t>
  </si>
  <si>
    <t>PROD-00586</t>
  </si>
  <si>
    <t>Gaming Product 0586</t>
  </si>
  <si>
    <t>ORD-2021-00587</t>
  </si>
  <si>
    <t>Customer 0587</t>
  </si>
  <si>
    <t>PROD-00587</t>
  </si>
  <si>
    <t>Copiers Product 0587</t>
  </si>
  <si>
    <t>ORD-2021-00588</t>
  </si>
  <si>
    <t>Customer 0588</t>
  </si>
  <si>
    <t>PROD-00588</t>
  </si>
  <si>
    <t>Computers Product 0588</t>
  </si>
  <si>
    <t>ORD-2021-00589</t>
  </si>
  <si>
    <t>Customer 0589</t>
  </si>
  <si>
    <t>PROD-00589</t>
  </si>
  <si>
    <t>Printers Product 0589</t>
  </si>
  <si>
    <t>ORD-2021-00590</t>
  </si>
  <si>
    <t>Customer 0590</t>
  </si>
  <si>
    <t>PROD-00590</t>
  </si>
  <si>
    <t>Cameras Product 0590</t>
  </si>
  <si>
    <t>ORD-2021-00591</t>
  </si>
  <si>
    <t>Customer 0591</t>
  </si>
  <si>
    <t>PROD-00591</t>
  </si>
  <si>
    <t>Accessories Product 0591</t>
  </si>
  <si>
    <t>ORD-2021-00592</t>
  </si>
  <si>
    <t>Customer 0592</t>
  </si>
  <si>
    <t>PROD-00592</t>
  </si>
  <si>
    <t>Cameras Product 0592</t>
  </si>
  <si>
    <t>ORD-2021-00593</t>
  </si>
  <si>
    <t>Customer 0593</t>
  </si>
  <si>
    <t>PROD-00593</t>
  </si>
  <si>
    <t>Gaming Product 0593</t>
  </si>
  <si>
    <t>ORD-2021-00594</t>
  </si>
  <si>
    <t>Customer 0594</t>
  </si>
  <si>
    <t>PROD-00594</t>
  </si>
  <si>
    <t>Bookcases Product 0594</t>
  </si>
  <si>
    <t>ORD-2021-00595</t>
  </si>
  <si>
    <t>Customer 0595</t>
  </si>
  <si>
    <t>PROD-00595</t>
  </si>
  <si>
    <t>Printers Product 0595</t>
  </si>
  <si>
    <t>ORD-2021-00596</t>
  </si>
  <si>
    <t>Customer 0596</t>
  </si>
  <si>
    <t>PROD-00596</t>
  </si>
  <si>
    <t>Gaming Product 0596</t>
  </si>
  <si>
    <t>ORD-2021-00597</t>
  </si>
  <si>
    <t>Customer 0597</t>
  </si>
  <si>
    <t>PROD-00597</t>
  </si>
  <si>
    <t>Gaming Product 0597</t>
  </si>
  <si>
    <t>ORD-2021-00598</t>
  </si>
  <si>
    <t>Customer 0598</t>
  </si>
  <si>
    <t>PROD-00598</t>
  </si>
  <si>
    <t>Monitors Product 0598</t>
  </si>
  <si>
    <t>ORD-2021-00599</t>
  </si>
  <si>
    <t>Customer 0599</t>
  </si>
  <si>
    <t>PROD-00599</t>
  </si>
  <si>
    <t>Gaming Product 0599</t>
  </si>
  <si>
    <t>ORD-2021-00600</t>
  </si>
  <si>
    <t>Customer 0600</t>
  </si>
  <si>
    <t>PROD-00600</t>
  </si>
  <si>
    <t>Speakers Product 0600</t>
  </si>
  <si>
    <t>ORD-2021-00601</t>
  </si>
  <si>
    <t>Customer 0601</t>
  </si>
  <si>
    <t>PROD-00601</t>
  </si>
  <si>
    <t>Art Product 0601</t>
  </si>
  <si>
    <t>ORD-2021-00602</t>
  </si>
  <si>
    <t>Customer 0602</t>
  </si>
  <si>
    <t>PROD-00602</t>
  </si>
  <si>
    <t>Printers Product 0602</t>
  </si>
  <si>
    <t>ORD-2021-00603</t>
  </si>
  <si>
    <t>Customer 0603</t>
  </si>
  <si>
    <t>PROD-00603</t>
  </si>
  <si>
    <t>Monitors Product 0603</t>
  </si>
  <si>
    <t>ORD-2021-00604</t>
  </si>
  <si>
    <t>Customer 0604</t>
  </si>
  <si>
    <t>PROD-00604</t>
  </si>
  <si>
    <t>Machines Product 0604</t>
  </si>
  <si>
    <t>ORD-2021-00605</t>
  </si>
  <si>
    <t>Customer 0605</t>
  </si>
  <si>
    <t>PROD-00605</t>
  </si>
  <si>
    <t>Appliances Product 0605</t>
  </si>
  <si>
    <t>ORD-2021-00606</t>
  </si>
  <si>
    <t>Customer 0606</t>
  </si>
  <si>
    <t>PROD-00606</t>
  </si>
  <si>
    <t>Art Product 0606</t>
  </si>
  <si>
    <t>ORD-2021-00607</t>
  </si>
  <si>
    <t>Customer 0607</t>
  </si>
  <si>
    <t>PROD-00607</t>
  </si>
  <si>
    <t>Printers Product 0607</t>
  </si>
  <si>
    <t>ORD-2021-00608</t>
  </si>
  <si>
    <t>Customer 0608</t>
  </si>
  <si>
    <t>PROD-00608</t>
  </si>
  <si>
    <t>Computers Product 0608</t>
  </si>
  <si>
    <t>ORD-2021-00609</t>
  </si>
  <si>
    <t>Customer 0609</t>
  </si>
  <si>
    <t>PROD-00609</t>
  </si>
  <si>
    <t>Chairs Product 0609</t>
  </si>
  <si>
    <t>ORD-2021-00610</t>
  </si>
  <si>
    <t>Customer 0610</t>
  </si>
  <si>
    <t>PROD-00610</t>
  </si>
  <si>
    <t>Computers Product 0610</t>
  </si>
  <si>
    <t>ORD-2021-00611</t>
  </si>
  <si>
    <t>Customer 0611</t>
  </si>
  <si>
    <t>PROD-00611</t>
  </si>
  <si>
    <t>Accessories Product 0611</t>
  </si>
  <si>
    <t>ORD-2021-00612</t>
  </si>
  <si>
    <t>Customer 0612</t>
  </si>
  <si>
    <t>PROD-00612</t>
  </si>
  <si>
    <t>Cameras Product 0612</t>
  </si>
  <si>
    <t>ORD-2021-00613</t>
  </si>
  <si>
    <t>Customer 0613</t>
  </si>
  <si>
    <t>PROD-00613</t>
  </si>
  <si>
    <t>Gaming Product 0613</t>
  </si>
  <si>
    <t>ORD-2021-00614</t>
  </si>
  <si>
    <t>Customer 0614</t>
  </si>
  <si>
    <t>PROD-00614</t>
  </si>
  <si>
    <t>Envelopes Product 0614</t>
  </si>
  <si>
    <t>ORD-2021-00615</t>
  </si>
  <si>
    <t>Customer 0615</t>
  </si>
  <si>
    <t>PROD-00615</t>
  </si>
  <si>
    <t>Phones Product 0615</t>
  </si>
  <si>
    <t>ORD-2021-00616</t>
  </si>
  <si>
    <t>Customer 0616</t>
  </si>
  <si>
    <t>PROD-00616</t>
  </si>
  <si>
    <t>Paper Product 0616</t>
  </si>
  <si>
    <t>ORD-2021-00617</t>
  </si>
  <si>
    <t>Customer 0617</t>
  </si>
  <si>
    <t>PROD-00617</t>
  </si>
  <si>
    <t>Machines Product 0617</t>
  </si>
  <si>
    <t>ORD-2021-00618</t>
  </si>
  <si>
    <t>Customer 0618</t>
  </si>
  <si>
    <t>PROD-00618</t>
  </si>
  <si>
    <t>Tables Product 0618</t>
  </si>
  <si>
    <t>ORD-2021-00619</t>
  </si>
  <si>
    <t>Customer 0619</t>
  </si>
  <si>
    <t>PROD-00619</t>
  </si>
  <si>
    <t>Machines Product 0619</t>
  </si>
  <si>
    <t>ORD-2021-00620</t>
  </si>
  <si>
    <t>Customer 0620</t>
  </si>
  <si>
    <t>PROD-00620</t>
  </si>
  <si>
    <t>Printers Product 0620</t>
  </si>
  <si>
    <t>ORD-2021-00621</t>
  </si>
  <si>
    <t>Customer 0621</t>
  </si>
  <si>
    <t>PROD-00621</t>
  </si>
  <si>
    <t>Monitors Product 0621</t>
  </si>
  <si>
    <t>ORD-2021-00622</t>
  </si>
  <si>
    <t>Customer 0622</t>
  </si>
  <si>
    <t>PROD-00622</t>
  </si>
  <si>
    <t>Furnishings Product 0622</t>
  </si>
  <si>
    <t>ORD-2021-00623</t>
  </si>
  <si>
    <t>Customer 0623</t>
  </si>
  <si>
    <t>PROD-00623</t>
  </si>
  <si>
    <t>Machines Product 0623</t>
  </si>
  <si>
    <t>ORD-2021-00624</t>
  </si>
  <si>
    <t>Customer 0624</t>
  </si>
  <si>
    <t>PROD-00624</t>
  </si>
  <si>
    <t>Printers Product 0624</t>
  </si>
  <si>
    <t>ORD-2021-00625</t>
  </si>
  <si>
    <t>Customer 0625</t>
  </si>
  <si>
    <t>PROD-00625</t>
  </si>
  <si>
    <t>Furnishings Product 0625</t>
  </si>
  <si>
    <t>ORD-2021-00626</t>
  </si>
  <si>
    <t>Customer 0626</t>
  </si>
  <si>
    <t>PROD-00626</t>
  </si>
  <si>
    <t>Chairs Product 0626</t>
  </si>
  <si>
    <t>ORD-2021-00627</t>
  </si>
  <si>
    <t>Customer 0627</t>
  </si>
  <si>
    <t>PROD-00627</t>
  </si>
  <si>
    <t>Machines Product 0627</t>
  </si>
  <si>
    <t>ORD-2021-00628</t>
  </si>
  <si>
    <t>Customer 0628</t>
  </si>
  <si>
    <t>PROD-00628</t>
  </si>
  <si>
    <t>Furnishings Product 0628</t>
  </si>
  <si>
    <t>ORD-2021-00629</t>
  </si>
  <si>
    <t>Customer 0629</t>
  </si>
  <si>
    <t>PROD-00629</t>
  </si>
  <si>
    <t>Machines Product 0629</t>
  </si>
  <si>
    <t>ORD-2021-00630</t>
  </si>
  <si>
    <t>Customer 0630</t>
  </si>
  <si>
    <t>PROD-00630</t>
  </si>
  <si>
    <t>Machines Product 0630</t>
  </si>
  <si>
    <t>ORD-2021-00631</t>
  </si>
  <si>
    <t>Customer 0631</t>
  </si>
  <si>
    <t>PROD-00631</t>
  </si>
  <si>
    <t>Headphones Product 0631</t>
  </si>
  <si>
    <t>ORD-2021-00632</t>
  </si>
  <si>
    <t>Customer 0632</t>
  </si>
  <si>
    <t>PROD-00632</t>
  </si>
  <si>
    <t>Cameras Product 0632</t>
  </si>
  <si>
    <t>ORD-2021-00633</t>
  </si>
  <si>
    <t>Customer 0633</t>
  </si>
  <si>
    <t>PROD-00633</t>
  </si>
  <si>
    <t>Machines Product 0633</t>
  </si>
  <si>
    <t>ORD-2021-00634</t>
  </si>
  <si>
    <t>Customer 0634</t>
  </si>
  <si>
    <t>PROD-00634</t>
  </si>
  <si>
    <t>Paper Product 0634</t>
  </si>
  <si>
    <t>ORD-2021-00635</t>
  </si>
  <si>
    <t>Customer 0635</t>
  </si>
  <si>
    <t>PROD-00635</t>
  </si>
  <si>
    <t>Accessories Product 0635</t>
  </si>
  <si>
    <t>ORD-2021-00636</t>
  </si>
  <si>
    <t>Customer 0636</t>
  </si>
  <si>
    <t>PROD-00636</t>
  </si>
  <si>
    <t>Phones Product 0636</t>
  </si>
  <si>
    <t>ORD-2021-00637</t>
  </si>
  <si>
    <t>Customer 0637</t>
  </si>
  <si>
    <t>PROD-00637</t>
  </si>
  <si>
    <t>Cameras Product 0637</t>
  </si>
  <si>
    <t>ORD-2021-00638</t>
  </si>
  <si>
    <t>Customer 0638</t>
  </si>
  <si>
    <t>PROD-00638</t>
  </si>
  <si>
    <t>Gaming Product 0638</t>
  </si>
  <si>
    <t>ORD-2021-00639</t>
  </si>
  <si>
    <t>Customer 0639</t>
  </si>
  <si>
    <t>PROD-00639</t>
  </si>
  <si>
    <t>Printers Product 0639</t>
  </si>
  <si>
    <t>ORD-2021-00640</t>
  </si>
  <si>
    <t>Customer 0640</t>
  </si>
  <si>
    <t>PROD-00640</t>
  </si>
  <si>
    <t>Monitors Product 0640</t>
  </si>
  <si>
    <t>ORD-2021-00641</t>
  </si>
  <si>
    <t>Customer 0641</t>
  </si>
  <si>
    <t>PROD-00641</t>
  </si>
  <si>
    <t>Machines Product 0641</t>
  </si>
  <si>
    <t>ORD-2021-00642</t>
  </si>
  <si>
    <t>Customer 0642</t>
  </si>
  <si>
    <t>PROD-00642</t>
  </si>
  <si>
    <t>Gaming Product 0642</t>
  </si>
  <si>
    <t>ORD-2021-00643</t>
  </si>
  <si>
    <t>Customer 0643</t>
  </si>
  <si>
    <t>PROD-00643</t>
  </si>
  <si>
    <t>Gaming Product 0643</t>
  </si>
  <si>
    <t>ORD-2021-00644</t>
  </si>
  <si>
    <t>Customer 0644</t>
  </si>
  <si>
    <t>PROD-00644</t>
  </si>
  <si>
    <t>Storage Product 0644</t>
  </si>
  <si>
    <t>ORD-2021-00645</t>
  </si>
  <si>
    <t>Customer 0645</t>
  </si>
  <si>
    <t>PROD-00645</t>
  </si>
  <si>
    <t>Headphones Product 0645</t>
  </si>
  <si>
    <t>ORD-2021-00646</t>
  </si>
  <si>
    <t>Customer 0646</t>
  </si>
  <si>
    <t>PROD-00646</t>
  </si>
  <si>
    <t>Chairs Product 0646</t>
  </si>
  <si>
    <t>ORD-2021-00647</t>
  </si>
  <si>
    <t>Customer 0647</t>
  </si>
  <si>
    <t>PROD-00647</t>
  </si>
  <si>
    <t>Envelopes Product 0647</t>
  </si>
  <si>
    <t>ORD-2021-00648</t>
  </si>
  <si>
    <t>Customer 0648</t>
  </si>
  <si>
    <t>PROD-00648</t>
  </si>
  <si>
    <t>Monitors Product 0648</t>
  </si>
  <si>
    <t>ORD-2021-00649</t>
  </si>
  <si>
    <t>Customer 0649</t>
  </si>
  <si>
    <t>PROD-00649</t>
  </si>
  <si>
    <t>Computers Product 0649</t>
  </si>
  <si>
    <t>ORD-2021-00650</t>
  </si>
  <si>
    <t>Customer 0650</t>
  </si>
  <si>
    <t>PROD-00650</t>
  </si>
  <si>
    <t>Furnishings Product 0650</t>
  </si>
  <si>
    <t>ORD-2021-00651</t>
  </si>
  <si>
    <t>Customer 0651</t>
  </si>
  <si>
    <t>PROD-00651</t>
  </si>
  <si>
    <t>Chairs Product 0651</t>
  </si>
  <si>
    <t>ORD-2021-00652</t>
  </si>
  <si>
    <t>Customer 0652</t>
  </si>
  <si>
    <t>PROD-00652</t>
  </si>
  <si>
    <t>Bookcases Product 0652</t>
  </si>
  <si>
    <t>ORD-2021-00653</t>
  </si>
  <si>
    <t>Customer 0653</t>
  </si>
  <si>
    <t>PROD-00653</t>
  </si>
  <si>
    <t>Labels Product 0653</t>
  </si>
  <si>
    <t>ORD-2021-00654</t>
  </si>
  <si>
    <t>Customer 0654</t>
  </si>
  <si>
    <t>PROD-00654</t>
  </si>
  <si>
    <t>Speakers Product 0654</t>
  </si>
  <si>
    <t>ORD-2021-00655</t>
  </si>
  <si>
    <t>Customer 0655</t>
  </si>
  <si>
    <t>PROD-00655</t>
  </si>
  <si>
    <t>Gaming Product 0655</t>
  </si>
  <si>
    <t>ORD-2021-00656</t>
  </si>
  <si>
    <t>Customer 0656</t>
  </si>
  <si>
    <t>PROD-00656</t>
  </si>
  <si>
    <t>Computers Product 0656</t>
  </si>
  <si>
    <t>ORD-2021-00657</t>
  </si>
  <si>
    <t>Customer 0657</t>
  </si>
  <si>
    <t>PROD-00657</t>
  </si>
  <si>
    <t>Cameras Product 0657</t>
  </si>
  <si>
    <t>ORD-2021-00658</t>
  </si>
  <si>
    <t>Customer 0658</t>
  </si>
  <si>
    <t>PROD-00658</t>
  </si>
  <si>
    <t>Tables Product 0658</t>
  </si>
  <si>
    <t>ORD-2021-00659</t>
  </si>
  <si>
    <t>Customer 0659</t>
  </si>
  <si>
    <t>PROD-00659</t>
  </si>
  <si>
    <t>Cameras Product 0659</t>
  </si>
  <si>
    <t>ORD-2021-00660</t>
  </si>
  <si>
    <t>Customer 0660</t>
  </si>
  <si>
    <t>PROD-00660</t>
  </si>
  <si>
    <t>Paper Product 0660</t>
  </si>
  <si>
    <t>ORD-2021-00661</t>
  </si>
  <si>
    <t>Customer 0661</t>
  </si>
  <si>
    <t>PROD-00661</t>
  </si>
  <si>
    <t>Speakers Product 0661</t>
  </si>
  <si>
    <t>ORD-2021-00662</t>
  </si>
  <si>
    <t>Customer 0662</t>
  </si>
  <si>
    <t>PROD-00662</t>
  </si>
  <si>
    <t>Chairs Product 0662</t>
  </si>
  <si>
    <t>ORD-2021-00663</t>
  </si>
  <si>
    <t>Customer 0663</t>
  </si>
  <si>
    <t>PROD-00663</t>
  </si>
  <si>
    <t>Cameras Product 0663</t>
  </si>
  <si>
    <t>ORD-2021-00664</t>
  </si>
  <si>
    <t>Customer 0664</t>
  </si>
  <si>
    <t>PROD-00664</t>
  </si>
  <si>
    <t>Labels Product 0664</t>
  </si>
  <si>
    <t>ORD-2021-00665</t>
  </si>
  <si>
    <t>Customer 0665</t>
  </si>
  <si>
    <t>PROD-00665</t>
  </si>
  <si>
    <t>Binders Product 0665</t>
  </si>
  <si>
    <t>ORD-2021-00666</t>
  </si>
  <si>
    <t>Customer 0666</t>
  </si>
  <si>
    <t>PROD-00666</t>
  </si>
  <si>
    <t>Accessories Product 0666</t>
  </si>
  <si>
    <t>ORD-2021-00667</t>
  </si>
  <si>
    <t>Customer 0667</t>
  </si>
  <si>
    <t>PROD-00667</t>
  </si>
  <si>
    <t>Speakers Product 0667</t>
  </si>
  <si>
    <t>ORD-2021-00668</t>
  </si>
  <si>
    <t>Customer 0668</t>
  </si>
  <si>
    <t>PROD-00668</t>
  </si>
  <si>
    <t>Cameras Product 0668</t>
  </si>
  <si>
    <t>ORD-2021-00669</t>
  </si>
  <si>
    <t>Customer 0669</t>
  </si>
  <si>
    <t>PROD-00669</t>
  </si>
  <si>
    <t>Furnishings Product 0669</t>
  </si>
  <si>
    <t>ORD-2021-00670</t>
  </si>
  <si>
    <t>Customer 0670</t>
  </si>
  <si>
    <t>PROD-00670</t>
  </si>
  <si>
    <t>Computers Product 0670</t>
  </si>
  <si>
    <t>ORD-2021-00671</t>
  </si>
  <si>
    <t>Customer 0671</t>
  </si>
  <si>
    <t>PROD-00671</t>
  </si>
  <si>
    <t>Paper Product 0671</t>
  </si>
  <si>
    <t>ORD-2021-00672</t>
  </si>
  <si>
    <t>Customer 0672</t>
  </si>
  <si>
    <t>PROD-00672</t>
  </si>
  <si>
    <t>Phones Product 0672</t>
  </si>
  <si>
    <t>ORD-2021-00673</t>
  </si>
  <si>
    <t>Customer 0673</t>
  </si>
  <si>
    <t>PROD-00673</t>
  </si>
  <si>
    <t>Speakers Product 0673</t>
  </si>
  <si>
    <t>ORD-2021-00674</t>
  </si>
  <si>
    <t>Customer 0674</t>
  </si>
  <si>
    <t>PROD-00674</t>
  </si>
  <si>
    <t>Copiers Product 0674</t>
  </si>
  <si>
    <t>ORD-2021-00675</t>
  </si>
  <si>
    <t>Customer 0675</t>
  </si>
  <si>
    <t>PROD-00675</t>
  </si>
  <si>
    <t>Cameras Product 0675</t>
  </si>
  <si>
    <t>ORD-2021-00676</t>
  </si>
  <si>
    <t>Customer 0676</t>
  </si>
  <si>
    <t>PROD-00676</t>
  </si>
  <si>
    <t>Speakers Product 0676</t>
  </si>
  <si>
    <t>ORD-2021-00677</t>
  </si>
  <si>
    <t>Customer 0677</t>
  </si>
  <si>
    <t>PROD-00677</t>
  </si>
  <si>
    <t>Monitors Product 0677</t>
  </si>
  <si>
    <t>ORD-2021-00678</t>
  </si>
  <si>
    <t>Customer 0678</t>
  </si>
  <si>
    <t>PROD-00678</t>
  </si>
  <si>
    <t>Paper Product 0678</t>
  </si>
  <si>
    <t>ORD-2021-00679</t>
  </si>
  <si>
    <t>Customer 0679</t>
  </si>
  <si>
    <t>PROD-00679</t>
  </si>
  <si>
    <t>Monitors Product 0679</t>
  </si>
  <si>
    <t>ORD-2021-00680</t>
  </si>
  <si>
    <t>Customer 0680</t>
  </si>
  <si>
    <t>PROD-00680</t>
  </si>
  <si>
    <t>Headphones Product 0680</t>
  </si>
  <si>
    <t>ORD-2021-00681</t>
  </si>
  <si>
    <t>Customer 0681</t>
  </si>
  <si>
    <t>PROD-00681</t>
  </si>
  <si>
    <t>Monitors Product 0681</t>
  </si>
  <si>
    <t>ORD-2021-00682</t>
  </si>
  <si>
    <t>Customer 0682</t>
  </si>
  <si>
    <t>PROD-00682</t>
  </si>
  <si>
    <t>Speakers Product 0682</t>
  </si>
  <si>
    <t>ORD-2021-00683</t>
  </si>
  <si>
    <t>Customer 0683</t>
  </si>
  <si>
    <t>PROD-00683</t>
  </si>
  <si>
    <t>Chairs Product 0683</t>
  </si>
  <si>
    <t>ORD-2021-00684</t>
  </si>
  <si>
    <t>Customer 0684</t>
  </si>
  <si>
    <t>PROD-00684</t>
  </si>
  <si>
    <t>Bookcases Product 0684</t>
  </si>
  <si>
    <t>ORD-2021-00685</t>
  </si>
  <si>
    <t>Customer 0685</t>
  </si>
  <si>
    <t>PROD-00685</t>
  </si>
  <si>
    <t>Storage Product 0685</t>
  </si>
  <si>
    <t>ORD-2021-00686</t>
  </si>
  <si>
    <t>Customer 0686</t>
  </si>
  <si>
    <t>PROD-00686</t>
  </si>
  <si>
    <t>Phones Product 0686</t>
  </si>
  <si>
    <t>ORD-2021-00687</t>
  </si>
  <si>
    <t>Customer 0687</t>
  </si>
  <si>
    <t>PROD-00687</t>
  </si>
  <si>
    <t>Headphones Product 0687</t>
  </si>
  <si>
    <t>ORD-2021-00688</t>
  </si>
  <si>
    <t>Customer 0688</t>
  </si>
  <si>
    <t>PROD-00688</t>
  </si>
  <si>
    <t>Cameras Product 0688</t>
  </si>
  <si>
    <t>ORD-2021-00689</t>
  </si>
  <si>
    <t>Customer 0689</t>
  </si>
  <si>
    <t>PROD-00689</t>
  </si>
  <si>
    <t>Cameras Product 0689</t>
  </si>
  <si>
    <t>ORD-2021-00690</t>
  </si>
  <si>
    <t>Customer 0690</t>
  </si>
  <si>
    <t>PROD-00690</t>
  </si>
  <si>
    <t>Labels Product 0690</t>
  </si>
  <si>
    <t>ORD-2021-00691</t>
  </si>
  <si>
    <t>Customer 0691</t>
  </si>
  <si>
    <t>PROD-00691</t>
  </si>
  <si>
    <t>Speakers Product 0691</t>
  </si>
  <si>
    <t>ORD-2021-00692</t>
  </si>
  <si>
    <t>Customer 0692</t>
  </si>
  <si>
    <t>PROD-00692</t>
  </si>
  <si>
    <t>Speakers Product 0692</t>
  </si>
  <si>
    <t>ORD-2021-00693</t>
  </si>
  <si>
    <t>Customer 0693</t>
  </si>
  <si>
    <t>PROD-00693</t>
  </si>
  <si>
    <t>Machines Product 0693</t>
  </si>
  <si>
    <t>ORD-2021-00694</t>
  </si>
  <si>
    <t>Customer 0694</t>
  </si>
  <si>
    <t>PROD-00694</t>
  </si>
  <si>
    <t>Accessories Product 0694</t>
  </si>
  <si>
    <t>ORD-2021-00695</t>
  </si>
  <si>
    <t>Customer 0695</t>
  </si>
  <si>
    <t>PROD-00695</t>
  </si>
  <si>
    <t>Phones Product 0695</t>
  </si>
  <si>
    <t>ORD-2021-00696</t>
  </si>
  <si>
    <t>Customer 0696</t>
  </si>
  <si>
    <t>PROD-00696</t>
  </si>
  <si>
    <t>Chairs Product 0696</t>
  </si>
  <si>
    <t>ORD-2021-00697</t>
  </si>
  <si>
    <t>Customer 0697</t>
  </si>
  <si>
    <t>PROD-00697</t>
  </si>
  <si>
    <t>Machines Product 0697</t>
  </si>
  <si>
    <t>ORD-2021-00698</t>
  </si>
  <si>
    <t>Customer 0698</t>
  </si>
  <si>
    <t>PROD-00698</t>
  </si>
  <si>
    <t>Furnishings Product 0698</t>
  </si>
  <si>
    <t>ORD-2021-00699</t>
  </si>
  <si>
    <t>Customer 0699</t>
  </si>
  <si>
    <t>PROD-00699</t>
  </si>
  <si>
    <t>Tables Product 0699</t>
  </si>
  <si>
    <t>ORD-2021-00700</t>
  </si>
  <si>
    <t>Customer 0700</t>
  </si>
  <si>
    <t>PROD-00700</t>
  </si>
  <si>
    <t>Furnishings Product 0700</t>
  </si>
  <si>
    <t>ORD-2021-00701</t>
  </si>
  <si>
    <t>Customer 0701</t>
  </si>
  <si>
    <t>PROD-00701</t>
  </si>
  <si>
    <t>Art Product 0701</t>
  </si>
  <si>
    <t>ORD-2021-00702</t>
  </si>
  <si>
    <t>Customer 0702</t>
  </si>
  <si>
    <t>PROD-00702</t>
  </si>
  <si>
    <t>Labels Product 0702</t>
  </si>
  <si>
    <t>ORD-2021-00703</t>
  </si>
  <si>
    <t>Customer 0703</t>
  </si>
  <si>
    <t>PROD-00703</t>
  </si>
  <si>
    <t>Chairs Product 0703</t>
  </si>
  <si>
    <t>ORD-2021-00704</t>
  </si>
  <si>
    <t>Customer 0704</t>
  </si>
  <si>
    <t>PROD-00704</t>
  </si>
  <si>
    <t>Machines Product 0704</t>
  </si>
  <si>
    <t>ORD-2021-00705</t>
  </si>
  <si>
    <t>Customer 0705</t>
  </si>
  <si>
    <t>PROD-00705</t>
  </si>
  <si>
    <t>Accessories Product 0705</t>
  </si>
  <si>
    <t>ORD-2021-00706</t>
  </si>
  <si>
    <t>Customer 0706</t>
  </si>
  <si>
    <t>PROD-00706</t>
  </si>
  <si>
    <t>Printers Product 0706</t>
  </si>
  <si>
    <t>ORD-2021-00707</t>
  </si>
  <si>
    <t>Customer 0707</t>
  </si>
  <si>
    <t>PROD-00707</t>
  </si>
  <si>
    <t>Monitors Product 0707</t>
  </si>
  <si>
    <t>ORD-2021-00708</t>
  </si>
  <si>
    <t>Customer 0708</t>
  </si>
  <si>
    <t>PROD-00708</t>
  </si>
  <si>
    <t>Binders Product 0708</t>
  </si>
  <si>
    <t>ORD-2021-00709</t>
  </si>
  <si>
    <t>Customer 0709</t>
  </si>
  <si>
    <t>PROD-00709</t>
  </si>
  <si>
    <t>Computers Product 0709</t>
  </si>
  <si>
    <t>ORD-2021-00710</t>
  </si>
  <si>
    <t>Customer 0710</t>
  </si>
  <si>
    <t>PROD-00710</t>
  </si>
  <si>
    <t>Phones Product 0710</t>
  </si>
  <si>
    <t>ORD-2021-00711</t>
  </si>
  <si>
    <t>Customer 0711</t>
  </si>
  <si>
    <t>PROD-00711</t>
  </si>
  <si>
    <t>Monitors Product 0711</t>
  </si>
  <si>
    <t>ORD-2021-00712</t>
  </si>
  <si>
    <t>Customer 0712</t>
  </si>
  <si>
    <t>PROD-00712</t>
  </si>
  <si>
    <t>Headphones Product 0712</t>
  </si>
  <si>
    <t>ORD-2021-00713</t>
  </si>
  <si>
    <t>Customer 0713</t>
  </si>
  <si>
    <t>PROD-00713</t>
  </si>
  <si>
    <t>Furnishings Product 0713</t>
  </si>
  <si>
    <t>ORD-2021-00714</t>
  </si>
  <si>
    <t>Customer 0714</t>
  </si>
  <si>
    <t>PROD-00714</t>
  </si>
  <si>
    <t>Labels Product 0714</t>
  </si>
  <si>
    <t>ORD-2021-00715</t>
  </si>
  <si>
    <t>Customer 0715</t>
  </si>
  <si>
    <t>PROD-00715</t>
  </si>
  <si>
    <t>Paper Product 0715</t>
  </si>
  <si>
    <t>ORD-2021-00716</t>
  </si>
  <si>
    <t>Customer 0716</t>
  </si>
  <si>
    <t>PROD-00716</t>
  </si>
  <si>
    <t>Machines Product 0716</t>
  </si>
  <si>
    <t>ORD-2021-00717</t>
  </si>
  <si>
    <t>Customer 0717</t>
  </si>
  <si>
    <t>PROD-00717</t>
  </si>
  <si>
    <t>Furnishings Product 0717</t>
  </si>
  <si>
    <t>ORD-2021-00718</t>
  </si>
  <si>
    <t>Customer 0718</t>
  </si>
  <si>
    <t>PROD-00718</t>
  </si>
  <si>
    <t>Tables Product 0718</t>
  </si>
  <si>
    <t>ORD-2021-00719</t>
  </si>
  <si>
    <t>Customer 0719</t>
  </si>
  <si>
    <t>PROD-00719</t>
  </si>
  <si>
    <t>Chairs Product 0719</t>
  </si>
  <si>
    <t>ORD-2021-00720</t>
  </si>
  <si>
    <t>Customer 0720</t>
  </si>
  <si>
    <t>PROD-00720</t>
  </si>
  <si>
    <t>Tables Product 0720</t>
  </si>
  <si>
    <t>ORD-2021-00721</t>
  </si>
  <si>
    <t>Customer 0721</t>
  </si>
  <si>
    <t>PROD-00721</t>
  </si>
  <si>
    <t>Art Product 0721</t>
  </si>
  <si>
    <t>ORD-2021-00722</t>
  </si>
  <si>
    <t>Customer 0722</t>
  </si>
  <si>
    <t>PROD-00722</t>
  </si>
  <si>
    <t>Storage Product 0722</t>
  </si>
  <si>
    <t>ORD-2021-00723</t>
  </si>
  <si>
    <t>Customer 0723</t>
  </si>
  <si>
    <t>PROD-00723</t>
  </si>
  <si>
    <t>Tables Product 0723</t>
  </si>
  <si>
    <t>ORD-2021-00724</t>
  </si>
  <si>
    <t>Customer 0724</t>
  </si>
  <si>
    <t>PROD-00724</t>
  </si>
  <si>
    <t>Machines Product 0724</t>
  </si>
  <si>
    <t>ORD-2021-00725</t>
  </si>
  <si>
    <t>Customer 0725</t>
  </si>
  <si>
    <t>PROD-00725</t>
  </si>
  <si>
    <t>Cameras Product 0725</t>
  </si>
  <si>
    <t>ORD-2021-00726</t>
  </si>
  <si>
    <t>Customer 0726</t>
  </si>
  <si>
    <t>PROD-00726</t>
  </si>
  <si>
    <t>Phones Product 0726</t>
  </si>
  <si>
    <t>ORD-2021-00727</t>
  </si>
  <si>
    <t>Customer 0727</t>
  </si>
  <si>
    <t>PROD-00727</t>
  </si>
  <si>
    <t>Copiers Product 0727</t>
  </si>
  <si>
    <t>ORD-2021-00728</t>
  </si>
  <si>
    <t>Customer 0728</t>
  </si>
  <si>
    <t>PROD-00728</t>
  </si>
  <si>
    <t>Chairs Product 0728</t>
  </si>
  <si>
    <t>ORD-2021-00729</t>
  </si>
  <si>
    <t>Customer 0729</t>
  </si>
  <si>
    <t>PROD-00729</t>
  </si>
  <si>
    <t>Art Product 0729</t>
  </si>
  <si>
    <t>ORD-2021-00730</t>
  </si>
  <si>
    <t>Customer 0730</t>
  </si>
  <si>
    <t>PROD-00730</t>
  </si>
  <si>
    <t>Phones Product 0730</t>
  </si>
  <si>
    <t>ORD-2021-00731</t>
  </si>
  <si>
    <t>Customer 0731</t>
  </si>
  <si>
    <t>PROD-00731</t>
  </si>
  <si>
    <t>Monitors Product 0731</t>
  </si>
  <si>
    <t>ORD-2021-00732</t>
  </si>
  <si>
    <t>Customer 0732</t>
  </si>
  <si>
    <t>PROD-00732</t>
  </si>
  <si>
    <t>Monitors Product 0732</t>
  </si>
  <si>
    <t>ORD-2021-00733</t>
  </si>
  <si>
    <t>Customer 0733</t>
  </si>
  <si>
    <t>PROD-00733</t>
  </si>
  <si>
    <t>Copiers Product 0733</t>
  </si>
  <si>
    <t>ORD-2021-00734</t>
  </si>
  <si>
    <t>Customer 0734</t>
  </si>
  <si>
    <t>PROD-00734</t>
  </si>
  <si>
    <t>Tables Product 0734</t>
  </si>
  <si>
    <t>ORD-2021-00735</t>
  </si>
  <si>
    <t>Customer 0735</t>
  </si>
  <si>
    <t>PROD-00735</t>
  </si>
  <si>
    <t>Computers Product 0735</t>
  </si>
  <si>
    <t>ORD-2021-00736</t>
  </si>
  <si>
    <t>Customer 0736</t>
  </si>
  <si>
    <t>PROD-00736</t>
  </si>
  <si>
    <t>Tables Product 0736</t>
  </si>
  <si>
    <t>ORD-2021-00737</t>
  </si>
  <si>
    <t>Customer 0737</t>
  </si>
  <si>
    <t>PROD-00737</t>
  </si>
  <si>
    <t>Computers Product 0737</t>
  </si>
  <si>
    <t>ORD-2021-00738</t>
  </si>
  <si>
    <t>Customer 0738</t>
  </si>
  <si>
    <t>PROD-00738</t>
  </si>
  <si>
    <t>Copiers Product 0738</t>
  </si>
  <si>
    <t>ORD-2021-00739</t>
  </si>
  <si>
    <t>Customer 0739</t>
  </si>
  <si>
    <t>PROD-00739</t>
  </si>
  <si>
    <t>Copiers Product 0739</t>
  </si>
  <si>
    <t>ORD-2021-00740</t>
  </si>
  <si>
    <t>Customer 0740</t>
  </si>
  <si>
    <t>PROD-00740</t>
  </si>
  <si>
    <t>Headphones Product 0740</t>
  </si>
  <si>
    <t>ORD-2021-00741</t>
  </si>
  <si>
    <t>Customer 0741</t>
  </si>
  <si>
    <t>PROD-00741</t>
  </si>
  <si>
    <t>Bookcases Product 0741</t>
  </si>
  <si>
    <t>ORD-2021-00742</t>
  </si>
  <si>
    <t>Customer 0742</t>
  </si>
  <si>
    <t>PROD-00742</t>
  </si>
  <si>
    <t>Monitors Product 0742</t>
  </si>
  <si>
    <t>ORD-2021-00743</t>
  </si>
  <si>
    <t>Customer 0743</t>
  </si>
  <si>
    <t>PROD-00743</t>
  </si>
  <si>
    <t>Bookcases Product 0743</t>
  </si>
  <si>
    <t>ORD-2021-00744</t>
  </si>
  <si>
    <t>Customer 0744</t>
  </si>
  <si>
    <t>PROD-00744</t>
  </si>
  <si>
    <t>Monitors Product 0744</t>
  </si>
  <si>
    <t>ORD-2021-00745</t>
  </si>
  <si>
    <t>Customer 0745</t>
  </si>
  <si>
    <t>PROD-00745</t>
  </si>
  <si>
    <t>Art Product 0745</t>
  </si>
  <si>
    <t>ORD-2021-00746</t>
  </si>
  <si>
    <t>Customer 0746</t>
  </si>
  <si>
    <t>PROD-00746</t>
  </si>
  <si>
    <t>Envelopes Product 0746</t>
  </si>
  <si>
    <t>ORD-2021-00747</t>
  </si>
  <si>
    <t>Customer 0747</t>
  </si>
  <si>
    <t>PROD-00747</t>
  </si>
  <si>
    <t>Labels Product 0747</t>
  </si>
  <si>
    <t>ORD-2021-00748</t>
  </si>
  <si>
    <t>Customer 0748</t>
  </si>
  <si>
    <t>PROD-00748</t>
  </si>
  <si>
    <t>Envelopes Product 0748</t>
  </si>
  <si>
    <t>ORD-2021-00749</t>
  </si>
  <si>
    <t>Customer 0749</t>
  </si>
  <si>
    <t>PROD-00749</t>
  </si>
  <si>
    <t>Accessories Product 0749</t>
  </si>
  <si>
    <t>ORD-2021-00750</t>
  </si>
  <si>
    <t>Customer 0750</t>
  </si>
  <si>
    <t>PROD-00750</t>
  </si>
  <si>
    <t>Labels Product 0750</t>
  </si>
  <si>
    <t>ORD-2021-00751</t>
  </si>
  <si>
    <t>Customer 0751</t>
  </si>
  <si>
    <t>PROD-00751</t>
  </si>
  <si>
    <t>Printers Product 0751</t>
  </si>
  <si>
    <t>ORD-2021-00752</t>
  </si>
  <si>
    <t>Customer 0752</t>
  </si>
  <si>
    <t>PROD-00752</t>
  </si>
  <si>
    <t>Printers Product 0752</t>
  </si>
  <si>
    <t>ORD-2021-00753</t>
  </si>
  <si>
    <t>Customer 0753</t>
  </si>
  <si>
    <t>PROD-00753</t>
  </si>
  <si>
    <t>Cameras Product 0753</t>
  </si>
  <si>
    <t>ORD-2021-00754</t>
  </si>
  <si>
    <t>Customer 0754</t>
  </si>
  <si>
    <t>PROD-00754</t>
  </si>
  <si>
    <t>Storage Product 0754</t>
  </si>
  <si>
    <t>ORD-2021-00755</t>
  </si>
  <si>
    <t>Customer 0755</t>
  </si>
  <si>
    <t>PROD-00755</t>
  </si>
  <si>
    <t>Envelopes Product 0755</t>
  </si>
  <si>
    <t>ORD-2021-00756</t>
  </si>
  <si>
    <t>Customer 0756</t>
  </si>
  <si>
    <t>PROD-00756</t>
  </si>
  <si>
    <t>Binders Product 0756</t>
  </si>
  <si>
    <t>ORD-2021-00757</t>
  </si>
  <si>
    <t>Customer 0757</t>
  </si>
  <si>
    <t>PROD-00757</t>
  </si>
  <si>
    <t>Speakers Product 0757</t>
  </si>
  <si>
    <t>ORD-2021-00758</t>
  </si>
  <si>
    <t>Customer 0758</t>
  </si>
  <si>
    <t>PROD-00758</t>
  </si>
  <si>
    <t>Bookcases Product 0758</t>
  </si>
  <si>
    <t>ORD-2021-00759</t>
  </si>
  <si>
    <t>Customer 0759</t>
  </si>
  <si>
    <t>PROD-00759</t>
  </si>
  <si>
    <t>Gaming Product 0759</t>
  </si>
  <si>
    <t>ORD-2021-00760</t>
  </si>
  <si>
    <t>Customer 0760</t>
  </si>
  <si>
    <t>PROD-00760</t>
  </si>
  <si>
    <t>Furnishings Product 0760</t>
  </si>
  <si>
    <t>ORD-2021-00761</t>
  </si>
  <si>
    <t>Customer 0761</t>
  </si>
  <si>
    <t>PROD-00761</t>
  </si>
  <si>
    <t>Art Product 0761</t>
  </si>
  <si>
    <t>ORD-2021-00762</t>
  </si>
  <si>
    <t>Customer 0762</t>
  </si>
  <si>
    <t>PROD-00762</t>
  </si>
  <si>
    <t>Paper Product 0762</t>
  </si>
  <si>
    <t>ORD-2021-00763</t>
  </si>
  <si>
    <t>Customer 0763</t>
  </si>
  <si>
    <t>PROD-00763</t>
  </si>
  <si>
    <t>Gaming Product 0763</t>
  </si>
  <si>
    <t>ORD-2021-00764</t>
  </si>
  <si>
    <t>Customer 0764</t>
  </si>
  <si>
    <t>PROD-00764</t>
  </si>
  <si>
    <t>Gaming Product 0764</t>
  </si>
  <si>
    <t>ORD-2021-00765</t>
  </si>
  <si>
    <t>Customer 0765</t>
  </si>
  <si>
    <t>PROD-00765</t>
  </si>
  <si>
    <t>Bookcases Product 0765</t>
  </si>
  <si>
    <t>ORD-2021-00766</t>
  </si>
  <si>
    <t>Customer 0766</t>
  </si>
  <si>
    <t>PROD-00766</t>
  </si>
  <si>
    <t>Machines Product 0766</t>
  </si>
  <si>
    <t>ORD-2021-00767</t>
  </si>
  <si>
    <t>Customer 0767</t>
  </si>
  <si>
    <t>PROD-00767</t>
  </si>
  <si>
    <t>Tables Product 0767</t>
  </si>
  <si>
    <t>ORD-2021-00768</t>
  </si>
  <si>
    <t>Customer 0768</t>
  </si>
  <si>
    <t>PROD-00768</t>
  </si>
  <si>
    <t>Monitors Product 0768</t>
  </si>
  <si>
    <t>ORD-2021-00769</t>
  </si>
  <si>
    <t>Customer 0769</t>
  </si>
  <si>
    <t>PROD-00769</t>
  </si>
  <si>
    <t>Headphones Product 0769</t>
  </si>
  <si>
    <t>ORD-2021-00770</t>
  </si>
  <si>
    <t>Customer 0770</t>
  </si>
  <si>
    <t>PROD-00770</t>
  </si>
  <si>
    <t>Cameras Product 0770</t>
  </si>
  <si>
    <t>ORD-2021-00771</t>
  </si>
  <si>
    <t>Customer 0771</t>
  </si>
  <si>
    <t>PROD-00771</t>
  </si>
  <si>
    <t>Speakers Product 0771</t>
  </si>
  <si>
    <t>ORD-2021-00772</t>
  </si>
  <si>
    <t>Customer 0772</t>
  </si>
  <si>
    <t>PROD-00772</t>
  </si>
  <si>
    <t>Phones Product 0772</t>
  </si>
  <si>
    <t>ORD-2021-00773</t>
  </si>
  <si>
    <t>Customer 0773</t>
  </si>
  <si>
    <t>PROD-00773</t>
  </si>
  <si>
    <t>Printers Product 0773</t>
  </si>
  <si>
    <t>ORD-2021-00774</t>
  </si>
  <si>
    <t>Customer 0774</t>
  </si>
  <si>
    <t>PROD-00774</t>
  </si>
  <si>
    <t>Tables Product 0774</t>
  </si>
  <si>
    <t>ORD-2021-00775</t>
  </si>
  <si>
    <t>Customer 0775</t>
  </si>
  <si>
    <t>PROD-00775</t>
  </si>
  <si>
    <t>Bookcases Product 0775</t>
  </si>
  <si>
    <t>ORD-2021-00776</t>
  </si>
  <si>
    <t>Customer 0776</t>
  </si>
  <si>
    <t>PROD-00776</t>
  </si>
  <si>
    <t>Accessories Product 0776</t>
  </si>
  <si>
    <t>ORD-2021-00777</t>
  </si>
  <si>
    <t>Customer 0777</t>
  </si>
  <si>
    <t>PROD-00777</t>
  </si>
  <si>
    <t>Bookcases Product 0777</t>
  </si>
  <si>
    <t>ORD-2021-00778</t>
  </si>
  <si>
    <t>Customer 0778</t>
  </si>
  <si>
    <t>PROD-00778</t>
  </si>
  <si>
    <t>Monitors Product 0778</t>
  </si>
  <si>
    <t>ORD-2021-00779</t>
  </si>
  <si>
    <t>Customer 0779</t>
  </si>
  <si>
    <t>PROD-00779</t>
  </si>
  <si>
    <t>Art Product 0779</t>
  </si>
  <si>
    <t>ORD-2021-00780</t>
  </si>
  <si>
    <t>Customer 0780</t>
  </si>
  <si>
    <t>PROD-00780</t>
  </si>
  <si>
    <t>Computers Product 0780</t>
  </si>
  <si>
    <t>ORD-2021-00781</t>
  </si>
  <si>
    <t>Customer 0781</t>
  </si>
  <si>
    <t>PROD-00781</t>
  </si>
  <si>
    <t>Tables Product 0781</t>
  </si>
  <si>
    <t>ORD-2021-00782</t>
  </si>
  <si>
    <t>Customer 0782</t>
  </si>
  <si>
    <t>PROD-00782</t>
  </si>
  <si>
    <t>Computers Product 0782</t>
  </si>
  <si>
    <t>ORD-2021-00783</t>
  </si>
  <si>
    <t>Customer 0783</t>
  </si>
  <si>
    <t>PROD-00783</t>
  </si>
  <si>
    <t>Cameras Product 0783</t>
  </si>
  <si>
    <t>ORD-2021-00784</t>
  </si>
  <si>
    <t>Customer 0784</t>
  </si>
  <si>
    <t>PROD-00784</t>
  </si>
  <si>
    <t>Labels Product 0784</t>
  </si>
  <si>
    <t>ORD-2021-00785</t>
  </si>
  <si>
    <t>Customer 0785</t>
  </si>
  <si>
    <t>PROD-00785</t>
  </si>
  <si>
    <t>Speakers Product 0785</t>
  </si>
  <si>
    <t>ORD-2021-00786</t>
  </si>
  <si>
    <t>Customer 0786</t>
  </si>
  <si>
    <t>PROD-00786</t>
  </si>
  <si>
    <t>Phones Product 0786</t>
  </si>
  <si>
    <t>ORD-2021-00787</t>
  </si>
  <si>
    <t>Customer 0787</t>
  </si>
  <si>
    <t>PROD-00787</t>
  </si>
  <si>
    <t>Bookcases Product 0787</t>
  </si>
  <si>
    <t>ORD-2021-00788</t>
  </si>
  <si>
    <t>Customer 0788</t>
  </si>
  <si>
    <t>PROD-00788</t>
  </si>
  <si>
    <t>Printers Product 0788</t>
  </si>
  <si>
    <t>ORD-2021-00789</t>
  </si>
  <si>
    <t>Customer 0789</t>
  </si>
  <si>
    <t>PROD-00789</t>
  </si>
  <si>
    <t>Computers Product 0789</t>
  </si>
  <si>
    <t>ORD-2021-00790</t>
  </si>
  <si>
    <t>Customer 0790</t>
  </si>
  <si>
    <t>PROD-00790</t>
  </si>
  <si>
    <t>Phones Product 0790</t>
  </si>
  <si>
    <t>ORD-2021-00791</t>
  </si>
  <si>
    <t>Customer 0791</t>
  </si>
  <si>
    <t>PROD-00791</t>
  </si>
  <si>
    <t>Storage Product 0791</t>
  </si>
  <si>
    <t>ORD-2021-00792</t>
  </si>
  <si>
    <t>Customer 0792</t>
  </si>
  <si>
    <t>PROD-00792</t>
  </si>
  <si>
    <t>Speakers Product 0792</t>
  </si>
  <si>
    <t>ORD-2021-00793</t>
  </si>
  <si>
    <t>Customer 0793</t>
  </si>
  <si>
    <t>PROD-00793</t>
  </si>
  <si>
    <t>Printers Product 0793</t>
  </si>
  <si>
    <t>ORD-2021-00794</t>
  </si>
  <si>
    <t>Customer 0794</t>
  </si>
  <si>
    <t>PROD-00794</t>
  </si>
  <si>
    <t>Furnishings Product 0794</t>
  </si>
  <si>
    <t>ORD-2021-00795</t>
  </si>
  <si>
    <t>Customer 0795</t>
  </si>
  <si>
    <t>PROD-00795</t>
  </si>
  <si>
    <t>Copiers Product 0795</t>
  </si>
  <si>
    <t>ORD-2021-00796</t>
  </si>
  <si>
    <t>Customer 0796</t>
  </si>
  <si>
    <t>PROD-00796</t>
  </si>
  <si>
    <t>Tables Product 0796</t>
  </si>
  <si>
    <t>ORD-2021-00797</t>
  </si>
  <si>
    <t>Customer 0797</t>
  </si>
  <si>
    <t>PROD-00797</t>
  </si>
  <si>
    <t>Speakers Product 0797</t>
  </si>
  <si>
    <t>ORD-2021-00798</t>
  </si>
  <si>
    <t>Customer 0798</t>
  </si>
  <si>
    <t>PROD-00798</t>
  </si>
  <si>
    <t>Furnishings Product 0798</t>
  </si>
  <si>
    <t>ORD-2021-00799</t>
  </si>
  <si>
    <t>Customer 0799</t>
  </si>
  <si>
    <t>PROD-00799</t>
  </si>
  <si>
    <t>Envelopes Product 0799</t>
  </si>
  <si>
    <t>ORD-2021-00800</t>
  </si>
  <si>
    <t>Customer 0800</t>
  </si>
  <si>
    <t>PROD-00800</t>
  </si>
  <si>
    <t>Binders Product 0800</t>
  </si>
  <si>
    <t>ORD-2021-00801</t>
  </si>
  <si>
    <t>Customer 0801</t>
  </si>
  <si>
    <t>PROD-00801</t>
  </si>
  <si>
    <t>Art Product 0801</t>
  </si>
  <si>
    <t>ORD-2021-00802</t>
  </si>
  <si>
    <t>Customer 0802</t>
  </si>
  <si>
    <t>PROD-00802</t>
  </si>
  <si>
    <t>Labels Product 0802</t>
  </si>
  <si>
    <t>ORD-2021-00803</t>
  </si>
  <si>
    <t>Customer 0803</t>
  </si>
  <si>
    <t>PROD-00803</t>
  </si>
  <si>
    <t>Machines Product 0803</t>
  </si>
  <si>
    <t>ORD-2021-00804</t>
  </si>
  <si>
    <t>Customer 0804</t>
  </si>
  <si>
    <t>PROD-00804</t>
  </si>
  <si>
    <t>Monitors Product 0804</t>
  </si>
  <si>
    <t>ORD-2021-00805</t>
  </si>
  <si>
    <t>Customer 0805</t>
  </si>
  <si>
    <t>PROD-00805</t>
  </si>
  <si>
    <t>Chairs Product 0805</t>
  </si>
  <si>
    <t>ORD-2021-00806</t>
  </si>
  <si>
    <t>Customer 0806</t>
  </si>
  <si>
    <t>PROD-00806</t>
  </si>
  <si>
    <t>Bookcases Product 0806</t>
  </si>
  <si>
    <t>ORD-2021-00807</t>
  </si>
  <si>
    <t>Customer 0807</t>
  </si>
  <si>
    <t>PROD-00807</t>
  </si>
  <si>
    <t>Appliances Product 0807</t>
  </si>
  <si>
    <t>ORD-2021-00808</t>
  </si>
  <si>
    <t>Customer 0808</t>
  </si>
  <si>
    <t>PROD-00808</t>
  </si>
  <si>
    <t>Paper Product 0808</t>
  </si>
  <si>
    <t>ORD-2021-00809</t>
  </si>
  <si>
    <t>Customer 0809</t>
  </si>
  <si>
    <t>PROD-00809</t>
  </si>
  <si>
    <t>Accessories Product 0809</t>
  </si>
  <si>
    <t>ORD-2021-00810</t>
  </si>
  <si>
    <t>Customer 0810</t>
  </si>
  <si>
    <t>PROD-00810</t>
  </si>
  <si>
    <t>Gaming Product 0810</t>
  </si>
  <si>
    <t>ORD-2021-00811</t>
  </si>
  <si>
    <t>Customer 0811</t>
  </si>
  <si>
    <t>PROD-00811</t>
  </si>
  <si>
    <t>Copiers Product 0811</t>
  </si>
  <si>
    <t>ORD-2021-00812</t>
  </si>
  <si>
    <t>Customer 0812</t>
  </si>
  <si>
    <t>PROD-00812</t>
  </si>
  <si>
    <t>Tables Product 0812</t>
  </si>
  <si>
    <t>ORD-2021-00813</t>
  </si>
  <si>
    <t>Customer 0813</t>
  </si>
  <si>
    <t>PROD-00813</t>
  </si>
  <si>
    <t>Phones Product 0813</t>
  </si>
  <si>
    <t>ORD-2021-00814</t>
  </si>
  <si>
    <t>Customer 0814</t>
  </si>
  <si>
    <t>PROD-00814</t>
  </si>
  <si>
    <t>Computers Product 0814</t>
  </si>
  <si>
    <t>ORD-2021-00815</t>
  </si>
  <si>
    <t>Customer 0815</t>
  </si>
  <si>
    <t>PROD-00815</t>
  </si>
  <si>
    <t>Furnishings Product 0815</t>
  </si>
  <si>
    <t>ORD-2021-00816</t>
  </si>
  <si>
    <t>Customer 0816</t>
  </si>
  <si>
    <t>PROD-00816</t>
  </si>
  <si>
    <t>Printers Product 0816</t>
  </si>
  <si>
    <t>ORD-2021-00817</t>
  </si>
  <si>
    <t>Customer 0817</t>
  </si>
  <si>
    <t>PROD-00817</t>
  </si>
  <si>
    <t>Phones Product 0817</t>
  </si>
  <si>
    <t>ORD-2021-00818</t>
  </si>
  <si>
    <t>Customer 0818</t>
  </si>
  <si>
    <t>PROD-00818</t>
  </si>
  <si>
    <t>Computers Product 0818</t>
  </si>
  <si>
    <t>ORD-2021-00819</t>
  </si>
  <si>
    <t>Customer 0819</t>
  </si>
  <si>
    <t>PROD-00819</t>
  </si>
  <si>
    <t>Gaming Product 0819</t>
  </si>
  <si>
    <t>ORD-2021-00820</t>
  </si>
  <si>
    <t>Customer 0820</t>
  </si>
  <si>
    <t>PROD-00820</t>
  </si>
  <si>
    <t>Printers Product 0820</t>
  </si>
  <si>
    <t>ORD-2021-00821</t>
  </si>
  <si>
    <t>Customer 0821</t>
  </si>
  <si>
    <t>PROD-00821</t>
  </si>
  <si>
    <t>Cameras Product 0821</t>
  </si>
  <si>
    <t>ORD-2021-00822</t>
  </si>
  <si>
    <t>Customer 0822</t>
  </si>
  <si>
    <t>PROD-00822</t>
  </si>
  <si>
    <t>Copiers Product 0822</t>
  </si>
  <si>
    <t>ORD-2021-00823</t>
  </si>
  <si>
    <t>Customer 0823</t>
  </si>
  <si>
    <t>PROD-00823</t>
  </si>
  <si>
    <t>Bookcases Product 0823</t>
  </si>
  <si>
    <t>ORD-2021-00824</t>
  </si>
  <si>
    <t>Customer 0824</t>
  </si>
  <si>
    <t>PROD-00824</t>
  </si>
  <si>
    <t>Storage Product 0824</t>
  </si>
  <si>
    <t>ORD-2021-00825</t>
  </si>
  <si>
    <t>Customer 0825</t>
  </si>
  <si>
    <t>PROD-00825</t>
  </si>
  <si>
    <t>Phones Product 0825</t>
  </si>
  <si>
    <t>ORD-2021-00826</t>
  </si>
  <si>
    <t>Customer 0826</t>
  </si>
  <si>
    <t>PROD-00826</t>
  </si>
  <si>
    <t>Gaming Product 0826</t>
  </si>
  <si>
    <t>ORD-2021-00827</t>
  </si>
  <si>
    <t>Customer 0827</t>
  </si>
  <si>
    <t>PROD-00827</t>
  </si>
  <si>
    <t>Tables Product 0827</t>
  </si>
  <si>
    <t>ORD-2021-00828</t>
  </si>
  <si>
    <t>Customer 0828</t>
  </si>
  <si>
    <t>PROD-00828</t>
  </si>
  <si>
    <t>Copiers Product 0828</t>
  </si>
  <si>
    <t>ORD-2021-00829</t>
  </si>
  <si>
    <t>Customer 0829</t>
  </si>
  <si>
    <t>PROD-00829</t>
  </si>
  <si>
    <t>Bookcases Product 0829</t>
  </si>
  <si>
    <t>ORD-2021-00830</t>
  </si>
  <si>
    <t>Customer 0830</t>
  </si>
  <si>
    <t>PROD-00830</t>
  </si>
  <si>
    <t>Cameras Product 0830</t>
  </si>
  <si>
    <t>ORD-2021-00831</t>
  </si>
  <si>
    <t>Customer 0831</t>
  </si>
  <si>
    <t>PROD-00831</t>
  </si>
  <si>
    <t>Machines Product 0831</t>
  </si>
  <si>
    <t>ORD-2021-00832</t>
  </si>
  <si>
    <t>Customer 0832</t>
  </si>
  <si>
    <t>PROD-00832</t>
  </si>
  <si>
    <t>Art Product 0832</t>
  </si>
  <si>
    <t>ORD-2021-00833</t>
  </si>
  <si>
    <t>Customer 0833</t>
  </si>
  <si>
    <t>PROD-00833</t>
  </si>
  <si>
    <t>Chairs Product 0833</t>
  </si>
  <si>
    <t>ORD-2021-00834</t>
  </si>
  <si>
    <t>Customer 0834</t>
  </si>
  <si>
    <t>PROD-00834</t>
  </si>
  <si>
    <t>Accessories Product 0834</t>
  </si>
  <si>
    <t>ORD-2021-00835</t>
  </si>
  <si>
    <t>Customer 0835</t>
  </si>
  <si>
    <t>PROD-00835</t>
  </si>
  <si>
    <t>Headphones Product 0835</t>
  </si>
  <si>
    <t>ORD-2021-00836</t>
  </si>
  <si>
    <t>Customer 0836</t>
  </si>
  <si>
    <t>PROD-00836</t>
  </si>
  <si>
    <t>Printers Product 0836</t>
  </si>
  <si>
    <t>ORD-2021-00837</t>
  </si>
  <si>
    <t>Customer 0837</t>
  </si>
  <si>
    <t>PROD-00837</t>
  </si>
  <si>
    <t>Bookcases Product 0837</t>
  </si>
  <si>
    <t>ORD-2021-00838</t>
  </si>
  <si>
    <t>Customer 0838</t>
  </si>
  <si>
    <t>PROD-00838</t>
  </si>
  <si>
    <t>Furnishings Product 0838</t>
  </si>
  <si>
    <t>ORD-2021-00839</t>
  </si>
  <si>
    <t>Customer 0839</t>
  </si>
  <si>
    <t>PROD-00839</t>
  </si>
  <si>
    <t>Envelopes Product 0839</t>
  </si>
  <si>
    <t>ORD-2021-00840</t>
  </si>
  <si>
    <t>Customer 0840</t>
  </si>
  <si>
    <t>PROD-00840</t>
  </si>
  <si>
    <t>Envelopes Product 0840</t>
  </si>
  <si>
    <t>ORD-2021-00841</t>
  </si>
  <si>
    <t>Customer 0841</t>
  </si>
  <si>
    <t>PROD-00841</t>
  </si>
  <si>
    <t>Monitors Product 0841</t>
  </si>
  <si>
    <t>ORD-2021-00842</t>
  </si>
  <si>
    <t>Customer 0842</t>
  </si>
  <si>
    <t>PROD-00842</t>
  </si>
  <si>
    <t>Gaming Product 0842</t>
  </si>
  <si>
    <t>ORD-2021-00843</t>
  </si>
  <si>
    <t>Customer 0843</t>
  </si>
  <si>
    <t>PROD-00843</t>
  </si>
  <si>
    <t>Phones Product 0843</t>
  </si>
  <si>
    <t>ORD-2021-00844</t>
  </si>
  <si>
    <t>Customer 0844</t>
  </si>
  <si>
    <t>PROD-00844</t>
  </si>
  <si>
    <t>Computers Product 0844</t>
  </si>
  <si>
    <t>ORD-2021-00845</t>
  </si>
  <si>
    <t>Customer 0845</t>
  </si>
  <si>
    <t>PROD-00845</t>
  </si>
  <si>
    <t>Gaming Product 0845</t>
  </si>
  <si>
    <t>ORD-2021-00846</t>
  </si>
  <si>
    <t>Customer 0846</t>
  </si>
  <si>
    <t>PROD-00846</t>
  </si>
  <si>
    <t>Speakers Product 0846</t>
  </si>
  <si>
    <t>ORD-2021-00847</t>
  </si>
  <si>
    <t>Customer 0847</t>
  </si>
  <si>
    <t>PROD-00847</t>
  </si>
  <si>
    <t>Machines Product 0847</t>
  </si>
  <si>
    <t>ORD-2021-00848</t>
  </si>
  <si>
    <t>Customer 0848</t>
  </si>
  <si>
    <t>PROD-00848</t>
  </si>
  <si>
    <t>Binders Product 0848</t>
  </si>
  <si>
    <t>ORD-2021-00849</t>
  </si>
  <si>
    <t>Customer 0849</t>
  </si>
  <si>
    <t>PROD-00849</t>
  </si>
  <si>
    <t>Accessories Product 0849</t>
  </si>
  <si>
    <t>ORD-2021-00850</t>
  </si>
  <si>
    <t>Customer 0850</t>
  </si>
  <si>
    <t>PROD-00850</t>
  </si>
  <si>
    <t>Paper Product 0850</t>
  </si>
  <si>
    <t>ORD-2021-00851</t>
  </si>
  <si>
    <t>Customer 0851</t>
  </si>
  <si>
    <t>PROD-00851</t>
  </si>
  <si>
    <t>Paper Product 0851</t>
  </si>
  <si>
    <t>ORD-2021-00852</t>
  </si>
  <si>
    <t>Customer 0852</t>
  </si>
  <si>
    <t>PROD-00852</t>
  </si>
  <si>
    <t>Headphones Product 0852</t>
  </si>
  <si>
    <t>ORD-2021-00853</t>
  </si>
  <si>
    <t>Customer 0853</t>
  </si>
  <si>
    <t>PROD-00853</t>
  </si>
  <si>
    <t>Machines Product 0853</t>
  </si>
  <si>
    <t>ORD-2021-00854</t>
  </si>
  <si>
    <t>Customer 0854</t>
  </si>
  <si>
    <t>PROD-00854</t>
  </si>
  <si>
    <t>Chairs Product 0854</t>
  </si>
  <si>
    <t>ORD-2021-00855</t>
  </si>
  <si>
    <t>Customer 0855</t>
  </si>
  <si>
    <t>PROD-00855</t>
  </si>
  <si>
    <t>Machines Product 0855</t>
  </si>
  <si>
    <t>ORD-2021-00856</t>
  </si>
  <si>
    <t>Customer 0856</t>
  </si>
  <si>
    <t>PROD-00856</t>
  </si>
  <si>
    <t>Printers Product 0856</t>
  </si>
  <si>
    <t>ORD-2021-00857</t>
  </si>
  <si>
    <t>Customer 0857</t>
  </si>
  <si>
    <t>PROD-00857</t>
  </si>
  <si>
    <t>Art Product 0857</t>
  </si>
  <si>
    <t>ORD-2021-00858</t>
  </si>
  <si>
    <t>Customer 0858</t>
  </si>
  <si>
    <t>PROD-00858</t>
  </si>
  <si>
    <t>Machines Product 0858</t>
  </si>
  <si>
    <t>ORD-2021-00859</t>
  </si>
  <si>
    <t>Customer 0859</t>
  </si>
  <si>
    <t>PROD-00859</t>
  </si>
  <si>
    <t>Accessories Product 0859</t>
  </si>
  <si>
    <t>ORD-2021-00860</t>
  </si>
  <si>
    <t>Customer 0860</t>
  </si>
  <si>
    <t>PROD-00860</t>
  </si>
  <si>
    <t>Paper Product 0860</t>
  </si>
  <si>
    <t>ORD-2021-00861</t>
  </si>
  <si>
    <t>Customer 0861</t>
  </si>
  <si>
    <t>PROD-00861</t>
  </si>
  <si>
    <t>Accessories Product 0861</t>
  </si>
  <si>
    <t>ORD-2021-00862</t>
  </si>
  <si>
    <t>Customer 0862</t>
  </si>
  <si>
    <t>PROD-00862</t>
  </si>
  <si>
    <t>Bookcases Product 0862</t>
  </si>
  <si>
    <t>ORD-2021-00863</t>
  </si>
  <si>
    <t>Customer 0863</t>
  </si>
  <si>
    <t>PROD-00863</t>
  </si>
  <si>
    <t>Binders Product 0863</t>
  </si>
  <si>
    <t>ORD-2021-00864</t>
  </si>
  <si>
    <t>Customer 0864</t>
  </si>
  <si>
    <t>PROD-00864</t>
  </si>
  <si>
    <t>Tables Product 0864</t>
  </si>
  <si>
    <t>ORD-2021-00865</t>
  </si>
  <si>
    <t>Customer 0865</t>
  </si>
  <si>
    <t>PROD-00865</t>
  </si>
  <si>
    <t>Paper Product 0865</t>
  </si>
  <si>
    <t>ORD-2021-00866</t>
  </si>
  <si>
    <t>Customer 0866</t>
  </si>
  <si>
    <t>PROD-00866</t>
  </si>
  <si>
    <t>Monitors Product 0866</t>
  </si>
  <si>
    <t>ORD-2021-00867</t>
  </si>
  <si>
    <t>Customer 0867</t>
  </si>
  <si>
    <t>PROD-00867</t>
  </si>
  <si>
    <t>Printers Product 0867</t>
  </si>
  <si>
    <t>ORD-2021-00868</t>
  </si>
  <si>
    <t>Customer 0868</t>
  </si>
  <si>
    <t>PROD-00868</t>
  </si>
  <si>
    <t>Gaming Product 0868</t>
  </si>
  <si>
    <t>ORD-2021-00869</t>
  </si>
  <si>
    <t>Customer 0869</t>
  </si>
  <si>
    <t>PROD-00869</t>
  </si>
  <si>
    <t>Chairs Product 0869</t>
  </si>
  <si>
    <t>ORD-2021-00870</t>
  </si>
  <si>
    <t>Customer 0870</t>
  </si>
  <si>
    <t>PROD-00870</t>
  </si>
  <si>
    <t>Printers Product 0870</t>
  </si>
  <si>
    <t>ORD-2021-00871</t>
  </si>
  <si>
    <t>Customer 0871</t>
  </si>
  <si>
    <t>PROD-00871</t>
  </si>
  <si>
    <t>Storage Product 0871</t>
  </si>
  <si>
    <t>ORD-2021-00872</t>
  </si>
  <si>
    <t>Customer 0872</t>
  </si>
  <si>
    <t>PROD-00872</t>
  </si>
  <si>
    <t>Copiers Product 0872</t>
  </si>
  <si>
    <t>ORD-2021-00873</t>
  </si>
  <si>
    <t>Customer 0873</t>
  </si>
  <si>
    <t>PROD-00873</t>
  </si>
  <si>
    <t>Cameras Product 0873</t>
  </si>
  <si>
    <t>ORD-2021-00874</t>
  </si>
  <si>
    <t>Customer 0874</t>
  </si>
  <si>
    <t>PROD-00874</t>
  </si>
  <si>
    <t>Printers Product 0874</t>
  </si>
  <si>
    <t>ORD-2021-00875</t>
  </si>
  <si>
    <t>Customer 0875</t>
  </si>
  <si>
    <t>PROD-00875</t>
  </si>
  <si>
    <t>Computers Product 0875</t>
  </si>
  <si>
    <t>ORD-2021-00876</t>
  </si>
  <si>
    <t>Customer 0876</t>
  </si>
  <si>
    <t>PROD-00876</t>
  </si>
  <si>
    <t>Printers Product 0876</t>
  </si>
  <si>
    <t>ORD-2021-00877</t>
  </si>
  <si>
    <t>Customer 0877</t>
  </si>
  <si>
    <t>PROD-00877</t>
  </si>
  <si>
    <t>Computers Product 0877</t>
  </si>
  <si>
    <t>ORD-2021-00878</t>
  </si>
  <si>
    <t>Customer 0878</t>
  </si>
  <si>
    <t>PROD-00878</t>
  </si>
  <si>
    <t>Tables Product 0878</t>
  </si>
  <si>
    <t>ORD-2021-00879</t>
  </si>
  <si>
    <t>Customer 0879</t>
  </si>
  <si>
    <t>PROD-00879</t>
  </si>
  <si>
    <t>Headphones Product 0879</t>
  </si>
  <si>
    <t>ORD-2021-00880</t>
  </si>
  <si>
    <t>Customer 0880</t>
  </si>
  <si>
    <t>PROD-00880</t>
  </si>
  <si>
    <t>Labels Product 0880</t>
  </si>
  <si>
    <t>ORD-2021-00881</t>
  </si>
  <si>
    <t>Customer 0881</t>
  </si>
  <si>
    <t>PROD-00881</t>
  </si>
  <si>
    <t>Machines Product 0881</t>
  </si>
  <si>
    <t>ORD-2021-00882</t>
  </si>
  <si>
    <t>Customer 0882</t>
  </si>
  <si>
    <t>PROD-00882</t>
  </si>
  <si>
    <t>Monitors Product 0882</t>
  </si>
  <si>
    <t>ORD-2021-00883</t>
  </si>
  <si>
    <t>Customer 0883</t>
  </si>
  <si>
    <t>PROD-00883</t>
  </si>
  <si>
    <t>Storage Product 0883</t>
  </si>
  <si>
    <t>ORD-2021-00884</t>
  </si>
  <si>
    <t>Customer 0884</t>
  </si>
  <si>
    <t>PROD-00884</t>
  </si>
  <si>
    <t>Storage Product 0884</t>
  </si>
  <si>
    <t>ORD-2021-00885</t>
  </si>
  <si>
    <t>Customer 0885</t>
  </si>
  <si>
    <t>PROD-00885</t>
  </si>
  <si>
    <t>Phones Product 0885</t>
  </si>
  <si>
    <t>ORD-2021-00886</t>
  </si>
  <si>
    <t>Customer 0886</t>
  </si>
  <si>
    <t>PROD-00886</t>
  </si>
  <si>
    <t>Chairs Product 0886</t>
  </si>
  <si>
    <t>ORD-2021-00887</t>
  </si>
  <si>
    <t>Customer 0887</t>
  </si>
  <si>
    <t>PROD-00887</t>
  </si>
  <si>
    <t>Chairs Product 0887</t>
  </si>
  <si>
    <t>ORD-2021-00888</t>
  </si>
  <si>
    <t>Customer 0888</t>
  </si>
  <si>
    <t>PROD-00888</t>
  </si>
  <si>
    <t>Monitors Product 0888</t>
  </si>
  <si>
    <t>ORD-2021-00889</t>
  </si>
  <si>
    <t>Customer 0889</t>
  </si>
  <si>
    <t>PROD-00889</t>
  </si>
  <si>
    <t>Chairs Product 0889</t>
  </si>
  <si>
    <t>ORD-2021-00890</t>
  </si>
  <si>
    <t>Customer 0890</t>
  </si>
  <si>
    <t>PROD-00890</t>
  </si>
  <si>
    <t>Printers Product 0890</t>
  </si>
  <si>
    <t>ORD-2021-00891</t>
  </si>
  <si>
    <t>Customer 0891</t>
  </si>
  <si>
    <t>PROD-00891</t>
  </si>
  <si>
    <t>Tables Product 0891</t>
  </si>
  <si>
    <t>ORD-2021-00892</t>
  </si>
  <si>
    <t>Customer 0892</t>
  </si>
  <si>
    <t>PROD-00892</t>
  </si>
  <si>
    <t>Monitors Product 0892</t>
  </si>
  <si>
    <t>ORD-2021-00893</t>
  </si>
  <si>
    <t>Customer 0893</t>
  </si>
  <si>
    <t>PROD-00893</t>
  </si>
  <si>
    <t>Furnishings Product 0893</t>
  </si>
  <si>
    <t>ORD-2021-00894</t>
  </si>
  <si>
    <t>Customer 0894</t>
  </si>
  <si>
    <t>PROD-00894</t>
  </si>
  <si>
    <t>Printers Product 0894</t>
  </si>
  <si>
    <t>ORD-2021-00895</t>
  </si>
  <si>
    <t>Customer 0895</t>
  </si>
  <si>
    <t>PROD-00895</t>
  </si>
  <si>
    <t>Phones Product 0895</t>
  </si>
  <si>
    <t>ORD-2021-00896</t>
  </si>
  <si>
    <t>Customer 0896</t>
  </si>
  <si>
    <t>PROD-00896</t>
  </si>
  <si>
    <t>Headphones Product 0896</t>
  </si>
  <si>
    <t>ORD-2021-00897</t>
  </si>
  <si>
    <t>Customer 0897</t>
  </si>
  <si>
    <t>PROD-00897</t>
  </si>
  <si>
    <t>Cameras Product 0897</t>
  </si>
  <si>
    <t>ORD-2021-00898</t>
  </si>
  <si>
    <t>Customer 0898</t>
  </si>
  <si>
    <t>PROD-00898</t>
  </si>
  <si>
    <t>Phones Product 0898</t>
  </si>
  <si>
    <t>ORD-2021-00899</t>
  </si>
  <si>
    <t>Customer 0899</t>
  </si>
  <si>
    <t>PROD-00899</t>
  </si>
  <si>
    <t>Cameras Product 0899</t>
  </si>
  <si>
    <t>ORD-2021-00900</t>
  </si>
  <si>
    <t>Customer 0900</t>
  </si>
  <si>
    <t>PROD-00900</t>
  </si>
  <si>
    <t>Storage Product 0900</t>
  </si>
  <si>
    <t>ORD-2021-00901</t>
  </si>
  <si>
    <t>Customer 0901</t>
  </si>
  <si>
    <t>PROD-00901</t>
  </si>
  <si>
    <t>Storage Product 0901</t>
  </si>
  <si>
    <t>ORD-2021-00902</t>
  </si>
  <si>
    <t>Customer 0902</t>
  </si>
  <si>
    <t>PROD-00902</t>
  </si>
  <si>
    <t>Phones Product 0902</t>
  </si>
  <si>
    <t>ORD-2021-00903</t>
  </si>
  <si>
    <t>Customer 0903</t>
  </si>
  <si>
    <t>PROD-00903</t>
  </si>
  <si>
    <t>Speakers Product 0903</t>
  </si>
  <si>
    <t>ORD-2021-00904</t>
  </si>
  <si>
    <t>Customer 0904</t>
  </si>
  <si>
    <t>PROD-00904</t>
  </si>
  <si>
    <t>Copiers Product 0904</t>
  </si>
  <si>
    <t>ORD-2021-00905</t>
  </si>
  <si>
    <t>Customer 0905</t>
  </si>
  <si>
    <t>PROD-00905</t>
  </si>
  <si>
    <t>Machines Product 0905</t>
  </si>
  <si>
    <t>ORD-2021-00906</t>
  </si>
  <si>
    <t>Customer 0906</t>
  </si>
  <si>
    <t>PROD-00906</t>
  </si>
  <si>
    <t>Bookcases Product 0906</t>
  </si>
  <si>
    <t>ORD-2021-00907</t>
  </si>
  <si>
    <t>Customer 0907</t>
  </si>
  <si>
    <t>PROD-00907</t>
  </si>
  <si>
    <t>Headphones Product 0907</t>
  </si>
  <si>
    <t>ORD-2021-00908</t>
  </si>
  <si>
    <t>Customer 0908</t>
  </si>
  <si>
    <t>PROD-00908</t>
  </si>
  <si>
    <t>Labels Product 0908</t>
  </si>
  <si>
    <t>ORD-2021-00909</t>
  </si>
  <si>
    <t>Customer 0909</t>
  </si>
  <si>
    <t>PROD-00909</t>
  </si>
  <si>
    <t>Accessories Product 0909</t>
  </si>
  <si>
    <t>ORD-2021-00910</t>
  </si>
  <si>
    <t>Customer 0910</t>
  </si>
  <si>
    <t>PROD-00910</t>
  </si>
  <si>
    <t>Bookcases Product 0910</t>
  </si>
  <si>
    <t>ORD-2021-00911</t>
  </si>
  <si>
    <t>Customer 0911</t>
  </si>
  <si>
    <t>PROD-00911</t>
  </si>
  <si>
    <t>Machines Product 0911</t>
  </si>
  <si>
    <t>ORD-2021-00912</t>
  </si>
  <si>
    <t>Customer 0912</t>
  </si>
  <si>
    <t>PROD-00912</t>
  </si>
  <si>
    <t>Appliances Product 0912</t>
  </si>
  <si>
    <t>ORD-2021-00913</t>
  </si>
  <si>
    <t>Customer 0913</t>
  </si>
  <si>
    <t>PROD-00913</t>
  </si>
  <si>
    <t>Binders Product 0913</t>
  </si>
  <si>
    <t>ORD-2021-00914</t>
  </si>
  <si>
    <t>Customer 0914</t>
  </si>
  <si>
    <t>PROD-00914</t>
  </si>
  <si>
    <t>Cameras Product 0914</t>
  </si>
  <si>
    <t>ORD-2021-00915</t>
  </si>
  <si>
    <t>Customer 0915</t>
  </si>
  <si>
    <t>PROD-00915</t>
  </si>
  <si>
    <t>Printers Product 0915</t>
  </si>
  <si>
    <t>ORD-2021-00916</t>
  </si>
  <si>
    <t>Customer 0916</t>
  </si>
  <si>
    <t>PROD-00916</t>
  </si>
  <si>
    <t>Headphones Product 0916</t>
  </si>
  <si>
    <t>ORD-2021-00917</t>
  </si>
  <si>
    <t>Customer 0917</t>
  </si>
  <si>
    <t>PROD-00917</t>
  </si>
  <si>
    <t>Art Product 0917</t>
  </si>
  <si>
    <t>ORD-2021-00918</t>
  </si>
  <si>
    <t>Customer 0918</t>
  </si>
  <si>
    <t>PROD-00918</t>
  </si>
  <si>
    <t>Cameras Product 0918</t>
  </si>
  <si>
    <t>ORD-2021-00919</t>
  </si>
  <si>
    <t>Customer 0919</t>
  </si>
  <si>
    <t>PROD-00919</t>
  </si>
  <si>
    <t>Speakers Product 0919</t>
  </si>
  <si>
    <t>ORD-2021-00920</t>
  </si>
  <si>
    <t>Customer 0920</t>
  </si>
  <si>
    <t>PROD-00920</t>
  </si>
  <si>
    <t>Copiers Product 0920</t>
  </si>
  <si>
    <t>ORD-2021-00921</t>
  </si>
  <si>
    <t>Customer 0921</t>
  </si>
  <si>
    <t>PROD-00921</t>
  </si>
  <si>
    <t>Labels Product 0921</t>
  </si>
  <si>
    <t>ORD-2021-00922</t>
  </si>
  <si>
    <t>Customer 0922</t>
  </si>
  <si>
    <t>PROD-00922</t>
  </si>
  <si>
    <t>Speakers Product 0922</t>
  </si>
  <si>
    <t>ORD-2021-00923</t>
  </si>
  <si>
    <t>Customer 0923</t>
  </si>
  <si>
    <t>PROD-00923</t>
  </si>
  <si>
    <t>Monitors Product 0923</t>
  </si>
  <si>
    <t>ORD-2021-00924</t>
  </si>
  <si>
    <t>Customer 0924</t>
  </si>
  <si>
    <t>PROD-00924</t>
  </si>
  <si>
    <t>Gaming Product 0924</t>
  </si>
  <si>
    <t>ORD-2021-00925</t>
  </si>
  <si>
    <t>Customer 0925</t>
  </si>
  <si>
    <t>PROD-00925</t>
  </si>
  <si>
    <t>Envelopes Product 0925</t>
  </si>
  <si>
    <t>ORD-2021-00926</t>
  </si>
  <si>
    <t>Customer 0926</t>
  </si>
  <si>
    <t>PROD-00926</t>
  </si>
  <si>
    <t>Envelopes Product 0926</t>
  </si>
  <si>
    <t>ORD-2021-00927</t>
  </si>
  <si>
    <t>Customer 0927</t>
  </si>
  <si>
    <t>PROD-00927</t>
  </si>
  <si>
    <t>Furnishings Product 0927</t>
  </si>
  <si>
    <t>ORD-2021-00928</t>
  </si>
  <si>
    <t>Customer 0928</t>
  </si>
  <si>
    <t>PROD-00928</t>
  </si>
  <si>
    <t>Printers Product 0928</t>
  </si>
  <si>
    <t>ORD-2021-00929</t>
  </si>
  <si>
    <t>Customer 0929</t>
  </si>
  <si>
    <t>PROD-00929</t>
  </si>
  <si>
    <t>Cameras Product 0929</t>
  </si>
  <si>
    <t>ORD-2021-00930</t>
  </si>
  <si>
    <t>Customer 0930</t>
  </si>
  <si>
    <t>PROD-00930</t>
  </si>
  <si>
    <t>Speakers Product 0930</t>
  </si>
  <si>
    <t>ORD-2021-00931</t>
  </si>
  <si>
    <t>Customer 0931</t>
  </si>
  <si>
    <t>PROD-00931</t>
  </si>
  <si>
    <t>Furnishings Product 0931</t>
  </si>
  <si>
    <t>ORD-2021-00932</t>
  </si>
  <si>
    <t>Customer 0932</t>
  </si>
  <si>
    <t>PROD-00932</t>
  </si>
  <si>
    <t>Accessories Product 0932</t>
  </si>
  <si>
    <t>ORD-2021-00933</t>
  </si>
  <si>
    <t>Customer 0933</t>
  </si>
  <si>
    <t>PROD-00933</t>
  </si>
  <si>
    <t>Tables Product 0933</t>
  </si>
  <si>
    <t>ORD-2021-00934</t>
  </si>
  <si>
    <t>Customer 0934</t>
  </si>
  <si>
    <t>PROD-00934</t>
  </si>
  <si>
    <t>Labels Product 0934</t>
  </si>
  <si>
    <t>ORD-2021-00935</t>
  </si>
  <si>
    <t>Customer 0935</t>
  </si>
  <si>
    <t>PROD-00935</t>
  </si>
  <si>
    <t>Monitors Product 0935</t>
  </si>
  <si>
    <t>ORD-2021-00936</t>
  </si>
  <si>
    <t>Customer 0936</t>
  </si>
  <si>
    <t>PROD-00936</t>
  </si>
  <si>
    <t>Phones Product 0936</t>
  </si>
  <si>
    <t>ORD-2021-00937</t>
  </si>
  <si>
    <t>Customer 0937</t>
  </si>
  <si>
    <t>PROD-00937</t>
  </si>
  <si>
    <t>Accessories Product 0937</t>
  </si>
  <si>
    <t>ORD-2021-00938</t>
  </si>
  <si>
    <t>Customer 0938</t>
  </si>
  <si>
    <t>PROD-00938</t>
  </si>
  <si>
    <t>Cameras Product 0938</t>
  </si>
  <si>
    <t>ORD-2021-00939</t>
  </si>
  <si>
    <t>Customer 0939</t>
  </si>
  <si>
    <t>PROD-00939</t>
  </si>
  <si>
    <t>Computers Product 0939</t>
  </si>
  <si>
    <t>ORD-2021-00940</t>
  </si>
  <si>
    <t>Customer 0940</t>
  </si>
  <si>
    <t>PROD-00940</t>
  </si>
  <si>
    <t>Accessories Product 0940</t>
  </si>
  <si>
    <t>ORD-2021-00941</t>
  </si>
  <si>
    <t>Customer 0941</t>
  </si>
  <si>
    <t>PROD-00941</t>
  </si>
  <si>
    <t>Bookcases Product 0941</t>
  </si>
  <si>
    <t>ORD-2021-00942</t>
  </si>
  <si>
    <t>Customer 0942</t>
  </si>
  <si>
    <t>PROD-00942</t>
  </si>
  <si>
    <t>Headphones Product 0942</t>
  </si>
  <si>
    <t>ORD-2021-00943</t>
  </si>
  <si>
    <t>Customer 0943</t>
  </si>
  <si>
    <t>PROD-00943</t>
  </si>
  <si>
    <t>Paper Product 0943</t>
  </si>
  <si>
    <t>ORD-2021-00944</t>
  </si>
  <si>
    <t>Customer 0944</t>
  </si>
  <si>
    <t>PROD-00944</t>
  </si>
  <si>
    <t>Storage Product 0944</t>
  </si>
  <si>
    <t>ORD-2021-00945</t>
  </si>
  <si>
    <t>Customer 0945</t>
  </si>
  <si>
    <t>PROD-00945</t>
  </si>
  <si>
    <t>Appliances Product 0945</t>
  </si>
  <si>
    <t>ORD-2021-00946</t>
  </si>
  <si>
    <t>Customer 0946</t>
  </si>
  <si>
    <t>PROD-00946</t>
  </si>
  <si>
    <t>Storage Product 0946</t>
  </si>
  <si>
    <t>ORD-2021-00947</t>
  </si>
  <si>
    <t>Customer 0947</t>
  </si>
  <si>
    <t>PROD-00947</t>
  </si>
  <si>
    <t>Furnishings Product 0947</t>
  </si>
  <si>
    <t>ORD-2021-00948</t>
  </si>
  <si>
    <t>Customer 0948</t>
  </si>
  <si>
    <t>PROD-00948</t>
  </si>
  <si>
    <t>Machines Product 0948</t>
  </si>
  <si>
    <t>ORD-2021-00949</t>
  </si>
  <si>
    <t>Customer 0949</t>
  </si>
  <si>
    <t>PROD-00949</t>
  </si>
  <si>
    <t>Headphones Product 0949</t>
  </si>
  <si>
    <t>ORD-2021-00950</t>
  </si>
  <si>
    <t>Customer 0950</t>
  </si>
  <si>
    <t>PROD-00950</t>
  </si>
  <si>
    <t>Cameras Product 0950</t>
  </si>
  <si>
    <t>ORD-2021-00951</t>
  </si>
  <si>
    <t>Customer 0951</t>
  </si>
  <si>
    <t>PROD-00951</t>
  </si>
  <si>
    <t>Copiers Product 0951</t>
  </si>
  <si>
    <t>ORD-2021-00952</t>
  </si>
  <si>
    <t>Customer 0952</t>
  </si>
  <si>
    <t>PROD-00952</t>
  </si>
  <si>
    <t>Envelopes Product 0952</t>
  </si>
  <si>
    <t>ORD-2021-00953</t>
  </si>
  <si>
    <t>Customer 0953</t>
  </si>
  <si>
    <t>PROD-00953</t>
  </si>
  <si>
    <t>Copiers Product 0953</t>
  </si>
  <si>
    <t>ORD-2021-00954</t>
  </si>
  <si>
    <t>Customer 0954</t>
  </si>
  <si>
    <t>PROD-00954</t>
  </si>
  <si>
    <t>Gaming Product 0954</t>
  </si>
  <si>
    <t>ORD-2021-00955</t>
  </si>
  <si>
    <t>Customer 0955</t>
  </si>
  <si>
    <t>PROD-00955</t>
  </si>
  <si>
    <t>Accessories Product 0955</t>
  </si>
  <si>
    <t>ORD-2021-00956</t>
  </si>
  <si>
    <t>Customer 0956</t>
  </si>
  <si>
    <t>PROD-00956</t>
  </si>
  <si>
    <t>Computers Product 0956</t>
  </si>
  <si>
    <t>ORD-2021-00957</t>
  </si>
  <si>
    <t>Customer 0957</t>
  </si>
  <si>
    <t>PROD-00957</t>
  </si>
  <si>
    <t>Headphones Product 0957</t>
  </si>
  <si>
    <t>ORD-2021-00958</t>
  </si>
  <si>
    <t>Customer 0958</t>
  </si>
  <si>
    <t>PROD-00958</t>
  </si>
  <si>
    <t>Headphones Product 0958</t>
  </si>
  <si>
    <t>ORD-2021-00959</t>
  </si>
  <si>
    <t>Customer 0959</t>
  </si>
  <si>
    <t>PROD-00959</t>
  </si>
  <si>
    <t>Appliances Product 0959</t>
  </si>
  <si>
    <t>ORD-2021-00960</t>
  </si>
  <si>
    <t>Customer 0960</t>
  </si>
  <si>
    <t>PROD-00960</t>
  </si>
  <si>
    <t>Phones Product 0960</t>
  </si>
  <si>
    <t>ORD-2021-00961</t>
  </si>
  <si>
    <t>Customer 0961</t>
  </si>
  <si>
    <t>PROD-00961</t>
  </si>
  <si>
    <t>Machines Product 0961</t>
  </si>
  <si>
    <t>ORD-2021-00962</t>
  </si>
  <si>
    <t>Customer 0962</t>
  </si>
  <si>
    <t>PROD-00962</t>
  </si>
  <si>
    <t>Chairs Product 0962</t>
  </si>
  <si>
    <t>ORD-2021-00963</t>
  </si>
  <si>
    <t>Customer 0963</t>
  </si>
  <si>
    <t>PROD-00963</t>
  </si>
  <si>
    <t>Chairs Product 0963</t>
  </si>
  <si>
    <t>ORD-2021-00964</t>
  </si>
  <si>
    <t>Customer 0964</t>
  </si>
  <si>
    <t>PROD-00964</t>
  </si>
  <si>
    <t>Speakers Product 0964</t>
  </si>
  <si>
    <t>ORD-2021-00965</t>
  </si>
  <si>
    <t>Customer 0965</t>
  </si>
  <si>
    <t>PROD-00965</t>
  </si>
  <si>
    <t>Art Product 0965</t>
  </si>
  <si>
    <t>ORD-2021-00966</t>
  </si>
  <si>
    <t>Customer 0966</t>
  </si>
  <si>
    <t>PROD-00966</t>
  </si>
  <si>
    <t>Chairs Product 0966</t>
  </si>
  <si>
    <t>ORD-2021-00967</t>
  </si>
  <si>
    <t>Customer 0967</t>
  </si>
  <si>
    <t>PROD-00967</t>
  </si>
  <si>
    <t>Computers Product 0967</t>
  </si>
  <si>
    <t>ORD-2021-00968</t>
  </si>
  <si>
    <t>Customer 0968</t>
  </si>
  <si>
    <t>PROD-00968</t>
  </si>
  <si>
    <t>Headphones Product 0968</t>
  </si>
  <si>
    <t>ORD-2021-00969</t>
  </si>
  <si>
    <t>Customer 0969</t>
  </si>
  <si>
    <t>PROD-00969</t>
  </si>
  <si>
    <t>Printers Product 0969</t>
  </si>
  <si>
    <t>ORD-2021-00970</t>
  </si>
  <si>
    <t>Customer 0970</t>
  </si>
  <si>
    <t>PROD-00970</t>
  </si>
  <si>
    <t>Headphones Product 0970</t>
  </si>
  <si>
    <t>ORD-2021-00971</t>
  </si>
  <si>
    <t>Customer 0971</t>
  </si>
  <si>
    <t>PROD-00971</t>
  </si>
  <si>
    <t>Printers Product 0971</t>
  </si>
  <si>
    <t>ORD-2021-00972</t>
  </si>
  <si>
    <t>Customer 0972</t>
  </si>
  <si>
    <t>PROD-00972</t>
  </si>
  <si>
    <t>Gaming Product 0972</t>
  </si>
  <si>
    <t>ORD-2021-00973</t>
  </si>
  <si>
    <t>Customer 0973</t>
  </si>
  <si>
    <t>PROD-00973</t>
  </si>
  <si>
    <t>Monitors Product 0973</t>
  </si>
  <si>
    <t>ORD-2021-00974</t>
  </si>
  <si>
    <t>Customer 0974</t>
  </si>
  <si>
    <t>PROD-00974</t>
  </si>
  <si>
    <t>Monitors Product 0974</t>
  </si>
  <si>
    <t>ORD-2021-00975</t>
  </si>
  <si>
    <t>Customer 0975</t>
  </si>
  <si>
    <t>PROD-00975</t>
  </si>
  <si>
    <t>Printers Product 0975</t>
  </si>
  <si>
    <t>ORD-2021-00976</t>
  </si>
  <si>
    <t>Customer 0976</t>
  </si>
  <si>
    <t>PROD-00976</t>
  </si>
  <si>
    <t>Printers Product 0976</t>
  </si>
  <si>
    <t>ORD-2021-00977</t>
  </si>
  <si>
    <t>Customer 0977</t>
  </si>
  <si>
    <t>PROD-00977</t>
  </si>
  <si>
    <t>Monitors Product 0977</t>
  </si>
  <si>
    <t>ORD-2021-00978</t>
  </si>
  <si>
    <t>Customer 0978</t>
  </si>
  <si>
    <t>PROD-00978</t>
  </si>
  <si>
    <t>Furnishings Product 0978</t>
  </si>
  <si>
    <t>ORD-2021-00979</t>
  </si>
  <si>
    <t>Customer 0979</t>
  </si>
  <si>
    <t>PROD-00979</t>
  </si>
  <si>
    <t>Appliances Product 0979</t>
  </si>
  <si>
    <t>ORD-2021-00980</t>
  </si>
  <si>
    <t>Customer 0980</t>
  </si>
  <si>
    <t>PROD-00980</t>
  </si>
  <si>
    <t>Appliances Product 0980</t>
  </si>
  <si>
    <t>ORD-2021-00981</t>
  </si>
  <si>
    <t>Customer 0981</t>
  </si>
  <si>
    <t>PROD-00981</t>
  </si>
  <si>
    <t>Art Product 0981</t>
  </si>
  <si>
    <t>ORD-2021-00982</t>
  </si>
  <si>
    <t>Customer 0982</t>
  </si>
  <si>
    <t>PROD-00982</t>
  </si>
  <si>
    <t>Printers Product 0982</t>
  </si>
  <si>
    <t>ORD-2021-00983</t>
  </si>
  <si>
    <t>Customer 0983</t>
  </si>
  <si>
    <t>PROD-00983</t>
  </si>
  <si>
    <t>Printers Product 0983</t>
  </si>
  <si>
    <t>ORD-2021-00984</t>
  </si>
  <si>
    <t>Customer 0984</t>
  </si>
  <si>
    <t>PROD-00984</t>
  </si>
  <si>
    <t>Furnishings Product 0984</t>
  </si>
  <si>
    <t>ORD-2021-00985</t>
  </si>
  <si>
    <t>Customer 0985</t>
  </si>
  <si>
    <t>PROD-00985</t>
  </si>
  <si>
    <t>Storage Product 0985</t>
  </si>
  <si>
    <t>ORD-2021-00986</t>
  </si>
  <si>
    <t>Customer 0986</t>
  </si>
  <si>
    <t>PROD-00986</t>
  </si>
  <si>
    <t>Storage Product 0986</t>
  </si>
  <si>
    <t>ORD-2021-00987</t>
  </si>
  <si>
    <t>Customer 0987</t>
  </si>
  <si>
    <t>PROD-00987</t>
  </si>
  <si>
    <t>Monitors Product 0987</t>
  </si>
  <si>
    <t>ORD-2021-00988</t>
  </si>
  <si>
    <t>Customer 0988</t>
  </si>
  <si>
    <t>PROD-00988</t>
  </si>
  <si>
    <t>Machines Product 0988</t>
  </si>
  <si>
    <t>ORD-2021-00989</t>
  </si>
  <si>
    <t>Customer 0989</t>
  </si>
  <si>
    <t>PROD-00989</t>
  </si>
  <si>
    <t>Labels Product 0989</t>
  </si>
  <si>
    <t>ORD-2021-00990</t>
  </si>
  <si>
    <t>Customer 0990</t>
  </si>
  <si>
    <t>PROD-00990</t>
  </si>
  <si>
    <t>Furnishings Product 0990</t>
  </si>
  <si>
    <t>ORD-2021-00991</t>
  </si>
  <si>
    <t>Customer 0991</t>
  </si>
  <si>
    <t>PROD-00991</t>
  </si>
  <si>
    <t>Furnishings Product 0991</t>
  </si>
  <si>
    <t>ORD-2021-00992</t>
  </si>
  <si>
    <t>Customer 0992</t>
  </si>
  <si>
    <t>PROD-00992</t>
  </si>
  <si>
    <t>Art Product 0992</t>
  </si>
  <si>
    <t>ORD-2021-00993</t>
  </si>
  <si>
    <t>Customer 0993</t>
  </si>
  <si>
    <t>PROD-00993</t>
  </si>
  <si>
    <t>Machines Product 0993</t>
  </si>
  <si>
    <t>ORD-2021-00994</t>
  </si>
  <si>
    <t>Customer 0994</t>
  </si>
  <si>
    <t>PROD-00994</t>
  </si>
  <si>
    <t>Bookcases Product 0994</t>
  </si>
  <si>
    <t>ORD-2021-00995</t>
  </si>
  <si>
    <t>Customer 0995</t>
  </si>
  <si>
    <t>PROD-00995</t>
  </si>
  <si>
    <t>Gaming Product 0995</t>
  </si>
  <si>
    <t>ORD-2021-00996</t>
  </si>
  <si>
    <t>Customer 0996</t>
  </si>
  <si>
    <t>PROD-00996</t>
  </si>
  <si>
    <t>Bookcases Product 0996</t>
  </si>
  <si>
    <t>ORD-2021-00997</t>
  </si>
  <si>
    <t>Customer 0997</t>
  </si>
  <si>
    <t>PROD-00997</t>
  </si>
  <si>
    <t>Phones Product 0997</t>
  </si>
  <si>
    <t>ORD-2021-00998</t>
  </si>
  <si>
    <t>Customer 0998</t>
  </si>
  <si>
    <t>PROD-00998</t>
  </si>
  <si>
    <t>Phones Product 0998</t>
  </si>
  <si>
    <t>ORD-2021-00999</t>
  </si>
  <si>
    <t>Customer 0999</t>
  </si>
  <si>
    <t>PROD-00999</t>
  </si>
  <si>
    <t>Printers Product 0999</t>
  </si>
  <si>
    <t>ORD-2021-01000</t>
  </si>
  <si>
    <t>Customer 1000</t>
  </si>
  <si>
    <t>PROD-01000</t>
  </si>
  <si>
    <t>Appliances Product 1000</t>
  </si>
  <si>
    <t>ORD-2022-01001</t>
  </si>
  <si>
    <t>Customer 1001</t>
  </si>
  <si>
    <t>PROD-01001</t>
  </si>
  <si>
    <t>Copiers Product 1001</t>
  </si>
  <si>
    <t>ORD-2022-01002</t>
  </si>
  <si>
    <t>Customer 1002</t>
  </si>
  <si>
    <t>PROD-01002</t>
  </si>
  <si>
    <t>Copiers Product 1002</t>
  </si>
  <si>
    <t>ORD-2022-01003</t>
  </si>
  <si>
    <t>Customer 1003</t>
  </si>
  <si>
    <t>PROD-01003</t>
  </si>
  <si>
    <t>Copiers Product 1003</t>
  </si>
  <si>
    <t>ORD-2022-01004</t>
  </si>
  <si>
    <t>Customer 1004</t>
  </si>
  <si>
    <t>PROD-01004</t>
  </si>
  <si>
    <t>Copiers Product 1004</t>
  </si>
  <si>
    <t>ORD-2022-01005</t>
  </si>
  <si>
    <t>Customer 1005</t>
  </si>
  <si>
    <t>PROD-01005</t>
  </si>
  <si>
    <t>Headphones Product 1005</t>
  </si>
  <si>
    <t>ORD-2022-01006</t>
  </si>
  <si>
    <t>Customer 1006</t>
  </si>
  <si>
    <t>PROD-01006</t>
  </si>
  <si>
    <t>Headphones Product 1006</t>
  </si>
  <si>
    <t>ORD-2022-01007</t>
  </si>
  <si>
    <t>Customer 1007</t>
  </si>
  <si>
    <t>PROD-01007</t>
  </si>
  <si>
    <t>Furnishings Product 1007</t>
  </si>
  <si>
    <t>ORD-2022-01008</t>
  </si>
  <si>
    <t>Customer 1008</t>
  </si>
  <si>
    <t>PROD-01008</t>
  </si>
  <si>
    <t>Accessories Product 1008</t>
  </si>
  <si>
    <t>ORD-2022-01009</t>
  </si>
  <si>
    <t>Customer 1009</t>
  </si>
  <si>
    <t>PROD-01009</t>
  </si>
  <si>
    <t>Machines Product 1009</t>
  </si>
  <si>
    <t>ORD-2022-01010</t>
  </si>
  <si>
    <t>Customer 1010</t>
  </si>
  <si>
    <t>PROD-01010</t>
  </si>
  <si>
    <t>Tables Product 1010</t>
  </si>
  <si>
    <t>ORD-2022-01011</t>
  </si>
  <si>
    <t>Customer 1011</t>
  </si>
  <si>
    <t>PROD-01011</t>
  </si>
  <si>
    <t>Phones Product 1011</t>
  </si>
  <si>
    <t>ORD-2022-01012</t>
  </si>
  <si>
    <t>Customer 1012</t>
  </si>
  <si>
    <t>PROD-01012</t>
  </si>
  <si>
    <t>Art Product 1012</t>
  </si>
  <si>
    <t>ORD-2022-01013</t>
  </si>
  <si>
    <t>Customer 1013</t>
  </si>
  <si>
    <t>PROD-01013</t>
  </si>
  <si>
    <t>Gaming Product 1013</t>
  </si>
  <si>
    <t>ORD-2022-01014</t>
  </si>
  <si>
    <t>Customer 1014</t>
  </si>
  <si>
    <t>PROD-01014</t>
  </si>
  <si>
    <t>Accessories Product 1014</t>
  </si>
  <si>
    <t>ORD-2022-01015</t>
  </si>
  <si>
    <t>Customer 1015</t>
  </si>
  <si>
    <t>PROD-01015</t>
  </si>
  <si>
    <t>Appliances Product 1015</t>
  </si>
  <si>
    <t>ORD-2022-01016</t>
  </si>
  <si>
    <t>Customer 1016</t>
  </si>
  <si>
    <t>PROD-01016</t>
  </si>
  <si>
    <t>Computers Product 1016</t>
  </si>
  <si>
    <t>ORD-2022-01017</t>
  </si>
  <si>
    <t>Customer 1017</t>
  </si>
  <si>
    <t>PROD-01017</t>
  </si>
  <si>
    <t>Gaming Product 1017</t>
  </si>
  <si>
    <t>ORD-2022-01018</t>
  </si>
  <si>
    <t>Customer 1018</t>
  </si>
  <si>
    <t>PROD-01018</t>
  </si>
  <si>
    <t>Speakers Product 1018</t>
  </si>
  <si>
    <t>ORD-2022-01019</t>
  </si>
  <si>
    <t>Customer 1019</t>
  </si>
  <si>
    <t>PROD-01019</t>
  </si>
  <si>
    <t>Furnishings Product 1019</t>
  </si>
  <si>
    <t>ORD-2022-01020</t>
  </si>
  <si>
    <t>Customer 1020</t>
  </si>
  <si>
    <t>PROD-01020</t>
  </si>
  <si>
    <t>Copiers Product 1020</t>
  </si>
  <si>
    <t>ORD-2022-01021</t>
  </si>
  <si>
    <t>Customer 1021</t>
  </si>
  <si>
    <t>PROD-01021</t>
  </si>
  <si>
    <t>Phones Product 1021</t>
  </si>
  <si>
    <t>ORD-2022-01022</t>
  </si>
  <si>
    <t>Customer 1022</t>
  </si>
  <si>
    <t>PROD-01022</t>
  </si>
  <si>
    <t>Computers Product 1022</t>
  </si>
  <si>
    <t>ORD-2022-01023</t>
  </si>
  <si>
    <t>Customer 1023</t>
  </si>
  <si>
    <t>PROD-01023</t>
  </si>
  <si>
    <t>Envelopes Product 1023</t>
  </si>
  <si>
    <t>ORD-2022-01024</t>
  </si>
  <si>
    <t>Customer 1024</t>
  </si>
  <si>
    <t>PROD-01024</t>
  </si>
  <si>
    <t>Gaming Product 1024</t>
  </si>
  <si>
    <t>ORD-2022-01025</t>
  </si>
  <si>
    <t>Customer 1025</t>
  </si>
  <si>
    <t>PROD-01025</t>
  </si>
  <si>
    <t>Phones Product 1025</t>
  </si>
  <si>
    <t>ORD-2022-01026</t>
  </si>
  <si>
    <t>Customer 1026</t>
  </si>
  <si>
    <t>PROD-01026</t>
  </si>
  <si>
    <t>Gaming Product 1026</t>
  </si>
  <si>
    <t>ORD-2022-01027</t>
  </si>
  <si>
    <t>Customer 1027</t>
  </si>
  <si>
    <t>PROD-01027</t>
  </si>
  <si>
    <t>Accessories Product 1027</t>
  </si>
  <si>
    <t>ORD-2022-01028</t>
  </si>
  <si>
    <t>Customer 1028</t>
  </si>
  <si>
    <t>PROD-01028</t>
  </si>
  <si>
    <t>Bookcases Product 1028</t>
  </si>
  <si>
    <t>ORD-2022-01029</t>
  </si>
  <si>
    <t>Customer 1029</t>
  </si>
  <si>
    <t>PROD-01029</t>
  </si>
  <si>
    <t>Machines Product 1029</t>
  </si>
  <si>
    <t>ORD-2022-01030</t>
  </si>
  <si>
    <t>Customer 1030</t>
  </si>
  <si>
    <t>PROD-01030</t>
  </si>
  <si>
    <t>Computers Product 1030</t>
  </si>
  <si>
    <t>ORD-2022-01031</t>
  </si>
  <si>
    <t>Customer 1031</t>
  </si>
  <si>
    <t>PROD-01031</t>
  </si>
  <si>
    <t>Monitors Product 1031</t>
  </si>
  <si>
    <t>ORD-2022-01032</t>
  </si>
  <si>
    <t>Customer 1032</t>
  </si>
  <si>
    <t>PROD-01032</t>
  </si>
  <si>
    <t>Furnishings Product 1032</t>
  </si>
  <si>
    <t>ORD-2022-01033</t>
  </si>
  <si>
    <t>Customer 1033</t>
  </si>
  <si>
    <t>PROD-01033</t>
  </si>
  <si>
    <t>Accessories Product 1033</t>
  </si>
  <si>
    <t>ORD-2022-01034</t>
  </si>
  <si>
    <t>Customer 1034</t>
  </si>
  <si>
    <t>PROD-01034</t>
  </si>
  <si>
    <t>Binders Product 1034</t>
  </si>
  <si>
    <t>ORD-2022-01035</t>
  </si>
  <si>
    <t>Customer 1035</t>
  </si>
  <si>
    <t>PROD-01035</t>
  </si>
  <si>
    <t>Machines Product 1035</t>
  </si>
  <si>
    <t>ORD-2022-01036</t>
  </si>
  <si>
    <t>Customer 1036</t>
  </si>
  <si>
    <t>PROD-01036</t>
  </si>
  <si>
    <t>Computers Product 1036</t>
  </si>
  <si>
    <t>ORD-2022-01037</t>
  </si>
  <si>
    <t>Customer 1037</t>
  </si>
  <si>
    <t>PROD-01037</t>
  </si>
  <si>
    <t>Chairs Product 1037</t>
  </si>
  <si>
    <t>ORD-2022-01038</t>
  </si>
  <si>
    <t>Customer 1038</t>
  </si>
  <si>
    <t>PROD-01038</t>
  </si>
  <si>
    <t>Paper Product 1038</t>
  </si>
  <si>
    <t>ORD-2022-01039</t>
  </si>
  <si>
    <t>Customer 1039</t>
  </si>
  <si>
    <t>PROD-01039</t>
  </si>
  <si>
    <t>Bookcases Product 1039</t>
  </si>
  <si>
    <t>ORD-2022-01040</t>
  </si>
  <si>
    <t>Customer 1040</t>
  </si>
  <si>
    <t>PROD-01040</t>
  </si>
  <si>
    <t>Furnishings Product 1040</t>
  </si>
  <si>
    <t>ORD-2022-01041</t>
  </si>
  <si>
    <t>Customer 1041</t>
  </si>
  <si>
    <t>PROD-01041</t>
  </si>
  <si>
    <t>Binders Product 1041</t>
  </si>
  <si>
    <t>ORD-2022-01042</t>
  </si>
  <si>
    <t>Customer 1042</t>
  </si>
  <si>
    <t>PROD-01042</t>
  </si>
  <si>
    <t>Tables Product 1042</t>
  </si>
  <si>
    <t>ORD-2022-01043</t>
  </si>
  <si>
    <t>Customer 1043</t>
  </si>
  <si>
    <t>PROD-01043</t>
  </si>
  <si>
    <t>Paper Product 1043</t>
  </si>
  <si>
    <t>ORD-2022-01044</t>
  </si>
  <si>
    <t>Customer 1044</t>
  </si>
  <si>
    <t>PROD-01044</t>
  </si>
  <si>
    <t>Phones Product 1044</t>
  </si>
  <si>
    <t>ORD-2022-01045</t>
  </si>
  <si>
    <t>Customer 1045</t>
  </si>
  <si>
    <t>PROD-01045</t>
  </si>
  <si>
    <t>Labels Product 1045</t>
  </si>
  <si>
    <t>ORD-2022-01046</t>
  </si>
  <si>
    <t>Customer 1046</t>
  </si>
  <si>
    <t>PROD-01046</t>
  </si>
  <si>
    <t>Labels Product 1046</t>
  </si>
  <si>
    <t>ORD-2022-01047</t>
  </si>
  <si>
    <t>Customer 1047</t>
  </si>
  <si>
    <t>PROD-01047</t>
  </si>
  <si>
    <t>Machines Product 1047</t>
  </si>
  <si>
    <t>ORD-2022-01048</t>
  </si>
  <si>
    <t>Customer 1048</t>
  </si>
  <si>
    <t>PROD-01048</t>
  </si>
  <si>
    <t>Paper Product 1048</t>
  </si>
  <si>
    <t>ORD-2022-01049</t>
  </si>
  <si>
    <t>Customer 1049</t>
  </si>
  <si>
    <t>PROD-01049</t>
  </si>
  <si>
    <t>Storage Product 1049</t>
  </si>
  <si>
    <t>ORD-2022-01050</t>
  </si>
  <si>
    <t>Customer 1050</t>
  </si>
  <si>
    <t>PROD-01050</t>
  </si>
  <si>
    <t>Phones Product 1050</t>
  </si>
  <si>
    <t>ORD-2022-01051</t>
  </si>
  <si>
    <t>Customer 1051</t>
  </si>
  <si>
    <t>PROD-01051</t>
  </si>
  <si>
    <t>Printers Product 1051</t>
  </si>
  <si>
    <t>ORD-2022-01052</t>
  </si>
  <si>
    <t>Customer 1052</t>
  </si>
  <si>
    <t>PROD-01052</t>
  </si>
  <si>
    <t>Monitors Product 1052</t>
  </si>
  <si>
    <t>ORD-2022-01053</t>
  </si>
  <si>
    <t>Customer 1053</t>
  </si>
  <si>
    <t>PROD-01053</t>
  </si>
  <si>
    <t>Phones Product 1053</t>
  </si>
  <si>
    <t>ORD-2022-01054</t>
  </si>
  <si>
    <t>Customer 1054</t>
  </si>
  <si>
    <t>PROD-01054</t>
  </si>
  <si>
    <t>Phones Product 1054</t>
  </si>
  <si>
    <t>ORD-2022-01055</t>
  </si>
  <si>
    <t>Customer 1055</t>
  </si>
  <si>
    <t>PROD-01055</t>
  </si>
  <si>
    <t>Speakers Product 1055</t>
  </si>
  <si>
    <t>ORD-2022-01056</t>
  </si>
  <si>
    <t>Customer 1056</t>
  </si>
  <si>
    <t>PROD-01056</t>
  </si>
  <si>
    <t>Paper Product 1056</t>
  </si>
  <si>
    <t>ORD-2022-01057</t>
  </si>
  <si>
    <t>Customer 1057</t>
  </si>
  <si>
    <t>PROD-01057</t>
  </si>
  <si>
    <t>Bookcases Product 1057</t>
  </si>
  <si>
    <t>ORD-2022-01058</t>
  </si>
  <si>
    <t>Customer 1058</t>
  </si>
  <si>
    <t>PROD-01058</t>
  </si>
  <si>
    <t>Printers Product 1058</t>
  </si>
  <si>
    <t>ORD-2022-01059</t>
  </si>
  <si>
    <t>Customer 1059</t>
  </si>
  <si>
    <t>PROD-01059</t>
  </si>
  <si>
    <t>Chairs Product 1059</t>
  </si>
  <si>
    <t>ORD-2022-01060</t>
  </si>
  <si>
    <t>Customer 1060</t>
  </si>
  <si>
    <t>PROD-01060</t>
  </si>
  <si>
    <t>Speakers Product 1060</t>
  </si>
  <si>
    <t>ORD-2022-01061</t>
  </si>
  <si>
    <t>Customer 1061</t>
  </si>
  <si>
    <t>PROD-01061</t>
  </si>
  <si>
    <t>Cameras Product 1061</t>
  </si>
  <si>
    <t>ORD-2022-01062</t>
  </si>
  <si>
    <t>Customer 1062</t>
  </si>
  <si>
    <t>PROD-01062</t>
  </si>
  <si>
    <t>Computers Product 1062</t>
  </si>
  <si>
    <t>ORD-2022-01063</t>
  </si>
  <si>
    <t>Customer 1063</t>
  </si>
  <si>
    <t>PROD-01063</t>
  </si>
  <si>
    <t>Machines Product 1063</t>
  </si>
  <si>
    <t>ORD-2022-01064</t>
  </si>
  <si>
    <t>Customer 1064</t>
  </si>
  <si>
    <t>PROD-01064</t>
  </si>
  <si>
    <t>Cameras Product 1064</t>
  </si>
  <si>
    <t>ORD-2022-01065</t>
  </si>
  <si>
    <t>Customer 1065</t>
  </si>
  <si>
    <t>PROD-01065</t>
  </si>
  <si>
    <t>Accessories Product 1065</t>
  </si>
  <si>
    <t>ORD-2022-01066</t>
  </si>
  <si>
    <t>Customer 1066</t>
  </si>
  <si>
    <t>PROD-01066</t>
  </si>
  <si>
    <t>Machines Product 1066</t>
  </si>
  <si>
    <t>ORD-2022-01067</t>
  </si>
  <si>
    <t>Customer 1067</t>
  </si>
  <si>
    <t>PROD-01067</t>
  </si>
  <si>
    <t>Copiers Product 1067</t>
  </si>
  <si>
    <t>ORD-2022-01068</t>
  </si>
  <si>
    <t>Customer 1068</t>
  </si>
  <si>
    <t>PROD-01068</t>
  </si>
  <si>
    <t>Headphones Product 1068</t>
  </si>
  <si>
    <t>ORD-2022-01069</t>
  </si>
  <si>
    <t>Customer 1069</t>
  </si>
  <si>
    <t>PROD-01069</t>
  </si>
  <si>
    <t>Accessories Product 1069</t>
  </si>
  <si>
    <t>ORD-2022-01070</t>
  </si>
  <si>
    <t>Customer 1070</t>
  </si>
  <si>
    <t>PROD-01070</t>
  </si>
  <si>
    <t>Accessories Product 1070</t>
  </si>
  <si>
    <t>ORD-2022-01071</t>
  </si>
  <si>
    <t>Customer 1071</t>
  </si>
  <si>
    <t>PROD-01071</t>
  </si>
  <si>
    <t>Monitors Product 1071</t>
  </si>
  <si>
    <t>ORD-2022-01072</t>
  </si>
  <si>
    <t>Customer 1072</t>
  </si>
  <si>
    <t>PROD-01072</t>
  </si>
  <si>
    <t>Appliances Product 1072</t>
  </si>
  <si>
    <t>ORD-2022-01073</t>
  </si>
  <si>
    <t>Customer 1073</t>
  </si>
  <si>
    <t>PROD-01073</t>
  </si>
  <si>
    <t>Envelopes Product 1073</t>
  </si>
  <si>
    <t>ORD-2022-01074</t>
  </si>
  <si>
    <t>Customer 1074</t>
  </si>
  <si>
    <t>PROD-01074</t>
  </si>
  <si>
    <t>Art Product 1074</t>
  </si>
  <si>
    <t>ORD-2022-01075</t>
  </si>
  <si>
    <t>Customer 1075</t>
  </si>
  <si>
    <t>PROD-01075</t>
  </si>
  <si>
    <t>Headphones Product 1075</t>
  </si>
  <si>
    <t>ORD-2022-01076</t>
  </si>
  <si>
    <t>Customer 1076</t>
  </si>
  <si>
    <t>PROD-01076</t>
  </si>
  <si>
    <t>Phones Product 1076</t>
  </si>
  <si>
    <t>ORD-2022-01077</t>
  </si>
  <si>
    <t>Customer 1077</t>
  </si>
  <si>
    <t>PROD-01077</t>
  </si>
  <si>
    <t>Monitors Product 1077</t>
  </si>
  <si>
    <t>ORD-2022-01078</t>
  </si>
  <si>
    <t>Customer 1078</t>
  </si>
  <si>
    <t>PROD-01078</t>
  </si>
  <si>
    <t>Speakers Product 1078</t>
  </si>
  <si>
    <t>ORD-2022-01079</t>
  </si>
  <si>
    <t>Customer 1079</t>
  </si>
  <si>
    <t>PROD-01079</t>
  </si>
  <si>
    <t>Paper Product 1079</t>
  </si>
  <si>
    <t>ORD-2022-01080</t>
  </si>
  <si>
    <t>Customer 1080</t>
  </si>
  <si>
    <t>PROD-01080</t>
  </si>
  <si>
    <t>Chairs Product 1080</t>
  </si>
  <si>
    <t>ORD-2022-01081</t>
  </si>
  <si>
    <t>Customer 1081</t>
  </si>
  <si>
    <t>PROD-01081</t>
  </si>
  <si>
    <t>Phones Product 1081</t>
  </si>
  <si>
    <t>ORD-2022-01082</t>
  </si>
  <si>
    <t>Customer 1082</t>
  </si>
  <si>
    <t>PROD-01082</t>
  </si>
  <si>
    <t>Envelopes Product 1082</t>
  </si>
  <si>
    <t>ORD-2022-01083</t>
  </si>
  <si>
    <t>Customer 1083</t>
  </si>
  <si>
    <t>PROD-01083</t>
  </si>
  <si>
    <t>Tables Product 1083</t>
  </si>
  <si>
    <t>ORD-2022-01084</t>
  </si>
  <si>
    <t>Customer 1084</t>
  </si>
  <si>
    <t>PROD-01084</t>
  </si>
  <si>
    <t>Tables Product 1084</t>
  </si>
  <si>
    <t>ORD-2022-01085</t>
  </si>
  <si>
    <t>Customer 1085</t>
  </si>
  <si>
    <t>PROD-01085</t>
  </si>
  <si>
    <t>Printers Product 1085</t>
  </si>
  <si>
    <t>ORD-2022-01086</t>
  </si>
  <si>
    <t>Customer 1086</t>
  </si>
  <si>
    <t>PROD-01086</t>
  </si>
  <si>
    <t>Accessories Product 1086</t>
  </si>
  <si>
    <t>ORD-2022-01087</t>
  </si>
  <si>
    <t>Customer 1087</t>
  </si>
  <si>
    <t>PROD-01087</t>
  </si>
  <si>
    <t>Chairs Product 1087</t>
  </si>
  <si>
    <t>ORD-2022-01088</t>
  </si>
  <si>
    <t>Customer 1088</t>
  </si>
  <si>
    <t>PROD-01088</t>
  </si>
  <si>
    <t>Appliances Product 1088</t>
  </si>
  <si>
    <t>ORD-2022-01089</t>
  </si>
  <si>
    <t>Customer 1089</t>
  </si>
  <si>
    <t>PROD-01089</t>
  </si>
  <si>
    <t>Printers Product 1089</t>
  </si>
  <si>
    <t>ORD-2022-01090</t>
  </si>
  <si>
    <t>Customer 1090</t>
  </si>
  <si>
    <t>PROD-01090</t>
  </si>
  <si>
    <t>Cameras Product 1090</t>
  </si>
  <si>
    <t>ORD-2022-01091</t>
  </si>
  <si>
    <t>Customer 1091</t>
  </si>
  <si>
    <t>PROD-01091</t>
  </si>
  <si>
    <t>Gaming Product 1091</t>
  </si>
  <si>
    <t>ORD-2022-01092</t>
  </si>
  <si>
    <t>Customer 1092</t>
  </si>
  <si>
    <t>PROD-01092</t>
  </si>
  <si>
    <t>Appliances Product 1092</t>
  </si>
  <si>
    <t>ORD-2022-01093</t>
  </si>
  <si>
    <t>Customer 1093</t>
  </si>
  <si>
    <t>PROD-01093</t>
  </si>
  <si>
    <t>Chairs Product 1093</t>
  </si>
  <si>
    <t>ORD-2022-01094</t>
  </si>
  <si>
    <t>Customer 1094</t>
  </si>
  <si>
    <t>PROD-01094</t>
  </si>
  <si>
    <t>Bookcases Product 1094</t>
  </si>
  <si>
    <t>ORD-2022-01095</t>
  </si>
  <si>
    <t>Customer 1095</t>
  </si>
  <si>
    <t>PROD-01095</t>
  </si>
  <si>
    <t>Paper Product 1095</t>
  </si>
  <si>
    <t>ORD-2022-01096</t>
  </si>
  <si>
    <t>Customer 1096</t>
  </si>
  <si>
    <t>PROD-01096</t>
  </si>
  <si>
    <t>Chairs Product 1096</t>
  </si>
  <si>
    <t>ORD-2022-01097</t>
  </si>
  <si>
    <t>Customer 1097</t>
  </si>
  <si>
    <t>PROD-01097</t>
  </si>
  <si>
    <t>Machines Product 1097</t>
  </si>
  <si>
    <t>ORD-2022-01098</t>
  </si>
  <si>
    <t>Customer 1098</t>
  </si>
  <si>
    <t>PROD-01098</t>
  </si>
  <si>
    <t>Computers Product 1098</t>
  </si>
  <si>
    <t>ORD-2022-01099</t>
  </si>
  <si>
    <t>Customer 1099</t>
  </si>
  <si>
    <t>PROD-01099</t>
  </si>
  <si>
    <t>Machines Product 1099</t>
  </si>
  <si>
    <t>ORD-2022-01100</t>
  </si>
  <si>
    <t>Customer 1100</t>
  </si>
  <si>
    <t>PROD-01100</t>
  </si>
  <si>
    <t>Furnishings Product 1100</t>
  </si>
  <si>
    <t>ORD-2022-01101</t>
  </si>
  <si>
    <t>Customer 1101</t>
  </si>
  <si>
    <t>PROD-01101</t>
  </si>
  <si>
    <t>Gaming Product 1101</t>
  </si>
  <si>
    <t>ORD-2022-01102</t>
  </si>
  <si>
    <t>Customer 1102</t>
  </si>
  <si>
    <t>PROD-01102</t>
  </si>
  <si>
    <t>Cameras Product 1102</t>
  </si>
  <si>
    <t>ORD-2022-01103</t>
  </si>
  <si>
    <t>Customer 1103</t>
  </si>
  <si>
    <t>PROD-01103</t>
  </si>
  <si>
    <t>Cameras Product 1103</t>
  </si>
  <si>
    <t>ORD-2022-01104</t>
  </si>
  <si>
    <t>Customer 1104</t>
  </si>
  <si>
    <t>PROD-01104</t>
  </si>
  <si>
    <t>Labels Product 1104</t>
  </si>
  <si>
    <t>ORD-2022-01105</t>
  </si>
  <si>
    <t>Customer 1105</t>
  </si>
  <si>
    <t>PROD-01105</t>
  </si>
  <si>
    <t>Binders Product 1105</t>
  </si>
  <si>
    <t>ORD-2022-01106</t>
  </si>
  <si>
    <t>Customer 1106</t>
  </si>
  <si>
    <t>PROD-01106</t>
  </si>
  <si>
    <t>Headphones Product 1106</t>
  </si>
  <si>
    <t>ORD-2022-01107</t>
  </si>
  <si>
    <t>Customer 1107</t>
  </si>
  <si>
    <t>PROD-01107</t>
  </si>
  <si>
    <t>Accessories Product 1107</t>
  </si>
  <si>
    <t>ORD-2022-01108</t>
  </si>
  <si>
    <t>Customer 1108</t>
  </si>
  <si>
    <t>PROD-01108</t>
  </si>
  <si>
    <t>Speakers Product 1108</t>
  </si>
  <si>
    <t>ORD-2022-01109</t>
  </si>
  <si>
    <t>Customer 1109</t>
  </si>
  <si>
    <t>PROD-01109</t>
  </si>
  <si>
    <t>Labels Product 1109</t>
  </si>
  <si>
    <t>ORD-2022-01110</t>
  </si>
  <si>
    <t>Customer 1110</t>
  </si>
  <si>
    <t>PROD-01110</t>
  </si>
  <si>
    <t>Storage Product 1110</t>
  </si>
  <si>
    <t>ORD-2022-01111</t>
  </si>
  <si>
    <t>Customer 1111</t>
  </si>
  <si>
    <t>PROD-01111</t>
  </si>
  <si>
    <t>Cameras Product 1111</t>
  </si>
  <si>
    <t>ORD-2022-01112</t>
  </si>
  <si>
    <t>Customer 1112</t>
  </si>
  <si>
    <t>PROD-01112</t>
  </si>
  <si>
    <t>Copiers Product 1112</t>
  </si>
  <si>
    <t>ORD-2022-01113</t>
  </si>
  <si>
    <t>Customer 1113</t>
  </si>
  <si>
    <t>PROD-01113</t>
  </si>
  <si>
    <t>Tables Product 1113</t>
  </si>
  <si>
    <t>ORD-2022-01114</t>
  </si>
  <si>
    <t>Customer 1114</t>
  </si>
  <si>
    <t>PROD-01114</t>
  </si>
  <si>
    <t>Paper Product 1114</t>
  </si>
  <si>
    <t>ORD-2022-01115</t>
  </si>
  <si>
    <t>Customer 1115</t>
  </si>
  <si>
    <t>PROD-01115</t>
  </si>
  <si>
    <t>Art Product 1115</t>
  </si>
  <si>
    <t>ORD-2022-01116</t>
  </si>
  <si>
    <t>Customer 1116</t>
  </si>
  <si>
    <t>PROD-01116</t>
  </si>
  <si>
    <t>Copiers Product 1116</t>
  </si>
  <si>
    <t>ORD-2022-01117</t>
  </si>
  <si>
    <t>Customer 1117</t>
  </si>
  <si>
    <t>PROD-01117</t>
  </si>
  <si>
    <t>Printers Product 1117</t>
  </si>
  <si>
    <t>ORD-2022-01118</t>
  </si>
  <si>
    <t>Customer 1118</t>
  </si>
  <si>
    <t>PROD-01118</t>
  </si>
  <si>
    <t>Speakers Product 1118</t>
  </si>
  <si>
    <t>ORD-2022-01119</t>
  </si>
  <si>
    <t>Customer 1119</t>
  </si>
  <si>
    <t>PROD-01119</t>
  </si>
  <si>
    <t>Gaming Product 1119</t>
  </si>
  <si>
    <t>ORD-2022-01120</t>
  </si>
  <si>
    <t>Customer 1120</t>
  </si>
  <si>
    <t>PROD-01120</t>
  </si>
  <si>
    <t>Furnishings Product 1120</t>
  </si>
  <si>
    <t>ORD-2022-01121</t>
  </si>
  <si>
    <t>Customer 1121</t>
  </si>
  <si>
    <t>PROD-01121</t>
  </si>
  <si>
    <t>Bookcases Product 1121</t>
  </si>
  <si>
    <t>ORD-2022-01122</t>
  </si>
  <si>
    <t>Customer 1122</t>
  </si>
  <si>
    <t>PROD-01122</t>
  </si>
  <si>
    <t>Phones Product 1122</t>
  </si>
  <si>
    <t>ORD-2022-01123</t>
  </si>
  <si>
    <t>Customer 1123</t>
  </si>
  <si>
    <t>PROD-01123</t>
  </si>
  <si>
    <t>Speakers Product 1123</t>
  </si>
  <si>
    <t>ORD-2022-01124</t>
  </si>
  <si>
    <t>Customer 1124</t>
  </si>
  <si>
    <t>PROD-01124</t>
  </si>
  <si>
    <t>Art Product 1124</t>
  </si>
  <si>
    <t>ORD-2022-01125</t>
  </si>
  <si>
    <t>Customer 1125</t>
  </si>
  <si>
    <t>PROD-01125</t>
  </si>
  <si>
    <t>Headphones Product 1125</t>
  </si>
  <si>
    <t>ORD-2022-01126</t>
  </si>
  <si>
    <t>Customer 1126</t>
  </si>
  <si>
    <t>PROD-01126</t>
  </si>
  <si>
    <t>Paper Product 1126</t>
  </si>
  <si>
    <t>ORD-2022-01127</t>
  </si>
  <si>
    <t>Customer 1127</t>
  </si>
  <si>
    <t>PROD-01127</t>
  </si>
  <si>
    <t>Printers Product 1127</t>
  </si>
  <si>
    <t>ORD-2022-01128</t>
  </si>
  <si>
    <t>Customer 1128</t>
  </si>
  <si>
    <t>PROD-01128</t>
  </si>
  <si>
    <t>Gaming Product 1128</t>
  </si>
  <si>
    <t>ORD-2022-01129</t>
  </si>
  <si>
    <t>Customer 1129</t>
  </si>
  <si>
    <t>PROD-01129</t>
  </si>
  <si>
    <t>Machines Product 1129</t>
  </si>
  <si>
    <t>ORD-2022-01130</t>
  </si>
  <si>
    <t>Customer 1130</t>
  </si>
  <si>
    <t>PROD-01130</t>
  </si>
  <si>
    <t>Chairs Product 1130</t>
  </si>
  <si>
    <t>ORD-2022-01131</t>
  </si>
  <si>
    <t>Customer 1131</t>
  </si>
  <si>
    <t>PROD-01131</t>
  </si>
  <si>
    <t>Chairs Product 1131</t>
  </si>
  <si>
    <t>ORD-2022-01132</t>
  </si>
  <si>
    <t>Customer 1132</t>
  </si>
  <si>
    <t>PROD-01132</t>
  </si>
  <si>
    <t>Phones Product 1132</t>
  </si>
  <si>
    <t>ORD-2022-01133</t>
  </si>
  <si>
    <t>Customer 1133</t>
  </si>
  <si>
    <t>PROD-01133</t>
  </si>
  <si>
    <t>Speakers Product 1133</t>
  </si>
  <si>
    <t>ORD-2022-01134</t>
  </si>
  <si>
    <t>Customer 1134</t>
  </si>
  <si>
    <t>PROD-01134</t>
  </si>
  <si>
    <t>Copiers Product 1134</t>
  </si>
  <si>
    <t>ORD-2022-01135</t>
  </si>
  <si>
    <t>Customer 1135</t>
  </si>
  <si>
    <t>PROD-01135</t>
  </si>
  <si>
    <t>Envelopes Product 1135</t>
  </si>
  <si>
    <t>ORD-2022-01136</t>
  </si>
  <si>
    <t>Customer 1136</t>
  </si>
  <si>
    <t>PROD-01136</t>
  </si>
  <si>
    <t>Furnishings Product 1136</t>
  </si>
  <si>
    <t>ORD-2022-01137</t>
  </si>
  <si>
    <t>Customer 1137</t>
  </si>
  <si>
    <t>PROD-01137</t>
  </si>
  <si>
    <t>Furnishings Product 1137</t>
  </si>
  <si>
    <t>ORD-2022-01138</t>
  </si>
  <si>
    <t>Customer 1138</t>
  </si>
  <si>
    <t>PROD-01138</t>
  </si>
  <si>
    <t>Art Product 1138</t>
  </si>
  <si>
    <t>ORD-2022-01139</t>
  </si>
  <si>
    <t>Customer 1139</t>
  </si>
  <si>
    <t>PROD-01139</t>
  </si>
  <si>
    <t>Machines Product 1139</t>
  </si>
  <si>
    <t>ORD-2022-01140</t>
  </si>
  <si>
    <t>Customer 1140</t>
  </si>
  <si>
    <t>PROD-01140</t>
  </si>
  <si>
    <t>Machines Product 1140</t>
  </si>
  <si>
    <t>ORD-2022-01141</t>
  </si>
  <si>
    <t>Customer 1141</t>
  </si>
  <si>
    <t>PROD-01141</t>
  </si>
  <si>
    <t>Gaming Product 1141</t>
  </si>
  <si>
    <t>ORD-2022-01142</t>
  </si>
  <si>
    <t>Customer 1142</t>
  </si>
  <si>
    <t>PROD-01142</t>
  </si>
  <si>
    <t>Gaming Product 1142</t>
  </si>
  <si>
    <t>ORD-2022-01143</t>
  </si>
  <si>
    <t>Customer 1143</t>
  </si>
  <si>
    <t>PROD-01143</t>
  </si>
  <si>
    <t>Accessories Product 1143</t>
  </si>
  <si>
    <t>ORD-2022-01144</t>
  </si>
  <si>
    <t>Customer 1144</t>
  </si>
  <si>
    <t>PROD-01144</t>
  </si>
  <si>
    <t>Bookcases Product 1144</t>
  </si>
  <si>
    <t>ORD-2022-01145</t>
  </si>
  <si>
    <t>Customer 1145</t>
  </si>
  <si>
    <t>PROD-01145</t>
  </si>
  <si>
    <t>Monitors Product 1145</t>
  </si>
  <si>
    <t>ORD-2022-01146</t>
  </si>
  <si>
    <t>Customer 1146</t>
  </si>
  <si>
    <t>PROD-01146</t>
  </si>
  <si>
    <t>Printers Product 1146</t>
  </si>
  <si>
    <t>ORD-2022-01147</t>
  </si>
  <si>
    <t>Customer 1147</t>
  </si>
  <si>
    <t>PROD-01147</t>
  </si>
  <si>
    <t>Labels Product 1147</t>
  </si>
  <si>
    <t>ORD-2022-01148</t>
  </si>
  <si>
    <t>Customer 1148</t>
  </si>
  <si>
    <t>PROD-01148</t>
  </si>
  <si>
    <t>Machines Product 1148</t>
  </si>
  <si>
    <t>ORD-2022-01149</t>
  </si>
  <si>
    <t>Customer 1149</t>
  </si>
  <si>
    <t>PROD-01149</t>
  </si>
  <si>
    <t>Furnishings Product 1149</t>
  </si>
  <si>
    <t>ORD-2022-01150</t>
  </si>
  <si>
    <t>Customer 1150</t>
  </si>
  <si>
    <t>PROD-01150</t>
  </si>
  <si>
    <t>Machines Product 1150</t>
  </si>
  <si>
    <t>ORD-2022-01151</t>
  </si>
  <si>
    <t>Customer 1151</t>
  </si>
  <si>
    <t>PROD-01151</t>
  </si>
  <si>
    <t>Computers Product 1151</t>
  </si>
  <si>
    <t>ORD-2022-01152</t>
  </si>
  <si>
    <t>Customer 1152</t>
  </si>
  <si>
    <t>PROD-01152</t>
  </si>
  <si>
    <t>Furnishings Product 1152</t>
  </si>
  <si>
    <t>ORD-2022-01153</t>
  </si>
  <si>
    <t>Customer 1153</t>
  </si>
  <si>
    <t>PROD-01153</t>
  </si>
  <si>
    <t>Art Product 1153</t>
  </si>
  <si>
    <t>ORD-2022-01154</t>
  </si>
  <si>
    <t>Customer 1154</t>
  </si>
  <si>
    <t>PROD-01154</t>
  </si>
  <si>
    <t>Accessories Product 1154</t>
  </si>
  <si>
    <t>ORD-2022-01155</t>
  </si>
  <si>
    <t>Customer 1155</t>
  </si>
  <si>
    <t>PROD-01155</t>
  </si>
  <si>
    <t>Chairs Product 1155</t>
  </si>
  <si>
    <t>ORD-2022-01156</t>
  </si>
  <si>
    <t>Customer 1156</t>
  </si>
  <si>
    <t>PROD-01156</t>
  </si>
  <si>
    <t>Envelopes Product 1156</t>
  </si>
  <si>
    <t>ORD-2022-01157</t>
  </si>
  <si>
    <t>Customer 1157</t>
  </si>
  <si>
    <t>PROD-01157</t>
  </si>
  <si>
    <t>Cameras Product 1157</t>
  </si>
  <si>
    <t>ORD-2022-01158</t>
  </si>
  <si>
    <t>Customer 1158</t>
  </si>
  <si>
    <t>PROD-01158</t>
  </si>
  <si>
    <t>Accessories Product 1158</t>
  </si>
  <si>
    <t>ORD-2022-01159</t>
  </si>
  <si>
    <t>Customer 1159</t>
  </si>
  <si>
    <t>PROD-01159</t>
  </si>
  <si>
    <t>Tables Product 1159</t>
  </si>
  <si>
    <t>ORD-2022-01160</t>
  </si>
  <si>
    <t>Customer 1160</t>
  </si>
  <si>
    <t>PROD-01160</t>
  </si>
  <si>
    <t>Gaming Product 1160</t>
  </si>
  <si>
    <t>ORD-2022-01161</t>
  </si>
  <si>
    <t>Customer 1161</t>
  </si>
  <si>
    <t>PROD-01161</t>
  </si>
  <si>
    <t>Accessories Product 1161</t>
  </si>
  <si>
    <t>ORD-2022-01162</t>
  </si>
  <si>
    <t>Customer 1162</t>
  </si>
  <si>
    <t>PROD-01162</t>
  </si>
  <si>
    <t>Accessories Product 1162</t>
  </si>
  <si>
    <t>ORD-2022-01163</t>
  </si>
  <si>
    <t>Customer 1163</t>
  </si>
  <si>
    <t>PROD-01163</t>
  </si>
  <si>
    <t>Binders Product 1163</t>
  </si>
  <si>
    <t>ORD-2022-01164</t>
  </si>
  <si>
    <t>Customer 1164</t>
  </si>
  <si>
    <t>PROD-01164</t>
  </si>
  <si>
    <t>Machines Product 1164</t>
  </si>
  <si>
    <t>ORD-2022-01165</t>
  </si>
  <si>
    <t>Customer 1165</t>
  </si>
  <si>
    <t>PROD-01165</t>
  </si>
  <si>
    <t>Bookcases Product 1165</t>
  </si>
  <si>
    <t>ORD-2022-01166</t>
  </si>
  <si>
    <t>Customer 1166</t>
  </si>
  <si>
    <t>PROD-01166</t>
  </si>
  <si>
    <t>Bookcases Product 1166</t>
  </si>
  <si>
    <t>ORD-2022-01167</t>
  </si>
  <si>
    <t>Customer 1167</t>
  </si>
  <si>
    <t>PROD-01167</t>
  </si>
  <si>
    <t>Monitors Product 1167</t>
  </si>
  <si>
    <t>ORD-2022-01168</t>
  </si>
  <si>
    <t>Customer 1168</t>
  </si>
  <si>
    <t>PROD-01168</t>
  </si>
  <si>
    <t>Gaming Product 1168</t>
  </si>
  <si>
    <t>ORD-2022-01169</t>
  </si>
  <si>
    <t>Customer 1169</t>
  </si>
  <si>
    <t>PROD-01169</t>
  </si>
  <si>
    <t>Furnishings Product 1169</t>
  </si>
  <si>
    <t>ORD-2022-01170</t>
  </si>
  <si>
    <t>Customer 1170</t>
  </si>
  <si>
    <t>PROD-01170</t>
  </si>
  <si>
    <t>Gaming Product 1170</t>
  </si>
  <si>
    <t>ORD-2022-01171</t>
  </si>
  <si>
    <t>Customer 1171</t>
  </si>
  <si>
    <t>PROD-01171</t>
  </si>
  <si>
    <t>Labels Product 1171</t>
  </si>
  <si>
    <t>ORD-2022-01172</t>
  </si>
  <si>
    <t>Customer 1172</t>
  </si>
  <si>
    <t>PROD-01172</t>
  </si>
  <si>
    <t>Chairs Product 1172</t>
  </si>
  <si>
    <t>ORD-2022-01173</t>
  </si>
  <si>
    <t>Customer 1173</t>
  </si>
  <si>
    <t>PROD-01173</t>
  </si>
  <si>
    <t>Headphones Product 1173</t>
  </si>
  <si>
    <t>ORD-2022-01174</t>
  </si>
  <si>
    <t>Customer 1174</t>
  </si>
  <si>
    <t>PROD-01174</t>
  </si>
  <si>
    <t>Furnishings Product 1174</t>
  </si>
  <si>
    <t>ORD-2022-01175</t>
  </si>
  <si>
    <t>Customer 1175</t>
  </si>
  <si>
    <t>PROD-01175</t>
  </si>
  <si>
    <t>Copiers Product 1175</t>
  </si>
  <si>
    <t>ORD-2022-01176</t>
  </si>
  <si>
    <t>Customer 1176</t>
  </si>
  <si>
    <t>PROD-01176</t>
  </si>
  <si>
    <t>Phones Product 1176</t>
  </si>
  <si>
    <t>ORD-2022-01177</t>
  </si>
  <si>
    <t>Customer 1177</t>
  </si>
  <si>
    <t>PROD-01177</t>
  </si>
  <si>
    <t>Bookcases Product 1177</t>
  </si>
  <si>
    <t>ORD-2022-01178</t>
  </si>
  <si>
    <t>Customer 1178</t>
  </si>
  <si>
    <t>PROD-01178</t>
  </si>
  <si>
    <t>Phones Product 1178</t>
  </si>
  <si>
    <t>ORD-2022-01179</t>
  </si>
  <si>
    <t>Customer 1179</t>
  </si>
  <si>
    <t>PROD-01179</t>
  </si>
  <si>
    <t>Speakers Product 1179</t>
  </si>
  <si>
    <t>ORD-2022-01180</t>
  </si>
  <si>
    <t>Customer 1180</t>
  </si>
  <si>
    <t>PROD-01180</t>
  </si>
  <si>
    <t>Cameras Product 1180</t>
  </si>
  <si>
    <t>ORD-2022-01181</t>
  </si>
  <si>
    <t>Customer 1181</t>
  </si>
  <si>
    <t>PROD-01181</t>
  </si>
  <si>
    <t>Chairs Product 1181</t>
  </si>
  <si>
    <t>ORD-2022-01182</t>
  </si>
  <si>
    <t>Customer 1182</t>
  </si>
  <si>
    <t>PROD-01182</t>
  </si>
  <si>
    <t>Copiers Product 1182</t>
  </si>
  <si>
    <t>ORD-2022-01183</t>
  </si>
  <si>
    <t>Customer 1183</t>
  </si>
  <si>
    <t>PROD-01183</t>
  </si>
  <si>
    <t>Headphones Product 1183</t>
  </si>
  <si>
    <t>ORD-2022-01184</t>
  </si>
  <si>
    <t>Customer 1184</t>
  </si>
  <si>
    <t>PROD-01184</t>
  </si>
  <si>
    <t>Chairs Product 1184</t>
  </si>
  <si>
    <t>ORD-2022-01185</t>
  </si>
  <si>
    <t>Customer 1185</t>
  </si>
  <si>
    <t>PROD-01185</t>
  </si>
  <si>
    <t>Headphones Product 1185</t>
  </si>
  <si>
    <t>ORD-2022-01186</t>
  </si>
  <si>
    <t>Customer 1186</t>
  </si>
  <si>
    <t>PROD-01186</t>
  </si>
  <si>
    <t>Labels Product 1186</t>
  </si>
  <si>
    <t>ORD-2022-01187</t>
  </si>
  <si>
    <t>Customer 1187</t>
  </si>
  <si>
    <t>PROD-01187</t>
  </si>
  <si>
    <t>Computers Product 1187</t>
  </si>
  <si>
    <t>ORD-2022-01188</t>
  </si>
  <si>
    <t>Customer 1188</t>
  </si>
  <si>
    <t>PROD-01188</t>
  </si>
  <si>
    <t>Envelopes Product 1188</t>
  </si>
  <si>
    <t>ORD-2022-01189</t>
  </si>
  <si>
    <t>Customer 1189</t>
  </si>
  <si>
    <t>PROD-01189</t>
  </si>
  <si>
    <t>Tables Product 1189</t>
  </si>
  <si>
    <t>ORD-2022-01190</t>
  </si>
  <si>
    <t>Customer 1190</t>
  </si>
  <si>
    <t>PROD-01190</t>
  </si>
  <si>
    <t>Machines Product 1190</t>
  </si>
  <si>
    <t>ORD-2022-01191</t>
  </si>
  <si>
    <t>Customer 1191</t>
  </si>
  <si>
    <t>PROD-01191</t>
  </si>
  <si>
    <t>Headphones Product 1191</t>
  </si>
  <si>
    <t>ORD-2022-01192</t>
  </si>
  <si>
    <t>Customer 1192</t>
  </si>
  <si>
    <t>PROD-01192</t>
  </si>
  <si>
    <t>Computers Product 1192</t>
  </si>
  <si>
    <t>ORD-2022-01193</t>
  </si>
  <si>
    <t>Customer 1193</t>
  </si>
  <si>
    <t>PROD-01193</t>
  </si>
  <si>
    <t>Monitors Product 1193</t>
  </si>
  <si>
    <t>ORD-2022-01194</t>
  </si>
  <si>
    <t>Customer 1194</t>
  </si>
  <si>
    <t>PROD-01194</t>
  </si>
  <si>
    <t>Furnishings Product 1194</t>
  </si>
  <si>
    <t>ORD-2022-01195</t>
  </si>
  <si>
    <t>Customer 1195</t>
  </si>
  <si>
    <t>PROD-01195</t>
  </si>
  <si>
    <t>Headphones Product 1195</t>
  </si>
  <si>
    <t>ORD-2022-01196</t>
  </si>
  <si>
    <t>Customer 1196</t>
  </si>
  <si>
    <t>PROD-01196</t>
  </si>
  <si>
    <t>Accessories Product 1196</t>
  </si>
  <si>
    <t>ORD-2022-01197</t>
  </si>
  <si>
    <t>Customer 1197</t>
  </si>
  <si>
    <t>PROD-01197</t>
  </si>
  <si>
    <t>Tables Product 1197</t>
  </si>
  <si>
    <t>ORD-2022-01198</t>
  </si>
  <si>
    <t>Customer 1198</t>
  </si>
  <si>
    <t>PROD-01198</t>
  </si>
  <si>
    <t>Headphones Product 1198</t>
  </si>
  <si>
    <t>ORD-2022-01199</t>
  </si>
  <si>
    <t>Customer 1199</t>
  </si>
  <si>
    <t>PROD-01199</t>
  </si>
  <si>
    <t>Machines Product 1199</t>
  </si>
  <si>
    <t>ORD-2022-01200</t>
  </si>
  <si>
    <t>Customer 1200</t>
  </si>
  <si>
    <t>PROD-01200</t>
  </si>
  <si>
    <t>Tables Product 1200</t>
  </si>
  <si>
    <t>ORD-2022-01201</t>
  </si>
  <si>
    <t>Customer 1201</t>
  </si>
  <si>
    <t>PROD-01201</t>
  </si>
  <si>
    <t>Tables Product 1201</t>
  </si>
  <si>
    <t>ORD-2022-01202</t>
  </si>
  <si>
    <t>Customer 1202</t>
  </si>
  <si>
    <t>PROD-01202</t>
  </si>
  <si>
    <t>Machines Product 1202</t>
  </si>
  <si>
    <t>ORD-2022-01203</t>
  </si>
  <si>
    <t>Customer 1203</t>
  </si>
  <si>
    <t>PROD-01203</t>
  </si>
  <si>
    <t>Appliances Product 1203</t>
  </si>
  <si>
    <t>ORD-2022-01204</t>
  </si>
  <si>
    <t>Customer 1204</t>
  </si>
  <si>
    <t>PROD-01204</t>
  </si>
  <si>
    <t>Cameras Product 1204</t>
  </si>
  <si>
    <t>ORD-2022-01205</t>
  </si>
  <si>
    <t>Customer 1205</t>
  </si>
  <si>
    <t>PROD-01205</t>
  </si>
  <si>
    <t>Paper Product 1205</t>
  </si>
  <si>
    <t>ORD-2022-01206</t>
  </si>
  <si>
    <t>Customer 1206</t>
  </si>
  <si>
    <t>PROD-01206</t>
  </si>
  <si>
    <t>Headphones Product 1206</t>
  </si>
  <si>
    <t>ORD-2022-01207</t>
  </si>
  <si>
    <t>Customer 1207</t>
  </si>
  <si>
    <t>PROD-01207</t>
  </si>
  <si>
    <t>Copiers Product 1207</t>
  </si>
  <si>
    <t>ORD-2022-01208</t>
  </si>
  <si>
    <t>Customer 1208</t>
  </si>
  <si>
    <t>PROD-01208</t>
  </si>
  <si>
    <t>Appliances Product 1208</t>
  </si>
  <si>
    <t>ORD-2022-01209</t>
  </si>
  <si>
    <t>Customer 1209</t>
  </si>
  <si>
    <t>PROD-01209</t>
  </si>
  <si>
    <t>Bookcases Product 1209</t>
  </si>
  <si>
    <t>ORD-2022-01210</t>
  </si>
  <si>
    <t>Customer 1210</t>
  </si>
  <si>
    <t>PROD-01210</t>
  </si>
  <si>
    <t>Speakers Product 1210</t>
  </si>
  <si>
    <t>ORD-2022-01211</t>
  </si>
  <si>
    <t>Customer 1211</t>
  </si>
  <si>
    <t>PROD-01211</t>
  </si>
  <si>
    <t>Monitors Product 1211</t>
  </si>
  <si>
    <t>ORD-2022-01212</t>
  </si>
  <si>
    <t>Customer 1212</t>
  </si>
  <si>
    <t>PROD-01212</t>
  </si>
  <si>
    <t>Appliances Product 1212</t>
  </si>
  <si>
    <t>ORD-2022-01213</t>
  </si>
  <si>
    <t>Customer 1213</t>
  </si>
  <si>
    <t>PROD-01213</t>
  </si>
  <si>
    <t>Storage Product 1213</t>
  </si>
  <si>
    <t>ORD-2022-01214</t>
  </si>
  <si>
    <t>Customer 1214</t>
  </si>
  <si>
    <t>PROD-01214</t>
  </si>
  <si>
    <t>Copiers Product 1214</t>
  </si>
  <si>
    <t>ORD-2022-01215</t>
  </si>
  <si>
    <t>Customer 1215</t>
  </si>
  <si>
    <t>PROD-01215</t>
  </si>
  <si>
    <t>Phones Product 1215</t>
  </si>
  <si>
    <t>ORD-2022-01216</t>
  </si>
  <si>
    <t>Customer 1216</t>
  </si>
  <si>
    <t>PROD-01216</t>
  </si>
  <si>
    <t>Labels Product 1216</t>
  </si>
  <si>
    <t>ORD-2022-01217</t>
  </si>
  <si>
    <t>Customer 1217</t>
  </si>
  <si>
    <t>PROD-01217</t>
  </si>
  <si>
    <t>Envelopes Product 1217</t>
  </si>
  <si>
    <t>ORD-2022-01218</t>
  </si>
  <si>
    <t>Customer 1218</t>
  </si>
  <si>
    <t>PROD-01218</t>
  </si>
  <si>
    <t>Furnishings Product 1218</t>
  </si>
  <si>
    <t>ORD-2022-01219</t>
  </si>
  <si>
    <t>Customer 1219</t>
  </si>
  <si>
    <t>PROD-01219</t>
  </si>
  <si>
    <t>Monitors Product 1219</t>
  </si>
  <si>
    <t>ORD-2022-01220</t>
  </si>
  <si>
    <t>Customer 1220</t>
  </si>
  <si>
    <t>PROD-01220</t>
  </si>
  <si>
    <t>Accessories Product 1220</t>
  </si>
  <si>
    <t>ORD-2022-01221</t>
  </si>
  <si>
    <t>Customer 1221</t>
  </si>
  <si>
    <t>PROD-01221</t>
  </si>
  <si>
    <t>Tables Product 1221</t>
  </si>
  <si>
    <t>ORD-2022-01222</t>
  </si>
  <si>
    <t>Customer 1222</t>
  </si>
  <si>
    <t>PROD-01222</t>
  </si>
  <si>
    <t>Printers Product 1222</t>
  </si>
  <si>
    <t>ORD-2022-01223</t>
  </si>
  <si>
    <t>Customer 1223</t>
  </si>
  <si>
    <t>PROD-01223</t>
  </si>
  <si>
    <t>Printers Product 1223</t>
  </si>
  <si>
    <t>ORD-2022-01224</t>
  </si>
  <si>
    <t>Customer 1224</t>
  </si>
  <si>
    <t>PROD-01224</t>
  </si>
  <si>
    <t>Binders Product 1224</t>
  </si>
  <si>
    <t>ORD-2022-01225</t>
  </si>
  <si>
    <t>Customer 1225</t>
  </si>
  <si>
    <t>PROD-01225</t>
  </si>
  <si>
    <t>Art Product 1225</t>
  </si>
  <si>
    <t>ORD-2022-01226</t>
  </si>
  <si>
    <t>Customer 1226</t>
  </si>
  <si>
    <t>PROD-01226</t>
  </si>
  <si>
    <t>Printers Product 1226</t>
  </si>
  <si>
    <t>ORD-2022-01227</t>
  </si>
  <si>
    <t>Customer 1227</t>
  </si>
  <si>
    <t>PROD-01227</t>
  </si>
  <si>
    <t>Binders Product 1227</t>
  </si>
  <si>
    <t>ORD-2022-01228</t>
  </si>
  <si>
    <t>Customer 1228</t>
  </si>
  <si>
    <t>PROD-01228</t>
  </si>
  <si>
    <t>Phones Product 1228</t>
  </si>
  <si>
    <t>ORD-2022-01229</t>
  </si>
  <si>
    <t>Customer 1229</t>
  </si>
  <si>
    <t>PROD-01229</t>
  </si>
  <si>
    <t>Binders Product 1229</t>
  </si>
  <si>
    <t>ORD-2022-01230</t>
  </si>
  <si>
    <t>Customer 1230</t>
  </si>
  <si>
    <t>PROD-01230</t>
  </si>
  <si>
    <t>Monitors Product 1230</t>
  </si>
  <si>
    <t>ORD-2022-01231</t>
  </si>
  <si>
    <t>Customer 1231</t>
  </si>
  <si>
    <t>PROD-01231</t>
  </si>
  <si>
    <t>Binders Product 1231</t>
  </si>
  <si>
    <t>ORD-2022-01232</t>
  </si>
  <si>
    <t>Customer 1232</t>
  </si>
  <si>
    <t>PROD-01232</t>
  </si>
  <si>
    <t>Chairs Product 1232</t>
  </si>
  <si>
    <t>ORD-2022-01233</t>
  </si>
  <si>
    <t>Customer 1233</t>
  </si>
  <si>
    <t>PROD-01233</t>
  </si>
  <si>
    <t>Cameras Product 1233</t>
  </si>
  <si>
    <t>ORD-2022-01234</t>
  </si>
  <si>
    <t>Customer 1234</t>
  </si>
  <si>
    <t>PROD-01234</t>
  </si>
  <si>
    <t>Tables Product 1234</t>
  </si>
  <si>
    <t>ORD-2022-01235</t>
  </si>
  <si>
    <t>Customer 1235</t>
  </si>
  <si>
    <t>PROD-01235</t>
  </si>
  <si>
    <t>Chairs Product 1235</t>
  </si>
  <si>
    <t>ORD-2022-01236</t>
  </si>
  <si>
    <t>Customer 1236</t>
  </si>
  <si>
    <t>PROD-01236</t>
  </si>
  <si>
    <t>Headphones Product 1236</t>
  </si>
  <si>
    <t>ORD-2022-01237</t>
  </si>
  <si>
    <t>Customer 1237</t>
  </si>
  <si>
    <t>PROD-01237</t>
  </si>
  <si>
    <t>Computers Product 1237</t>
  </si>
  <si>
    <t>ORD-2022-01238</t>
  </si>
  <si>
    <t>Customer 1238</t>
  </si>
  <si>
    <t>PROD-01238</t>
  </si>
  <si>
    <t>Computers Product 1238</t>
  </si>
  <si>
    <t>ORD-2022-01239</t>
  </si>
  <si>
    <t>Customer 1239</t>
  </si>
  <si>
    <t>PROD-01239</t>
  </si>
  <si>
    <t>Cameras Product 1239</t>
  </si>
  <si>
    <t>ORD-2022-01240</t>
  </si>
  <si>
    <t>Customer 1240</t>
  </si>
  <si>
    <t>PROD-01240</t>
  </si>
  <si>
    <t>Phones Product 1240</t>
  </si>
  <si>
    <t>ORD-2022-01241</t>
  </si>
  <si>
    <t>Customer 1241</t>
  </si>
  <si>
    <t>PROD-01241</t>
  </si>
  <si>
    <t>Phones Product 1241</t>
  </si>
  <si>
    <t>ORD-2022-01242</t>
  </si>
  <si>
    <t>Customer 1242</t>
  </si>
  <si>
    <t>PROD-01242</t>
  </si>
  <si>
    <t>Speakers Product 1242</t>
  </si>
  <si>
    <t>ORD-2022-01243</t>
  </si>
  <si>
    <t>Customer 1243</t>
  </si>
  <si>
    <t>PROD-01243</t>
  </si>
  <si>
    <t>Paper Product 1243</t>
  </si>
  <si>
    <t>ORD-2022-01244</t>
  </si>
  <si>
    <t>Customer 1244</t>
  </si>
  <si>
    <t>PROD-01244</t>
  </si>
  <si>
    <t>Furnishings Product 1244</t>
  </si>
  <si>
    <t>ORD-2022-01245</t>
  </si>
  <si>
    <t>Customer 1245</t>
  </si>
  <si>
    <t>PROD-01245</t>
  </si>
  <si>
    <t>Accessories Product 1245</t>
  </si>
  <si>
    <t>ORD-2022-01246</t>
  </si>
  <si>
    <t>Customer 1246</t>
  </si>
  <si>
    <t>PROD-01246</t>
  </si>
  <si>
    <t>Storage Product 1246</t>
  </si>
  <si>
    <t>ORD-2022-01247</t>
  </si>
  <si>
    <t>Customer 1247</t>
  </si>
  <si>
    <t>PROD-01247</t>
  </si>
  <si>
    <t>Storage Product 1247</t>
  </si>
  <si>
    <t>ORD-2022-01248</t>
  </si>
  <si>
    <t>Customer 1248</t>
  </si>
  <si>
    <t>PROD-01248</t>
  </si>
  <si>
    <t>Tables Product 1248</t>
  </si>
  <si>
    <t>ORD-2022-01249</t>
  </si>
  <si>
    <t>Customer 1249</t>
  </si>
  <si>
    <t>PROD-01249</t>
  </si>
  <si>
    <t>Monitors Product 1249</t>
  </si>
  <si>
    <t>ORD-2022-01250</t>
  </si>
  <si>
    <t>Customer 1250</t>
  </si>
  <si>
    <t>PROD-01250</t>
  </si>
  <si>
    <t>Printers Product 1250</t>
  </si>
  <si>
    <t>ORD-2022-01251</t>
  </si>
  <si>
    <t>Customer 1251</t>
  </si>
  <si>
    <t>PROD-01251</t>
  </si>
  <si>
    <t>Machines Product 1251</t>
  </si>
  <si>
    <t>ORD-2022-01252</t>
  </si>
  <si>
    <t>Customer 1252</t>
  </si>
  <si>
    <t>PROD-01252</t>
  </si>
  <si>
    <t>Binders Product 1252</t>
  </si>
  <si>
    <t>ORD-2022-01253</t>
  </si>
  <si>
    <t>Customer 1253</t>
  </si>
  <si>
    <t>PROD-01253</t>
  </si>
  <si>
    <t>Furnishings Product 1253</t>
  </si>
  <si>
    <t>ORD-2022-01254</t>
  </si>
  <si>
    <t>Customer 1254</t>
  </si>
  <si>
    <t>PROD-01254</t>
  </si>
  <si>
    <t>Copiers Product 1254</t>
  </si>
  <si>
    <t>ORD-2022-01255</t>
  </si>
  <si>
    <t>Customer 1255</t>
  </si>
  <si>
    <t>PROD-01255</t>
  </si>
  <si>
    <t>Art Product 1255</t>
  </si>
  <si>
    <t>ORD-2022-01256</t>
  </si>
  <si>
    <t>Customer 1256</t>
  </si>
  <si>
    <t>PROD-01256</t>
  </si>
  <si>
    <t>Monitors Product 1256</t>
  </si>
  <si>
    <t>ORD-2022-01257</t>
  </si>
  <si>
    <t>Customer 1257</t>
  </si>
  <si>
    <t>PROD-01257</t>
  </si>
  <si>
    <t>Copiers Product 1257</t>
  </si>
  <si>
    <t>ORD-2022-01258</t>
  </si>
  <si>
    <t>Customer 1258</t>
  </si>
  <si>
    <t>PROD-01258</t>
  </si>
  <si>
    <t>Storage Product 1258</t>
  </si>
  <si>
    <t>ORD-2022-01259</t>
  </si>
  <si>
    <t>Customer 1259</t>
  </si>
  <si>
    <t>PROD-01259</t>
  </si>
  <si>
    <t>Appliances Product 1259</t>
  </si>
  <si>
    <t>ORD-2022-01260</t>
  </si>
  <si>
    <t>Customer 1260</t>
  </si>
  <si>
    <t>PROD-01260</t>
  </si>
  <si>
    <t>Accessories Product 1260</t>
  </si>
  <si>
    <t>ORD-2022-01261</t>
  </si>
  <si>
    <t>Customer 1261</t>
  </si>
  <si>
    <t>PROD-01261</t>
  </si>
  <si>
    <t>Speakers Product 1261</t>
  </si>
  <si>
    <t>ORD-2022-01262</t>
  </si>
  <si>
    <t>Customer 1262</t>
  </si>
  <si>
    <t>PROD-01262</t>
  </si>
  <si>
    <t>Phones Product 1262</t>
  </si>
  <si>
    <t>ORD-2022-01263</t>
  </si>
  <si>
    <t>Customer 1263</t>
  </si>
  <si>
    <t>PROD-01263</t>
  </si>
  <si>
    <t>Bookcases Product 1263</t>
  </si>
  <si>
    <t>ORD-2022-01264</t>
  </si>
  <si>
    <t>Customer 1264</t>
  </si>
  <si>
    <t>PROD-01264</t>
  </si>
  <si>
    <t>Computers Product 1264</t>
  </si>
  <si>
    <t>ORD-2022-01265</t>
  </si>
  <si>
    <t>Customer 1265</t>
  </si>
  <si>
    <t>PROD-01265</t>
  </si>
  <si>
    <t>Cameras Product 1265</t>
  </si>
  <si>
    <t>ORD-2022-01266</t>
  </si>
  <si>
    <t>Customer 1266</t>
  </si>
  <si>
    <t>PROD-01266</t>
  </si>
  <si>
    <t>Machines Product 1266</t>
  </si>
  <si>
    <t>ORD-2022-01267</t>
  </si>
  <si>
    <t>Customer 1267</t>
  </si>
  <si>
    <t>PROD-01267</t>
  </si>
  <si>
    <t>Paper Product 1267</t>
  </si>
  <si>
    <t>ORD-2022-01268</t>
  </si>
  <si>
    <t>Customer 1268</t>
  </si>
  <si>
    <t>PROD-01268</t>
  </si>
  <si>
    <t>Monitors Product 1268</t>
  </si>
  <si>
    <t>ORD-2022-01269</t>
  </si>
  <si>
    <t>Customer 1269</t>
  </si>
  <si>
    <t>PROD-01269</t>
  </si>
  <si>
    <t>Cameras Product 1269</t>
  </si>
  <si>
    <t>ORD-2022-01270</t>
  </si>
  <si>
    <t>Customer 1270</t>
  </si>
  <si>
    <t>PROD-01270</t>
  </si>
  <si>
    <t>Gaming Product 1270</t>
  </si>
  <si>
    <t>ORD-2022-01271</t>
  </si>
  <si>
    <t>Customer 1271</t>
  </si>
  <si>
    <t>PROD-01271</t>
  </si>
  <si>
    <t>Accessories Product 1271</t>
  </si>
  <si>
    <t>ORD-2022-01272</t>
  </si>
  <si>
    <t>Customer 1272</t>
  </si>
  <si>
    <t>PROD-01272</t>
  </si>
  <si>
    <t>Furnishings Product 1272</t>
  </si>
  <si>
    <t>ORD-2022-01273</t>
  </si>
  <si>
    <t>Customer 1273</t>
  </si>
  <si>
    <t>PROD-01273</t>
  </si>
  <si>
    <t>Accessories Product 1273</t>
  </si>
  <si>
    <t>ORD-2022-01274</t>
  </si>
  <si>
    <t>Customer 1274</t>
  </si>
  <si>
    <t>PROD-01274</t>
  </si>
  <si>
    <t>Machines Product 1274</t>
  </si>
  <si>
    <t>ORD-2022-01275</t>
  </si>
  <si>
    <t>Customer 1275</t>
  </si>
  <si>
    <t>PROD-01275</t>
  </si>
  <si>
    <t>Binders Product 1275</t>
  </si>
  <si>
    <t>ORD-2022-01276</t>
  </si>
  <si>
    <t>Customer 1276</t>
  </si>
  <si>
    <t>PROD-01276</t>
  </si>
  <si>
    <t>Tables Product 1276</t>
  </si>
  <si>
    <t>ORD-2022-01277</t>
  </si>
  <si>
    <t>Customer 1277</t>
  </si>
  <si>
    <t>PROD-01277</t>
  </si>
  <si>
    <t>Phones Product 1277</t>
  </si>
  <si>
    <t>ORD-2022-01278</t>
  </si>
  <si>
    <t>Customer 1278</t>
  </si>
  <si>
    <t>PROD-01278</t>
  </si>
  <si>
    <t>Monitors Product 1278</t>
  </si>
  <si>
    <t>ORD-2022-01279</t>
  </si>
  <si>
    <t>Customer 1279</t>
  </si>
  <si>
    <t>PROD-01279</t>
  </si>
  <si>
    <t>Tables Product 1279</t>
  </si>
  <si>
    <t>ORD-2022-01280</t>
  </si>
  <si>
    <t>Customer 1280</t>
  </si>
  <si>
    <t>PROD-01280</t>
  </si>
  <si>
    <t>Bookcases Product 1280</t>
  </si>
  <si>
    <t>ORD-2022-01281</t>
  </si>
  <si>
    <t>Customer 1281</t>
  </si>
  <si>
    <t>PROD-01281</t>
  </si>
  <si>
    <t>Computers Product 1281</t>
  </si>
  <si>
    <t>ORD-2022-01282</t>
  </si>
  <si>
    <t>Customer 1282</t>
  </si>
  <si>
    <t>PROD-01282</t>
  </si>
  <si>
    <t>Bookcases Product 1282</t>
  </si>
  <si>
    <t>ORD-2022-01283</t>
  </si>
  <si>
    <t>Customer 1283</t>
  </si>
  <si>
    <t>PROD-01283</t>
  </si>
  <si>
    <t>Speakers Product 1283</t>
  </si>
  <si>
    <t>ORD-2022-01284</t>
  </si>
  <si>
    <t>Customer 1284</t>
  </si>
  <si>
    <t>PROD-01284</t>
  </si>
  <si>
    <t>Tables Product 1284</t>
  </si>
  <si>
    <t>ORD-2022-01285</t>
  </si>
  <si>
    <t>Customer 1285</t>
  </si>
  <si>
    <t>PROD-01285</t>
  </si>
  <si>
    <t>Headphones Product 1285</t>
  </si>
  <si>
    <t>ORD-2022-01286</t>
  </si>
  <si>
    <t>Customer 1286</t>
  </si>
  <si>
    <t>PROD-01286</t>
  </si>
  <si>
    <t>Phones Product 1286</t>
  </si>
  <si>
    <t>ORD-2022-01287</t>
  </si>
  <si>
    <t>Customer 1287</t>
  </si>
  <si>
    <t>PROD-01287</t>
  </si>
  <si>
    <t>Art Product 1287</t>
  </si>
  <si>
    <t>ORD-2022-01288</t>
  </si>
  <si>
    <t>Customer 1288</t>
  </si>
  <si>
    <t>PROD-01288</t>
  </si>
  <si>
    <t>Chairs Product 1288</t>
  </si>
  <si>
    <t>ORD-2022-01289</t>
  </si>
  <si>
    <t>Customer 1289</t>
  </si>
  <si>
    <t>PROD-01289</t>
  </si>
  <si>
    <t>Storage Product 1289</t>
  </si>
  <si>
    <t>ORD-2022-01290</t>
  </si>
  <si>
    <t>Customer 1290</t>
  </si>
  <si>
    <t>PROD-01290</t>
  </si>
  <si>
    <t>Gaming Product 1290</t>
  </si>
  <si>
    <t>ORD-2022-01291</t>
  </si>
  <si>
    <t>Customer 1291</t>
  </si>
  <si>
    <t>PROD-01291</t>
  </si>
  <si>
    <t>Bookcases Product 1291</t>
  </si>
  <si>
    <t>ORD-2022-01292</t>
  </si>
  <si>
    <t>Customer 1292</t>
  </si>
  <si>
    <t>PROD-01292</t>
  </si>
  <si>
    <t>Copiers Product 1292</t>
  </si>
  <si>
    <t>ORD-2022-01293</t>
  </si>
  <si>
    <t>Customer 1293</t>
  </si>
  <si>
    <t>PROD-01293</t>
  </si>
  <si>
    <t>Envelopes Product 1293</t>
  </si>
  <si>
    <t>ORD-2022-01294</t>
  </si>
  <si>
    <t>Customer 1294</t>
  </si>
  <si>
    <t>PROD-01294</t>
  </si>
  <si>
    <t>Furnishings Product 1294</t>
  </si>
  <si>
    <t>ORD-2022-01295</t>
  </si>
  <si>
    <t>Customer 1295</t>
  </si>
  <si>
    <t>PROD-01295</t>
  </si>
  <si>
    <t>Paper Product 1295</t>
  </si>
  <si>
    <t>ORD-2022-01296</t>
  </si>
  <si>
    <t>Customer 1296</t>
  </si>
  <si>
    <t>PROD-01296</t>
  </si>
  <si>
    <t>Bookcases Product 1296</t>
  </si>
  <si>
    <t>ORD-2022-01297</t>
  </si>
  <si>
    <t>Customer 1297</t>
  </si>
  <si>
    <t>PROD-01297</t>
  </si>
  <si>
    <t>Computers Product 1297</t>
  </si>
  <si>
    <t>ORD-2022-01298</t>
  </si>
  <si>
    <t>Customer 1298</t>
  </si>
  <si>
    <t>PROD-01298</t>
  </si>
  <si>
    <t>Paper Product 1298</t>
  </si>
  <si>
    <t>ORD-2022-01299</t>
  </si>
  <si>
    <t>Customer 1299</t>
  </si>
  <si>
    <t>PROD-01299</t>
  </si>
  <si>
    <t>Copiers Product 1299</t>
  </si>
  <si>
    <t>ORD-2022-01300</t>
  </si>
  <si>
    <t>Customer 1300</t>
  </si>
  <si>
    <t>PROD-01300</t>
  </si>
  <si>
    <t>Printers Product 1300</t>
  </si>
  <si>
    <t>ORD-2022-01301</t>
  </si>
  <si>
    <t>Customer 1301</t>
  </si>
  <si>
    <t>PROD-01301</t>
  </si>
  <si>
    <t>Speakers Product 1301</t>
  </si>
  <si>
    <t>ORD-2022-01302</t>
  </si>
  <si>
    <t>Customer 1302</t>
  </si>
  <si>
    <t>PROD-01302</t>
  </si>
  <si>
    <t>Bookcases Product 1302</t>
  </si>
  <si>
    <t>ORD-2022-01303</t>
  </si>
  <si>
    <t>Customer 1303</t>
  </si>
  <si>
    <t>PROD-01303</t>
  </si>
  <si>
    <t>Art Product 1303</t>
  </si>
  <si>
    <t>ORD-2022-01304</t>
  </si>
  <si>
    <t>Customer 1304</t>
  </si>
  <si>
    <t>PROD-01304</t>
  </si>
  <si>
    <t>Speakers Product 1304</t>
  </si>
  <si>
    <t>ORD-2022-01305</t>
  </si>
  <si>
    <t>Customer 1305</t>
  </si>
  <si>
    <t>PROD-01305</t>
  </si>
  <si>
    <t>Envelopes Product 1305</t>
  </si>
  <si>
    <t>ORD-2022-01306</t>
  </si>
  <si>
    <t>Customer 1306</t>
  </si>
  <si>
    <t>PROD-01306</t>
  </si>
  <si>
    <t>Bookcases Product 1306</t>
  </si>
  <si>
    <t>ORD-2022-01307</t>
  </si>
  <si>
    <t>Customer 1307</t>
  </si>
  <si>
    <t>PROD-01307</t>
  </si>
  <si>
    <t>Copiers Product 1307</t>
  </si>
  <si>
    <t>ORD-2022-01308</t>
  </si>
  <si>
    <t>Customer 1308</t>
  </si>
  <si>
    <t>PROD-01308</t>
  </si>
  <si>
    <t>Cameras Product 1308</t>
  </si>
  <si>
    <t>ORD-2022-01309</t>
  </si>
  <si>
    <t>Customer 1309</t>
  </si>
  <si>
    <t>PROD-01309</t>
  </si>
  <si>
    <t>Copiers Product 1309</t>
  </si>
  <si>
    <t>ORD-2022-01310</t>
  </si>
  <si>
    <t>Customer 1310</t>
  </si>
  <si>
    <t>PROD-01310</t>
  </si>
  <si>
    <t>Monitors Product 1310</t>
  </si>
  <si>
    <t>ORD-2022-01311</t>
  </si>
  <si>
    <t>Customer 1311</t>
  </si>
  <si>
    <t>PROD-01311</t>
  </si>
  <si>
    <t>Phones Product 1311</t>
  </si>
  <si>
    <t>ORD-2022-01312</t>
  </si>
  <si>
    <t>Customer 1312</t>
  </si>
  <si>
    <t>PROD-01312</t>
  </si>
  <si>
    <t>Headphones Product 1312</t>
  </si>
  <si>
    <t>ORD-2022-01313</t>
  </si>
  <si>
    <t>Customer 1313</t>
  </si>
  <si>
    <t>PROD-01313</t>
  </si>
  <si>
    <t>Furnishings Product 1313</t>
  </si>
  <si>
    <t>ORD-2022-01314</t>
  </si>
  <si>
    <t>Customer 1314</t>
  </si>
  <si>
    <t>PROD-01314</t>
  </si>
  <si>
    <t>Phones Product 1314</t>
  </si>
  <si>
    <t>ORD-2022-01315</t>
  </si>
  <si>
    <t>Customer 1315</t>
  </si>
  <si>
    <t>PROD-01315</t>
  </si>
  <si>
    <t>Headphones Product 1315</t>
  </si>
  <si>
    <t>ORD-2022-01316</t>
  </si>
  <si>
    <t>Customer 1316</t>
  </si>
  <si>
    <t>PROD-01316</t>
  </si>
  <si>
    <t>Chairs Product 1316</t>
  </si>
  <si>
    <t>ORD-2022-01317</t>
  </si>
  <si>
    <t>Customer 1317</t>
  </si>
  <si>
    <t>PROD-01317</t>
  </si>
  <si>
    <t>Machines Product 1317</t>
  </si>
  <si>
    <t>ORD-2022-01318</t>
  </si>
  <si>
    <t>Customer 1318</t>
  </si>
  <si>
    <t>PROD-01318</t>
  </si>
  <si>
    <t>Chairs Product 1318</t>
  </si>
  <si>
    <t>ORD-2022-01319</t>
  </si>
  <si>
    <t>Customer 1319</t>
  </si>
  <si>
    <t>PROD-01319</t>
  </si>
  <si>
    <t>Paper Product 1319</t>
  </si>
  <si>
    <t>ORD-2022-01320</t>
  </si>
  <si>
    <t>Customer 1320</t>
  </si>
  <si>
    <t>PROD-01320</t>
  </si>
  <si>
    <t>Furnishings Product 1320</t>
  </si>
  <si>
    <t>ORD-2022-01321</t>
  </si>
  <si>
    <t>Customer 1321</t>
  </si>
  <si>
    <t>PROD-01321</t>
  </si>
  <si>
    <t>Bookcases Product 1321</t>
  </si>
  <si>
    <t>ORD-2022-01322</t>
  </si>
  <si>
    <t>Customer 1322</t>
  </si>
  <si>
    <t>PROD-01322</t>
  </si>
  <si>
    <t>Paper Product 1322</t>
  </si>
  <si>
    <t>ORD-2022-01323</t>
  </si>
  <si>
    <t>Customer 1323</t>
  </si>
  <si>
    <t>PROD-01323</t>
  </si>
  <si>
    <t>Monitors Product 1323</t>
  </si>
  <si>
    <t>ORD-2022-01324</t>
  </si>
  <si>
    <t>Customer 1324</t>
  </si>
  <si>
    <t>PROD-01324</t>
  </si>
  <si>
    <t>Gaming Product 1324</t>
  </si>
  <si>
    <t>ORD-2022-01325</t>
  </si>
  <si>
    <t>Customer 1325</t>
  </si>
  <si>
    <t>PROD-01325</t>
  </si>
  <si>
    <t>Chairs Product 1325</t>
  </si>
  <si>
    <t>ORD-2022-01326</t>
  </si>
  <si>
    <t>Customer 1326</t>
  </si>
  <si>
    <t>PROD-01326</t>
  </si>
  <si>
    <t>Envelopes Product 1326</t>
  </si>
  <si>
    <t>ORD-2022-01327</t>
  </si>
  <si>
    <t>Customer 1327</t>
  </si>
  <si>
    <t>PROD-01327</t>
  </si>
  <si>
    <t>Art Product 1327</t>
  </si>
  <si>
    <t>ORD-2022-01328</t>
  </si>
  <si>
    <t>Customer 1328</t>
  </si>
  <si>
    <t>PROD-01328</t>
  </si>
  <si>
    <t>Copiers Product 1328</t>
  </si>
  <si>
    <t>ORD-2022-01329</t>
  </si>
  <si>
    <t>Customer 1329</t>
  </si>
  <si>
    <t>PROD-01329</t>
  </si>
  <si>
    <t>Gaming Product 1329</t>
  </si>
  <si>
    <t>ORD-2022-01330</t>
  </si>
  <si>
    <t>Customer 1330</t>
  </si>
  <si>
    <t>PROD-01330</t>
  </si>
  <si>
    <t>Cameras Product 1330</t>
  </si>
  <si>
    <t>ORD-2022-01331</t>
  </si>
  <si>
    <t>Customer 1331</t>
  </si>
  <si>
    <t>PROD-01331</t>
  </si>
  <si>
    <t>Monitors Product 1331</t>
  </si>
  <si>
    <t>ORD-2022-01332</t>
  </si>
  <si>
    <t>Customer 1332</t>
  </si>
  <si>
    <t>PROD-01332</t>
  </si>
  <si>
    <t>Gaming Product 1332</t>
  </si>
  <si>
    <t>ORD-2022-01333</t>
  </si>
  <si>
    <t>Customer 1333</t>
  </si>
  <si>
    <t>PROD-01333</t>
  </si>
  <si>
    <t>Copiers Product 1333</t>
  </si>
  <si>
    <t>ORD-2022-01334</t>
  </si>
  <si>
    <t>Customer 1334</t>
  </si>
  <si>
    <t>PROD-01334</t>
  </si>
  <si>
    <t>Phones Product 1334</t>
  </si>
  <si>
    <t>ORD-2022-01335</t>
  </si>
  <si>
    <t>Customer 1335</t>
  </si>
  <si>
    <t>PROD-01335</t>
  </si>
  <si>
    <t>Copiers Product 1335</t>
  </si>
  <si>
    <t>ORD-2022-01336</t>
  </si>
  <si>
    <t>Customer 1336</t>
  </si>
  <si>
    <t>PROD-01336</t>
  </si>
  <si>
    <t>Computers Product 1336</t>
  </si>
  <si>
    <t>ORD-2022-01337</t>
  </si>
  <si>
    <t>Customer 1337</t>
  </si>
  <si>
    <t>PROD-01337</t>
  </si>
  <si>
    <t>Bookcases Product 1337</t>
  </si>
  <si>
    <t>ORD-2022-01338</t>
  </si>
  <si>
    <t>Customer 1338</t>
  </si>
  <si>
    <t>PROD-01338</t>
  </si>
  <si>
    <t>Computers Product 1338</t>
  </si>
  <si>
    <t>ORD-2022-01339</t>
  </si>
  <si>
    <t>Customer 1339</t>
  </si>
  <si>
    <t>PROD-01339</t>
  </si>
  <si>
    <t>Copiers Product 1339</t>
  </si>
  <si>
    <t>ORD-2022-01340</t>
  </si>
  <si>
    <t>Customer 1340</t>
  </si>
  <si>
    <t>PROD-01340</t>
  </si>
  <si>
    <t>Speakers Product 1340</t>
  </si>
  <si>
    <t>ORD-2022-01341</t>
  </si>
  <si>
    <t>Customer 1341</t>
  </si>
  <si>
    <t>PROD-01341</t>
  </si>
  <si>
    <t>Cameras Product 1341</t>
  </si>
  <si>
    <t>ORD-2022-01342</t>
  </si>
  <si>
    <t>Customer 1342</t>
  </si>
  <si>
    <t>PROD-01342</t>
  </si>
  <si>
    <t>Accessories Product 1342</t>
  </si>
  <si>
    <t>ORD-2022-01343</t>
  </si>
  <si>
    <t>Customer 1343</t>
  </si>
  <si>
    <t>PROD-01343</t>
  </si>
  <si>
    <t>Envelopes Product 1343</t>
  </si>
  <si>
    <t>ORD-2022-01344</t>
  </si>
  <si>
    <t>Customer 1344</t>
  </si>
  <si>
    <t>PROD-01344</t>
  </si>
  <si>
    <t>Speakers Product 1344</t>
  </si>
  <si>
    <t>ORD-2022-01345</t>
  </si>
  <si>
    <t>Customer 1345</t>
  </si>
  <si>
    <t>PROD-01345</t>
  </si>
  <si>
    <t>Chairs Product 1345</t>
  </si>
  <si>
    <t>ORD-2022-01346</t>
  </si>
  <si>
    <t>Customer 1346</t>
  </si>
  <si>
    <t>PROD-01346</t>
  </si>
  <si>
    <t>Machines Product 1346</t>
  </si>
  <si>
    <t>ORD-2022-01347</t>
  </si>
  <si>
    <t>Customer 1347</t>
  </si>
  <si>
    <t>PROD-01347</t>
  </si>
  <si>
    <t>Bookcases Product 1347</t>
  </si>
  <si>
    <t>ORD-2022-01348</t>
  </si>
  <si>
    <t>Customer 1348</t>
  </si>
  <si>
    <t>PROD-01348</t>
  </si>
  <si>
    <t>Gaming Product 1348</t>
  </si>
  <si>
    <t>ORD-2022-01349</t>
  </si>
  <si>
    <t>Customer 1349</t>
  </si>
  <si>
    <t>PROD-01349</t>
  </si>
  <si>
    <t>Phones Product 1349</t>
  </si>
  <si>
    <t>ORD-2022-01350</t>
  </si>
  <si>
    <t>Customer 1350</t>
  </si>
  <si>
    <t>PROD-01350</t>
  </si>
  <si>
    <t>Accessories Product 1350</t>
  </si>
  <si>
    <t>ORD-2022-01351</t>
  </si>
  <si>
    <t>Customer 1351</t>
  </si>
  <si>
    <t>PROD-01351</t>
  </si>
  <si>
    <t>Headphones Product 1351</t>
  </si>
  <si>
    <t>ORD-2022-01352</t>
  </si>
  <si>
    <t>Customer 1352</t>
  </si>
  <si>
    <t>PROD-01352</t>
  </si>
  <si>
    <t>Accessories Product 1352</t>
  </si>
  <si>
    <t>ORD-2022-01353</t>
  </si>
  <si>
    <t>Customer 1353</t>
  </si>
  <si>
    <t>PROD-01353</t>
  </si>
  <si>
    <t>Computers Product 1353</t>
  </si>
  <si>
    <t>ORD-2022-01354</t>
  </si>
  <si>
    <t>Customer 1354</t>
  </si>
  <si>
    <t>PROD-01354</t>
  </si>
  <si>
    <t>Accessories Product 1354</t>
  </si>
  <si>
    <t>ORD-2022-01355</t>
  </si>
  <si>
    <t>Customer 1355</t>
  </si>
  <si>
    <t>PROD-01355</t>
  </si>
  <si>
    <t>Printers Product 1355</t>
  </si>
  <si>
    <t>ORD-2022-01356</t>
  </si>
  <si>
    <t>Customer 1356</t>
  </si>
  <si>
    <t>PROD-01356</t>
  </si>
  <si>
    <t>Machines Product 1356</t>
  </si>
  <si>
    <t>ORD-2022-01357</t>
  </si>
  <si>
    <t>Customer 1357</t>
  </si>
  <si>
    <t>PROD-01357</t>
  </si>
  <si>
    <t>Paper Product 1357</t>
  </si>
  <si>
    <t>ORD-2022-01358</t>
  </si>
  <si>
    <t>Customer 1358</t>
  </si>
  <si>
    <t>PROD-01358</t>
  </si>
  <si>
    <t>Chairs Product 1358</t>
  </si>
  <si>
    <t>ORD-2022-01359</t>
  </si>
  <si>
    <t>Customer 1359</t>
  </si>
  <si>
    <t>PROD-01359</t>
  </si>
  <si>
    <t>Monitors Product 1359</t>
  </si>
  <si>
    <t>ORD-2022-01360</t>
  </si>
  <si>
    <t>Customer 1360</t>
  </si>
  <si>
    <t>PROD-01360</t>
  </si>
  <si>
    <t>Monitors Product 1360</t>
  </si>
  <si>
    <t>ORD-2022-01361</t>
  </si>
  <si>
    <t>Customer 1361</t>
  </si>
  <si>
    <t>PROD-01361</t>
  </si>
  <si>
    <t>Gaming Product 1361</t>
  </si>
  <si>
    <t>ORD-2022-01362</t>
  </si>
  <si>
    <t>Customer 1362</t>
  </si>
  <si>
    <t>PROD-01362</t>
  </si>
  <si>
    <t>Envelopes Product 1362</t>
  </si>
  <si>
    <t>ORD-2022-01363</t>
  </si>
  <si>
    <t>Customer 1363</t>
  </si>
  <si>
    <t>PROD-01363</t>
  </si>
  <si>
    <t>Machines Product 1363</t>
  </si>
  <si>
    <t>ORD-2022-01364</t>
  </si>
  <si>
    <t>Customer 1364</t>
  </si>
  <si>
    <t>PROD-01364</t>
  </si>
  <si>
    <t>Paper Product 1364</t>
  </si>
  <si>
    <t>ORD-2022-01365</t>
  </si>
  <si>
    <t>Customer 1365</t>
  </si>
  <si>
    <t>PROD-01365</t>
  </si>
  <si>
    <t>Headphones Product 1365</t>
  </si>
  <si>
    <t>ORD-2022-01366</t>
  </si>
  <si>
    <t>Customer 1366</t>
  </si>
  <si>
    <t>PROD-01366</t>
  </si>
  <si>
    <t>Bookcases Product 1366</t>
  </si>
  <si>
    <t>ORD-2022-01367</t>
  </si>
  <si>
    <t>Customer 1367</t>
  </si>
  <si>
    <t>PROD-01367</t>
  </si>
  <si>
    <t>Accessories Product 1367</t>
  </si>
  <si>
    <t>ORD-2022-01368</t>
  </si>
  <si>
    <t>Customer 1368</t>
  </si>
  <si>
    <t>PROD-01368</t>
  </si>
  <si>
    <t>Machines Product 1368</t>
  </si>
  <si>
    <t>ORD-2022-01369</t>
  </si>
  <si>
    <t>Customer 1369</t>
  </si>
  <si>
    <t>PROD-01369</t>
  </si>
  <si>
    <t>Machines Product 1369</t>
  </si>
  <si>
    <t>ORD-2022-01370</t>
  </si>
  <si>
    <t>Customer 1370</t>
  </si>
  <si>
    <t>PROD-01370</t>
  </si>
  <si>
    <t>Paper Product 1370</t>
  </si>
  <si>
    <t>ORD-2022-01371</t>
  </si>
  <si>
    <t>Customer 1371</t>
  </si>
  <si>
    <t>PROD-01371</t>
  </si>
  <si>
    <t>Printers Product 1371</t>
  </si>
  <si>
    <t>ORD-2022-01372</t>
  </si>
  <si>
    <t>Customer 1372</t>
  </si>
  <si>
    <t>PROD-01372</t>
  </si>
  <si>
    <t>Monitors Product 1372</t>
  </si>
  <si>
    <t>ORD-2022-01373</t>
  </si>
  <si>
    <t>Customer 1373</t>
  </si>
  <si>
    <t>PROD-01373</t>
  </si>
  <si>
    <t>Headphones Product 1373</t>
  </si>
  <si>
    <t>ORD-2022-01374</t>
  </si>
  <si>
    <t>Customer 1374</t>
  </si>
  <si>
    <t>PROD-01374</t>
  </si>
  <si>
    <t>Storage Product 1374</t>
  </si>
  <si>
    <t>ORD-2022-01375</t>
  </si>
  <si>
    <t>Customer 1375</t>
  </si>
  <si>
    <t>PROD-01375</t>
  </si>
  <si>
    <t>Gaming Product 1375</t>
  </si>
  <si>
    <t>ORD-2022-01376</t>
  </si>
  <si>
    <t>Customer 1376</t>
  </si>
  <si>
    <t>PROD-01376</t>
  </si>
  <si>
    <t>Tables Product 1376</t>
  </si>
  <si>
    <t>ORD-2022-01377</t>
  </si>
  <si>
    <t>Customer 1377</t>
  </si>
  <si>
    <t>PROD-01377</t>
  </si>
  <si>
    <t>Storage Product 1377</t>
  </si>
  <si>
    <t>ORD-2022-01378</t>
  </si>
  <si>
    <t>Customer 1378</t>
  </si>
  <si>
    <t>PROD-01378</t>
  </si>
  <si>
    <t>Chairs Product 1378</t>
  </si>
  <si>
    <t>ORD-2022-01379</t>
  </si>
  <si>
    <t>Customer 1379</t>
  </si>
  <si>
    <t>PROD-01379</t>
  </si>
  <si>
    <t>Computers Product 1379</t>
  </si>
  <si>
    <t>ORD-2022-01380</t>
  </si>
  <si>
    <t>Customer 1380</t>
  </si>
  <si>
    <t>PROD-01380</t>
  </si>
  <si>
    <t>Bookcases Product 1380</t>
  </si>
  <si>
    <t>ORD-2022-01381</t>
  </si>
  <si>
    <t>Customer 1381</t>
  </si>
  <si>
    <t>PROD-01381</t>
  </si>
  <si>
    <t>Computers Product 1381</t>
  </si>
  <si>
    <t>ORD-2022-01382</t>
  </si>
  <si>
    <t>Customer 1382</t>
  </si>
  <si>
    <t>PROD-01382</t>
  </si>
  <si>
    <t>Computers Product 1382</t>
  </si>
  <si>
    <t>ORD-2022-01383</t>
  </si>
  <si>
    <t>Customer 1383</t>
  </si>
  <si>
    <t>PROD-01383</t>
  </si>
  <si>
    <t>Chairs Product 1383</t>
  </si>
  <si>
    <t>ORD-2022-01384</t>
  </si>
  <si>
    <t>Customer 1384</t>
  </si>
  <si>
    <t>PROD-01384</t>
  </si>
  <si>
    <t>Storage Product 1384</t>
  </si>
  <si>
    <t>ORD-2022-01385</t>
  </si>
  <si>
    <t>Customer 1385</t>
  </si>
  <si>
    <t>PROD-01385</t>
  </si>
  <si>
    <t>Gaming Product 1385</t>
  </si>
  <si>
    <t>ORD-2022-01386</t>
  </si>
  <si>
    <t>Customer 1386</t>
  </si>
  <si>
    <t>PROD-01386</t>
  </si>
  <si>
    <t>Monitors Product 1386</t>
  </si>
  <si>
    <t>ORD-2022-01387</t>
  </si>
  <si>
    <t>Customer 1387</t>
  </si>
  <si>
    <t>PROD-01387</t>
  </si>
  <si>
    <t>Computers Product 1387</t>
  </si>
  <si>
    <t>ORD-2022-01388</t>
  </si>
  <si>
    <t>Customer 1388</t>
  </si>
  <si>
    <t>PROD-01388</t>
  </si>
  <si>
    <t>Cameras Product 1388</t>
  </si>
  <si>
    <t>ORD-2022-01389</t>
  </si>
  <si>
    <t>Customer 1389</t>
  </si>
  <si>
    <t>PROD-01389</t>
  </si>
  <si>
    <t>Appliances Product 1389</t>
  </si>
  <si>
    <t>ORD-2022-01390</t>
  </si>
  <si>
    <t>Customer 1390</t>
  </si>
  <si>
    <t>PROD-01390</t>
  </si>
  <si>
    <t>Copiers Product 1390</t>
  </si>
  <si>
    <t>ORD-2022-01391</t>
  </si>
  <si>
    <t>Customer 1391</t>
  </si>
  <si>
    <t>PROD-01391</t>
  </si>
  <si>
    <t>Tables Product 1391</t>
  </si>
  <si>
    <t>ORD-2022-01392</t>
  </si>
  <si>
    <t>Customer 1392</t>
  </si>
  <si>
    <t>PROD-01392</t>
  </si>
  <si>
    <t>Computers Product 1392</t>
  </si>
  <si>
    <t>ORD-2022-01393</t>
  </si>
  <si>
    <t>Customer 1393</t>
  </si>
  <si>
    <t>PROD-01393</t>
  </si>
  <si>
    <t>Speakers Product 1393</t>
  </si>
  <si>
    <t>ORD-2022-01394</t>
  </si>
  <si>
    <t>Customer 1394</t>
  </si>
  <si>
    <t>PROD-01394</t>
  </si>
  <si>
    <t>Storage Product 1394</t>
  </si>
  <si>
    <t>ORD-2022-01395</t>
  </si>
  <si>
    <t>Customer 1395</t>
  </si>
  <si>
    <t>PROD-01395</t>
  </si>
  <si>
    <t>Furnishings Product 1395</t>
  </si>
  <si>
    <t>ORD-2022-01396</t>
  </si>
  <si>
    <t>Customer 1396</t>
  </si>
  <si>
    <t>PROD-01396</t>
  </si>
  <si>
    <t>Storage Product 1396</t>
  </si>
  <si>
    <t>ORD-2022-01397</t>
  </si>
  <si>
    <t>Customer 1397</t>
  </si>
  <si>
    <t>PROD-01397</t>
  </si>
  <si>
    <t>Bookcases Product 1397</t>
  </si>
  <si>
    <t>ORD-2022-01398</t>
  </si>
  <si>
    <t>Customer 1398</t>
  </si>
  <si>
    <t>PROD-01398</t>
  </si>
  <si>
    <t>Chairs Product 1398</t>
  </si>
  <si>
    <t>ORD-2022-01399</t>
  </si>
  <si>
    <t>Customer 1399</t>
  </si>
  <si>
    <t>PROD-01399</t>
  </si>
  <si>
    <t>Cameras Product 1399</t>
  </si>
  <si>
    <t>ORD-2022-01400</t>
  </si>
  <si>
    <t>Customer 1400</t>
  </si>
  <si>
    <t>PROD-01400</t>
  </si>
  <si>
    <t>Art Product 1400</t>
  </si>
  <si>
    <t>ORD-2022-01401</t>
  </si>
  <si>
    <t>Customer 1401</t>
  </si>
  <si>
    <t>PROD-01401</t>
  </si>
  <si>
    <t>Storage Product 1401</t>
  </si>
  <si>
    <t>ORD-2022-01402</t>
  </si>
  <si>
    <t>Customer 1402</t>
  </si>
  <si>
    <t>PROD-01402</t>
  </si>
  <si>
    <t>Monitors Product 1402</t>
  </si>
  <si>
    <t>ORD-2022-01403</t>
  </si>
  <si>
    <t>Customer 1403</t>
  </si>
  <si>
    <t>PROD-01403</t>
  </si>
  <si>
    <t>Monitors Product 1403</t>
  </si>
  <si>
    <t>ORD-2022-01404</t>
  </si>
  <si>
    <t>Customer 1404</t>
  </si>
  <si>
    <t>PROD-01404</t>
  </si>
  <si>
    <t>Phones Product 1404</t>
  </si>
  <si>
    <t>ORD-2022-01405</t>
  </si>
  <si>
    <t>Customer 1405</t>
  </si>
  <si>
    <t>PROD-01405</t>
  </si>
  <si>
    <t>Accessories Product 1405</t>
  </si>
  <si>
    <t>ORD-2022-01406</t>
  </si>
  <si>
    <t>Customer 1406</t>
  </si>
  <si>
    <t>PROD-01406</t>
  </si>
  <si>
    <t>Machines Product 1406</t>
  </si>
  <si>
    <t>ORD-2022-01407</t>
  </si>
  <si>
    <t>Customer 1407</t>
  </si>
  <si>
    <t>PROD-01407</t>
  </si>
  <si>
    <t>Monitors Product 1407</t>
  </si>
  <si>
    <t>ORD-2022-01408</t>
  </si>
  <si>
    <t>Customer 1408</t>
  </si>
  <si>
    <t>PROD-01408</t>
  </si>
  <si>
    <t>Furnishings Product 1408</t>
  </si>
  <si>
    <t>ORD-2022-01409</t>
  </si>
  <si>
    <t>Customer 1409</t>
  </si>
  <si>
    <t>PROD-01409</t>
  </si>
  <si>
    <t>Storage Product 1409</t>
  </si>
  <si>
    <t>ORD-2022-01410</t>
  </si>
  <si>
    <t>Customer 1410</t>
  </si>
  <si>
    <t>PROD-01410</t>
  </si>
  <si>
    <t>Computers Product 1410</t>
  </si>
  <si>
    <t>ORD-2022-01411</t>
  </si>
  <si>
    <t>Customer 1411</t>
  </si>
  <si>
    <t>PROD-01411</t>
  </si>
  <si>
    <t>Binders Product 1411</t>
  </si>
  <si>
    <t>ORD-2022-01412</t>
  </si>
  <si>
    <t>Customer 1412</t>
  </si>
  <si>
    <t>PROD-01412</t>
  </si>
  <si>
    <t>Paper Product 1412</t>
  </si>
  <si>
    <t>ORD-2022-01413</t>
  </si>
  <si>
    <t>Customer 1413</t>
  </si>
  <si>
    <t>PROD-01413</t>
  </si>
  <si>
    <t>Printers Product 1413</t>
  </si>
  <si>
    <t>ORD-2022-01414</t>
  </si>
  <si>
    <t>Customer 1414</t>
  </si>
  <si>
    <t>PROD-01414</t>
  </si>
  <si>
    <t>Headphones Product 1414</t>
  </si>
  <si>
    <t>ORD-2022-01415</t>
  </si>
  <si>
    <t>Customer 1415</t>
  </si>
  <si>
    <t>PROD-01415</t>
  </si>
  <si>
    <t>Computers Product 1415</t>
  </si>
  <si>
    <t>ORD-2022-01416</t>
  </si>
  <si>
    <t>Customer 1416</t>
  </si>
  <si>
    <t>PROD-01416</t>
  </si>
  <si>
    <t>Storage Product 1416</t>
  </si>
  <si>
    <t>ORD-2022-01417</t>
  </si>
  <si>
    <t>Customer 1417</t>
  </si>
  <si>
    <t>PROD-01417</t>
  </si>
  <si>
    <t>Phones Product 1417</t>
  </si>
  <si>
    <t>ORD-2022-01418</t>
  </si>
  <si>
    <t>Customer 1418</t>
  </si>
  <si>
    <t>PROD-01418</t>
  </si>
  <si>
    <t>Bookcases Product 1418</t>
  </si>
  <si>
    <t>ORD-2022-01419</t>
  </si>
  <si>
    <t>Customer 1419</t>
  </si>
  <si>
    <t>PROD-01419</t>
  </si>
  <si>
    <t>Printers Product 1419</t>
  </si>
  <si>
    <t>ORD-2022-01420</t>
  </si>
  <si>
    <t>Customer 1420</t>
  </si>
  <si>
    <t>PROD-01420</t>
  </si>
  <si>
    <t>Furnishings Product 1420</t>
  </si>
  <si>
    <t>ORD-2022-01421</t>
  </si>
  <si>
    <t>Customer 1421</t>
  </si>
  <si>
    <t>PROD-01421</t>
  </si>
  <si>
    <t>Cameras Product 1421</t>
  </si>
  <si>
    <t>ORD-2022-01422</t>
  </si>
  <si>
    <t>Customer 1422</t>
  </si>
  <si>
    <t>PROD-01422</t>
  </si>
  <si>
    <t>Phones Product 1422</t>
  </si>
  <si>
    <t>ORD-2022-01423</t>
  </si>
  <si>
    <t>Customer 1423</t>
  </si>
  <si>
    <t>PROD-01423</t>
  </si>
  <si>
    <t>Monitors Product 1423</t>
  </si>
  <si>
    <t>ORD-2022-01424</t>
  </si>
  <si>
    <t>Customer 1424</t>
  </si>
  <si>
    <t>PROD-01424</t>
  </si>
  <si>
    <t>Envelopes Product 1424</t>
  </si>
  <si>
    <t>ORD-2022-01425</t>
  </si>
  <si>
    <t>Customer 1425</t>
  </si>
  <si>
    <t>PROD-01425</t>
  </si>
  <si>
    <t>Paper Product 1425</t>
  </si>
  <si>
    <t>ORD-2022-01426</t>
  </si>
  <si>
    <t>Customer 1426</t>
  </si>
  <si>
    <t>PROD-01426</t>
  </si>
  <si>
    <t>Tables Product 1426</t>
  </si>
  <si>
    <t>ORD-2022-01427</t>
  </si>
  <si>
    <t>Customer 1427</t>
  </si>
  <si>
    <t>PROD-01427</t>
  </si>
  <si>
    <t>Machines Product 1427</t>
  </si>
  <si>
    <t>ORD-2022-01428</t>
  </si>
  <si>
    <t>Customer 1428</t>
  </si>
  <si>
    <t>PROD-01428</t>
  </si>
  <si>
    <t>Envelopes Product 1428</t>
  </si>
  <si>
    <t>ORD-2022-01429</t>
  </si>
  <si>
    <t>Customer 1429</t>
  </si>
  <si>
    <t>PROD-01429</t>
  </si>
  <si>
    <t>Monitors Product 1429</t>
  </si>
  <si>
    <t>ORD-2022-01430</t>
  </si>
  <si>
    <t>Customer 1430</t>
  </si>
  <si>
    <t>PROD-01430</t>
  </si>
  <si>
    <t>Chairs Product 1430</t>
  </si>
  <si>
    <t>ORD-2022-01431</t>
  </si>
  <si>
    <t>Customer 1431</t>
  </si>
  <si>
    <t>PROD-01431</t>
  </si>
  <si>
    <t>Tables Product 1431</t>
  </si>
  <si>
    <t>ORD-2022-01432</t>
  </si>
  <si>
    <t>Customer 1432</t>
  </si>
  <si>
    <t>PROD-01432</t>
  </si>
  <si>
    <t>Speakers Product 1432</t>
  </si>
  <si>
    <t>ORD-2022-01433</t>
  </si>
  <si>
    <t>Customer 1433</t>
  </si>
  <si>
    <t>PROD-01433</t>
  </si>
  <si>
    <t>Machines Product 1433</t>
  </si>
  <si>
    <t>ORD-2022-01434</t>
  </si>
  <si>
    <t>Customer 1434</t>
  </si>
  <si>
    <t>PROD-01434</t>
  </si>
  <si>
    <t>Gaming Product 1434</t>
  </si>
  <si>
    <t>ORD-2022-01435</t>
  </si>
  <si>
    <t>Customer 1435</t>
  </si>
  <si>
    <t>PROD-01435</t>
  </si>
  <si>
    <t>Copiers Product 1435</t>
  </si>
  <si>
    <t>ORD-2022-01436</t>
  </si>
  <si>
    <t>Customer 1436</t>
  </si>
  <si>
    <t>PROD-01436</t>
  </si>
  <si>
    <t>Monitors Product 1436</t>
  </si>
  <si>
    <t>ORD-2022-01437</t>
  </si>
  <si>
    <t>Customer 1437</t>
  </si>
  <si>
    <t>PROD-01437</t>
  </si>
  <si>
    <t>Gaming Product 1437</t>
  </si>
  <si>
    <t>ORD-2022-01438</t>
  </si>
  <si>
    <t>Customer 1438</t>
  </si>
  <si>
    <t>PROD-01438</t>
  </si>
  <si>
    <t>Cameras Product 1438</t>
  </si>
  <si>
    <t>ORD-2022-01439</t>
  </si>
  <si>
    <t>Customer 1439</t>
  </si>
  <si>
    <t>PROD-01439</t>
  </si>
  <si>
    <t>Tables Product 1439</t>
  </si>
  <si>
    <t>ORD-2022-01440</t>
  </si>
  <si>
    <t>Customer 1440</t>
  </si>
  <si>
    <t>PROD-01440</t>
  </si>
  <si>
    <t>Gaming Product 1440</t>
  </si>
  <si>
    <t>ORD-2022-01441</t>
  </si>
  <si>
    <t>Customer 1441</t>
  </si>
  <si>
    <t>PROD-01441</t>
  </si>
  <si>
    <t>Speakers Product 1441</t>
  </si>
  <si>
    <t>ORD-2022-01442</t>
  </si>
  <si>
    <t>Customer 1442</t>
  </si>
  <si>
    <t>PROD-01442</t>
  </si>
  <si>
    <t>Envelopes Product 1442</t>
  </si>
  <si>
    <t>ORD-2022-01443</t>
  </si>
  <si>
    <t>Customer 1443</t>
  </si>
  <si>
    <t>PROD-01443</t>
  </si>
  <si>
    <t>Bookcases Product 1443</t>
  </si>
  <si>
    <t>ORD-2022-01444</t>
  </si>
  <si>
    <t>Customer 1444</t>
  </si>
  <si>
    <t>PROD-01444</t>
  </si>
  <si>
    <t>Labels Product 1444</t>
  </si>
  <si>
    <t>ORD-2022-01445</t>
  </si>
  <si>
    <t>Customer 1445</t>
  </si>
  <si>
    <t>PROD-01445</t>
  </si>
  <si>
    <t>Tables Product 1445</t>
  </si>
  <si>
    <t>ORD-2022-01446</t>
  </si>
  <si>
    <t>Customer 1446</t>
  </si>
  <si>
    <t>PROD-01446</t>
  </si>
  <si>
    <t>Binders Product 1446</t>
  </si>
  <si>
    <t>ORD-2022-01447</t>
  </si>
  <si>
    <t>Customer 1447</t>
  </si>
  <si>
    <t>PROD-01447</t>
  </si>
  <si>
    <t>Speakers Product 1447</t>
  </si>
  <si>
    <t>ORD-2022-01448</t>
  </si>
  <si>
    <t>Customer 1448</t>
  </si>
  <si>
    <t>PROD-01448</t>
  </si>
  <si>
    <t>Monitors Product 1448</t>
  </si>
  <si>
    <t>ORD-2022-01449</t>
  </si>
  <si>
    <t>Customer 1449</t>
  </si>
  <si>
    <t>PROD-01449</t>
  </si>
  <si>
    <t>Cameras Product 1449</t>
  </si>
  <si>
    <t>ORD-2022-01450</t>
  </si>
  <si>
    <t>Customer 1450</t>
  </si>
  <si>
    <t>PROD-01450</t>
  </si>
  <si>
    <t>Storage Product 1450</t>
  </si>
  <si>
    <t>ORD-2022-01451</t>
  </si>
  <si>
    <t>Customer 1451</t>
  </si>
  <si>
    <t>PROD-01451</t>
  </si>
  <si>
    <t>Copiers Product 1451</t>
  </si>
  <si>
    <t>ORD-2022-01452</t>
  </si>
  <si>
    <t>Customer 1452</t>
  </si>
  <si>
    <t>PROD-01452</t>
  </si>
  <si>
    <t>Phones Product 1452</t>
  </si>
  <si>
    <t>ORD-2022-01453</t>
  </si>
  <si>
    <t>Customer 1453</t>
  </si>
  <si>
    <t>PROD-01453</t>
  </si>
  <si>
    <t>Envelopes Product 1453</t>
  </si>
  <si>
    <t>ORD-2022-01454</t>
  </si>
  <si>
    <t>Customer 1454</t>
  </si>
  <si>
    <t>PROD-01454</t>
  </si>
  <si>
    <t>Labels Product 1454</t>
  </si>
  <si>
    <t>ORD-2022-01455</t>
  </si>
  <si>
    <t>Customer 1455</t>
  </si>
  <si>
    <t>PROD-01455</t>
  </si>
  <si>
    <t>Computers Product 1455</t>
  </si>
  <si>
    <t>ORD-2022-01456</t>
  </si>
  <si>
    <t>Customer 1456</t>
  </si>
  <si>
    <t>PROD-01456</t>
  </si>
  <si>
    <t>Gaming Product 1456</t>
  </si>
  <si>
    <t>ORD-2022-01457</t>
  </si>
  <si>
    <t>Customer 1457</t>
  </si>
  <si>
    <t>PROD-01457</t>
  </si>
  <si>
    <t>Appliances Product 1457</t>
  </si>
  <si>
    <t>ORD-2022-01458</t>
  </si>
  <si>
    <t>Customer 1458</t>
  </si>
  <si>
    <t>PROD-01458</t>
  </si>
  <si>
    <t>Headphones Product 1458</t>
  </si>
  <si>
    <t>ORD-2022-01459</t>
  </si>
  <si>
    <t>Customer 1459</t>
  </si>
  <si>
    <t>PROD-01459</t>
  </si>
  <si>
    <t>Accessories Product 1459</t>
  </si>
  <si>
    <t>ORD-2022-01460</t>
  </si>
  <si>
    <t>Customer 1460</t>
  </si>
  <si>
    <t>PROD-01460</t>
  </si>
  <si>
    <t>Monitors Product 1460</t>
  </si>
  <si>
    <t>ORD-2022-01461</t>
  </si>
  <si>
    <t>Customer 1461</t>
  </si>
  <si>
    <t>PROD-01461</t>
  </si>
  <si>
    <t>Furnishings Product 1461</t>
  </si>
  <si>
    <t>ORD-2022-01462</t>
  </si>
  <si>
    <t>Customer 1462</t>
  </si>
  <si>
    <t>PROD-01462</t>
  </si>
  <si>
    <t>Machines Product 1462</t>
  </si>
  <si>
    <t>ORD-2022-01463</t>
  </si>
  <si>
    <t>Customer 1463</t>
  </si>
  <si>
    <t>PROD-01463</t>
  </si>
  <si>
    <t>Paper Product 1463</t>
  </si>
  <si>
    <t>ORD-2022-01464</t>
  </si>
  <si>
    <t>Customer 1464</t>
  </si>
  <si>
    <t>PROD-01464</t>
  </si>
  <si>
    <t>Machines Product 1464</t>
  </si>
  <si>
    <t>ORD-2022-01465</t>
  </si>
  <si>
    <t>Customer 1465</t>
  </si>
  <si>
    <t>PROD-01465</t>
  </si>
  <si>
    <t>Speakers Product 1465</t>
  </si>
  <si>
    <t>ORD-2022-01466</t>
  </si>
  <si>
    <t>Customer 1466</t>
  </si>
  <si>
    <t>PROD-01466</t>
  </si>
  <si>
    <t>Art Product 1466</t>
  </si>
  <si>
    <t>ORD-2022-01467</t>
  </si>
  <si>
    <t>Customer 1467</t>
  </si>
  <si>
    <t>PROD-01467</t>
  </si>
  <si>
    <t>Monitors Product 1467</t>
  </si>
  <si>
    <t>ORD-2022-01468</t>
  </si>
  <si>
    <t>Customer 1468</t>
  </si>
  <si>
    <t>PROD-01468</t>
  </si>
  <si>
    <t>Tables Product 1468</t>
  </si>
  <si>
    <t>ORD-2022-01469</t>
  </si>
  <si>
    <t>Customer 1469</t>
  </si>
  <si>
    <t>PROD-01469</t>
  </si>
  <si>
    <t>Phones Product 1469</t>
  </si>
  <si>
    <t>ORD-2022-01470</t>
  </si>
  <si>
    <t>Customer 1470</t>
  </si>
  <si>
    <t>PROD-01470</t>
  </si>
  <si>
    <t>Paper Product 1470</t>
  </si>
  <si>
    <t>ORD-2022-01471</t>
  </si>
  <si>
    <t>Customer 1471</t>
  </si>
  <si>
    <t>PROD-01471</t>
  </si>
  <si>
    <t>Tables Product 1471</t>
  </si>
  <si>
    <t>ORD-2022-01472</t>
  </si>
  <si>
    <t>Customer 1472</t>
  </si>
  <si>
    <t>PROD-01472</t>
  </si>
  <si>
    <t>Tables Product 1472</t>
  </si>
  <si>
    <t>ORD-2022-01473</t>
  </si>
  <si>
    <t>Customer 1473</t>
  </si>
  <si>
    <t>PROD-01473</t>
  </si>
  <si>
    <t>Envelopes Product 1473</t>
  </si>
  <si>
    <t>ORD-2022-01474</t>
  </si>
  <si>
    <t>Customer 1474</t>
  </si>
  <si>
    <t>PROD-01474</t>
  </si>
  <si>
    <t>Gaming Product 1474</t>
  </si>
  <si>
    <t>ORD-2022-01475</t>
  </si>
  <si>
    <t>Customer 1475</t>
  </si>
  <si>
    <t>PROD-01475</t>
  </si>
  <si>
    <t>Chairs Product 1475</t>
  </si>
  <si>
    <t>ORD-2022-01476</t>
  </si>
  <si>
    <t>Customer 1476</t>
  </si>
  <si>
    <t>PROD-01476</t>
  </si>
  <si>
    <t>Printers Product 1476</t>
  </si>
  <si>
    <t>ORD-2022-01477</t>
  </si>
  <si>
    <t>Customer 1477</t>
  </si>
  <si>
    <t>PROD-01477</t>
  </si>
  <si>
    <t>Chairs Product 1477</t>
  </si>
  <si>
    <t>ORD-2022-01478</t>
  </si>
  <si>
    <t>Customer 1478</t>
  </si>
  <si>
    <t>PROD-01478</t>
  </si>
  <si>
    <t>Monitors Product 1478</t>
  </si>
  <si>
    <t>ORD-2022-01479</t>
  </si>
  <si>
    <t>Customer 1479</t>
  </si>
  <si>
    <t>PROD-01479</t>
  </si>
  <si>
    <t>Gaming Product 1479</t>
  </si>
  <si>
    <t>ORD-2022-01480</t>
  </si>
  <si>
    <t>Customer 1480</t>
  </si>
  <si>
    <t>PROD-01480</t>
  </si>
  <si>
    <t>Printers Product 1480</t>
  </si>
  <si>
    <t>ORD-2022-01481</t>
  </si>
  <si>
    <t>Customer 1481</t>
  </si>
  <si>
    <t>PROD-01481</t>
  </si>
  <si>
    <t>Tables Product 1481</t>
  </si>
  <si>
    <t>ORD-2022-01482</t>
  </si>
  <si>
    <t>Customer 1482</t>
  </si>
  <si>
    <t>PROD-01482</t>
  </si>
  <si>
    <t>Speakers Product 1482</t>
  </si>
  <si>
    <t>ORD-2022-01483</t>
  </si>
  <si>
    <t>Customer 1483</t>
  </si>
  <si>
    <t>PROD-01483</t>
  </si>
  <si>
    <t>Storage Product 1483</t>
  </si>
  <si>
    <t>ORD-2022-01484</t>
  </si>
  <si>
    <t>Customer 1484</t>
  </si>
  <si>
    <t>PROD-01484</t>
  </si>
  <si>
    <t>Phones Product 1484</t>
  </si>
  <si>
    <t>ORD-2022-01485</t>
  </si>
  <si>
    <t>Customer 1485</t>
  </si>
  <si>
    <t>PROD-01485</t>
  </si>
  <si>
    <t>Accessories Product 1485</t>
  </si>
  <si>
    <t>ORD-2022-01486</t>
  </si>
  <si>
    <t>Customer 1486</t>
  </si>
  <si>
    <t>PROD-01486</t>
  </si>
  <si>
    <t>Cameras Product 1486</t>
  </si>
  <si>
    <t>ORD-2022-01487</t>
  </si>
  <si>
    <t>Customer 1487</t>
  </si>
  <si>
    <t>PROD-01487</t>
  </si>
  <si>
    <t>Bookcases Product 1487</t>
  </si>
  <si>
    <t>ORD-2022-01488</t>
  </si>
  <si>
    <t>Customer 1488</t>
  </si>
  <si>
    <t>PROD-01488</t>
  </si>
  <si>
    <t>Machines Product 1488</t>
  </si>
  <si>
    <t>ORD-2022-01489</t>
  </si>
  <si>
    <t>Customer 1489</t>
  </si>
  <si>
    <t>PROD-01489</t>
  </si>
  <si>
    <t>Gaming Product 1489</t>
  </si>
  <si>
    <t>ORD-2022-01490</t>
  </si>
  <si>
    <t>Customer 1490</t>
  </si>
  <si>
    <t>PROD-01490</t>
  </si>
  <si>
    <t>Envelopes Product 1490</t>
  </si>
  <si>
    <t>ORD-2022-01491</t>
  </si>
  <si>
    <t>Customer 1491</t>
  </si>
  <si>
    <t>PROD-01491</t>
  </si>
  <si>
    <t>Paper Product 1491</t>
  </si>
  <si>
    <t>ORD-2022-01492</t>
  </si>
  <si>
    <t>Customer 1492</t>
  </si>
  <si>
    <t>PROD-01492</t>
  </si>
  <si>
    <t>Furnishings Product 1492</t>
  </si>
  <si>
    <t>ORD-2022-01493</t>
  </si>
  <si>
    <t>Customer 1493</t>
  </si>
  <si>
    <t>PROD-01493</t>
  </si>
  <si>
    <t>Cameras Product 1493</t>
  </si>
  <si>
    <t>ORD-2022-01494</t>
  </si>
  <si>
    <t>Customer 1494</t>
  </si>
  <si>
    <t>PROD-01494</t>
  </si>
  <si>
    <t>Furnishings Product 1494</t>
  </si>
  <si>
    <t>ORD-2022-01495</t>
  </si>
  <si>
    <t>Customer 1495</t>
  </si>
  <si>
    <t>PROD-01495</t>
  </si>
  <si>
    <t>Machines Product 1495</t>
  </si>
  <si>
    <t>ORD-2022-01496</t>
  </si>
  <si>
    <t>Customer 1496</t>
  </si>
  <si>
    <t>PROD-01496</t>
  </si>
  <si>
    <t>Copiers Product 1496</t>
  </si>
  <si>
    <t>ORD-2022-01497</t>
  </si>
  <si>
    <t>Customer 1497</t>
  </si>
  <si>
    <t>PROD-01497</t>
  </si>
  <si>
    <t>Speakers Product 1497</t>
  </si>
  <si>
    <t>ORD-2022-01498</t>
  </si>
  <si>
    <t>Customer 1498</t>
  </si>
  <si>
    <t>PROD-01498</t>
  </si>
  <si>
    <t>Headphones Product 1498</t>
  </si>
  <si>
    <t>ORD-2022-01499</t>
  </si>
  <si>
    <t>Customer 1499</t>
  </si>
  <si>
    <t>PROD-01499</t>
  </si>
  <si>
    <t>Printers Product 1499</t>
  </si>
  <si>
    <t>ORD-2022-01500</t>
  </si>
  <si>
    <t>Customer 1500</t>
  </si>
  <si>
    <t>PROD-01500</t>
  </si>
  <si>
    <t>Printers Product 1500</t>
  </si>
  <si>
    <t>ORD-2022-01501</t>
  </si>
  <si>
    <t>Customer 1501</t>
  </si>
  <si>
    <t>PROD-01501</t>
  </si>
  <si>
    <t>Machines Product 1501</t>
  </si>
  <si>
    <t>ORD-2022-01502</t>
  </si>
  <si>
    <t>Customer 1502</t>
  </si>
  <si>
    <t>PROD-01502</t>
  </si>
  <si>
    <t>Tables Product 1502</t>
  </si>
  <si>
    <t>ORD-2022-01503</t>
  </si>
  <si>
    <t>Customer 1503</t>
  </si>
  <si>
    <t>PROD-01503</t>
  </si>
  <si>
    <t>Printers Product 1503</t>
  </si>
  <si>
    <t>ORD-2022-01504</t>
  </si>
  <si>
    <t>Customer 1504</t>
  </si>
  <si>
    <t>PROD-01504</t>
  </si>
  <si>
    <t>Envelopes Product 1504</t>
  </si>
  <si>
    <t>ORD-2022-01505</t>
  </si>
  <si>
    <t>Customer 1505</t>
  </si>
  <si>
    <t>PROD-01505</t>
  </si>
  <si>
    <t>Accessories Product 1505</t>
  </si>
  <si>
    <t>ORD-2022-01506</t>
  </si>
  <si>
    <t>Customer 1506</t>
  </si>
  <si>
    <t>PROD-01506</t>
  </si>
  <si>
    <t>Copiers Product 1506</t>
  </si>
  <si>
    <t>ORD-2022-01507</t>
  </si>
  <si>
    <t>Customer 1507</t>
  </si>
  <si>
    <t>PROD-01507</t>
  </si>
  <si>
    <t>Cameras Product 1507</t>
  </si>
  <si>
    <t>ORD-2022-01508</t>
  </si>
  <si>
    <t>Customer 1508</t>
  </si>
  <si>
    <t>PROD-01508</t>
  </si>
  <si>
    <t>Bookcases Product 1508</t>
  </si>
  <si>
    <t>ORD-2022-01509</t>
  </si>
  <si>
    <t>Customer 1509</t>
  </si>
  <si>
    <t>PROD-01509</t>
  </si>
  <si>
    <t>Cameras Product 1509</t>
  </si>
  <si>
    <t>ORD-2022-01510</t>
  </si>
  <si>
    <t>Customer 1510</t>
  </si>
  <si>
    <t>PROD-01510</t>
  </si>
  <si>
    <t>Chairs Product 1510</t>
  </si>
  <si>
    <t>ORD-2022-01511</t>
  </si>
  <si>
    <t>Customer 1511</t>
  </si>
  <si>
    <t>PROD-01511</t>
  </si>
  <si>
    <t>Labels Product 1511</t>
  </si>
  <si>
    <t>ORD-2022-01512</t>
  </si>
  <si>
    <t>Customer 1512</t>
  </si>
  <si>
    <t>PROD-01512</t>
  </si>
  <si>
    <t>Tables Product 1512</t>
  </si>
  <si>
    <t>ORD-2022-01513</t>
  </si>
  <si>
    <t>Customer 1513</t>
  </si>
  <si>
    <t>PROD-01513</t>
  </si>
  <si>
    <t>Tables Product 1513</t>
  </si>
  <si>
    <t>ORD-2022-01514</t>
  </si>
  <si>
    <t>Customer 1514</t>
  </si>
  <si>
    <t>PROD-01514</t>
  </si>
  <si>
    <t>Headphones Product 1514</t>
  </si>
  <si>
    <t>ORD-2022-01515</t>
  </si>
  <si>
    <t>Customer 1515</t>
  </si>
  <si>
    <t>PROD-01515</t>
  </si>
  <si>
    <t>Copiers Product 1515</t>
  </si>
  <si>
    <t>ORD-2022-01516</t>
  </si>
  <si>
    <t>Customer 1516</t>
  </si>
  <si>
    <t>PROD-01516</t>
  </si>
  <si>
    <t>Copiers Product 1516</t>
  </si>
  <si>
    <t>ORD-2022-01517</t>
  </si>
  <si>
    <t>Customer 1517</t>
  </si>
  <si>
    <t>PROD-01517</t>
  </si>
  <si>
    <t>Appliances Product 1517</t>
  </si>
  <si>
    <t>ORD-2022-01518</t>
  </si>
  <si>
    <t>Customer 1518</t>
  </si>
  <si>
    <t>PROD-01518</t>
  </si>
  <si>
    <t>Paper Product 1518</t>
  </si>
  <si>
    <t>ORD-2022-01519</t>
  </si>
  <si>
    <t>Customer 1519</t>
  </si>
  <si>
    <t>PROD-01519</t>
  </si>
  <si>
    <t>Printers Product 1519</t>
  </si>
  <si>
    <t>ORD-2022-01520</t>
  </si>
  <si>
    <t>Customer 1520</t>
  </si>
  <si>
    <t>PROD-01520</t>
  </si>
  <si>
    <t>Headphones Product 1520</t>
  </si>
  <si>
    <t>ORD-2022-01521</t>
  </si>
  <si>
    <t>Customer 1521</t>
  </si>
  <si>
    <t>PROD-01521</t>
  </si>
  <si>
    <t>Printers Product 1521</t>
  </si>
  <si>
    <t>ORD-2022-01522</t>
  </si>
  <si>
    <t>Customer 1522</t>
  </si>
  <si>
    <t>PROD-01522</t>
  </si>
  <si>
    <t>Headphones Product 1522</t>
  </si>
  <si>
    <t>ORD-2022-01523</t>
  </si>
  <si>
    <t>Customer 1523</t>
  </si>
  <si>
    <t>PROD-01523</t>
  </si>
  <si>
    <t>Art Product 1523</t>
  </si>
  <si>
    <t>ORD-2022-01524</t>
  </si>
  <si>
    <t>Customer 1524</t>
  </si>
  <si>
    <t>PROD-01524</t>
  </si>
  <si>
    <t>Accessories Product 1524</t>
  </si>
  <si>
    <t>ORD-2022-01525</t>
  </si>
  <si>
    <t>Customer 1525</t>
  </si>
  <si>
    <t>PROD-01525</t>
  </si>
  <si>
    <t>Envelopes Product 1525</t>
  </si>
  <si>
    <t>ORD-2022-01526</t>
  </si>
  <si>
    <t>Customer 1526</t>
  </si>
  <si>
    <t>PROD-01526</t>
  </si>
  <si>
    <t>Storage Product 1526</t>
  </si>
  <si>
    <t>ORD-2022-01527</t>
  </si>
  <si>
    <t>Customer 1527</t>
  </si>
  <si>
    <t>PROD-01527</t>
  </si>
  <si>
    <t>Bookcases Product 1527</t>
  </si>
  <si>
    <t>ORD-2022-01528</t>
  </si>
  <si>
    <t>Customer 1528</t>
  </si>
  <si>
    <t>PROD-01528</t>
  </si>
  <si>
    <t>Tables Product 1528</t>
  </si>
  <si>
    <t>ORD-2022-01529</t>
  </si>
  <si>
    <t>Customer 1529</t>
  </si>
  <si>
    <t>PROD-01529</t>
  </si>
  <si>
    <t>Chairs Product 1529</t>
  </si>
  <si>
    <t>ORD-2022-01530</t>
  </si>
  <si>
    <t>Customer 1530</t>
  </si>
  <si>
    <t>PROD-01530</t>
  </si>
  <si>
    <t>Tables Product 1530</t>
  </si>
  <si>
    <t>ORD-2022-01531</t>
  </si>
  <si>
    <t>Customer 1531</t>
  </si>
  <si>
    <t>PROD-01531</t>
  </si>
  <si>
    <t>Headphones Product 1531</t>
  </si>
  <si>
    <t>ORD-2022-01532</t>
  </si>
  <si>
    <t>Customer 1532</t>
  </si>
  <si>
    <t>PROD-01532</t>
  </si>
  <si>
    <t>Copiers Product 1532</t>
  </si>
  <si>
    <t>ORD-2022-01533</t>
  </si>
  <si>
    <t>Customer 1533</t>
  </si>
  <si>
    <t>PROD-01533</t>
  </si>
  <si>
    <t>Accessories Product 1533</t>
  </si>
  <si>
    <t>ORD-2022-01534</t>
  </si>
  <si>
    <t>Customer 1534</t>
  </si>
  <si>
    <t>PROD-01534</t>
  </si>
  <si>
    <t>Paper Product 1534</t>
  </si>
  <si>
    <t>ORD-2022-01535</t>
  </si>
  <si>
    <t>Customer 1535</t>
  </si>
  <si>
    <t>PROD-01535</t>
  </si>
  <si>
    <t>Gaming Product 1535</t>
  </si>
  <si>
    <t>ORD-2022-01536</t>
  </si>
  <si>
    <t>Customer 1536</t>
  </si>
  <si>
    <t>PROD-01536</t>
  </si>
  <si>
    <t>Accessories Product 1536</t>
  </si>
  <si>
    <t>ORD-2022-01537</t>
  </si>
  <si>
    <t>Customer 1537</t>
  </si>
  <si>
    <t>PROD-01537</t>
  </si>
  <si>
    <t>Gaming Product 1537</t>
  </si>
  <si>
    <t>ORD-2022-01538</t>
  </si>
  <si>
    <t>Customer 1538</t>
  </si>
  <si>
    <t>PROD-01538</t>
  </si>
  <si>
    <t>Speakers Product 1538</t>
  </si>
  <si>
    <t>ORD-2022-01539</t>
  </si>
  <si>
    <t>Customer 1539</t>
  </si>
  <si>
    <t>PROD-01539</t>
  </si>
  <si>
    <t>Art Product 1539</t>
  </si>
  <si>
    <t>ORD-2022-01540</t>
  </si>
  <si>
    <t>Customer 1540</t>
  </si>
  <si>
    <t>PROD-01540</t>
  </si>
  <si>
    <t>Printers Product 1540</t>
  </si>
  <si>
    <t>ORD-2022-01541</t>
  </si>
  <si>
    <t>Customer 1541</t>
  </si>
  <si>
    <t>PROD-01541</t>
  </si>
  <si>
    <t>Bookcases Product 1541</t>
  </si>
  <si>
    <t>ORD-2022-01542</t>
  </si>
  <si>
    <t>Customer 1542</t>
  </si>
  <si>
    <t>PROD-01542</t>
  </si>
  <si>
    <t>Copiers Product 1542</t>
  </si>
  <si>
    <t>ORD-2022-01543</t>
  </si>
  <si>
    <t>Customer 1543</t>
  </si>
  <si>
    <t>PROD-01543</t>
  </si>
  <si>
    <t>Paper Product 1543</t>
  </si>
  <si>
    <t>ORD-2022-01544</t>
  </si>
  <si>
    <t>Customer 1544</t>
  </si>
  <si>
    <t>PROD-01544</t>
  </si>
  <si>
    <t>Envelopes Product 1544</t>
  </si>
  <si>
    <t>ORD-2022-01545</t>
  </si>
  <si>
    <t>Customer 1545</t>
  </si>
  <si>
    <t>PROD-01545</t>
  </si>
  <si>
    <t>Appliances Product 1545</t>
  </si>
  <si>
    <t>ORD-2022-01546</t>
  </si>
  <si>
    <t>Customer 1546</t>
  </si>
  <si>
    <t>PROD-01546</t>
  </si>
  <si>
    <t>Phones Product 1546</t>
  </si>
  <si>
    <t>ORD-2022-01547</t>
  </si>
  <si>
    <t>Customer 1547</t>
  </si>
  <si>
    <t>PROD-01547</t>
  </si>
  <si>
    <t>Machines Product 1547</t>
  </si>
  <si>
    <t>ORD-2022-01548</t>
  </si>
  <si>
    <t>Customer 1548</t>
  </si>
  <si>
    <t>PROD-01548</t>
  </si>
  <si>
    <t>Printers Product 1548</t>
  </si>
  <si>
    <t>ORD-2022-01549</t>
  </si>
  <si>
    <t>Customer 1549</t>
  </si>
  <si>
    <t>PROD-01549</t>
  </si>
  <si>
    <t>Gaming Product 1549</t>
  </si>
  <si>
    <t>ORD-2022-01550</t>
  </si>
  <si>
    <t>Customer 1550</t>
  </si>
  <si>
    <t>PROD-01550</t>
  </si>
  <si>
    <t>Monitors Product 1550</t>
  </si>
  <si>
    <t>ORD-2022-01551</t>
  </si>
  <si>
    <t>Customer 1551</t>
  </si>
  <si>
    <t>PROD-01551</t>
  </si>
  <si>
    <t>Gaming Product 1551</t>
  </si>
  <si>
    <t>ORD-2022-01552</t>
  </si>
  <si>
    <t>Customer 1552</t>
  </si>
  <si>
    <t>PROD-01552</t>
  </si>
  <si>
    <t>Appliances Product 1552</t>
  </si>
  <si>
    <t>ORD-2022-01553</t>
  </si>
  <si>
    <t>Customer 1553</t>
  </si>
  <si>
    <t>PROD-01553</t>
  </si>
  <si>
    <t>Machines Product 1553</t>
  </si>
  <si>
    <t>ORD-2022-01554</t>
  </si>
  <si>
    <t>Customer 1554</t>
  </si>
  <si>
    <t>PROD-01554</t>
  </si>
  <si>
    <t>Envelopes Product 1554</t>
  </si>
  <si>
    <t>ORD-2022-01555</t>
  </si>
  <si>
    <t>Customer 1555</t>
  </si>
  <si>
    <t>PROD-01555</t>
  </si>
  <si>
    <t>Phones Product 1555</t>
  </si>
  <si>
    <t>ORD-2022-01556</t>
  </si>
  <si>
    <t>Customer 1556</t>
  </si>
  <si>
    <t>PROD-01556</t>
  </si>
  <si>
    <t>Speakers Product 1556</t>
  </si>
  <si>
    <t>ORD-2022-01557</t>
  </si>
  <si>
    <t>Customer 1557</t>
  </si>
  <si>
    <t>PROD-01557</t>
  </si>
  <si>
    <t>Envelopes Product 1557</t>
  </si>
  <si>
    <t>ORD-2022-01558</t>
  </si>
  <si>
    <t>Customer 1558</t>
  </si>
  <si>
    <t>PROD-01558</t>
  </si>
  <si>
    <t>Binders Product 1558</t>
  </si>
  <si>
    <t>ORD-2022-01559</t>
  </si>
  <si>
    <t>Customer 1559</t>
  </si>
  <si>
    <t>PROD-01559</t>
  </si>
  <si>
    <t>Phones Product 1559</t>
  </si>
  <si>
    <t>ORD-2022-01560</t>
  </si>
  <si>
    <t>Customer 1560</t>
  </si>
  <si>
    <t>PROD-01560</t>
  </si>
  <si>
    <t>Tables Product 1560</t>
  </si>
  <si>
    <t>ORD-2022-01561</t>
  </si>
  <si>
    <t>Customer 1561</t>
  </si>
  <si>
    <t>PROD-01561</t>
  </si>
  <si>
    <t>Copiers Product 1561</t>
  </si>
  <si>
    <t>ORD-2022-01562</t>
  </si>
  <si>
    <t>Customer 1562</t>
  </si>
  <si>
    <t>PROD-01562</t>
  </si>
  <si>
    <t>Tables Product 1562</t>
  </si>
  <si>
    <t>ORD-2022-01563</t>
  </si>
  <si>
    <t>Customer 1563</t>
  </si>
  <si>
    <t>PROD-01563</t>
  </si>
  <si>
    <t>Monitors Product 1563</t>
  </si>
  <si>
    <t>ORD-2022-01564</t>
  </si>
  <si>
    <t>Customer 1564</t>
  </si>
  <si>
    <t>PROD-01564</t>
  </si>
  <si>
    <t>Art Product 1564</t>
  </si>
  <si>
    <t>ORD-2022-01565</t>
  </si>
  <si>
    <t>Customer 1565</t>
  </si>
  <si>
    <t>PROD-01565</t>
  </si>
  <si>
    <t>Phones Product 1565</t>
  </si>
  <si>
    <t>ORD-2022-01566</t>
  </si>
  <si>
    <t>Customer 1566</t>
  </si>
  <si>
    <t>PROD-01566</t>
  </si>
  <si>
    <t>Computers Product 1566</t>
  </si>
  <si>
    <t>ORD-2022-01567</t>
  </si>
  <si>
    <t>Customer 1567</t>
  </si>
  <si>
    <t>PROD-01567</t>
  </si>
  <si>
    <t>Printers Product 1567</t>
  </si>
  <si>
    <t>ORD-2022-01568</t>
  </si>
  <si>
    <t>Customer 1568</t>
  </si>
  <si>
    <t>PROD-01568</t>
  </si>
  <si>
    <t>Tables Product 1568</t>
  </si>
  <si>
    <t>ORD-2022-01569</t>
  </si>
  <si>
    <t>Customer 1569</t>
  </si>
  <si>
    <t>PROD-01569</t>
  </si>
  <si>
    <t>Machines Product 1569</t>
  </si>
  <si>
    <t>ORD-2022-01570</t>
  </si>
  <si>
    <t>Customer 1570</t>
  </si>
  <si>
    <t>PROD-01570</t>
  </si>
  <si>
    <t>Binders Product 1570</t>
  </si>
  <si>
    <t>ORD-2022-01571</t>
  </si>
  <si>
    <t>Customer 1571</t>
  </si>
  <si>
    <t>PROD-01571</t>
  </si>
  <si>
    <t>Machines Product 1571</t>
  </si>
  <si>
    <t>ORD-2022-01572</t>
  </si>
  <si>
    <t>Customer 1572</t>
  </si>
  <si>
    <t>PROD-01572</t>
  </si>
  <si>
    <t>Computers Product 1572</t>
  </si>
  <si>
    <t>ORD-2022-01573</t>
  </si>
  <si>
    <t>Customer 1573</t>
  </si>
  <si>
    <t>PROD-01573</t>
  </si>
  <si>
    <t>Computers Product 1573</t>
  </si>
  <si>
    <t>ORD-2022-01574</t>
  </si>
  <si>
    <t>Customer 1574</t>
  </si>
  <si>
    <t>PROD-01574</t>
  </si>
  <si>
    <t>Monitors Product 1574</t>
  </si>
  <si>
    <t>ORD-2022-01575</t>
  </si>
  <si>
    <t>Customer 1575</t>
  </si>
  <si>
    <t>PROD-01575</t>
  </si>
  <si>
    <t>Speakers Product 1575</t>
  </si>
  <si>
    <t>ORD-2022-01576</t>
  </si>
  <si>
    <t>Customer 1576</t>
  </si>
  <si>
    <t>PROD-01576</t>
  </si>
  <si>
    <t>Labels Product 1576</t>
  </si>
  <si>
    <t>ORD-2022-01577</t>
  </si>
  <si>
    <t>Customer 1577</t>
  </si>
  <si>
    <t>PROD-01577</t>
  </si>
  <si>
    <t>Bookcases Product 1577</t>
  </si>
  <si>
    <t>ORD-2022-01578</t>
  </si>
  <si>
    <t>Customer 1578</t>
  </si>
  <si>
    <t>PROD-01578</t>
  </si>
  <si>
    <t>Copiers Product 1578</t>
  </si>
  <si>
    <t>ORD-2022-01579</t>
  </si>
  <si>
    <t>Customer 1579</t>
  </si>
  <si>
    <t>PROD-01579</t>
  </si>
  <si>
    <t>Paper Product 1579</t>
  </si>
  <si>
    <t>ORD-2022-01580</t>
  </si>
  <si>
    <t>Customer 1580</t>
  </si>
  <si>
    <t>PROD-01580</t>
  </si>
  <si>
    <t>Monitors Product 1580</t>
  </si>
  <si>
    <t>ORD-2022-01581</t>
  </si>
  <si>
    <t>Customer 1581</t>
  </si>
  <si>
    <t>PROD-01581</t>
  </si>
  <si>
    <t>Machines Product 1581</t>
  </si>
  <si>
    <t>ORD-2022-01582</t>
  </si>
  <si>
    <t>Customer 1582</t>
  </si>
  <si>
    <t>PROD-01582</t>
  </si>
  <si>
    <t>Monitors Product 1582</t>
  </si>
  <si>
    <t>ORD-2022-01583</t>
  </si>
  <si>
    <t>Customer 1583</t>
  </si>
  <si>
    <t>PROD-01583</t>
  </si>
  <si>
    <t>Machines Product 1583</t>
  </si>
  <si>
    <t>ORD-2022-01584</t>
  </si>
  <si>
    <t>Customer 1584</t>
  </si>
  <si>
    <t>PROD-01584</t>
  </si>
  <si>
    <t>Bookcases Product 1584</t>
  </si>
  <si>
    <t>ORD-2022-01585</t>
  </si>
  <si>
    <t>Customer 1585</t>
  </si>
  <si>
    <t>PROD-01585</t>
  </si>
  <si>
    <t>Appliances Product 1585</t>
  </si>
  <si>
    <t>ORD-2022-01586</t>
  </si>
  <si>
    <t>Customer 1586</t>
  </si>
  <si>
    <t>PROD-01586</t>
  </si>
  <si>
    <t>Copiers Product 1586</t>
  </si>
  <si>
    <t>ORD-2022-01587</t>
  </si>
  <si>
    <t>Customer 1587</t>
  </si>
  <si>
    <t>PROD-01587</t>
  </si>
  <si>
    <t>Accessories Product 1587</t>
  </si>
  <si>
    <t>ORD-2022-01588</t>
  </si>
  <si>
    <t>Customer 1588</t>
  </si>
  <si>
    <t>PROD-01588</t>
  </si>
  <si>
    <t>Accessories Product 1588</t>
  </si>
  <si>
    <t>ORD-2022-01589</t>
  </si>
  <si>
    <t>Customer 1589</t>
  </si>
  <si>
    <t>PROD-01589</t>
  </si>
  <si>
    <t>Copiers Product 1589</t>
  </si>
  <si>
    <t>ORD-2022-01590</t>
  </si>
  <si>
    <t>Customer 1590</t>
  </si>
  <si>
    <t>PROD-01590</t>
  </si>
  <si>
    <t>Machines Product 1590</t>
  </si>
  <si>
    <t>ORD-2022-01591</t>
  </si>
  <si>
    <t>Customer 1591</t>
  </si>
  <si>
    <t>PROD-01591</t>
  </si>
  <si>
    <t>Copiers Product 1591</t>
  </si>
  <si>
    <t>ORD-2022-01592</t>
  </si>
  <si>
    <t>Customer 1592</t>
  </si>
  <si>
    <t>PROD-01592</t>
  </si>
  <si>
    <t>Cameras Product 1592</t>
  </si>
  <si>
    <t>ORD-2022-01593</t>
  </si>
  <si>
    <t>Customer 1593</t>
  </si>
  <si>
    <t>PROD-01593</t>
  </si>
  <si>
    <t>Cameras Product 1593</t>
  </si>
  <si>
    <t>ORD-2022-01594</t>
  </si>
  <si>
    <t>Customer 1594</t>
  </si>
  <si>
    <t>PROD-01594</t>
  </si>
  <si>
    <t>Machines Product 1594</t>
  </si>
  <si>
    <t>ORD-2022-01595</t>
  </si>
  <si>
    <t>Customer 1595</t>
  </si>
  <si>
    <t>PROD-01595</t>
  </si>
  <si>
    <t>Headphones Product 1595</t>
  </si>
  <si>
    <t>ORD-2022-01596</t>
  </si>
  <si>
    <t>Customer 1596</t>
  </si>
  <si>
    <t>PROD-01596</t>
  </si>
  <si>
    <t>Headphones Product 1596</t>
  </si>
  <si>
    <t>ORD-2022-01597</t>
  </si>
  <si>
    <t>Customer 1597</t>
  </si>
  <si>
    <t>PROD-01597</t>
  </si>
  <si>
    <t>Bookcases Product 1597</t>
  </si>
  <si>
    <t>ORD-2022-01598</t>
  </si>
  <si>
    <t>Customer 1598</t>
  </si>
  <si>
    <t>PROD-01598</t>
  </si>
  <si>
    <t>Paper Product 1598</t>
  </si>
  <si>
    <t>ORD-2022-01599</t>
  </si>
  <si>
    <t>Customer 1599</t>
  </si>
  <si>
    <t>PROD-01599</t>
  </si>
  <si>
    <t>Monitors Product 1599</t>
  </si>
  <si>
    <t>ORD-2022-01600</t>
  </si>
  <si>
    <t>Customer 1600</t>
  </si>
  <si>
    <t>PROD-01600</t>
  </si>
  <si>
    <t>Phones Product 1600</t>
  </si>
  <si>
    <t>ORD-2022-01601</t>
  </si>
  <si>
    <t>Customer 1601</t>
  </si>
  <si>
    <t>PROD-01601</t>
  </si>
  <si>
    <t>Speakers Product 1601</t>
  </si>
  <si>
    <t>ORD-2022-01602</t>
  </si>
  <si>
    <t>Customer 1602</t>
  </si>
  <si>
    <t>PROD-01602</t>
  </si>
  <si>
    <t>Bookcases Product 1602</t>
  </si>
  <si>
    <t>ORD-2022-01603</t>
  </si>
  <si>
    <t>Customer 1603</t>
  </si>
  <si>
    <t>PROD-01603</t>
  </si>
  <si>
    <t>Tables Product 1603</t>
  </si>
  <si>
    <t>ORD-2022-01604</t>
  </si>
  <si>
    <t>Customer 1604</t>
  </si>
  <si>
    <t>PROD-01604</t>
  </si>
  <si>
    <t>Appliances Product 1604</t>
  </si>
  <si>
    <t>ORD-2022-01605</t>
  </si>
  <si>
    <t>Customer 1605</t>
  </si>
  <si>
    <t>PROD-01605</t>
  </si>
  <si>
    <t>Monitors Product 1605</t>
  </si>
  <si>
    <t>ORD-2022-01606</t>
  </si>
  <si>
    <t>Customer 1606</t>
  </si>
  <si>
    <t>PROD-01606</t>
  </si>
  <si>
    <t>Phones Product 1606</t>
  </si>
  <si>
    <t>ORD-2022-01607</t>
  </si>
  <si>
    <t>Customer 1607</t>
  </si>
  <si>
    <t>PROD-01607</t>
  </si>
  <si>
    <t>Phones Product 1607</t>
  </si>
  <si>
    <t>ORD-2022-01608</t>
  </si>
  <si>
    <t>Customer 1608</t>
  </si>
  <si>
    <t>PROD-01608</t>
  </si>
  <si>
    <t>Copiers Product 1608</t>
  </si>
  <si>
    <t>ORD-2022-01609</t>
  </si>
  <si>
    <t>Customer 1609</t>
  </si>
  <si>
    <t>PROD-01609</t>
  </si>
  <si>
    <t>Computers Product 1609</t>
  </si>
  <si>
    <t>ORD-2022-01610</t>
  </si>
  <si>
    <t>Customer 1610</t>
  </si>
  <si>
    <t>PROD-01610</t>
  </si>
  <si>
    <t>Storage Product 1610</t>
  </si>
  <si>
    <t>ORD-2022-01611</t>
  </si>
  <si>
    <t>Customer 1611</t>
  </si>
  <si>
    <t>PROD-01611</t>
  </si>
  <si>
    <t>Envelopes Product 1611</t>
  </si>
  <si>
    <t>ORD-2022-01612</t>
  </si>
  <si>
    <t>Customer 1612</t>
  </si>
  <si>
    <t>PROD-01612</t>
  </si>
  <si>
    <t>Computers Product 1612</t>
  </si>
  <si>
    <t>ORD-2022-01613</t>
  </si>
  <si>
    <t>Customer 1613</t>
  </si>
  <si>
    <t>PROD-01613</t>
  </si>
  <si>
    <t>Phones Product 1613</t>
  </si>
  <si>
    <t>ORD-2022-01614</t>
  </si>
  <si>
    <t>Customer 1614</t>
  </si>
  <si>
    <t>PROD-01614</t>
  </si>
  <si>
    <t>Copiers Product 1614</t>
  </si>
  <si>
    <t>ORD-2022-01615</t>
  </si>
  <si>
    <t>Customer 1615</t>
  </si>
  <si>
    <t>PROD-01615</t>
  </si>
  <si>
    <t>Phones Product 1615</t>
  </si>
  <si>
    <t>ORD-2022-01616</t>
  </si>
  <si>
    <t>Customer 1616</t>
  </si>
  <si>
    <t>PROD-01616</t>
  </si>
  <si>
    <t>Machines Product 1616</t>
  </si>
  <si>
    <t>ORD-2022-01617</t>
  </si>
  <si>
    <t>Customer 1617</t>
  </si>
  <si>
    <t>PROD-01617</t>
  </si>
  <si>
    <t>Printers Product 1617</t>
  </si>
  <si>
    <t>ORD-2022-01618</t>
  </si>
  <si>
    <t>Customer 1618</t>
  </si>
  <si>
    <t>PROD-01618</t>
  </si>
  <si>
    <t>Cameras Product 1618</t>
  </si>
  <si>
    <t>ORD-2022-01619</t>
  </si>
  <si>
    <t>Customer 1619</t>
  </si>
  <si>
    <t>PROD-01619</t>
  </si>
  <si>
    <t>Chairs Product 1619</t>
  </si>
  <si>
    <t>ORD-2022-01620</t>
  </si>
  <si>
    <t>Customer 1620</t>
  </si>
  <si>
    <t>PROD-01620</t>
  </si>
  <si>
    <t>Chairs Product 1620</t>
  </si>
  <si>
    <t>ORD-2022-01621</t>
  </si>
  <si>
    <t>Customer 1621</t>
  </si>
  <si>
    <t>PROD-01621</t>
  </si>
  <si>
    <t>Printers Product 1621</t>
  </si>
  <si>
    <t>ORD-2022-01622</t>
  </si>
  <si>
    <t>Customer 1622</t>
  </si>
  <si>
    <t>PROD-01622</t>
  </si>
  <si>
    <t>Phones Product 1622</t>
  </si>
  <si>
    <t>ORD-2022-01623</t>
  </si>
  <si>
    <t>Customer 1623</t>
  </si>
  <si>
    <t>PROD-01623</t>
  </si>
  <si>
    <t>Bookcases Product 1623</t>
  </si>
  <si>
    <t>ORD-2022-01624</t>
  </si>
  <si>
    <t>Customer 1624</t>
  </si>
  <si>
    <t>PROD-01624</t>
  </si>
  <si>
    <t>Cameras Product 1624</t>
  </si>
  <si>
    <t>ORD-2022-01625</t>
  </si>
  <si>
    <t>Customer 1625</t>
  </si>
  <si>
    <t>PROD-01625</t>
  </si>
  <si>
    <t>Cameras Product 1625</t>
  </si>
  <si>
    <t>ORD-2022-01626</t>
  </si>
  <si>
    <t>Customer 1626</t>
  </si>
  <si>
    <t>PROD-01626</t>
  </si>
  <si>
    <t>Computers Product 1626</t>
  </si>
  <si>
    <t>ORD-2022-01627</t>
  </si>
  <si>
    <t>Customer 1627</t>
  </si>
  <si>
    <t>PROD-01627</t>
  </si>
  <si>
    <t>Headphones Product 1627</t>
  </si>
  <si>
    <t>ORD-2022-01628</t>
  </si>
  <si>
    <t>Customer 1628</t>
  </si>
  <si>
    <t>PROD-01628</t>
  </si>
  <si>
    <t>Accessories Product 1628</t>
  </si>
  <si>
    <t>ORD-2022-01629</t>
  </si>
  <si>
    <t>Customer 1629</t>
  </si>
  <si>
    <t>PROD-01629</t>
  </si>
  <si>
    <t>Headphones Product 1629</t>
  </si>
  <si>
    <t>ORD-2022-01630</t>
  </si>
  <si>
    <t>Customer 1630</t>
  </si>
  <si>
    <t>PROD-01630</t>
  </si>
  <si>
    <t>Printers Product 1630</t>
  </si>
  <si>
    <t>ORD-2022-01631</t>
  </si>
  <si>
    <t>Customer 1631</t>
  </si>
  <si>
    <t>PROD-01631</t>
  </si>
  <si>
    <t>Tables Product 1631</t>
  </si>
  <si>
    <t>ORD-2022-01632</t>
  </si>
  <si>
    <t>Customer 1632</t>
  </si>
  <si>
    <t>PROD-01632</t>
  </si>
  <si>
    <t>Chairs Product 1632</t>
  </si>
  <si>
    <t>ORD-2022-01633</t>
  </si>
  <si>
    <t>Customer 1633</t>
  </si>
  <si>
    <t>PROD-01633</t>
  </si>
  <si>
    <t>Bookcases Product 1633</t>
  </si>
  <si>
    <t>ORD-2022-01634</t>
  </si>
  <si>
    <t>Customer 1634</t>
  </si>
  <si>
    <t>PROD-01634</t>
  </si>
  <si>
    <t>Bookcases Product 1634</t>
  </si>
  <si>
    <t>ORD-2022-01635</t>
  </si>
  <si>
    <t>Customer 1635</t>
  </si>
  <si>
    <t>PROD-01635</t>
  </si>
  <si>
    <t>Tables Product 1635</t>
  </si>
  <si>
    <t>ORD-2022-01636</t>
  </si>
  <si>
    <t>Customer 1636</t>
  </si>
  <si>
    <t>PROD-01636</t>
  </si>
  <si>
    <t>Chairs Product 1636</t>
  </si>
  <si>
    <t>ORD-2022-01637</t>
  </si>
  <si>
    <t>Customer 1637</t>
  </si>
  <si>
    <t>PROD-01637</t>
  </si>
  <si>
    <t>Bookcases Product 1637</t>
  </si>
  <si>
    <t>ORD-2022-01638</t>
  </si>
  <si>
    <t>Customer 1638</t>
  </si>
  <si>
    <t>PROD-01638</t>
  </si>
  <si>
    <t>Printers Product 1638</t>
  </si>
  <si>
    <t>ORD-2022-01639</t>
  </si>
  <si>
    <t>Customer 1639</t>
  </si>
  <si>
    <t>PROD-01639</t>
  </si>
  <si>
    <t>Phones Product 1639</t>
  </si>
  <si>
    <t>ORD-2022-01640</t>
  </si>
  <si>
    <t>Customer 1640</t>
  </si>
  <si>
    <t>PROD-01640</t>
  </si>
  <si>
    <t>Paper Product 1640</t>
  </si>
  <si>
    <t>ORD-2022-01641</t>
  </si>
  <si>
    <t>Customer 1641</t>
  </si>
  <si>
    <t>PROD-01641</t>
  </si>
  <si>
    <t>Monitors Product 1641</t>
  </si>
  <si>
    <t>ORD-2022-01642</t>
  </si>
  <si>
    <t>Customer 1642</t>
  </si>
  <si>
    <t>PROD-01642</t>
  </si>
  <si>
    <t>Paper Product 1642</t>
  </si>
  <si>
    <t>ORD-2022-01643</t>
  </si>
  <si>
    <t>Customer 1643</t>
  </si>
  <si>
    <t>PROD-01643</t>
  </si>
  <si>
    <t>Storage Product 1643</t>
  </si>
  <si>
    <t>ORD-2022-01644</t>
  </si>
  <si>
    <t>Customer 1644</t>
  </si>
  <si>
    <t>PROD-01644</t>
  </si>
  <si>
    <t>Phones Product 1644</t>
  </si>
  <si>
    <t>ORD-2022-01645</t>
  </si>
  <si>
    <t>Customer 1645</t>
  </si>
  <si>
    <t>PROD-01645</t>
  </si>
  <si>
    <t>Accessories Product 1645</t>
  </si>
  <si>
    <t>ORD-2022-01646</t>
  </si>
  <si>
    <t>Customer 1646</t>
  </si>
  <si>
    <t>PROD-01646</t>
  </si>
  <si>
    <t>Phones Product 1646</t>
  </si>
  <si>
    <t>ORD-2022-01647</t>
  </si>
  <si>
    <t>Customer 1647</t>
  </si>
  <si>
    <t>PROD-01647</t>
  </si>
  <si>
    <t>Bookcases Product 1647</t>
  </si>
  <si>
    <t>ORD-2022-01648</t>
  </si>
  <si>
    <t>Customer 1648</t>
  </si>
  <si>
    <t>PROD-01648</t>
  </si>
  <si>
    <t>Machines Product 1648</t>
  </si>
  <si>
    <t>ORD-2022-01649</t>
  </si>
  <si>
    <t>Customer 1649</t>
  </si>
  <si>
    <t>PROD-01649</t>
  </si>
  <si>
    <t>Chairs Product 1649</t>
  </si>
  <si>
    <t>ORD-2022-01650</t>
  </si>
  <si>
    <t>Customer 1650</t>
  </si>
  <si>
    <t>PROD-01650</t>
  </si>
  <si>
    <t>Printers Product 1650</t>
  </si>
  <si>
    <t>ORD-2022-01651</t>
  </si>
  <si>
    <t>Customer 1651</t>
  </si>
  <si>
    <t>PROD-01651</t>
  </si>
  <si>
    <t>Machines Product 1651</t>
  </si>
  <si>
    <t>ORD-2022-01652</t>
  </si>
  <si>
    <t>Customer 1652</t>
  </si>
  <si>
    <t>PROD-01652</t>
  </si>
  <si>
    <t>Binders Product 1652</t>
  </si>
  <si>
    <t>ORD-2022-01653</t>
  </si>
  <si>
    <t>Customer 1653</t>
  </si>
  <si>
    <t>PROD-01653</t>
  </si>
  <si>
    <t>Labels Product 1653</t>
  </si>
  <si>
    <t>ORD-2022-01654</t>
  </si>
  <si>
    <t>Customer 1654</t>
  </si>
  <si>
    <t>PROD-01654</t>
  </si>
  <si>
    <t>Printers Product 1654</t>
  </si>
  <si>
    <t>ORD-2022-01655</t>
  </si>
  <si>
    <t>Customer 1655</t>
  </si>
  <si>
    <t>PROD-01655</t>
  </si>
  <si>
    <t>Copiers Product 1655</t>
  </si>
  <si>
    <t>ORD-2022-01656</t>
  </si>
  <si>
    <t>Customer 1656</t>
  </si>
  <si>
    <t>PROD-01656</t>
  </si>
  <si>
    <t>Furnishings Product 1656</t>
  </si>
  <si>
    <t>ORD-2022-01657</t>
  </si>
  <si>
    <t>Customer 1657</t>
  </si>
  <si>
    <t>PROD-01657</t>
  </si>
  <si>
    <t>Chairs Product 1657</t>
  </si>
  <si>
    <t>ORD-2022-01658</t>
  </si>
  <si>
    <t>Customer 1658</t>
  </si>
  <si>
    <t>PROD-01658</t>
  </si>
  <si>
    <t>Paper Product 1658</t>
  </si>
  <si>
    <t>ORD-2022-01659</t>
  </si>
  <si>
    <t>Customer 1659</t>
  </si>
  <si>
    <t>PROD-01659</t>
  </si>
  <si>
    <t>Phones Product 1659</t>
  </si>
  <si>
    <t>ORD-2022-01660</t>
  </si>
  <si>
    <t>Customer 1660</t>
  </si>
  <si>
    <t>PROD-01660</t>
  </si>
  <si>
    <t>Printers Product 1660</t>
  </si>
  <si>
    <t>ORD-2022-01661</t>
  </si>
  <si>
    <t>Customer 1661</t>
  </si>
  <si>
    <t>PROD-01661</t>
  </si>
  <si>
    <t>Tables Product 1661</t>
  </si>
  <si>
    <t>ORD-2022-01662</t>
  </si>
  <si>
    <t>Customer 1662</t>
  </si>
  <si>
    <t>PROD-01662</t>
  </si>
  <si>
    <t>Paper Product 1662</t>
  </si>
  <si>
    <t>ORD-2022-01663</t>
  </si>
  <si>
    <t>Customer 1663</t>
  </si>
  <si>
    <t>PROD-01663</t>
  </si>
  <si>
    <t>Bookcases Product 1663</t>
  </si>
  <si>
    <t>ORD-2022-01664</t>
  </si>
  <si>
    <t>Customer 1664</t>
  </si>
  <si>
    <t>PROD-01664</t>
  </si>
  <si>
    <t>Machines Product 1664</t>
  </si>
  <si>
    <t>ORD-2022-01665</t>
  </si>
  <si>
    <t>Customer 1665</t>
  </si>
  <si>
    <t>PROD-01665</t>
  </si>
  <si>
    <t>Copiers Product 1665</t>
  </si>
  <si>
    <t>ORD-2022-01666</t>
  </si>
  <si>
    <t>Customer 1666</t>
  </si>
  <si>
    <t>PROD-01666</t>
  </si>
  <si>
    <t>Headphones Product 1666</t>
  </si>
  <si>
    <t>ORD-2022-01667</t>
  </si>
  <si>
    <t>Customer 1667</t>
  </si>
  <si>
    <t>PROD-01667</t>
  </si>
  <si>
    <t>Accessories Product 1667</t>
  </si>
  <si>
    <t>ORD-2022-01668</t>
  </si>
  <si>
    <t>Customer 1668</t>
  </si>
  <si>
    <t>PROD-01668</t>
  </si>
  <si>
    <t>Monitors Product 1668</t>
  </si>
  <si>
    <t>ORD-2022-01669</t>
  </si>
  <si>
    <t>Customer 1669</t>
  </si>
  <si>
    <t>PROD-01669</t>
  </si>
  <si>
    <t>Envelopes Product 1669</t>
  </si>
  <si>
    <t>ORD-2022-01670</t>
  </si>
  <si>
    <t>Customer 1670</t>
  </si>
  <si>
    <t>PROD-01670</t>
  </si>
  <si>
    <t>Bookcases Product 1670</t>
  </si>
  <si>
    <t>ORD-2022-01671</t>
  </si>
  <si>
    <t>Customer 1671</t>
  </si>
  <si>
    <t>PROD-01671</t>
  </si>
  <si>
    <t>Storage Product 1671</t>
  </si>
  <si>
    <t>ORD-2022-01672</t>
  </si>
  <si>
    <t>Customer 1672</t>
  </si>
  <si>
    <t>PROD-01672</t>
  </si>
  <si>
    <t>Copiers Product 1672</t>
  </si>
  <si>
    <t>ORD-2022-01673</t>
  </si>
  <si>
    <t>Customer 1673</t>
  </si>
  <si>
    <t>PROD-01673</t>
  </si>
  <si>
    <t>Headphones Product 1673</t>
  </si>
  <si>
    <t>ORD-2022-01674</t>
  </si>
  <si>
    <t>Customer 1674</t>
  </si>
  <si>
    <t>PROD-01674</t>
  </si>
  <si>
    <t>Headphones Product 1674</t>
  </si>
  <si>
    <t>ORD-2022-01675</t>
  </si>
  <si>
    <t>Customer 1675</t>
  </si>
  <si>
    <t>PROD-01675</t>
  </si>
  <si>
    <t>Speakers Product 1675</t>
  </si>
  <si>
    <t>ORD-2022-01676</t>
  </si>
  <si>
    <t>Customer 1676</t>
  </si>
  <si>
    <t>PROD-01676</t>
  </si>
  <si>
    <t>Storage Product 1676</t>
  </si>
  <si>
    <t>ORD-2022-01677</t>
  </si>
  <si>
    <t>Customer 1677</t>
  </si>
  <si>
    <t>PROD-01677</t>
  </si>
  <si>
    <t>Machines Product 1677</t>
  </si>
  <si>
    <t>ORD-2022-01678</t>
  </si>
  <si>
    <t>Customer 1678</t>
  </si>
  <si>
    <t>PROD-01678</t>
  </si>
  <si>
    <t>Chairs Product 1678</t>
  </si>
  <si>
    <t>ORD-2022-01679</t>
  </si>
  <si>
    <t>Customer 1679</t>
  </si>
  <si>
    <t>PROD-01679</t>
  </si>
  <si>
    <t>Tables Product 1679</t>
  </si>
  <si>
    <t>ORD-2022-01680</t>
  </si>
  <si>
    <t>Customer 1680</t>
  </si>
  <si>
    <t>PROD-01680</t>
  </si>
  <si>
    <t>Art Product 1680</t>
  </si>
  <si>
    <t>ORD-2022-01681</t>
  </si>
  <si>
    <t>Customer 1681</t>
  </si>
  <si>
    <t>PROD-01681</t>
  </si>
  <si>
    <t>Headphones Product 1681</t>
  </si>
  <si>
    <t>ORD-2022-01682</t>
  </si>
  <si>
    <t>Customer 1682</t>
  </si>
  <si>
    <t>PROD-01682</t>
  </si>
  <si>
    <t>Cameras Product 1682</t>
  </si>
  <si>
    <t>ORD-2022-01683</t>
  </si>
  <si>
    <t>Customer 1683</t>
  </si>
  <si>
    <t>PROD-01683</t>
  </si>
  <si>
    <t>Binders Product 1683</t>
  </si>
  <si>
    <t>ORD-2022-01684</t>
  </si>
  <si>
    <t>Customer 1684</t>
  </si>
  <si>
    <t>PROD-01684</t>
  </si>
  <si>
    <t>Storage Product 1684</t>
  </si>
  <si>
    <t>ORD-2022-01685</t>
  </si>
  <si>
    <t>Customer 1685</t>
  </si>
  <si>
    <t>PROD-01685</t>
  </si>
  <si>
    <t>Copiers Product 1685</t>
  </si>
  <si>
    <t>ORD-2022-01686</t>
  </si>
  <si>
    <t>Customer 1686</t>
  </si>
  <si>
    <t>PROD-01686</t>
  </si>
  <si>
    <t>Furnishings Product 1686</t>
  </si>
  <si>
    <t>ORD-2022-01687</t>
  </si>
  <si>
    <t>Customer 1687</t>
  </si>
  <si>
    <t>PROD-01687</t>
  </si>
  <si>
    <t>Art Product 1687</t>
  </si>
  <si>
    <t>ORD-2022-01688</t>
  </si>
  <si>
    <t>Customer 1688</t>
  </si>
  <si>
    <t>PROD-01688</t>
  </si>
  <si>
    <t>Art Product 1688</t>
  </si>
  <si>
    <t>ORD-2022-01689</t>
  </si>
  <si>
    <t>Customer 1689</t>
  </si>
  <si>
    <t>PROD-01689</t>
  </si>
  <si>
    <t>Gaming Product 1689</t>
  </si>
  <si>
    <t>ORD-2022-01690</t>
  </si>
  <si>
    <t>Customer 1690</t>
  </si>
  <si>
    <t>PROD-01690</t>
  </si>
  <si>
    <t>Speakers Product 1690</t>
  </si>
  <si>
    <t>ORD-2022-01691</t>
  </si>
  <si>
    <t>Customer 1691</t>
  </si>
  <si>
    <t>PROD-01691</t>
  </si>
  <si>
    <t>Phones Product 1691</t>
  </si>
  <si>
    <t>ORD-2022-01692</t>
  </si>
  <si>
    <t>Customer 1692</t>
  </si>
  <si>
    <t>PROD-01692</t>
  </si>
  <si>
    <t>Machines Product 1692</t>
  </si>
  <si>
    <t>ORD-2022-01693</t>
  </si>
  <si>
    <t>Customer 1693</t>
  </si>
  <si>
    <t>PROD-01693</t>
  </si>
  <si>
    <t>Cameras Product 1693</t>
  </si>
  <si>
    <t>ORD-2022-01694</t>
  </si>
  <si>
    <t>Customer 1694</t>
  </si>
  <si>
    <t>PROD-01694</t>
  </si>
  <si>
    <t>Gaming Product 1694</t>
  </si>
  <si>
    <t>ORD-2022-01695</t>
  </si>
  <si>
    <t>Customer 1695</t>
  </si>
  <si>
    <t>PROD-01695</t>
  </si>
  <si>
    <t>Chairs Product 1695</t>
  </si>
  <si>
    <t>ORD-2022-01696</t>
  </si>
  <si>
    <t>Customer 1696</t>
  </si>
  <si>
    <t>PROD-01696</t>
  </si>
  <si>
    <t>Headphones Product 1696</t>
  </si>
  <si>
    <t>ORD-2022-01697</t>
  </si>
  <si>
    <t>Customer 1697</t>
  </si>
  <si>
    <t>PROD-01697</t>
  </si>
  <si>
    <t>Printers Product 1697</t>
  </si>
  <si>
    <t>ORD-2022-01698</t>
  </si>
  <si>
    <t>Customer 1698</t>
  </si>
  <si>
    <t>PROD-01698</t>
  </si>
  <si>
    <t>Monitors Product 1698</t>
  </si>
  <si>
    <t>ORD-2022-01699</t>
  </si>
  <si>
    <t>Customer 1699</t>
  </si>
  <si>
    <t>PROD-01699</t>
  </si>
  <si>
    <t>Copiers Product 1699</t>
  </si>
  <si>
    <t>ORD-2022-01700</t>
  </si>
  <si>
    <t>Customer 1700</t>
  </si>
  <si>
    <t>PROD-01700</t>
  </si>
  <si>
    <t>Printers Product 1700</t>
  </si>
  <si>
    <t>ORD-2022-01701</t>
  </si>
  <si>
    <t>Customer 1701</t>
  </si>
  <si>
    <t>PROD-01701</t>
  </si>
  <si>
    <t>Printers Product 1701</t>
  </si>
  <si>
    <t>ORD-2022-01702</t>
  </si>
  <si>
    <t>Customer 1702</t>
  </si>
  <si>
    <t>PROD-01702</t>
  </si>
  <si>
    <t>Copiers Product 1702</t>
  </si>
  <si>
    <t>ORD-2022-01703</t>
  </si>
  <si>
    <t>Customer 1703</t>
  </si>
  <si>
    <t>PROD-01703</t>
  </si>
  <si>
    <t>Machines Product 1703</t>
  </si>
  <si>
    <t>ORD-2022-01704</t>
  </si>
  <si>
    <t>Customer 1704</t>
  </si>
  <si>
    <t>PROD-01704</t>
  </si>
  <si>
    <t>Furnishings Product 1704</t>
  </si>
  <si>
    <t>ORD-2022-01705</t>
  </si>
  <si>
    <t>Customer 1705</t>
  </si>
  <si>
    <t>PROD-01705</t>
  </si>
  <si>
    <t>Cameras Product 1705</t>
  </si>
  <si>
    <t>ORD-2022-01706</t>
  </si>
  <si>
    <t>Customer 1706</t>
  </si>
  <si>
    <t>PROD-01706</t>
  </si>
  <si>
    <t>Envelopes Product 1706</t>
  </si>
  <si>
    <t>ORD-2022-01707</t>
  </si>
  <si>
    <t>Customer 1707</t>
  </si>
  <si>
    <t>PROD-01707</t>
  </si>
  <si>
    <t>Accessories Product 1707</t>
  </si>
  <si>
    <t>ORD-2022-01708</t>
  </si>
  <si>
    <t>Customer 1708</t>
  </si>
  <si>
    <t>PROD-01708</t>
  </si>
  <si>
    <t>Copiers Product 1708</t>
  </si>
  <si>
    <t>ORD-2022-01709</t>
  </si>
  <si>
    <t>Customer 1709</t>
  </si>
  <si>
    <t>PROD-01709</t>
  </si>
  <si>
    <t>Chairs Product 1709</t>
  </si>
  <si>
    <t>ORD-2022-01710</t>
  </si>
  <si>
    <t>Customer 1710</t>
  </si>
  <si>
    <t>PROD-01710</t>
  </si>
  <si>
    <t>Speakers Product 1710</t>
  </si>
  <si>
    <t>ORD-2022-01711</t>
  </si>
  <si>
    <t>Customer 1711</t>
  </si>
  <si>
    <t>PROD-01711</t>
  </si>
  <si>
    <t>Bookcases Product 1711</t>
  </si>
  <si>
    <t>ORD-2022-01712</t>
  </si>
  <si>
    <t>Customer 1712</t>
  </si>
  <si>
    <t>PROD-01712</t>
  </si>
  <si>
    <t>Machines Product 1712</t>
  </si>
  <si>
    <t>ORD-2022-01713</t>
  </si>
  <si>
    <t>Customer 1713</t>
  </si>
  <si>
    <t>PROD-01713</t>
  </si>
  <si>
    <t>Tables Product 1713</t>
  </si>
  <si>
    <t>ORD-2022-01714</t>
  </si>
  <si>
    <t>Customer 1714</t>
  </si>
  <si>
    <t>PROD-01714</t>
  </si>
  <si>
    <t>Tables Product 1714</t>
  </si>
  <si>
    <t>ORD-2022-01715</t>
  </si>
  <si>
    <t>Customer 1715</t>
  </si>
  <si>
    <t>PROD-01715</t>
  </si>
  <si>
    <t>Machines Product 1715</t>
  </si>
  <si>
    <t>ORD-2022-01716</t>
  </si>
  <si>
    <t>Customer 1716</t>
  </si>
  <si>
    <t>PROD-01716</t>
  </si>
  <si>
    <t>Bookcases Product 1716</t>
  </si>
  <si>
    <t>ORD-2022-01717</t>
  </si>
  <si>
    <t>Customer 1717</t>
  </si>
  <si>
    <t>PROD-01717</t>
  </si>
  <si>
    <t>Art Product 1717</t>
  </si>
  <si>
    <t>ORD-2022-01718</t>
  </si>
  <si>
    <t>Customer 1718</t>
  </si>
  <si>
    <t>PROD-01718</t>
  </si>
  <si>
    <t>Labels Product 1718</t>
  </si>
  <si>
    <t>ORD-2022-01719</t>
  </si>
  <si>
    <t>Customer 1719</t>
  </si>
  <si>
    <t>PROD-01719</t>
  </si>
  <si>
    <t>Bookcases Product 1719</t>
  </si>
  <si>
    <t>ORD-2022-01720</t>
  </si>
  <si>
    <t>Customer 1720</t>
  </si>
  <si>
    <t>PROD-01720</t>
  </si>
  <si>
    <t>Gaming Product 1720</t>
  </si>
  <si>
    <t>ORD-2022-01721</t>
  </si>
  <si>
    <t>Customer 1721</t>
  </si>
  <si>
    <t>PROD-01721</t>
  </si>
  <si>
    <t>Machines Product 1721</t>
  </si>
  <si>
    <t>ORD-2022-01722</t>
  </si>
  <si>
    <t>Customer 1722</t>
  </si>
  <si>
    <t>PROD-01722</t>
  </si>
  <si>
    <t>Binders Product 1722</t>
  </si>
  <si>
    <t>ORD-2022-01723</t>
  </si>
  <si>
    <t>Customer 1723</t>
  </si>
  <si>
    <t>PROD-01723</t>
  </si>
  <si>
    <t>Speakers Product 1723</t>
  </si>
  <si>
    <t>ORD-2022-01724</t>
  </si>
  <si>
    <t>Customer 1724</t>
  </si>
  <si>
    <t>PROD-01724</t>
  </si>
  <si>
    <t>Bookcases Product 1724</t>
  </si>
  <si>
    <t>ORD-2022-01725</t>
  </si>
  <si>
    <t>Customer 1725</t>
  </si>
  <si>
    <t>PROD-01725</t>
  </si>
  <si>
    <t>Gaming Product 1725</t>
  </si>
  <si>
    <t>ORD-2022-01726</t>
  </si>
  <si>
    <t>Customer 1726</t>
  </si>
  <si>
    <t>PROD-01726</t>
  </si>
  <si>
    <t>Accessories Product 1726</t>
  </si>
  <si>
    <t>ORD-2022-01727</t>
  </si>
  <si>
    <t>Customer 1727</t>
  </si>
  <si>
    <t>PROD-01727</t>
  </si>
  <si>
    <t>Art Product 1727</t>
  </si>
  <si>
    <t>ORD-2022-01728</t>
  </si>
  <si>
    <t>Customer 1728</t>
  </si>
  <si>
    <t>PROD-01728</t>
  </si>
  <si>
    <t>Bookcases Product 1728</t>
  </si>
  <si>
    <t>ORD-2022-01729</t>
  </si>
  <si>
    <t>Customer 1729</t>
  </si>
  <si>
    <t>PROD-01729</t>
  </si>
  <si>
    <t>Copiers Product 1729</t>
  </si>
  <si>
    <t>ORD-2022-01730</t>
  </si>
  <si>
    <t>Customer 1730</t>
  </si>
  <si>
    <t>PROD-01730</t>
  </si>
  <si>
    <t>Tables Product 1730</t>
  </si>
  <si>
    <t>ORD-2022-01731</t>
  </si>
  <si>
    <t>Customer 1731</t>
  </si>
  <si>
    <t>PROD-01731</t>
  </si>
  <si>
    <t>Printers Product 1731</t>
  </si>
  <si>
    <t>ORD-2022-01732</t>
  </si>
  <si>
    <t>Customer 1732</t>
  </si>
  <si>
    <t>PROD-01732</t>
  </si>
  <si>
    <t>Chairs Product 1732</t>
  </si>
  <si>
    <t>ORD-2022-01733</t>
  </si>
  <si>
    <t>Customer 1733</t>
  </si>
  <si>
    <t>PROD-01733</t>
  </si>
  <si>
    <t>Gaming Product 1733</t>
  </si>
  <si>
    <t>ORD-2022-01734</t>
  </si>
  <si>
    <t>Customer 1734</t>
  </si>
  <si>
    <t>PROD-01734</t>
  </si>
  <si>
    <t>Speakers Product 1734</t>
  </si>
  <si>
    <t>ORD-2022-01735</t>
  </si>
  <si>
    <t>Customer 1735</t>
  </si>
  <si>
    <t>PROD-01735</t>
  </si>
  <si>
    <t>Gaming Product 1735</t>
  </si>
  <si>
    <t>ORD-2022-01736</t>
  </si>
  <si>
    <t>Customer 1736</t>
  </si>
  <si>
    <t>PROD-01736</t>
  </si>
  <si>
    <t>Computers Product 1736</t>
  </si>
  <si>
    <t>ORD-2022-01737</t>
  </si>
  <si>
    <t>Customer 1737</t>
  </si>
  <si>
    <t>PROD-01737</t>
  </si>
  <si>
    <t>Printers Product 1737</t>
  </si>
  <si>
    <t>ORD-2022-01738</t>
  </si>
  <si>
    <t>Customer 1738</t>
  </si>
  <si>
    <t>PROD-01738</t>
  </si>
  <si>
    <t>Gaming Product 1738</t>
  </si>
  <si>
    <t>ORD-2022-01739</t>
  </si>
  <si>
    <t>Customer 1739</t>
  </si>
  <si>
    <t>PROD-01739</t>
  </si>
  <si>
    <t>Accessories Product 1739</t>
  </si>
  <si>
    <t>ORD-2022-01740</t>
  </si>
  <si>
    <t>Customer 1740</t>
  </si>
  <si>
    <t>PROD-01740</t>
  </si>
  <si>
    <t>Printers Product 1740</t>
  </si>
  <si>
    <t>ORD-2022-01741</t>
  </si>
  <si>
    <t>Customer 1741</t>
  </si>
  <si>
    <t>PROD-01741</t>
  </si>
  <si>
    <t>Furnishings Product 1741</t>
  </si>
  <si>
    <t>ORD-2022-01742</t>
  </si>
  <si>
    <t>Customer 1742</t>
  </si>
  <si>
    <t>PROD-01742</t>
  </si>
  <si>
    <t>Cameras Product 1742</t>
  </si>
  <si>
    <t>ORD-2022-01743</t>
  </si>
  <si>
    <t>Customer 1743</t>
  </si>
  <si>
    <t>PROD-01743</t>
  </si>
  <si>
    <t>Paper Product 1743</t>
  </si>
  <si>
    <t>ORD-2022-01744</t>
  </si>
  <si>
    <t>Customer 1744</t>
  </si>
  <si>
    <t>PROD-01744</t>
  </si>
  <si>
    <t>Computers Product 1744</t>
  </si>
  <si>
    <t>ORD-2022-01745</t>
  </si>
  <si>
    <t>Customer 1745</t>
  </si>
  <si>
    <t>PROD-01745</t>
  </si>
  <si>
    <t>Computers Product 1745</t>
  </si>
  <si>
    <t>ORD-2022-01746</t>
  </si>
  <si>
    <t>Customer 1746</t>
  </si>
  <si>
    <t>PROD-01746</t>
  </si>
  <si>
    <t>Printers Product 1746</t>
  </si>
  <si>
    <t>ORD-2022-01747</t>
  </si>
  <si>
    <t>Customer 1747</t>
  </si>
  <si>
    <t>PROD-01747</t>
  </si>
  <si>
    <t>Furnishings Product 1747</t>
  </si>
  <si>
    <t>ORD-2022-01748</t>
  </si>
  <si>
    <t>Customer 1748</t>
  </si>
  <si>
    <t>PROD-01748</t>
  </si>
  <si>
    <t>Envelopes Product 1748</t>
  </si>
  <si>
    <t>ORD-2022-01749</t>
  </si>
  <si>
    <t>Customer 1749</t>
  </si>
  <si>
    <t>PROD-01749</t>
  </si>
  <si>
    <t>Monitors Product 1749</t>
  </si>
  <si>
    <t>ORD-2022-01750</t>
  </si>
  <si>
    <t>Customer 1750</t>
  </si>
  <si>
    <t>PROD-01750</t>
  </si>
  <si>
    <t>Speakers Product 1750</t>
  </si>
  <si>
    <t>ORD-2022-01751</t>
  </si>
  <si>
    <t>Customer 1751</t>
  </si>
  <si>
    <t>PROD-01751</t>
  </si>
  <si>
    <t>Cameras Product 1751</t>
  </si>
  <si>
    <t>ORD-2022-01752</t>
  </si>
  <si>
    <t>Customer 1752</t>
  </si>
  <si>
    <t>PROD-01752</t>
  </si>
  <si>
    <t>Copiers Product 1752</t>
  </si>
  <si>
    <t>ORD-2022-01753</t>
  </si>
  <si>
    <t>Customer 1753</t>
  </si>
  <si>
    <t>PROD-01753</t>
  </si>
  <si>
    <t>Printers Product 1753</t>
  </si>
  <si>
    <t>ORD-2022-01754</t>
  </si>
  <si>
    <t>Customer 1754</t>
  </si>
  <si>
    <t>PROD-01754</t>
  </si>
  <si>
    <t>Speakers Product 1754</t>
  </si>
  <si>
    <t>ORD-2022-01755</t>
  </si>
  <si>
    <t>Customer 1755</t>
  </si>
  <si>
    <t>PROD-01755</t>
  </si>
  <si>
    <t>Envelopes Product 1755</t>
  </si>
  <si>
    <t>ORD-2022-01756</t>
  </si>
  <si>
    <t>Customer 1756</t>
  </si>
  <si>
    <t>PROD-01756</t>
  </si>
  <si>
    <t>Bookcases Product 1756</t>
  </si>
  <si>
    <t>ORD-2022-01757</t>
  </si>
  <si>
    <t>Customer 1757</t>
  </si>
  <si>
    <t>PROD-01757</t>
  </si>
  <si>
    <t>Labels Product 1757</t>
  </si>
  <si>
    <t>ORD-2022-01758</t>
  </si>
  <si>
    <t>Customer 1758</t>
  </si>
  <si>
    <t>PROD-01758</t>
  </si>
  <si>
    <t>Chairs Product 1758</t>
  </si>
  <si>
    <t>ORD-2022-01759</t>
  </si>
  <si>
    <t>Customer 1759</t>
  </si>
  <si>
    <t>PROD-01759</t>
  </si>
  <si>
    <t>Speakers Product 1759</t>
  </si>
  <si>
    <t>ORD-2022-01760</t>
  </si>
  <si>
    <t>Customer 1760</t>
  </si>
  <si>
    <t>PROD-01760</t>
  </si>
  <si>
    <t>Bookcases Product 1760</t>
  </si>
  <si>
    <t>ORD-2022-01761</t>
  </si>
  <si>
    <t>Customer 1761</t>
  </si>
  <si>
    <t>PROD-01761</t>
  </si>
  <si>
    <t>Printers Product 1761</t>
  </si>
  <si>
    <t>ORD-2022-01762</t>
  </si>
  <si>
    <t>Customer 1762</t>
  </si>
  <si>
    <t>PROD-01762</t>
  </si>
  <si>
    <t>Accessories Product 1762</t>
  </si>
  <si>
    <t>ORD-2022-01763</t>
  </si>
  <si>
    <t>Customer 1763</t>
  </si>
  <si>
    <t>PROD-01763</t>
  </si>
  <si>
    <t>Cameras Product 1763</t>
  </si>
  <si>
    <t>ORD-2022-01764</t>
  </si>
  <si>
    <t>Customer 1764</t>
  </si>
  <si>
    <t>PROD-01764</t>
  </si>
  <si>
    <t>Monitors Product 1764</t>
  </si>
  <si>
    <t>ORD-2022-01765</t>
  </si>
  <si>
    <t>Customer 1765</t>
  </si>
  <si>
    <t>PROD-01765</t>
  </si>
  <si>
    <t>Printers Product 1765</t>
  </si>
  <si>
    <t>ORD-2022-01766</t>
  </si>
  <si>
    <t>Customer 1766</t>
  </si>
  <si>
    <t>PROD-01766</t>
  </si>
  <si>
    <t>Binders Product 1766</t>
  </si>
  <si>
    <t>ORD-2022-01767</t>
  </si>
  <si>
    <t>Customer 1767</t>
  </si>
  <si>
    <t>PROD-01767</t>
  </si>
  <si>
    <t>Printers Product 1767</t>
  </si>
  <si>
    <t>ORD-2022-01768</t>
  </si>
  <si>
    <t>Customer 1768</t>
  </si>
  <si>
    <t>PROD-01768</t>
  </si>
  <si>
    <t>Cameras Product 1768</t>
  </si>
  <si>
    <t>ORD-2022-01769</t>
  </si>
  <si>
    <t>Customer 1769</t>
  </si>
  <si>
    <t>PROD-01769</t>
  </si>
  <si>
    <t>Accessories Product 1769</t>
  </si>
  <si>
    <t>ORD-2022-01770</t>
  </si>
  <si>
    <t>Customer 1770</t>
  </si>
  <si>
    <t>PROD-01770</t>
  </si>
  <si>
    <t>Machines Product 1770</t>
  </si>
  <si>
    <t>ORD-2022-01771</t>
  </si>
  <si>
    <t>Customer 1771</t>
  </si>
  <si>
    <t>PROD-01771</t>
  </si>
  <si>
    <t>Machines Product 1771</t>
  </si>
  <si>
    <t>ORD-2022-01772</t>
  </si>
  <si>
    <t>Customer 1772</t>
  </si>
  <si>
    <t>PROD-01772</t>
  </si>
  <si>
    <t>Phones Product 1772</t>
  </si>
  <si>
    <t>ORD-2022-01773</t>
  </si>
  <si>
    <t>Customer 1773</t>
  </si>
  <si>
    <t>PROD-01773</t>
  </si>
  <si>
    <t>Binders Product 1773</t>
  </si>
  <si>
    <t>ORD-2022-01774</t>
  </si>
  <si>
    <t>Customer 1774</t>
  </si>
  <si>
    <t>PROD-01774</t>
  </si>
  <si>
    <t>Gaming Product 1774</t>
  </si>
  <si>
    <t>ORD-2022-01775</t>
  </si>
  <si>
    <t>Customer 1775</t>
  </si>
  <si>
    <t>PROD-01775</t>
  </si>
  <si>
    <t>Monitors Product 1775</t>
  </si>
  <si>
    <t>ORD-2022-01776</t>
  </si>
  <si>
    <t>Customer 1776</t>
  </si>
  <si>
    <t>PROD-01776</t>
  </si>
  <si>
    <t>Printers Product 1776</t>
  </si>
  <si>
    <t>ORD-2022-01777</t>
  </si>
  <si>
    <t>Customer 1777</t>
  </si>
  <si>
    <t>PROD-01777</t>
  </si>
  <si>
    <t>Headphones Product 1777</t>
  </si>
  <si>
    <t>ORD-2022-01778</t>
  </si>
  <si>
    <t>Customer 1778</t>
  </si>
  <si>
    <t>PROD-01778</t>
  </si>
  <si>
    <t>Computers Product 1778</t>
  </si>
  <si>
    <t>ORD-2022-01779</t>
  </si>
  <si>
    <t>Customer 1779</t>
  </si>
  <si>
    <t>PROD-01779</t>
  </si>
  <si>
    <t>Computers Product 1779</t>
  </si>
  <si>
    <t>ORD-2022-01780</t>
  </si>
  <si>
    <t>Customer 1780</t>
  </si>
  <si>
    <t>PROD-01780</t>
  </si>
  <si>
    <t>Copiers Product 1780</t>
  </si>
  <si>
    <t>ORD-2022-01781</t>
  </si>
  <si>
    <t>Customer 1781</t>
  </si>
  <si>
    <t>PROD-01781</t>
  </si>
  <si>
    <t>Copiers Product 1781</t>
  </si>
  <si>
    <t>ORD-2022-01782</t>
  </si>
  <si>
    <t>Customer 1782</t>
  </si>
  <si>
    <t>PROD-01782</t>
  </si>
  <si>
    <t>Printers Product 1782</t>
  </si>
  <si>
    <t>ORD-2022-01783</t>
  </si>
  <si>
    <t>Customer 1783</t>
  </si>
  <si>
    <t>PROD-01783</t>
  </si>
  <si>
    <t>Envelopes Product 1783</t>
  </si>
  <si>
    <t>ORD-2022-01784</t>
  </si>
  <si>
    <t>Customer 1784</t>
  </si>
  <si>
    <t>PROD-01784</t>
  </si>
  <si>
    <t>Speakers Product 1784</t>
  </si>
  <si>
    <t>ORD-2022-01785</t>
  </si>
  <si>
    <t>Customer 1785</t>
  </si>
  <si>
    <t>PROD-01785</t>
  </si>
  <si>
    <t>Copiers Product 1785</t>
  </si>
  <si>
    <t>ORD-2022-01786</t>
  </si>
  <si>
    <t>Customer 1786</t>
  </si>
  <si>
    <t>PROD-01786</t>
  </si>
  <si>
    <t>Furnishings Product 1786</t>
  </si>
  <si>
    <t>ORD-2022-01787</t>
  </si>
  <si>
    <t>Customer 1787</t>
  </si>
  <si>
    <t>PROD-01787</t>
  </si>
  <si>
    <t>Furnishings Product 1787</t>
  </si>
  <si>
    <t>ORD-2022-01788</t>
  </si>
  <si>
    <t>Customer 1788</t>
  </si>
  <si>
    <t>PROD-01788</t>
  </si>
  <si>
    <t>Cameras Product 1788</t>
  </si>
  <si>
    <t>ORD-2022-01789</t>
  </si>
  <si>
    <t>Customer 1789</t>
  </si>
  <si>
    <t>PROD-01789</t>
  </si>
  <si>
    <t>Speakers Product 1789</t>
  </si>
  <si>
    <t>ORD-2022-01790</t>
  </si>
  <si>
    <t>Customer 1790</t>
  </si>
  <si>
    <t>PROD-01790</t>
  </si>
  <si>
    <t>Printers Product 1790</t>
  </si>
  <si>
    <t>ORD-2022-01791</t>
  </si>
  <si>
    <t>Customer 1791</t>
  </si>
  <si>
    <t>PROD-01791</t>
  </si>
  <si>
    <t>Furnishings Product 1791</t>
  </si>
  <si>
    <t>ORD-2022-01792</t>
  </si>
  <si>
    <t>Customer 1792</t>
  </si>
  <si>
    <t>PROD-01792</t>
  </si>
  <si>
    <t>Headphones Product 1792</t>
  </si>
  <si>
    <t>ORD-2022-01793</t>
  </si>
  <si>
    <t>Customer 1793</t>
  </si>
  <si>
    <t>PROD-01793</t>
  </si>
  <si>
    <t>Accessories Product 1793</t>
  </si>
  <si>
    <t>ORD-2022-01794</t>
  </si>
  <si>
    <t>Customer 1794</t>
  </si>
  <si>
    <t>PROD-01794</t>
  </si>
  <si>
    <t>Binders Product 1794</t>
  </si>
  <si>
    <t>ORD-2022-01795</t>
  </si>
  <si>
    <t>Customer 1795</t>
  </si>
  <si>
    <t>PROD-01795</t>
  </si>
  <si>
    <t>Monitors Product 1795</t>
  </si>
  <si>
    <t>ORD-2022-01796</t>
  </si>
  <si>
    <t>Customer 1796</t>
  </si>
  <si>
    <t>PROD-01796</t>
  </si>
  <si>
    <t>Monitors Product 1796</t>
  </si>
  <si>
    <t>ORD-2022-01797</t>
  </si>
  <si>
    <t>Customer 1797</t>
  </si>
  <si>
    <t>PROD-01797</t>
  </si>
  <si>
    <t>Labels Product 1797</t>
  </si>
  <si>
    <t>ORD-2022-01798</t>
  </si>
  <si>
    <t>Customer 1798</t>
  </si>
  <si>
    <t>PROD-01798</t>
  </si>
  <si>
    <t>Monitors Product 1798</t>
  </si>
  <si>
    <t>ORD-2022-01799</t>
  </si>
  <si>
    <t>Customer 1799</t>
  </si>
  <si>
    <t>PROD-01799</t>
  </si>
  <si>
    <t>Cameras Product 1799</t>
  </si>
  <si>
    <t>ORD-2022-01800</t>
  </si>
  <si>
    <t>Customer 1800</t>
  </si>
  <si>
    <t>PROD-01800</t>
  </si>
  <si>
    <t>Accessories Product 1800</t>
  </si>
  <si>
    <t>ORD-2022-01801</t>
  </si>
  <si>
    <t>Customer 1801</t>
  </si>
  <si>
    <t>PROD-01801</t>
  </si>
  <si>
    <t>Appliances Product 1801</t>
  </si>
  <si>
    <t>ORD-2022-01802</t>
  </si>
  <si>
    <t>Customer 1802</t>
  </si>
  <si>
    <t>PROD-01802</t>
  </si>
  <si>
    <t>Printers Product 1802</t>
  </si>
  <si>
    <t>ORD-2022-01803</t>
  </si>
  <si>
    <t>Customer 1803</t>
  </si>
  <si>
    <t>PROD-01803</t>
  </si>
  <si>
    <t>Tables Product 1803</t>
  </si>
  <si>
    <t>ORD-2022-01804</t>
  </si>
  <si>
    <t>Customer 1804</t>
  </si>
  <si>
    <t>PROD-01804</t>
  </si>
  <si>
    <t>Copiers Product 1804</t>
  </si>
  <si>
    <t>ORD-2022-01805</t>
  </si>
  <si>
    <t>Customer 1805</t>
  </si>
  <si>
    <t>PROD-01805</t>
  </si>
  <si>
    <t>Monitors Product 1805</t>
  </si>
  <si>
    <t>ORD-2022-01806</t>
  </si>
  <si>
    <t>Customer 1806</t>
  </si>
  <si>
    <t>PROD-01806</t>
  </si>
  <si>
    <t>Furnishings Product 1806</t>
  </si>
  <si>
    <t>ORD-2022-01807</t>
  </si>
  <si>
    <t>Customer 1807</t>
  </si>
  <si>
    <t>PROD-01807</t>
  </si>
  <si>
    <t>Storage Product 1807</t>
  </si>
  <si>
    <t>ORD-2022-01808</t>
  </si>
  <si>
    <t>Customer 1808</t>
  </si>
  <si>
    <t>PROD-01808</t>
  </si>
  <si>
    <t>Binders Product 1808</t>
  </si>
  <si>
    <t>ORD-2022-01809</t>
  </si>
  <si>
    <t>Customer 1809</t>
  </si>
  <si>
    <t>PROD-01809</t>
  </si>
  <si>
    <t>Bookcases Product 1809</t>
  </si>
  <si>
    <t>ORD-2022-01810</t>
  </si>
  <si>
    <t>Customer 1810</t>
  </si>
  <si>
    <t>PROD-01810</t>
  </si>
  <si>
    <t>Computers Product 1810</t>
  </si>
  <si>
    <t>ORD-2022-01811</t>
  </si>
  <si>
    <t>Customer 1811</t>
  </si>
  <si>
    <t>PROD-01811</t>
  </si>
  <si>
    <t>Tables Product 1811</t>
  </si>
  <si>
    <t>ORD-2022-01812</t>
  </si>
  <si>
    <t>Customer 1812</t>
  </si>
  <si>
    <t>PROD-01812</t>
  </si>
  <si>
    <t>Gaming Product 1812</t>
  </si>
  <si>
    <t>ORD-2022-01813</t>
  </si>
  <si>
    <t>Customer 1813</t>
  </si>
  <si>
    <t>PROD-01813</t>
  </si>
  <si>
    <t>Phones Product 1813</t>
  </si>
  <si>
    <t>ORD-2022-01814</t>
  </si>
  <si>
    <t>Customer 1814</t>
  </si>
  <si>
    <t>PROD-01814</t>
  </si>
  <si>
    <t>Art Product 1814</t>
  </si>
  <si>
    <t>ORD-2022-01815</t>
  </si>
  <si>
    <t>Customer 1815</t>
  </si>
  <si>
    <t>PROD-01815</t>
  </si>
  <si>
    <t>Tables Product 1815</t>
  </si>
  <si>
    <t>ORD-2022-01816</t>
  </si>
  <si>
    <t>Customer 1816</t>
  </si>
  <si>
    <t>PROD-01816</t>
  </si>
  <si>
    <t>Printers Product 1816</t>
  </si>
  <si>
    <t>ORD-2022-01817</t>
  </si>
  <si>
    <t>Customer 1817</t>
  </si>
  <si>
    <t>PROD-01817</t>
  </si>
  <si>
    <t>Machines Product 1817</t>
  </si>
  <si>
    <t>ORD-2022-01818</t>
  </si>
  <si>
    <t>Customer 1818</t>
  </si>
  <si>
    <t>PROD-01818</t>
  </si>
  <si>
    <t>Speakers Product 1818</t>
  </si>
  <si>
    <t>ORD-2022-01819</t>
  </si>
  <si>
    <t>Customer 1819</t>
  </si>
  <si>
    <t>PROD-01819</t>
  </si>
  <si>
    <t>Copiers Product 1819</t>
  </si>
  <si>
    <t>ORD-2022-01820</t>
  </si>
  <si>
    <t>Customer 1820</t>
  </si>
  <si>
    <t>PROD-01820</t>
  </si>
  <si>
    <t>Bookcases Product 1820</t>
  </si>
  <si>
    <t>ORD-2022-01821</t>
  </si>
  <si>
    <t>Customer 1821</t>
  </si>
  <si>
    <t>PROD-01821</t>
  </si>
  <si>
    <t>Tables Product 1821</t>
  </si>
  <si>
    <t>ORD-2022-01822</t>
  </si>
  <si>
    <t>Customer 1822</t>
  </si>
  <si>
    <t>PROD-01822</t>
  </si>
  <si>
    <t>Printers Product 1822</t>
  </si>
  <si>
    <t>ORD-2022-01823</t>
  </si>
  <si>
    <t>Customer 1823</t>
  </si>
  <si>
    <t>PROD-01823</t>
  </si>
  <si>
    <t>Chairs Product 1823</t>
  </si>
  <si>
    <t>ORD-2022-01824</t>
  </si>
  <si>
    <t>Customer 1824</t>
  </si>
  <si>
    <t>PROD-01824</t>
  </si>
  <si>
    <t>Monitors Product 1824</t>
  </si>
  <si>
    <t>ORD-2022-01825</t>
  </si>
  <si>
    <t>Customer 1825</t>
  </si>
  <si>
    <t>PROD-01825</t>
  </si>
  <si>
    <t>Phones Product 1825</t>
  </si>
  <si>
    <t>ORD-2022-01826</t>
  </si>
  <si>
    <t>Customer 1826</t>
  </si>
  <si>
    <t>PROD-01826</t>
  </si>
  <si>
    <t>Gaming Product 1826</t>
  </si>
  <si>
    <t>ORD-2022-01827</t>
  </si>
  <si>
    <t>Customer 1827</t>
  </si>
  <si>
    <t>PROD-01827</t>
  </si>
  <si>
    <t>Gaming Product 1827</t>
  </si>
  <si>
    <t>ORD-2022-01828</t>
  </si>
  <si>
    <t>Customer 1828</t>
  </si>
  <si>
    <t>PROD-01828</t>
  </si>
  <si>
    <t>Chairs Product 1828</t>
  </si>
  <si>
    <t>ORD-2022-01829</t>
  </si>
  <si>
    <t>Customer 1829</t>
  </si>
  <si>
    <t>PROD-01829</t>
  </si>
  <si>
    <t>Computers Product 1829</t>
  </si>
  <si>
    <t>ORD-2022-01830</t>
  </si>
  <si>
    <t>Customer 1830</t>
  </si>
  <si>
    <t>PROD-01830</t>
  </si>
  <si>
    <t>Tables Product 1830</t>
  </si>
  <si>
    <t>ORD-2022-01831</t>
  </si>
  <si>
    <t>Customer 1831</t>
  </si>
  <si>
    <t>PROD-01831</t>
  </si>
  <si>
    <t>Envelopes Product 1831</t>
  </si>
  <si>
    <t>ORD-2022-01832</t>
  </si>
  <si>
    <t>Customer 1832</t>
  </si>
  <si>
    <t>PROD-01832</t>
  </si>
  <si>
    <t>Bookcases Product 1832</t>
  </si>
  <si>
    <t>ORD-2022-01833</t>
  </si>
  <si>
    <t>Customer 1833</t>
  </si>
  <si>
    <t>PROD-01833</t>
  </si>
  <si>
    <t>Furnishings Product 1833</t>
  </si>
  <si>
    <t>ORD-2022-01834</t>
  </si>
  <si>
    <t>Customer 1834</t>
  </si>
  <si>
    <t>PROD-01834</t>
  </si>
  <si>
    <t>Bookcases Product 1834</t>
  </si>
  <si>
    <t>ORD-2022-01835</t>
  </si>
  <si>
    <t>Customer 1835</t>
  </si>
  <si>
    <t>PROD-01835</t>
  </si>
  <si>
    <t>Computers Product 1835</t>
  </si>
  <si>
    <t>ORD-2022-01836</t>
  </si>
  <si>
    <t>Customer 1836</t>
  </si>
  <si>
    <t>PROD-01836</t>
  </si>
  <si>
    <t>Tables Product 1836</t>
  </si>
  <si>
    <t>ORD-2022-01837</t>
  </si>
  <si>
    <t>Customer 1837</t>
  </si>
  <si>
    <t>PROD-01837</t>
  </si>
  <si>
    <t>Accessories Product 1837</t>
  </si>
  <si>
    <t>ORD-2022-01838</t>
  </si>
  <si>
    <t>Customer 1838</t>
  </si>
  <si>
    <t>PROD-01838</t>
  </si>
  <si>
    <t>Printers Product 1838</t>
  </si>
  <si>
    <t>ORD-2022-01839</t>
  </si>
  <si>
    <t>Customer 1839</t>
  </si>
  <si>
    <t>PROD-01839</t>
  </si>
  <si>
    <t>Appliances Product 1839</t>
  </si>
  <si>
    <t>ORD-2022-01840</t>
  </si>
  <si>
    <t>Customer 1840</t>
  </si>
  <si>
    <t>PROD-01840</t>
  </si>
  <si>
    <t>Accessories Product 1840</t>
  </si>
  <si>
    <t>ORD-2022-01841</t>
  </si>
  <si>
    <t>Customer 1841</t>
  </si>
  <si>
    <t>PROD-01841</t>
  </si>
  <si>
    <t>Machines Product 1841</t>
  </si>
  <si>
    <t>ORD-2022-01842</t>
  </si>
  <si>
    <t>Customer 1842</t>
  </si>
  <si>
    <t>PROD-01842</t>
  </si>
  <si>
    <t>Accessories Product 1842</t>
  </si>
  <si>
    <t>ORD-2022-01843</t>
  </si>
  <si>
    <t>Customer 1843</t>
  </si>
  <si>
    <t>PROD-01843</t>
  </si>
  <si>
    <t>Computers Product 1843</t>
  </si>
  <si>
    <t>ORD-2022-01844</t>
  </si>
  <si>
    <t>Customer 1844</t>
  </si>
  <si>
    <t>PROD-01844</t>
  </si>
  <si>
    <t>Labels Product 1844</t>
  </si>
  <si>
    <t>ORD-2022-01845</t>
  </si>
  <si>
    <t>Customer 1845</t>
  </si>
  <si>
    <t>PROD-01845</t>
  </si>
  <si>
    <t>Monitors Product 1845</t>
  </si>
  <si>
    <t>ORD-2022-01846</t>
  </si>
  <si>
    <t>Customer 1846</t>
  </si>
  <si>
    <t>PROD-01846</t>
  </si>
  <si>
    <t>Headphones Product 1846</t>
  </si>
  <si>
    <t>ORD-2022-01847</t>
  </si>
  <si>
    <t>Customer 1847</t>
  </si>
  <si>
    <t>PROD-01847</t>
  </si>
  <si>
    <t>Cameras Product 1847</t>
  </si>
  <si>
    <t>ORD-2022-01848</t>
  </si>
  <si>
    <t>Customer 1848</t>
  </si>
  <si>
    <t>PROD-01848</t>
  </si>
  <si>
    <t>Furnishings Product 1848</t>
  </si>
  <si>
    <t>ORD-2022-01849</t>
  </si>
  <si>
    <t>Customer 1849</t>
  </si>
  <si>
    <t>PROD-01849</t>
  </si>
  <si>
    <t>Printers Product 1849</t>
  </si>
  <si>
    <t>ORD-2022-01850</t>
  </si>
  <si>
    <t>Customer 1850</t>
  </si>
  <si>
    <t>PROD-01850</t>
  </si>
  <si>
    <t>Furnishings Product 1850</t>
  </si>
  <si>
    <t>ORD-2022-01851</t>
  </si>
  <si>
    <t>Customer 1851</t>
  </si>
  <si>
    <t>PROD-01851</t>
  </si>
  <si>
    <t>Furnishings Product 1851</t>
  </si>
  <si>
    <t>ORD-2022-01852</t>
  </si>
  <si>
    <t>Customer 1852</t>
  </si>
  <si>
    <t>PROD-01852</t>
  </si>
  <si>
    <t>Phones Product 1852</t>
  </si>
  <si>
    <t>ORD-2022-01853</t>
  </si>
  <si>
    <t>Customer 1853</t>
  </si>
  <si>
    <t>PROD-01853</t>
  </si>
  <si>
    <t>Phones Product 1853</t>
  </si>
  <si>
    <t>ORD-2022-01854</t>
  </si>
  <si>
    <t>Customer 1854</t>
  </si>
  <si>
    <t>PROD-01854</t>
  </si>
  <si>
    <t>Accessories Product 1854</t>
  </si>
  <si>
    <t>ORD-2022-01855</t>
  </si>
  <si>
    <t>Customer 1855</t>
  </si>
  <si>
    <t>PROD-01855</t>
  </si>
  <si>
    <t>Computers Product 1855</t>
  </si>
  <si>
    <t>ORD-2022-01856</t>
  </si>
  <si>
    <t>Customer 1856</t>
  </si>
  <si>
    <t>PROD-01856</t>
  </si>
  <si>
    <t>Monitors Product 1856</t>
  </si>
  <si>
    <t>ORD-2022-01857</t>
  </si>
  <si>
    <t>Customer 1857</t>
  </si>
  <si>
    <t>PROD-01857</t>
  </si>
  <si>
    <t>Phones Product 1857</t>
  </si>
  <si>
    <t>ORD-2022-01858</t>
  </si>
  <si>
    <t>Customer 1858</t>
  </si>
  <si>
    <t>PROD-01858</t>
  </si>
  <si>
    <t>Headphones Product 1858</t>
  </si>
  <si>
    <t>ORD-2022-01859</t>
  </si>
  <si>
    <t>Customer 1859</t>
  </si>
  <si>
    <t>PROD-01859</t>
  </si>
  <si>
    <t>Gaming Product 1859</t>
  </si>
  <si>
    <t>ORD-2022-01860</t>
  </si>
  <si>
    <t>Customer 1860</t>
  </si>
  <si>
    <t>PROD-01860</t>
  </si>
  <si>
    <t>Accessories Product 1860</t>
  </si>
  <si>
    <t>ORD-2022-01861</t>
  </si>
  <si>
    <t>Customer 1861</t>
  </si>
  <si>
    <t>PROD-01861</t>
  </si>
  <si>
    <t>Appliances Product 1861</t>
  </si>
  <si>
    <t>ORD-2022-01862</t>
  </si>
  <si>
    <t>Customer 1862</t>
  </si>
  <si>
    <t>PROD-01862</t>
  </si>
  <si>
    <t>Printers Product 1862</t>
  </si>
  <si>
    <t>ORD-2022-01863</t>
  </si>
  <si>
    <t>Customer 1863</t>
  </si>
  <si>
    <t>PROD-01863</t>
  </si>
  <si>
    <t>Furnishings Product 1863</t>
  </si>
  <si>
    <t>ORD-2022-01864</t>
  </si>
  <si>
    <t>Customer 1864</t>
  </si>
  <si>
    <t>PROD-01864</t>
  </si>
  <si>
    <t>Gaming Product 1864</t>
  </si>
  <si>
    <t>ORD-2022-01865</t>
  </si>
  <si>
    <t>Customer 1865</t>
  </si>
  <si>
    <t>PROD-01865</t>
  </si>
  <si>
    <t>Copiers Product 1865</t>
  </si>
  <si>
    <t>ORD-2022-01866</t>
  </si>
  <si>
    <t>Customer 1866</t>
  </si>
  <si>
    <t>PROD-01866</t>
  </si>
  <si>
    <t>Binders Product 1866</t>
  </si>
  <si>
    <t>ORD-2022-01867</t>
  </si>
  <si>
    <t>Customer 1867</t>
  </si>
  <si>
    <t>PROD-01867</t>
  </si>
  <si>
    <t>Furnishings Product 1867</t>
  </si>
  <si>
    <t>ORD-2022-01868</t>
  </si>
  <si>
    <t>Customer 1868</t>
  </si>
  <si>
    <t>PROD-01868</t>
  </si>
  <si>
    <t>Tables Product 1868</t>
  </si>
  <si>
    <t>ORD-2022-01869</t>
  </si>
  <si>
    <t>Customer 1869</t>
  </si>
  <si>
    <t>PROD-01869</t>
  </si>
  <si>
    <t>Headphones Product 1869</t>
  </si>
  <si>
    <t>ORD-2022-01870</t>
  </si>
  <si>
    <t>Customer 1870</t>
  </si>
  <si>
    <t>PROD-01870</t>
  </si>
  <si>
    <t>Cameras Product 1870</t>
  </si>
  <si>
    <t>ORD-2022-01871</t>
  </si>
  <si>
    <t>Customer 1871</t>
  </si>
  <si>
    <t>PROD-01871</t>
  </si>
  <si>
    <t>Art Product 1871</t>
  </si>
  <si>
    <t>ORD-2022-01872</t>
  </si>
  <si>
    <t>Customer 1872</t>
  </si>
  <si>
    <t>PROD-01872</t>
  </si>
  <si>
    <t>Speakers Product 1872</t>
  </si>
  <si>
    <t>ORD-2022-01873</t>
  </si>
  <si>
    <t>Customer 1873</t>
  </si>
  <si>
    <t>PROD-01873</t>
  </si>
  <si>
    <t>Appliances Product 1873</t>
  </si>
  <si>
    <t>ORD-2022-01874</t>
  </si>
  <si>
    <t>Customer 1874</t>
  </si>
  <si>
    <t>PROD-01874</t>
  </si>
  <si>
    <t>Phones Product 1874</t>
  </si>
  <si>
    <t>ORD-2022-01875</t>
  </si>
  <si>
    <t>Customer 1875</t>
  </si>
  <si>
    <t>PROD-01875</t>
  </si>
  <si>
    <t>Accessories Product 1875</t>
  </si>
  <si>
    <t>ORD-2022-01876</t>
  </si>
  <si>
    <t>Customer 1876</t>
  </si>
  <si>
    <t>PROD-01876</t>
  </si>
  <si>
    <t>Gaming Product 1876</t>
  </si>
  <si>
    <t>ORD-2022-01877</t>
  </si>
  <si>
    <t>Customer 1877</t>
  </si>
  <si>
    <t>PROD-01877</t>
  </si>
  <si>
    <t>Phones Product 1877</t>
  </si>
  <si>
    <t>ORD-2022-01878</t>
  </si>
  <si>
    <t>Customer 1878</t>
  </si>
  <si>
    <t>PROD-01878</t>
  </si>
  <si>
    <t>Copiers Product 1878</t>
  </si>
  <si>
    <t>ORD-2022-01879</t>
  </si>
  <si>
    <t>Customer 1879</t>
  </si>
  <si>
    <t>PROD-01879</t>
  </si>
  <si>
    <t>Tables Product 1879</t>
  </si>
  <si>
    <t>ORD-2022-01880</t>
  </si>
  <si>
    <t>Customer 1880</t>
  </si>
  <si>
    <t>PROD-01880</t>
  </si>
  <si>
    <t>Monitors Product 1880</t>
  </si>
  <si>
    <t>ORD-2022-01881</t>
  </si>
  <si>
    <t>Customer 1881</t>
  </si>
  <si>
    <t>PROD-01881</t>
  </si>
  <si>
    <t>Storage Product 1881</t>
  </si>
  <si>
    <t>ORD-2022-01882</t>
  </si>
  <si>
    <t>Customer 1882</t>
  </si>
  <si>
    <t>PROD-01882</t>
  </si>
  <si>
    <t>Printers Product 1882</t>
  </si>
  <si>
    <t>ORD-2022-01883</t>
  </si>
  <si>
    <t>Customer 1883</t>
  </si>
  <si>
    <t>PROD-01883</t>
  </si>
  <si>
    <t>Monitors Product 1883</t>
  </si>
  <si>
    <t>ORD-2022-01884</t>
  </si>
  <si>
    <t>Customer 1884</t>
  </si>
  <si>
    <t>PROD-01884</t>
  </si>
  <si>
    <t>Phones Product 1884</t>
  </si>
  <si>
    <t>ORD-2022-01885</t>
  </si>
  <si>
    <t>Customer 1885</t>
  </si>
  <si>
    <t>PROD-01885</t>
  </si>
  <si>
    <t>Cameras Product 1885</t>
  </si>
  <si>
    <t>ORD-2022-01886</t>
  </si>
  <si>
    <t>Customer 1886</t>
  </si>
  <si>
    <t>PROD-01886</t>
  </si>
  <si>
    <t>Computers Product 1886</t>
  </si>
  <si>
    <t>ORD-2022-01887</t>
  </si>
  <si>
    <t>Customer 1887</t>
  </si>
  <si>
    <t>PROD-01887</t>
  </si>
  <si>
    <t>Cameras Product 1887</t>
  </si>
  <si>
    <t>ORD-2022-01888</t>
  </si>
  <si>
    <t>Customer 1888</t>
  </si>
  <si>
    <t>PROD-01888</t>
  </si>
  <si>
    <t>Storage Product 1888</t>
  </si>
  <si>
    <t>ORD-2022-01889</t>
  </si>
  <si>
    <t>Customer 1889</t>
  </si>
  <si>
    <t>PROD-01889</t>
  </si>
  <si>
    <t>Machines Product 1889</t>
  </si>
  <si>
    <t>ORD-2022-01890</t>
  </si>
  <si>
    <t>Customer 1890</t>
  </si>
  <si>
    <t>PROD-01890</t>
  </si>
  <si>
    <t>Chairs Product 1890</t>
  </si>
  <si>
    <t>ORD-2022-01891</t>
  </si>
  <si>
    <t>Customer 1891</t>
  </si>
  <si>
    <t>PROD-01891</t>
  </si>
  <si>
    <t>Appliances Product 1891</t>
  </si>
  <si>
    <t>ORD-2022-01892</t>
  </si>
  <si>
    <t>Customer 1892</t>
  </si>
  <si>
    <t>PROD-01892</t>
  </si>
  <si>
    <t>Storage Product 1892</t>
  </si>
  <si>
    <t>ORD-2022-01893</t>
  </si>
  <si>
    <t>Customer 1893</t>
  </si>
  <si>
    <t>PROD-01893</t>
  </si>
  <si>
    <t>Furnishings Product 1893</t>
  </si>
  <si>
    <t>ORD-2022-01894</t>
  </si>
  <si>
    <t>Customer 1894</t>
  </si>
  <si>
    <t>PROD-01894</t>
  </si>
  <si>
    <t>Chairs Product 1894</t>
  </si>
  <si>
    <t>ORD-2022-01895</t>
  </si>
  <si>
    <t>Customer 1895</t>
  </si>
  <si>
    <t>PROD-01895</t>
  </si>
  <si>
    <t>Computers Product 1895</t>
  </si>
  <si>
    <t>ORD-2022-01896</t>
  </si>
  <si>
    <t>Customer 1896</t>
  </si>
  <si>
    <t>PROD-01896</t>
  </si>
  <si>
    <t>Storage Product 1896</t>
  </si>
  <si>
    <t>ORD-2022-01897</t>
  </si>
  <si>
    <t>Customer 1897</t>
  </si>
  <si>
    <t>PROD-01897</t>
  </si>
  <si>
    <t>Headphones Product 1897</t>
  </si>
  <si>
    <t>ORD-2022-01898</t>
  </si>
  <si>
    <t>Customer 1898</t>
  </si>
  <si>
    <t>PROD-01898</t>
  </si>
  <si>
    <t>Bookcases Product 1898</t>
  </si>
  <si>
    <t>ORD-2022-01899</t>
  </si>
  <si>
    <t>Customer 1899</t>
  </si>
  <si>
    <t>PROD-01899</t>
  </si>
  <si>
    <t>Bookcases Product 1899</t>
  </si>
  <si>
    <t>ORD-2022-01900</t>
  </si>
  <si>
    <t>Customer 1900</t>
  </si>
  <si>
    <t>PROD-01900</t>
  </si>
  <si>
    <t>Machines Product 1900</t>
  </si>
  <si>
    <t>ORD-2022-01901</t>
  </si>
  <si>
    <t>Customer 1901</t>
  </si>
  <si>
    <t>PROD-01901</t>
  </si>
  <si>
    <t>Speakers Product 1901</t>
  </si>
  <si>
    <t>ORD-2022-01902</t>
  </si>
  <si>
    <t>Customer 1902</t>
  </si>
  <si>
    <t>PROD-01902</t>
  </si>
  <si>
    <t>Gaming Product 1902</t>
  </si>
  <si>
    <t>ORD-2022-01903</t>
  </si>
  <si>
    <t>Customer 1903</t>
  </si>
  <si>
    <t>PROD-01903</t>
  </si>
  <si>
    <t>Chairs Product 1903</t>
  </si>
  <si>
    <t>ORD-2022-01904</t>
  </si>
  <si>
    <t>Customer 1904</t>
  </si>
  <si>
    <t>PROD-01904</t>
  </si>
  <si>
    <t>Phones Product 1904</t>
  </si>
  <si>
    <t>ORD-2022-01905</t>
  </si>
  <si>
    <t>Customer 1905</t>
  </si>
  <si>
    <t>PROD-01905</t>
  </si>
  <si>
    <t>Printers Product 1905</t>
  </si>
  <si>
    <t>ORD-2022-01906</t>
  </si>
  <si>
    <t>Customer 1906</t>
  </si>
  <si>
    <t>PROD-01906</t>
  </si>
  <si>
    <t>Speakers Product 1906</t>
  </si>
  <si>
    <t>ORD-2022-01907</t>
  </si>
  <si>
    <t>Customer 1907</t>
  </si>
  <si>
    <t>PROD-01907</t>
  </si>
  <si>
    <t>Furnishings Product 1907</t>
  </si>
  <si>
    <t>ORD-2022-01908</t>
  </si>
  <si>
    <t>Customer 1908</t>
  </si>
  <si>
    <t>PROD-01908</t>
  </si>
  <si>
    <t>Speakers Product 1908</t>
  </si>
  <si>
    <t>ORD-2022-01909</t>
  </si>
  <si>
    <t>Customer 1909</t>
  </si>
  <si>
    <t>PROD-01909</t>
  </si>
  <si>
    <t>Machines Product 1909</t>
  </si>
  <si>
    <t>ORD-2022-01910</t>
  </si>
  <si>
    <t>Customer 1910</t>
  </si>
  <si>
    <t>PROD-01910</t>
  </si>
  <si>
    <t>Printers Product 1910</t>
  </si>
  <si>
    <t>ORD-2022-01911</t>
  </si>
  <si>
    <t>Customer 1911</t>
  </si>
  <si>
    <t>PROD-01911</t>
  </si>
  <si>
    <t>Storage Product 1911</t>
  </si>
  <si>
    <t>ORD-2022-01912</t>
  </si>
  <si>
    <t>Customer 1912</t>
  </si>
  <si>
    <t>PROD-01912</t>
  </si>
  <si>
    <t>Tables Product 1912</t>
  </si>
  <si>
    <t>ORD-2022-01913</t>
  </si>
  <si>
    <t>Customer 1913</t>
  </si>
  <si>
    <t>PROD-01913</t>
  </si>
  <si>
    <t>Machines Product 1913</t>
  </si>
  <si>
    <t>ORD-2022-01914</t>
  </si>
  <si>
    <t>Customer 1914</t>
  </si>
  <si>
    <t>PROD-01914</t>
  </si>
  <si>
    <t>Art Product 1914</t>
  </si>
  <si>
    <t>ORD-2022-01915</t>
  </si>
  <si>
    <t>Customer 1915</t>
  </si>
  <si>
    <t>PROD-01915</t>
  </si>
  <si>
    <t>Appliances Product 1915</t>
  </si>
  <si>
    <t>ORD-2022-01916</t>
  </si>
  <si>
    <t>Customer 1916</t>
  </si>
  <si>
    <t>PROD-01916</t>
  </si>
  <si>
    <t>Gaming Product 1916</t>
  </si>
  <si>
    <t>ORD-2022-01917</t>
  </si>
  <si>
    <t>Customer 1917</t>
  </si>
  <si>
    <t>PROD-01917</t>
  </si>
  <si>
    <t>Gaming Product 1917</t>
  </si>
  <si>
    <t>ORD-2022-01918</t>
  </si>
  <si>
    <t>Customer 1918</t>
  </si>
  <si>
    <t>PROD-01918</t>
  </si>
  <si>
    <t>Envelopes Product 1918</t>
  </si>
  <si>
    <t>ORD-2022-01919</t>
  </si>
  <si>
    <t>Customer 1919</t>
  </si>
  <si>
    <t>PROD-01919</t>
  </si>
  <si>
    <t>Speakers Product 1919</t>
  </si>
  <si>
    <t>ORD-2022-01920</t>
  </si>
  <si>
    <t>Customer 1920</t>
  </si>
  <si>
    <t>PROD-01920</t>
  </si>
  <si>
    <t>Copiers Product 1920</t>
  </si>
  <si>
    <t>ORD-2022-01921</t>
  </si>
  <si>
    <t>Customer 1921</t>
  </si>
  <si>
    <t>PROD-01921</t>
  </si>
  <si>
    <t>Computers Product 1921</t>
  </si>
  <si>
    <t>ORD-2022-01922</t>
  </si>
  <si>
    <t>Customer 1922</t>
  </si>
  <si>
    <t>PROD-01922</t>
  </si>
  <si>
    <t>Machines Product 1922</t>
  </si>
  <si>
    <t>ORD-2022-01923</t>
  </si>
  <si>
    <t>Customer 1923</t>
  </si>
  <si>
    <t>PROD-01923</t>
  </si>
  <si>
    <t>Art Product 1923</t>
  </si>
  <si>
    <t>ORD-2022-01924</t>
  </si>
  <si>
    <t>Customer 1924</t>
  </si>
  <si>
    <t>PROD-01924</t>
  </si>
  <si>
    <t>Binders Product 1924</t>
  </si>
  <si>
    <t>ORD-2022-01925</t>
  </si>
  <si>
    <t>Customer 1925</t>
  </si>
  <si>
    <t>PROD-01925</t>
  </si>
  <si>
    <t>Printers Product 1925</t>
  </si>
  <si>
    <t>ORD-2022-01926</t>
  </si>
  <si>
    <t>Customer 1926</t>
  </si>
  <si>
    <t>PROD-01926</t>
  </si>
  <si>
    <t>Gaming Product 1926</t>
  </si>
  <si>
    <t>ORD-2022-01927</t>
  </si>
  <si>
    <t>Customer 1927</t>
  </si>
  <si>
    <t>PROD-01927</t>
  </si>
  <si>
    <t>Gaming Product 1927</t>
  </si>
  <si>
    <t>ORD-2022-01928</t>
  </si>
  <si>
    <t>Customer 1928</t>
  </si>
  <si>
    <t>PROD-01928</t>
  </si>
  <si>
    <t>Appliances Product 1928</t>
  </si>
  <si>
    <t>ORD-2022-01929</t>
  </si>
  <si>
    <t>Customer 1929</t>
  </si>
  <si>
    <t>PROD-01929</t>
  </si>
  <si>
    <t>Bookcases Product 1929</t>
  </si>
  <si>
    <t>ORD-2022-01930</t>
  </si>
  <si>
    <t>Customer 1930</t>
  </si>
  <si>
    <t>PROD-01930</t>
  </si>
  <si>
    <t>Gaming Product 1930</t>
  </si>
  <si>
    <t>ORD-2022-01931</t>
  </si>
  <si>
    <t>Customer 1931</t>
  </si>
  <si>
    <t>PROD-01931</t>
  </si>
  <si>
    <t>Machines Product 1931</t>
  </si>
  <si>
    <t>ORD-2022-01932</t>
  </si>
  <si>
    <t>Customer 1932</t>
  </si>
  <si>
    <t>PROD-01932</t>
  </si>
  <si>
    <t>Monitors Product 1932</t>
  </si>
  <si>
    <t>ORD-2022-01933</t>
  </si>
  <si>
    <t>Customer 1933</t>
  </si>
  <si>
    <t>PROD-01933</t>
  </si>
  <si>
    <t>Machines Product 1933</t>
  </si>
  <si>
    <t>ORD-2022-01934</t>
  </si>
  <si>
    <t>Customer 1934</t>
  </si>
  <si>
    <t>PROD-01934</t>
  </si>
  <si>
    <t>Storage Product 1934</t>
  </si>
  <si>
    <t>ORD-2022-01935</t>
  </si>
  <si>
    <t>Customer 1935</t>
  </si>
  <si>
    <t>PROD-01935</t>
  </si>
  <si>
    <t>Gaming Product 1935</t>
  </si>
  <si>
    <t>ORD-2022-01936</t>
  </si>
  <si>
    <t>Customer 1936</t>
  </si>
  <si>
    <t>PROD-01936</t>
  </si>
  <si>
    <t>Printers Product 1936</t>
  </si>
  <si>
    <t>ORD-2022-01937</t>
  </si>
  <si>
    <t>Customer 1937</t>
  </si>
  <si>
    <t>PROD-01937</t>
  </si>
  <si>
    <t>Envelopes Product 1937</t>
  </si>
  <si>
    <t>ORD-2022-01938</t>
  </si>
  <si>
    <t>Customer 1938</t>
  </si>
  <si>
    <t>PROD-01938</t>
  </si>
  <si>
    <t>Chairs Product 1938</t>
  </si>
  <si>
    <t>ORD-2022-01939</t>
  </si>
  <si>
    <t>Customer 1939</t>
  </si>
  <si>
    <t>PROD-01939</t>
  </si>
  <si>
    <t>Copiers Product 1939</t>
  </si>
  <si>
    <t>ORD-2022-01940</t>
  </si>
  <si>
    <t>Customer 1940</t>
  </si>
  <si>
    <t>PROD-01940</t>
  </si>
  <si>
    <t>Bookcases Product 1940</t>
  </si>
  <si>
    <t>ORD-2022-01941</t>
  </si>
  <si>
    <t>Customer 1941</t>
  </si>
  <si>
    <t>PROD-01941</t>
  </si>
  <si>
    <t>Chairs Product 1941</t>
  </si>
  <si>
    <t>ORD-2022-01942</t>
  </si>
  <si>
    <t>Customer 1942</t>
  </si>
  <si>
    <t>PROD-01942</t>
  </si>
  <si>
    <t>Cameras Product 1942</t>
  </si>
  <si>
    <t>ORD-2022-01943</t>
  </si>
  <si>
    <t>Customer 1943</t>
  </si>
  <si>
    <t>PROD-01943</t>
  </si>
  <si>
    <t>Headphones Product 1943</t>
  </si>
  <si>
    <t>ORD-2022-01944</t>
  </si>
  <si>
    <t>Customer 1944</t>
  </si>
  <si>
    <t>PROD-01944</t>
  </si>
  <si>
    <t>Printers Product 1944</t>
  </si>
  <si>
    <t>ORD-2022-01945</t>
  </si>
  <si>
    <t>Customer 1945</t>
  </si>
  <si>
    <t>PROD-01945</t>
  </si>
  <si>
    <t>Bookcases Product 1945</t>
  </si>
  <si>
    <t>ORD-2022-01946</t>
  </si>
  <si>
    <t>Customer 1946</t>
  </si>
  <si>
    <t>PROD-01946</t>
  </si>
  <si>
    <t>Accessories Product 1946</t>
  </si>
  <si>
    <t>ORD-2022-01947</t>
  </si>
  <si>
    <t>Customer 1947</t>
  </si>
  <si>
    <t>PROD-01947</t>
  </si>
  <si>
    <t>Storage Product 1947</t>
  </si>
  <si>
    <t>ORD-2022-01948</t>
  </si>
  <si>
    <t>Customer 1948</t>
  </si>
  <si>
    <t>PROD-01948</t>
  </si>
  <si>
    <t>Copiers Product 1948</t>
  </si>
  <si>
    <t>ORD-2022-01949</t>
  </si>
  <si>
    <t>Customer 1949</t>
  </si>
  <si>
    <t>PROD-01949</t>
  </si>
  <si>
    <t>Tables Product 1949</t>
  </si>
  <si>
    <t>ORD-2022-01950</t>
  </si>
  <si>
    <t>Customer 1950</t>
  </si>
  <si>
    <t>PROD-01950</t>
  </si>
  <si>
    <t>Headphones Product 1950</t>
  </si>
  <si>
    <t>ORD-2022-01951</t>
  </si>
  <si>
    <t>Customer 1951</t>
  </si>
  <si>
    <t>PROD-01951</t>
  </si>
  <si>
    <t>Accessories Product 1951</t>
  </si>
  <si>
    <t>ORD-2022-01952</t>
  </si>
  <si>
    <t>Customer 1952</t>
  </si>
  <si>
    <t>PROD-01952</t>
  </si>
  <si>
    <t>Chairs Product 1952</t>
  </si>
  <si>
    <t>ORD-2022-01953</t>
  </si>
  <si>
    <t>Customer 1953</t>
  </si>
  <si>
    <t>PROD-01953</t>
  </si>
  <si>
    <t>Gaming Product 1953</t>
  </si>
  <si>
    <t>ORD-2022-01954</t>
  </si>
  <si>
    <t>Customer 1954</t>
  </si>
  <si>
    <t>PROD-01954</t>
  </si>
  <si>
    <t>Furnishings Product 1954</t>
  </si>
  <si>
    <t>ORD-2022-01955</t>
  </si>
  <si>
    <t>Customer 1955</t>
  </si>
  <si>
    <t>PROD-01955</t>
  </si>
  <si>
    <t>Machines Product 1955</t>
  </si>
  <si>
    <t>ORD-2022-01956</t>
  </si>
  <si>
    <t>Customer 1956</t>
  </si>
  <si>
    <t>PROD-01956</t>
  </si>
  <si>
    <t>Machines Product 1956</t>
  </si>
  <si>
    <t>ORD-2022-01957</t>
  </si>
  <si>
    <t>Customer 1957</t>
  </si>
  <si>
    <t>PROD-01957</t>
  </si>
  <si>
    <t>Machines Product 1957</t>
  </si>
  <si>
    <t>ORD-2022-01958</t>
  </si>
  <si>
    <t>Customer 1958</t>
  </si>
  <si>
    <t>PROD-01958</t>
  </si>
  <si>
    <t>Computers Product 1958</t>
  </si>
  <si>
    <t>ORD-2022-01959</t>
  </si>
  <si>
    <t>Customer 1959</t>
  </si>
  <si>
    <t>PROD-01959</t>
  </si>
  <si>
    <t>Copiers Product 1959</t>
  </si>
  <si>
    <t>ORD-2022-01960</t>
  </si>
  <si>
    <t>Customer 1960</t>
  </si>
  <si>
    <t>PROD-01960</t>
  </si>
  <si>
    <t>Speakers Product 1960</t>
  </si>
  <si>
    <t>ORD-2022-01961</t>
  </si>
  <si>
    <t>Customer 1961</t>
  </si>
  <si>
    <t>PROD-01961</t>
  </si>
  <si>
    <t>Furnishings Product 1961</t>
  </si>
  <si>
    <t>ORD-2022-01962</t>
  </si>
  <si>
    <t>Customer 1962</t>
  </si>
  <si>
    <t>PROD-01962</t>
  </si>
  <si>
    <t>Envelopes Product 1962</t>
  </si>
  <si>
    <t>ORD-2022-01963</t>
  </si>
  <si>
    <t>Customer 1963</t>
  </si>
  <si>
    <t>PROD-01963</t>
  </si>
  <si>
    <t>Speakers Product 1963</t>
  </si>
  <si>
    <t>ORD-2022-01964</t>
  </si>
  <si>
    <t>Customer 1964</t>
  </si>
  <si>
    <t>PROD-01964</t>
  </si>
  <si>
    <t>Speakers Product 1964</t>
  </si>
  <si>
    <t>ORD-2022-01965</t>
  </si>
  <si>
    <t>Customer 1965</t>
  </si>
  <si>
    <t>PROD-01965</t>
  </si>
  <si>
    <t>Printers Product 1965</t>
  </si>
  <si>
    <t>ORD-2022-01966</t>
  </si>
  <si>
    <t>Customer 1966</t>
  </si>
  <si>
    <t>PROD-01966</t>
  </si>
  <si>
    <t>Accessories Product 1966</t>
  </si>
  <si>
    <t>ORD-2022-01967</t>
  </si>
  <si>
    <t>Customer 1967</t>
  </si>
  <si>
    <t>PROD-01967</t>
  </si>
  <si>
    <t>Chairs Product 1967</t>
  </si>
  <si>
    <t>ORD-2022-01968</t>
  </si>
  <si>
    <t>Customer 1968</t>
  </si>
  <si>
    <t>PROD-01968</t>
  </si>
  <si>
    <t>Cameras Product 1968</t>
  </si>
  <si>
    <t>ORD-2022-01969</t>
  </si>
  <si>
    <t>Customer 1969</t>
  </si>
  <si>
    <t>PROD-01969</t>
  </si>
  <si>
    <t>Tables Product 1969</t>
  </si>
  <si>
    <t>ORD-2022-01970</t>
  </si>
  <si>
    <t>Customer 1970</t>
  </si>
  <si>
    <t>PROD-01970</t>
  </si>
  <si>
    <t>Furnishings Product 1970</t>
  </si>
  <si>
    <t>ORD-2022-01971</t>
  </si>
  <si>
    <t>Customer 1971</t>
  </si>
  <si>
    <t>PROD-01971</t>
  </si>
  <si>
    <t>Computers Product 1971</t>
  </si>
  <si>
    <t>ORD-2022-01972</t>
  </si>
  <si>
    <t>Customer 1972</t>
  </si>
  <si>
    <t>PROD-01972</t>
  </si>
  <si>
    <t>Headphones Product 1972</t>
  </si>
  <si>
    <t>ORD-2022-01973</t>
  </si>
  <si>
    <t>Customer 1973</t>
  </si>
  <si>
    <t>PROD-01973</t>
  </si>
  <si>
    <t>Tables Product 1973</t>
  </si>
  <si>
    <t>ORD-2022-01974</t>
  </si>
  <si>
    <t>Customer 1974</t>
  </si>
  <si>
    <t>PROD-01974</t>
  </si>
  <si>
    <t>Cameras Product 1974</t>
  </si>
  <si>
    <t>ORD-2022-01975</t>
  </si>
  <si>
    <t>Customer 1975</t>
  </si>
  <si>
    <t>PROD-01975</t>
  </si>
  <si>
    <t>Tables Product 1975</t>
  </si>
  <si>
    <t>ORD-2022-01976</t>
  </si>
  <si>
    <t>Customer 1976</t>
  </si>
  <si>
    <t>PROD-01976</t>
  </si>
  <si>
    <t>Paper Product 1976</t>
  </si>
  <si>
    <t>ORD-2022-01977</t>
  </si>
  <si>
    <t>Customer 1977</t>
  </si>
  <si>
    <t>PROD-01977</t>
  </si>
  <si>
    <t>Monitors Product 1977</t>
  </si>
  <si>
    <t>ORD-2022-01978</t>
  </si>
  <si>
    <t>Customer 1978</t>
  </si>
  <si>
    <t>PROD-01978</t>
  </si>
  <si>
    <t>Machines Product 1978</t>
  </si>
  <si>
    <t>ORD-2022-01979</t>
  </si>
  <si>
    <t>Customer 1979</t>
  </si>
  <si>
    <t>PROD-01979</t>
  </si>
  <si>
    <t>Furnishings Product 1979</t>
  </si>
  <si>
    <t>ORD-2022-01980</t>
  </si>
  <si>
    <t>Customer 1980</t>
  </si>
  <si>
    <t>PROD-01980</t>
  </si>
  <si>
    <t>Storage Product 1980</t>
  </si>
  <si>
    <t>ORD-2022-01981</t>
  </si>
  <si>
    <t>Customer 1981</t>
  </si>
  <si>
    <t>PROD-01981</t>
  </si>
  <si>
    <t>Printers Product 1981</t>
  </si>
  <si>
    <t>ORD-2022-01982</t>
  </si>
  <si>
    <t>Customer 1982</t>
  </si>
  <si>
    <t>PROD-01982</t>
  </si>
  <si>
    <t>Copiers Product 1982</t>
  </si>
  <si>
    <t>ORD-2022-01983</t>
  </si>
  <si>
    <t>Customer 1983</t>
  </si>
  <si>
    <t>PROD-01983</t>
  </si>
  <si>
    <t>Bookcases Product 1983</t>
  </si>
  <si>
    <t>ORD-2022-01984</t>
  </si>
  <si>
    <t>Customer 1984</t>
  </si>
  <si>
    <t>PROD-01984</t>
  </si>
  <si>
    <t>Accessories Product 1984</t>
  </si>
  <si>
    <t>ORD-2022-01985</t>
  </si>
  <si>
    <t>Customer 1985</t>
  </si>
  <si>
    <t>PROD-01985</t>
  </si>
  <si>
    <t>Tables Product 1985</t>
  </si>
  <si>
    <t>ORD-2022-01986</t>
  </si>
  <si>
    <t>Customer 1986</t>
  </si>
  <si>
    <t>PROD-01986</t>
  </si>
  <si>
    <t>Binders Product 1986</t>
  </si>
  <si>
    <t>ORD-2022-01987</t>
  </si>
  <si>
    <t>Customer 1987</t>
  </si>
  <si>
    <t>PROD-01987</t>
  </si>
  <si>
    <t>Machines Product 1987</t>
  </si>
  <si>
    <t>ORD-2022-01988</t>
  </si>
  <si>
    <t>Customer 1988</t>
  </si>
  <si>
    <t>PROD-01988</t>
  </si>
  <si>
    <t>Bookcases Product 1988</t>
  </si>
  <si>
    <t>ORD-2022-01989</t>
  </si>
  <si>
    <t>Customer 1989</t>
  </si>
  <si>
    <t>PROD-01989</t>
  </si>
  <si>
    <t>Phones Product 1989</t>
  </si>
  <si>
    <t>ORD-2022-01990</t>
  </si>
  <si>
    <t>Customer 1990</t>
  </si>
  <si>
    <t>PROD-01990</t>
  </si>
  <si>
    <t>Furnishings Product 1990</t>
  </si>
  <si>
    <t>ORD-2022-01991</t>
  </si>
  <si>
    <t>Customer 1991</t>
  </si>
  <si>
    <t>PROD-01991</t>
  </si>
  <si>
    <t>Headphones Product 1991</t>
  </si>
  <si>
    <t>ORD-2022-01992</t>
  </si>
  <si>
    <t>Customer 1992</t>
  </si>
  <si>
    <t>PROD-01992</t>
  </si>
  <si>
    <t>Accessories Product 1992</t>
  </si>
  <si>
    <t>ORD-2022-01993</t>
  </si>
  <si>
    <t>Customer 1993</t>
  </si>
  <si>
    <t>PROD-01993</t>
  </si>
  <si>
    <t>Paper Product 1993</t>
  </si>
  <si>
    <t>ORD-2022-01994</t>
  </si>
  <si>
    <t>Customer 1994</t>
  </si>
  <si>
    <t>PROD-01994</t>
  </si>
  <si>
    <t>Machines Product 1994</t>
  </si>
  <si>
    <t>ORD-2022-01995</t>
  </si>
  <si>
    <t>Customer 1995</t>
  </si>
  <si>
    <t>PROD-01995</t>
  </si>
  <si>
    <t>Bookcases Product 1995</t>
  </si>
  <si>
    <t>ORD-2022-01996</t>
  </si>
  <si>
    <t>Customer 1996</t>
  </si>
  <si>
    <t>PROD-01996</t>
  </si>
  <si>
    <t>Phones Product 1996</t>
  </si>
  <si>
    <t>ORD-2022-01997</t>
  </si>
  <si>
    <t>Customer 1997</t>
  </si>
  <si>
    <t>PROD-01997</t>
  </si>
  <si>
    <t>Headphones Product 1997</t>
  </si>
  <si>
    <t>ORD-2022-01998</t>
  </si>
  <si>
    <t>Customer 1998</t>
  </si>
  <si>
    <t>PROD-01998</t>
  </si>
  <si>
    <t>Computers Product 1998</t>
  </si>
  <si>
    <t>ORD-2022-01999</t>
  </si>
  <si>
    <t>Customer 1999</t>
  </si>
  <si>
    <t>PROD-01999</t>
  </si>
  <si>
    <t>Monitors Product 1999</t>
  </si>
  <si>
    <t>ORD-2022-02000</t>
  </si>
  <si>
    <t>Customer 2000</t>
  </si>
  <si>
    <t>PROD-02000</t>
  </si>
  <si>
    <t>Art Product 2000</t>
  </si>
  <si>
    <t>ORD-2023-02001</t>
  </si>
  <si>
    <t>Customer 2001</t>
  </si>
  <si>
    <t>PROD-02001</t>
  </si>
  <si>
    <t>Machines Product 2001</t>
  </si>
  <si>
    <t>ORD-2023-02002</t>
  </si>
  <si>
    <t>Customer 2002</t>
  </si>
  <si>
    <t>PROD-02002</t>
  </si>
  <si>
    <t>Paper Product 2002</t>
  </si>
  <si>
    <t>ORD-2023-02003</t>
  </si>
  <si>
    <t>Customer 2003</t>
  </si>
  <si>
    <t>PROD-02003</t>
  </si>
  <si>
    <t>Furnishings Product 2003</t>
  </si>
  <si>
    <t>ORD-2023-02004</t>
  </si>
  <si>
    <t>Customer 2004</t>
  </si>
  <si>
    <t>PROD-02004</t>
  </si>
  <si>
    <t>Accessories Product 2004</t>
  </si>
  <si>
    <t>ORD-2023-02005</t>
  </si>
  <si>
    <t>Customer 2005</t>
  </si>
  <si>
    <t>PROD-02005</t>
  </si>
  <si>
    <t>Gaming Product 2005</t>
  </si>
  <si>
    <t>ORD-2023-02006</t>
  </si>
  <si>
    <t>Customer 2006</t>
  </si>
  <si>
    <t>PROD-02006</t>
  </si>
  <si>
    <t>Headphones Product 2006</t>
  </si>
  <si>
    <t>ORD-2023-02007</t>
  </si>
  <si>
    <t>Customer 2007</t>
  </si>
  <si>
    <t>PROD-02007</t>
  </si>
  <si>
    <t>Accessories Product 2007</t>
  </si>
  <si>
    <t>ORD-2023-02008</t>
  </si>
  <si>
    <t>Customer 2008</t>
  </si>
  <si>
    <t>PROD-02008</t>
  </si>
  <si>
    <t>Cameras Product 2008</t>
  </si>
  <si>
    <t>ORD-2023-02009</t>
  </si>
  <si>
    <t>Customer 2009</t>
  </si>
  <si>
    <t>PROD-02009</t>
  </si>
  <si>
    <t>Furnishings Product 2009</t>
  </si>
  <si>
    <t>ORD-2023-02010</t>
  </si>
  <si>
    <t>Customer 2010</t>
  </si>
  <si>
    <t>PROD-02010</t>
  </si>
  <si>
    <t>Art Product 2010</t>
  </si>
  <si>
    <t>ORD-2023-02011</t>
  </si>
  <si>
    <t>Customer 2011</t>
  </si>
  <si>
    <t>PROD-02011</t>
  </si>
  <si>
    <t>Monitors Product 2011</t>
  </si>
  <si>
    <t>ORD-2023-02012</t>
  </si>
  <si>
    <t>Customer 2012</t>
  </si>
  <si>
    <t>PROD-02012</t>
  </si>
  <si>
    <t>Tables Product 2012</t>
  </si>
  <si>
    <t>ORD-2023-02013</t>
  </si>
  <si>
    <t>Customer 2013</t>
  </si>
  <si>
    <t>PROD-02013</t>
  </si>
  <si>
    <t>Appliances Product 2013</t>
  </si>
  <si>
    <t>ORD-2023-02014</t>
  </si>
  <si>
    <t>Customer 2014</t>
  </si>
  <si>
    <t>PROD-02014</t>
  </si>
  <si>
    <t>Chairs Product 2014</t>
  </si>
  <si>
    <t>ORD-2023-02015</t>
  </si>
  <si>
    <t>Customer 2015</t>
  </si>
  <si>
    <t>PROD-02015</t>
  </si>
  <si>
    <t>Headphones Product 2015</t>
  </si>
  <si>
    <t>ORD-2023-02016</t>
  </si>
  <si>
    <t>Customer 2016</t>
  </si>
  <si>
    <t>PROD-02016</t>
  </si>
  <si>
    <t>Computers Product 2016</t>
  </si>
  <si>
    <t>ORD-2023-02017</t>
  </si>
  <si>
    <t>Customer 2017</t>
  </si>
  <si>
    <t>PROD-02017</t>
  </si>
  <si>
    <t>Computers Product 2017</t>
  </si>
  <si>
    <t>ORD-2023-02018</t>
  </si>
  <si>
    <t>Customer 2018</t>
  </si>
  <si>
    <t>PROD-02018</t>
  </si>
  <si>
    <t>Binders Product 2018</t>
  </si>
  <si>
    <t>ORD-2023-02019</t>
  </si>
  <si>
    <t>Customer 2019</t>
  </si>
  <si>
    <t>PROD-02019</t>
  </si>
  <si>
    <t>Copiers Product 2019</t>
  </si>
  <si>
    <t>ORD-2023-02020</t>
  </si>
  <si>
    <t>Customer 2020</t>
  </si>
  <si>
    <t>PROD-02020</t>
  </si>
  <si>
    <t>Paper Product 2020</t>
  </si>
  <si>
    <t>ORD-2023-02021</t>
  </si>
  <si>
    <t>Customer 2021</t>
  </si>
  <si>
    <t>PROD-02021</t>
  </si>
  <si>
    <t>Machines Product 2021</t>
  </si>
  <si>
    <t>ORD-2023-02022</t>
  </si>
  <si>
    <t>Customer 2022</t>
  </si>
  <si>
    <t>PROD-02022</t>
  </si>
  <si>
    <t>Bookcases Product 2022</t>
  </si>
  <si>
    <t>ORD-2023-02023</t>
  </si>
  <si>
    <t>Customer 2023</t>
  </si>
  <si>
    <t>PROD-02023</t>
  </si>
  <si>
    <t>Bookcases Product 2023</t>
  </si>
  <si>
    <t>ORD-2023-02024</t>
  </si>
  <si>
    <t>Customer 2024</t>
  </si>
  <si>
    <t>PROD-02024</t>
  </si>
  <si>
    <t>Speakers Product 2024</t>
  </si>
  <si>
    <t>ORD-2023-02025</t>
  </si>
  <si>
    <t>Customer 2025</t>
  </si>
  <si>
    <t>PROD-02025</t>
  </si>
  <si>
    <t>Copiers Product 2025</t>
  </si>
  <si>
    <t>ORD-2023-02026</t>
  </si>
  <si>
    <t>Customer 2026</t>
  </si>
  <si>
    <t>PROD-02026</t>
  </si>
  <si>
    <t>Gaming Product 2026</t>
  </si>
  <si>
    <t>ORD-2023-02027</t>
  </si>
  <si>
    <t>Customer 2027</t>
  </si>
  <si>
    <t>PROD-02027</t>
  </si>
  <si>
    <t>Computers Product 2027</t>
  </si>
  <si>
    <t>ORD-2023-02028</t>
  </si>
  <si>
    <t>Customer 2028</t>
  </si>
  <si>
    <t>PROD-02028</t>
  </si>
  <si>
    <t>Copiers Product 2028</t>
  </si>
  <si>
    <t>ORD-2023-02029</t>
  </si>
  <si>
    <t>Customer 2029</t>
  </si>
  <si>
    <t>PROD-02029</t>
  </si>
  <si>
    <t>Storage Product 2029</t>
  </si>
  <si>
    <t>ORD-2023-02030</t>
  </si>
  <si>
    <t>Customer 2030</t>
  </si>
  <si>
    <t>PROD-02030</t>
  </si>
  <si>
    <t>Cameras Product 2030</t>
  </si>
  <si>
    <t>ORD-2023-02031</t>
  </si>
  <si>
    <t>Customer 2031</t>
  </si>
  <si>
    <t>PROD-02031</t>
  </si>
  <si>
    <t>Cameras Product 2031</t>
  </si>
  <si>
    <t>ORD-2023-02032</t>
  </si>
  <si>
    <t>Customer 2032</t>
  </si>
  <si>
    <t>PROD-02032</t>
  </si>
  <si>
    <t>Binders Product 2032</t>
  </si>
  <si>
    <t>ORD-2023-02033</t>
  </si>
  <si>
    <t>Customer 2033</t>
  </si>
  <si>
    <t>PROD-02033</t>
  </si>
  <si>
    <t>Computers Product 2033</t>
  </si>
  <si>
    <t>ORD-2023-02034</t>
  </si>
  <si>
    <t>Customer 2034</t>
  </si>
  <si>
    <t>PROD-02034</t>
  </si>
  <si>
    <t>Printers Product 2034</t>
  </si>
  <si>
    <t>ORD-2023-02035</t>
  </si>
  <si>
    <t>Customer 2035</t>
  </si>
  <si>
    <t>PROD-02035</t>
  </si>
  <si>
    <t>Headphones Product 2035</t>
  </si>
  <si>
    <t>ORD-2023-02036</t>
  </si>
  <si>
    <t>Customer 2036</t>
  </si>
  <si>
    <t>PROD-02036</t>
  </si>
  <si>
    <t>Computers Product 2036</t>
  </si>
  <si>
    <t>ORD-2023-02037</t>
  </si>
  <si>
    <t>Customer 2037</t>
  </si>
  <si>
    <t>PROD-02037</t>
  </si>
  <si>
    <t>Printers Product 2037</t>
  </si>
  <si>
    <t>ORD-2023-02038</t>
  </si>
  <si>
    <t>Customer 2038</t>
  </si>
  <si>
    <t>PROD-02038</t>
  </si>
  <si>
    <t>Chairs Product 2038</t>
  </si>
  <si>
    <t>ORD-2023-02039</t>
  </si>
  <si>
    <t>Customer 2039</t>
  </si>
  <si>
    <t>PROD-02039</t>
  </si>
  <si>
    <t>Copiers Product 2039</t>
  </si>
  <si>
    <t>ORD-2023-02040</t>
  </si>
  <si>
    <t>Customer 2040</t>
  </si>
  <si>
    <t>PROD-02040</t>
  </si>
  <si>
    <t>Monitors Product 2040</t>
  </si>
  <si>
    <t>ORD-2023-02041</t>
  </si>
  <si>
    <t>Customer 2041</t>
  </si>
  <si>
    <t>PROD-02041</t>
  </si>
  <si>
    <t>Copiers Product 2041</t>
  </si>
  <si>
    <t>ORD-2023-02042</t>
  </si>
  <si>
    <t>Customer 2042</t>
  </si>
  <si>
    <t>PROD-02042</t>
  </si>
  <si>
    <t>Binders Product 2042</t>
  </si>
  <si>
    <t>ORD-2023-02043</t>
  </si>
  <si>
    <t>Customer 2043</t>
  </si>
  <si>
    <t>PROD-02043</t>
  </si>
  <si>
    <t>Speakers Product 2043</t>
  </si>
  <si>
    <t>ORD-2023-02044</t>
  </si>
  <si>
    <t>Customer 2044</t>
  </si>
  <si>
    <t>PROD-02044</t>
  </si>
  <si>
    <t>Furnishings Product 2044</t>
  </si>
  <si>
    <t>ORD-2023-02045</t>
  </si>
  <si>
    <t>Customer 2045</t>
  </si>
  <si>
    <t>PROD-02045</t>
  </si>
  <si>
    <t>Labels Product 2045</t>
  </si>
  <si>
    <t>ORD-2023-02046</t>
  </si>
  <si>
    <t>Customer 2046</t>
  </si>
  <si>
    <t>PROD-02046</t>
  </si>
  <si>
    <t>Machines Product 2046</t>
  </si>
  <si>
    <t>ORD-2023-02047</t>
  </si>
  <si>
    <t>Customer 2047</t>
  </si>
  <si>
    <t>PROD-02047</t>
  </si>
  <si>
    <t>Monitors Product 2047</t>
  </si>
  <si>
    <t>ORD-2023-02048</t>
  </si>
  <si>
    <t>Customer 2048</t>
  </si>
  <si>
    <t>PROD-02048</t>
  </si>
  <si>
    <t>Furnishings Product 2048</t>
  </si>
  <si>
    <t>ORD-2023-02049</t>
  </si>
  <si>
    <t>Customer 2049</t>
  </si>
  <si>
    <t>PROD-02049</t>
  </si>
  <si>
    <t>Envelopes Product 2049</t>
  </si>
  <si>
    <t>ORD-2023-02050</t>
  </si>
  <si>
    <t>Customer 2050</t>
  </si>
  <si>
    <t>PROD-02050</t>
  </si>
  <si>
    <t>Furnishings Product 2050</t>
  </si>
  <si>
    <t>ORD-2023-02051</t>
  </si>
  <si>
    <t>Customer 2051</t>
  </si>
  <si>
    <t>PROD-02051</t>
  </si>
  <si>
    <t>Copiers Product 2051</t>
  </si>
  <si>
    <t>ORD-2023-02052</t>
  </si>
  <si>
    <t>Customer 2052</t>
  </si>
  <si>
    <t>PROD-02052</t>
  </si>
  <si>
    <t>Tables Product 2052</t>
  </si>
  <si>
    <t>ORD-2023-02053</t>
  </si>
  <si>
    <t>Customer 2053</t>
  </si>
  <si>
    <t>PROD-02053</t>
  </si>
  <si>
    <t>Phones Product 2053</t>
  </si>
  <si>
    <t>ORD-2023-02054</t>
  </si>
  <si>
    <t>Customer 2054</t>
  </si>
  <si>
    <t>PROD-02054</t>
  </si>
  <si>
    <t>Labels Product 2054</t>
  </si>
  <si>
    <t>ORD-2023-02055</t>
  </si>
  <si>
    <t>Customer 2055</t>
  </si>
  <si>
    <t>PROD-02055</t>
  </si>
  <si>
    <t>Furnishings Product 2055</t>
  </si>
  <si>
    <t>ORD-2023-02056</t>
  </si>
  <si>
    <t>Customer 2056</t>
  </si>
  <si>
    <t>PROD-02056</t>
  </si>
  <si>
    <t>Machines Product 2056</t>
  </si>
  <si>
    <t>ORD-2023-02057</t>
  </si>
  <si>
    <t>Customer 2057</t>
  </si>
  <si>
    <t>PROD-02057</t>
  </si>
  <si>
    <t>Copiers Product 2057</t>
  </si>
  <si>
    <t>ORD-2023-02058</t>
  </si>
  <si>
    <t>Customer 2058</t>
  </si>
  <si>
    <t>PROD-02058</t>
  </si>
  <si>
    <t>Tables Product 2058</t>
  </si>
  <si>
    <t>ORD-2023-02059</t>
  </si>
  <si>
    <t>Customer 2059</t>
  </si>
  <si>
    <t>PROD-02059</t>
  </si>
  <si>
    <t>Machines Product 2059</t>
  </si>
  <si>
    <t>ORD-2023-02060</t>
  </si>
  <si>
    <t>Customer 2060</t>
  </si>
  <si>
    <t>PROD-02060</t>
  </si>
  <si>
    <t>Speakers Product 2060</t>
  </si>
  <si>
    <t>ORD-2023-02061</t>
  </si>
  <si>
    <t>Customer 2061</t>
  </si>
  <si>
    <t>PROD-02061</t>
  </si>
  <si>
    <t>Gaming Product 2061</t>
  </si>
  <si>
    <t>ORD-2023-02062</t>
  </si>
  <si>
    <t>Customer 2062</t>
  </si>
  <si>
    <t>PROD-02062</t>
  </si>
  <si>
    <t>Headphones Product 2062</t>
  </si>
  <si>
    <t>ORD-2023-02063</t>
  </si>
  <si>
    <t>Customer 2063</t>
  </si>
  <si>
    <t>PROD-02063</t>
  </si>
  <si>
    <t>Accessories Product 2063</t>
  </si>
  <si>
    <t>ORD-2023-02064</t>
  </si>
  <si>
    <t>Customer 2064</t>
  </si>
  <si>
    <t>PROD-02064</t>
  </si>
  <si>
    <t>Bookcases Product 2064</t>
  </si>
  <si>
    <t>ORD-2023-02065</t>
  </si>
  <si>
    <t>Customer 2065</t>
  </si>
  <si>
    <t>PROD-02065</t>
  </si>
  <si>
    <t>Cameras Product 2065</t>
  </si>
  <si>
    <t>ORD-2023-02066</t>
  </si>
  <si>
    <t>Customer 2066</t>
  </si>
  <si>
    <t>PROD-02066</t>
  </si>
  <si>
    <t>Machines Product 2066</t>
  </si>
  <si>
    <t>ORD-2023-02067</t>
  </si>
  <si>
    <t>Customer 2067</t>
  </si>
  <si>
    <t>PROD-02067</t>
  </si>
  <si>
    <t>Phones Product 2067</t>
  </si>
  <si>
    <t>ORD-2023-02068</t>
  </si>
  <si>
    <t>Customer 2068</t>
  </si>
  <si>
    <t>PROD-02068</t>
  </si>
  <si>
    <t>Machines Product 2068</t>
  </si>
  <si>
    <t>ORD-2023-02069</t>
  </si>
  <si>
    <t>Customer 2069</t>
  </si>
  <si>
    <t>PROD-02069</t>
  </si>
  <si>
    <t>Machines Product 2069</t>
  </si>
  <si>
    <t>ORD-2023-02070</t>
  </si>
  <si>
    <t>Customer 2070</t>
  </si>
  <si>
    <t>PROD-02070</t>
  </si>
  <si>
    <t>Paper Product 2070</t>
  </si>
  <si>
    <t>ORD-2023-02071</t>
  </si>
  <si>
    <t>Customer 2071</t>
  </si>
  <si>
    <t>PROD-02071</t>
  </si>
  <si>
    <t>Speakers Product 2071</t>
  </si>
  <si>
    <t>ORD-2023-02072</t>
  </si>
  <si>
    <t>Customer 2072</t>
  </si>
  <si>
    <t>PROD-02072</t>
  </si>
  <si>
    <t>Machines Product 2072</t>
  </si>
  <si>
    <t>ORD-2023-02073</t>
  </si>
  <si>
    <t>Customer 2073</t>
  </si>
  <si>
    <t>PROD-02073</t>
  </si>
  <si>
    <t>Labels Product 2073</t>
  </si>
  <si>
    <t>ORD-2023-02074</t>
  </si>
  <si>
    <t>Customer 2074</t>
  </si>
  <si>
    <t>PROD-02074</t>
  </si>
  <si>
    <t>Headphones Product 2074</t>
  </si>
  <si>
    <t>ORD-2023-02075</t>
  </si>
  <si>
    <t>Customer 2075</t>
  </si>
  <si>
    <t>PROD-02075</t>
  </si>
  <si>
    <t>Copiers Product 2075</t>
  </si>
  <si>
    <t>ORD-2023-02076</t>
  </si>
  <si>
    <t>Customer 2076</t>
  </si>
  <si>
    <t>PROD-02076</t>
  </si>
  <si>
    <t>Printers Product 2076</t>
  </si>
  <si>
    <t>ORD-2023-02077</t>
  </si>
  <si>
    <t>Customer 2077</t>
  </si>
  <si>
    <t>PROD-02077</t>
  </si>
  <si>
    <t>Accessories Product 2077</t>
  </si>
  <si>
    <t>ORD-2023-02078</t>
  </si>
  <si>
    <t>Customer 2078</t>
  </si>
  <si>
    <t>PROD-02078</t>
  </si>
  <si>
    <t>Accessories Product 2078</t>
  </si>
  <si>
    <t>ORD-2023-02079</t>
  </si>
  <si>
    <t>Customer 2079</t>
  </si>
  <si>
    <t>PROD-02079</t>
  </si>
  <si>
    <t>Speakers Product 2079</t>
  </si>
  <si>
    <t>ORD-2023-02080</t>
  </si>
  <si>
    <t>Customer 2080</t>
  </si>
  <si>
    <t>PROD-02080</t>
  </si>
  <si>
    <t>Printers Product 2080</t>
  </si>
  <si>
    <t>ORD-2023-02081</t>
  </si>
  <si>
    <t>Customer 2081</t>
  </si>
  <si>
    <t>PROD-02081</t>
  </si>
  <si>
    <t>Furnishings Product 2081</t>
  </si>
  <si>
    <t>ORD-2023-02082</t>
  </si>
  <si>
    <t>Customer 2082</t>
  </si>
  <si>
    <t>PROD-02082</t>
  </si>
  <si>
    <t>Accessories Product 2082</t>
  </si>
  <si>
    <t>ORD-2023-02083</t>
  </si>
  <si>
    <t>Customer 2083</t>
  </si>
  <si>
    <t>PROD-02083</t>
  </si>
  <si>
    <t>Speakers Product 2083</t>
  </si>
  <si>
    <t>ORD-2023-02084</t>
  </si>
  <si>
    <t>Customer 2084</t>
  </si>
  <si>
    <t>PROD-02084</t>
  </si>
  <si>
    <t>Printers Product 2084</t>
  </si>
  <si>
    <t>ORD-2023-02085</t>
  </si>
  <si>
    <t>Customer 2085</t>
  </si>
  <si>
    <t>PROD-02085</t>
  </si>
  <si>
    <t>Copiers Product 2085</t>
  </si>
  <si>
    <t>ORD-2023-02086</t>
  </si>
  <si>
    <t>Customer 2086</t>
  </si>
  <si>
    <t>PROD-02086</t>
  </si>
  <si>
    <t>Tables Product 2086</t>
  </si>
  <si>
    <t>ORD-2023-02087</t>
  </si>
  <si>
    <t>Customer 2087</t>
  </si>
  <si>
    <t>PROD-02087</t>
  </si>
  <si>
    <t>Gaming Product 2087</t>
  </si>
  <si>
    <t>ORD-2023-02088</t>
  </si>
  <si>
    <t>Customer 2088</t>
  </si>
  <si>
    <t>PROD-02088</t>
  </si>
  <si>
    <t>Machines Product 2088</t>
  </si>
  <si>
    <t>ORD-2023-02089</t>
  </si>
  <si>
    <t>Customer 2089</t>
  </si>
  <si>
    <t>PROD-02089</t>
  </si>
  <si>
    <t>Phones Product 2089</t>
  </si>
  <si>
    <t>ORD-2023-02090</t>
  </si>
  <si>
    <t>Customer 2090</t>
  </si>
  <si>
    <t>PROD-02090</t>
  </si>
  <si>
    <t>Bookcases Product 2090</t>
  </si>
  <si>
    <t>ORD-2023-02091</t>
  </si>
  <si>
    <t>Customer 2091</t>
  </si>
  <si>
    <t>PROD-02091</t>
  </si>
  <si>
    <t>Gaming Product 2091</t>
  </si>
  <si>
    <t>ORD-2023-02092</t>
  </si>
  <si>
    <t>Customer 2092</t>
  </si>
  <si>
    <t>PROD-02092</t>
  </si>
  <si>
    <t>Chairs Product 2092</t>
  </si>
  <si>
    <t>ORD-2023-02093</t>
  </si>
  <si>
    <t>Customer 2093</t>
  </si>
  <si>
    <t>PROD-02093</t>
  </si>
  <si>
    <t>Phones Product 2093</t>
  </si>
  <si>
    <t>ORD-2023-02094</t>
  </si>
  <si>
    <t>Customer 2094</t>
  </si>
  <si>
    <t>PROD-02094</t>
  </si>
  <si>
    <t>Gaming Product 2094</t>
  </si>
  <si>
    <t>ORD-2023-02095</t>
  </si>
  <si>
    <t>Customer 2095</t>
  </si>
  <si>
    <t>PROD-02095</t>
  </si>
  <si>
    <t>Tables Product 2095</t>
  </si>
  <si>
    <t>ORD-2023-02096</t>
  </si>
  <si>
    <t>Customer 2096</t>
  </si>
  <si>
    <t>PROD-02096</t>
  </si>
  <si>
    <t>Art Product 2096</t>
  </si>
  <si>
    <t>ORD-2023-02097</t>
  </si>
  <si>
    <t>Customer 2097</t>
  </si>
  <si>
    <t>PROD-02097</t>
  </si>
  <si>
    <t>Phones Product 2097</t>
  </si>
  <si>
    <t>ORD-2023-02098</t>
  </si>
  <si>
    <t>Customer 2098</t>
  </si>
  <si>
    <t>PROD-02098</t>
  </si>
  <si>
    <t>Accessories Product 2098</t>
  </si>
  <si>
    <t>ORD-2023-02099</t>
  </si>
  <si>
    <t>Customer 2099</t>
  </si>
  <si>
    <t>PROD-02099</t>
  </si>
  <si>
    <t>Computers Product 2099</t>
  </si>
  <si>
    <t>ORD-2023-02100</t>
  </si>
  <si>
    <t>Customer 2100</t>
  </si>
  <si>
    <t>PROD-02100</t>
  </si>
  <si>
    <t>Storage Product 2100</t>
  </si>
  <si>
    <t>ORD-2023-02101</t>
  </si>
  <si>
    <t>Customer 2101</t>
  </si>
  <si>
    <t>PROD-02101</t>
  </si>
  <si>
    <t>Binders Product 2101</t>
  </si>
  <si>
    <t>ORD-2023-02102</t>
  </si>
  <si>
    <t>Customer 2102</t>
  </si>
  <si>
    <t>PROD-02102</t>
  </si>
  <si>
    <t>Copiers Product 2102</t>
  </si>
  <si>
    <t>ORD-2023-02103</t>
  </si>
  <si>
    <t>Customer 2103</t>
  </si>
  <si>
    <t>PROD-02103</t>
  </si>
  <si>
    <t>Bookcases Product 2103</t>
  </si>
  <si>
    <t>ORD-2023-02104</t>
  </si>
  <si>
    <t>Customer 2104</t>
  </si>
  <si>
    <t>PROD-02104</t>
  </si>
  <si>
    <t>Copiers Product 2104</t>
  </si>
  <si>
    <t>ORD-2023-02105</t>
  </si>
  <si>
    <t>Customer 2105</t>
  </si>
  <si>
    <t>PROD-02105</t>
  </si>
  <si>
    <t>Tables Product 2105</t>
  </si>
  <si>
    <t>ORD-2023-02106</t>
  </si>
  <si>
    <t>Customer 2106</t>
  </si>
  <si>
    <t>PROD-02106</t>
  </si>
  <si>
    <t>Storage Product 2106</t>
  </si>
  <si>
    <t>ORD-2023-02107</t>
  </si>
  <si>
    <t>Customer 2107</t>
  </si>
  <si>
    <t>PROD-02107</t>
  </si>
  <si>
    <t>Labels Product 2107</t>
  </si>
  <si>
    <t>ORD-2023-02108</t>
  </si>
  <si>
    <t>Customer 2108</t>
  </si>
  <si>
    <t>PROD-02108</t>
  </si>
  <si>
    <t>Copiers Product 2108</t>
  </si>
  <si>
    <t>ORD-2023-02109</t>
  </si>
  <si>
    <t>Customer 2109</t>
  </si>
  <si>
    <t>PROD-02109</t>
  </si>
  <si>
    <t>Monitors Product 2109</t>
  </si>
  <si>
    <t>ORD-2023-02110</t>
  </si>
  <si>
    <t>Customer 2110</t>
  </si>
  <si>
    <t>PROD-02110</t>
  </si>
  <si>
    <t>Copiers Product 2110</t>
  </si>
  <si>
    <t>ORD-2023-02111</t>
  </si>
  <si>
    <t>Customer 2111</t>
  </si>
  <si>
    <t>PROD-02111</t>
  </si>
  <si>
    <t>Furnishings Product 2111</t>
  </si>
  <si>
    <t>ORD-2023-02112</t>
  </si>
  <si>
    <t>Customer 2112</t>
  </si>
  <si>
    <t>PROD-02112</t>
  </si>
  <si>
    <t>Machines Product 2112</t>
  </si>
  <si>
    <t>ORD-2023-02113</t>
  </si>
  <si>
    <t>Customer 2113</t>
  </si>
  <si>
    <t>PROD-02113</t>
  </si>
  <si>
    <t>Phones Product 2113</t>
  </si>
  <si>
    <t>ORD-2023-02114</t>
  </si>
  <si>
    <t>Customer 2114</t>
  </si>
  <si>
    <t>PROD-02114</t>
  </si>
  <si>
    <t>Furnishings Product 2114</t>
  </si>
  <si>
    <t>ORD-2023-02115</t>
  </si>
  <si>
    <t>Customer 2115</t>
  </si>
  <si>
    <t>PROD-02115</t>
  </si>
  <si>
    <t>Bookcases Product 2115</t>
  </si>
  <si>
    <t>ORD-2023-02116</t>
  </si>
  <si>
    <t>Customer 2116</t>
  </si>
  <si>
    <t>PROD-02116</t>
  </si>
  <si>
    <t>Headphones Product 2116</t>
  </si>
  <si>
    <t>ORD-2023-02117</t>
  </si>
  <si>
    <t>Customer 2117</t>
  </si>
  <si>
    <t>PROD-02117</t>
  </si>
  <si>
    <t>Art Product 2117</t>
  </si>
  <si>
    <t>ORD-2023-02118</t>
  </si>
  <si>
    <t>Customer 2118</t>
  </si>
  <si>
    <t>PROD-02118</t>
  </si>
  <si>
    <t>Chairs Product 2118</t>
  </si>
  <si>
    <t>ORD-2023-02119</t>
  </si>
  <si>
    <t>Customer 2119</t>
  </si>
  <si>
    <t>PROD-02119</t>
  </si>
  <si>
    <t>Labels Product 2119</t>
  </si>
  <si>
    <t>ORD-2023-02120</t>
  </si>
  <si>
    <t>Customer 2120</t>
  </si>
  <si>
    <t>PROD-02120</t>
  </si>
  <si>
    <t>Machines Product 2120</t>
  </si>
  <si>
    <t>ORD-2023-02121</t>
  </si>
  <si>
    <t>Customer 2121</t>
  </si>
  <si>
    <t>PROD-02121</t>
  </si>
  <si>
    <t>Cameras Product 2121</t>
  </si>
  <si>
    <t>ORD-2023-02122</t>
  </si>
  <si>
    <t>Customer 2122</t>
  </si>
  <si>
    <t>PROD-02122</t>
  </si>
  <si>
    <t>Speakers Product 2122</t>
  </si>
  <si>
    <t>ORD-2023-02123</t>
  </si>
  <si>
    <t>Customer 2123</t>
  </si>
  <si>
    <t>PROD-02123</t>
  </si>
  <si>
    <t>Art Product 2123</t>
  </si>
  <si>
    <t>ORD-2023-02124</t>
  </si>
  <si>
    <t>Customer 2124</t>
  </si>
  <si>
    <t>PROD-02124</t>
  </si>
  <si>
    <t>Furnishings Product 2124</t>
  </si>
  <si>
    <t>ORD-2023-02125</t>
  </si>
  <si>
    <t>Customer 2125</t>
  </si>
  <si>
    <t>PROD-02125</t>
  </si>
  <si>
    <t>Envelopes Product 2125</t>
  </si>
  <si>
    <t>ORD-2023-02126</t>
  </si>
  <si>
    <t>Customer 2126</t>
  </si>
  <si>
    <t>PROD-02126</t>
  </si>
  <si>
    <t>Tables Product 2126</t>
  </si>
  <si>
    <t>ORD-2023-02127</t>
  </si>
  <si>
    <t>Customer 2127</t>
  </si>
  <si>
    <t>PROD-02127</t>
  </si>
  <si>
    <t>Labels Product 2127</t>
  </si>
  <si>
    <t>ORD-2023-02128</t>
  </si>
  <si>
    <t>Customer 2128</t>
  </si>
  <si>
    <t>PROD-02128</t>
  </si>
  <si>
    <t>Tables Product 2128</t>
  </si>
  <si>
    <t>ORD-2023-02129</t>
  </si>
  <si>
    <t>Customer 2129</t>
  </si>
  <si>
    <t>PROD-02129</t>
  </si>
  <si>
    <t>Machines Product 2129</t>
  </si>
  <si>
    <t>ORD-2023-02130</t>
  </si>
  <si>
    <t>Customer 2130</t>
  </si>
  <si>
    <t>PROD-02130</t>
  </si>
  <si>
    <t>Furnishings Product 2130</t>
  </si>
  <si>
    <t>ORD-2023-02131</t>
  </si>
  <si>
    <t>Customer 2131</t>
  </si>
  <si>
    <t>PROD-02131</t>
  </si>
  <si>
    <t>Chairs Product 2131</t>
  </si>
  <si>
    <t>ORD-2023-02132</t>
  </si>
  <si>
    <t>Customer 2132</t>
  </si>
  <si>
    <t>PROD-02132</t>
  </si>
  <si>
    <t>Cameras Product 2132</t>
  </si>
  <si>
    <t>ORD-2023-02133</t>
  </si>
  <si>
    <t>Customer 2133</t>
  </si>
  <si>
    <t>PROD-02133</t>
  </si>
  <si>
    <t>Chairs Product 2133</t>
  </si>
  <si>
    <t>ORD-2023-02134</t>
  </si>
  <si>
    <t>Customer 2134</t>
  </si>
  <si>
    <t>PROD-02134</t>
  </si>
  <si>
    <t>Phones Product 2134</t>
  </si>
  <si>
    <t>ORD-2023-02135</t>
  </si>
  <si>
    <t>Customer 2135</t>
  </si>
  <si>
    <t>PROD-02135</t>
  </si>
  <si>
    <t>Gaming Product 2135</t>
  </si>
  <si>
    <t>ORD-2023-02136</t>
  </si>
  <si>
    <t>Customer 2136</t>
  </si>
  <si>
    <t>PROD-02136</t>
  </si>
  <si>
    <t>Cameras Product 2136</t>
  </si>
  <si>
    <t>ORD-2023-02137</t>
  </si>
  <si>
    <t>Customer 2137</t>
  </si>
  <si>
    <t>PROD-02137</t>
  </si>
  <si>
    <t>Printers Product 2137</t>
  </si>
  <si>
    <t>ORD-2023-02138</t>
  </si>
  <si>
    <t>Customer 2138</t>
  </si>
  <si>
    <t>PROD-02138</t>
  </si>
  <si>
    <t>Computers Product 2138</t>
  </si>
  <si>
    <t>ORD-2023-02139</t>
  </si>
  <si>
    <t>Customer 2139</t>
  </si>
  <si>
    <t>PROD-02139</t>
  </si>
  <si>
    <t>Monitors Product 2139</t>
  </si>
  <si>
    <t>ORD-2023-02140</t>
  </si>
  <si>
    <t>Customer 2140</t>
  </si>
  <si>
    <t>PROD-02140</t>
  </si>
  <si>
    <t>Machines Product 2140</t>
  </si>
  <si>
    <t>ORD-2023-02141</t>
  </si>
  <si>
    <t>Customer 2141</t>
  </si>
  <si>
    <t>PROD-02141</t>
  </si>
  <si>
    <t>Binders Product 2141</t>
  </si>
  <si>
    <t>ORD-2023-02142</t>
  </si>
  <si>
    <t>Customer 2142</t>
  </si>
  <si>
    <t>PROD-02142</t>
  </si>
  <si>
    <t>Art Product 2142</t>
  </si>
  <si>
    <t>ORD-2023-02143</t>
  </si>
  <si>
    <t>Customer 2143</t>
  </si>
  <si>
    <t>PROD-02143</t>
  </si>
  <si>
    <t>Accessories Product 2143</t>
  </si>
  <si>
    <t>ORD-2023-02144</t>
  </si>
  <si>
    <t>Customer 2144</t>
  </si>
  <si>
    <t>PROD-02144</t>
  </si>
  <si>
    <t>Cameras Product 2144</t>
  </si>
  <si>
    <t>ORD-2023-02145</t>
  </si>
  <si>
    <t>Customer 2145</t>
  </si>
  <si>
    <t>PROD-02145</t>
  </si>
  <si>
    <t>Speakers Product 2145</t>
  </si>
  <si>
    <t>ORD-2023-02146</t>
  </si>
  <si>
    <t>Customer 2146</t>
  </si>
  <si>
    <t>PROD-02146</t>
  </si>
  <si>
    <t>Gaming Product 2146</t>
  </si>
  <si>
    <t>ORD-2023-02147</t>
  </si>
  <si>
    <t>Customer 2147</t>
  </si>
  <si>
    <t>PROD-02147</t>
  </si>
  <si>
    <t>Bookcases Product 2147</t>
  </si>
  <si>
    <t>ORD-2023-02148</t>
  </si>
  <si>
    <t>Customer 2148</t>
  </si>
  <si>
    <t>PROD-02148</t>
  </si>
  <si>
    <t>Monitors Product 2148</t>
  </si>
  <si>
    <t>ORD-2023-02149</t>
  </si>
  <si>
    <t>Customer 2149</t>
  </si>
  <si>
    <t>PROD-02149</t>
  </si>
  <si>
    <t>Tables Product 2149</t>
  </si>
  <si>
    <t>ORD-2023-02150</t>
  </si>
  <si>
    <t>Customer 2150</t>
  </si>
  <si>
    <t>PROD-02150</t>
  </si>
  <si>
    <t>Machines Product 2150</t>
  </si>
  <si>
    <t>ORD-2023-02151</t>
  </si>
  <si>
    <t>Customer 2151</t>
  </si>
  <si>
    <t>PROD-02151</t>
  </si>
  <si>
    <t>Accessories Product 2151</t>
  </si>
  <si>
    <t>ORD-2023-02152</t>
  </si>
  <si>
    <t>Customer 2152</t>
  </si>
  <si>
    <t>PROD-02152</t>
  </si>
  <si>
    <t>Machines Product 2152</t>
  </si>
  <si>
    <t>ORD-2023-02153</t>
  </si>
  <si>
    <t>Customer 2153</t>
  </si>
  <si>
    <t>PROD-02153</t>
  </si>
  <si>
    <t>Gaming Product 2153</t>
  </si>
  <si>
    <t>ORD-2023-02154</t>
  </si>
  <si>
    <t>Customer 2154</t>
  </si>
  <si>
    <t>PROD-02154</t>
  </si>
  <si>
    <t>Copiers Product 2154</t>
  </si>
  <si>
    <t>ORD-2023-02155</t>
  </si>
  <si>
    <t>Customer 2155</t>
  </si>
  <si>
    <t>PROD-02155</t>
  </si>
  <si>
    <t>Copiers Product 2155</t>
  </si>
  <si>
    <t>ORD-2023-02156</t>
  </si>
  <si>
    <t>Customer 2156</t>
  </si>
  <si>
    <t>PROD-02156</t>
  </si>
  <si>
    <t>Printers Product 2156</t>
  </si>
  <si>
    <t>ORD-2023-02157</t>
  </si>
  <si>
    <t>Customer 2157</t>
  </si>
  <si>
    <t>PROD-02157</t>
  </si>
  <si>
    <t>Gaming Product 2157</t>
  </si>
  <si>
    <t>ORD-2023-02158</t>
  </si>
  <si>
    <t>Customer 2158</t>
  </si>
  <si>
    <t>PROD-02158</t>
  </si>
  <si>
    <t>Copiers Product 2158</t>
  </si>
  <si>
    <t>ORD-2023-02159</t>
  </si>
  <si>
    <t>Customer 2159</t>
  </si>
  <si>
    <t>PROD-02159</t>
  </si>
  <si>
    <t>Tables Product 2159</t>
  </si>
  <si>
    <t>ORD-2023-02160</t>
  </si>
  <si>
    <t>Customer 2160</t>
  </si>
  <si>
    <t>PROD-02160</t>
  </si>
  <si>
    <t>Gaming Product 2160</t>
  </si>
  <si>
    <t>ORD-2023-02161</t>
  </si>
  <si>
    <t>Customer 2161</t>
  </si>
  <si>
    <t>PROD-02161</t>
  </si>
  <si>
    <t>Copiers Product 2161</t>
  </si>
  <si>
    <t>ORD-2023-02162</t>
  </si>
  <si>
    <t>Customer 2162</t>
  </si>
  <si>
    <t>PROD-02162</t>
  </si>
  <si>
    <t>Gaming Product 2162</t>
  </si>
  <si>
    <t>ORD-2023-02163</t>
  </si>
  <si>
    <t>Customer 2163</t>
  </si>
  <si>
    <t>PROD-02163</t>
  </si>
  <si>
    <t>Storage Product 2163</t>
  </si>
  <si>
    <t>ORD-2023-02164</t>
  </si>
  <si>
    <t>Customer 2164</t>
  </si>
  <si>
    <t>PROD-02164</t>
  </si>
  <si>
    <t>Furnishings Product 2164</t>
  </si>
  <si>
    <t>ORD-2023-02165</t>
  </si>
  <si>
    <t>Customer 2165</t>
  </si>
  <si>
    <t>PROD-02165</t>
  </si>
  <si>
    <t>Copiers Product 2165</t>
  </si>
  <si>
    <t>ORD-2023-02166</t>
  </si>
  <si>
    <t>Customer 2166</t>
  </si>
  <si>
    <t>PROD-02166</t>
  </si>
  <si>
    <t>Appliances Product 2166</t>
  </si>
  <si>
    <t>ORD-2023-02167</t>
  </si>
  <si>
    <t>Customer 2167</t>
  </si>
  <si>
    <t>PROD-02167</t>
  </si>
  <si>
    <t>Paper Product 2167</t>
  </si>
  <si>
    <t>ORD-2023-02168</t>
  </si>
  <si>
    <t>Customer 2168</t>
  </si>
  <si>
    <t>PROD-02168</t>
  </si>
  <si>
    <t>Headphones Product 2168</t>
  </si>
  <si>
    <t>ORD-2023-02169</t>
  </si>
  <si>
    <t>Customer 2169</t>
  </si>
  <si>
    <t>PROD-02169</t>
  </si>
  <si>
    <t>Appliances Product 2169</t>
  </si>
  <si>
    <t>ORD-2023-02170</t>
  </si>
  <si>
    <t>Customer 2170</t>
  </si>
  <si>
    <t>PROD-02170</t>
  </si>
  <si>
    <t>Bookcases Product 2170</t>
  </si>
  <si>
    <t>ORD-2023-02171</t>
  </si>
  <si>
    <t>Customer 2171</t>
  </si>
  <si>
    <t>PROD-02171</t>
  </si>
  <si>
    <t>Bookcases Product 2171</t>
  </si>
  <si>
    <t>ORD-2023-02172</t>
  </si>
  <si>
    <t>Customer 2172</t>
  </si>
  <si>
    <t>PROD-02172</t>
  </si>
  <si>
    <t>Computers Product 2172</t>
  </si>
  <si>
    <t>ORD-2023-02173</t>
  </si>
  <si>
    <t>Customer 2173</t>
  </si>
  <si>
    <t>PROD-02173</t>
  </si>
  <si>
    <t>Chairs Product 2173</t>
  </si>
  <si>
    <t>ORD-2023-02174</t>
  </si>
  <si>
    <t>Customer 2174</t>
  </si>
  <si>
    <t>PROD-02174</t>
  </si>
  <si>
    <t>Appliances Product 2174</t>
  </si>
  <si>
    <t>ORD-2023-02175</t>
  </si>
  <si>
    <t>Customer 2175</t>
  </si>
  <si>
    <t>PROD-02175</t>
  </si>
  <si>
    <t>Tables Product 2175</t>
  </si>
  <si>
    <t>ORD-2023-02176</t>
  </si>
  <si>
    <t>Customer 2176</t>
  </si>
  <si>
    <t>PROD-02176</t>
  </si>
  <si>
    <t>Headphones Product 2176</t>
  </si>
  <si>
    <t>ORD-2023-02177</t>
  </si>
  <si>
    <t>Customer 2177</t>
  </si>
  <si>
    <t>PROD-02177</t>
  </si>
  <si>
    <t>Cameras Product 2177</t>
  </si>
  <si>
    <t>ORD-2023-02178</t>
  </si>
  <si>
    <t>Customer 2178</t>
  </si>
  <si>
    <t>PROD-02178</t>
  </si>
  <si>
    <t>Binders Product 2178</t>
  </si>
  <si>
    <t>ORD-2023-02179</t>
  </si>
  <si>
    <t>Customer 2179</t>
  </si>
  <si>
    <t>PROD-02179</t>
  </si>
  <si>
    <t>Phones Product 2179</t>
  </si>
  <si>
    <t>ORD-2023-02180</t>
  </si>
  <si>
    <t>Customer 2180</t>
  </si>
  <si>
    <t>PROD-02180</t>
  </si>
  <si>
    <t>Art Product 2180</t>
  </si>
  <si>
    <t>ORD-2023-02181</t>
  </si>
  <si>
    <t>Customer 2181</t>
  </si>
  <si>
    <t>PROD-02181</t>
  </si>
  <si>
    <t>Headphones Product 2181</t>
  </si>
  <si>
    <t>ORD-2023-02182</t>
  </si>
  <si>
    <t>Customer 2182</t>
  </si>
  <si>
    <t>PROD-02182</t>
  </si>
  <si>
    <t>Phones Product 2182</t>
  </si>
  <si>
    <t>ORD-2023-02183</t>
  </si>
  <si>
    <t>Customer 2183</t>
  </si>
  <si>
    <t>PROD-02183</t>
  </si>
  <si>
    <t>Copiers Product 2183</t>
  </si>
  <si>
    <t>ORD-2023-02184</t>
  </si>
  <si>
    <t>Customer 2184</t>
  </si>
  <si>
    <t>PROD-02184</t>
  </si>
  <si>
    <t>Storage Product 2184</t>
  </si>
  <si>
    <t>ORD-2023-02185</t>
  </si>
  <si>
    <t>Customer 2185</t>
  </si>
  <si>
    <t>PROD-02185</t>
  </si>
  <si>
    <t>Printers Product 2185</t>
  </si>
  <si>
    <t>ORD-2023-02186</t>
  </si>
  <si>
    <t>Customer 2186</t>
  </si>
  <si>
    <t>PROD-02186</t>
  </si>
  <si>
    <t>Accessories Product 2186</t>
  </si>
  <si>
    <t>ORD-2023-02187</t>
  </si>
  <si>
    <t>Customer 2187</t>
  </si>
  <si>
    <t>PROD-02187</t>
  </si>
  <si>
    <t>Copiers Product 2187</t>
  </si>
  <si>
    <t>ORD-2023-02188</t>
  </si>
  <si>
    <t>Customer 2188</t>
  </si>
  <si>
    <t>PROD-02188</t>
  </si>
  <si>
    <t>Machines Product 2188</t>
  </si>
  <si>
    <t>ORD-2023-02189</t>
  </si>
  <si>
    <t>Customer 2189</t>
  </si>
  <si>
    <t>PROD-02189</t>
  </si>
  <si>
    <t>Accessories Product 2189</t>
  </si>
  <si>
    <t>ORD-2023-02190</t>
  </si>
  <si>
    <t>Customer 2190</t>
  </si>
  <si>
    <t>PROD-02190</t>
  </si>
  <si>
    <t>Speakers Product 2190</t>
  </si>
  <si>
    <t>ORD-2023-02191</t>
  </si>
  <si>
    <t>Customer 2191</t>
  </si>
  <si>
    <t>PROD-02191</t>
  </si>
  <si>
    <t>Machines Product 2191</t>
  </si>
  <si>
    <t>ORD-2023-02192</t>
  </si>
  <si>
    <t>Customer 2192</t>
  </si>
  <si>
    <t>PROD-02192</t>
  </si>
  <si>
    <t>Machines Product 2192</t>
  </si>
  <si>
    <t>ORD-2023-02193</t>
  </si>
  <si>
    <t>Customer 2193</t>
  </si>
  <si>
    <t>PROD-02193</t>
  </si>
  <si>
    <t>Headphones Product 2193</t>
  </si>
  <si>
    <t>ORD-2023-02194</t>
  </si>
  <si>
    <t>Customer 2194</t>
  </si>
  <si>
    <t>PROD-02194</t>
  </si>
  <si>
    <t>Printers Product 2194</t>
  </si>
  <si>
    <t>ORD-2023-02195</t>
  </si>
  <si>
    <t>Customer 2195</t>
  </si>
  <si>
    <t>PROD-02195</t>
  </si>
  <si>
    <t>Printers Product 2195</t>
  </si>
  <si>
    <t>ORD-2023-02196</t>
  </si>
  <si>
    <t>Customer 2196</t>
  </si>
  <si>
    <t>PROD-02196</t>
  </si>
  <si>
    <t>Copiers Product 2196</t>
  </si>
  <si>
    <t>ORD-2023-02197</t>
  </si>
  <si>
    <t>Customer 2197</t>
  </si>
  <si>
    <t>PROD-02197</t>
  </si>
  <si>
    <t>Bookcases Product 2197</t>
  </si>
  <si>
    <t>ORD-2023-02198</t>
  </si>
  <si>
    <t>Customer 2198</t>
  </si>
  <si>
    <t>PROD-02198</t>
  </si>
  <si>
    <t>Headphones Product 2198</t>
  </si>
  <si>
    <t>ORD-2023-02199</t>
  </si>
  <si>
    <t>Customer 2199</t>
  </si>
  <si>
    <t>PROD-02199</t>
  </si>
  <si>
    <t>Copiers Product 2199</t>
  </si>
  <si>
    <t>ORD-2023-02200</t>
  </si>
  <si>
    <t>Customer 2200</t>
  </si>
  <si>
    <t>PROD-02200</t>
  </si>
  <si>
    <t>Headphones Product 2200</t>
  </si>
  <si>
    <t>ORD-2023-02201</t>
  </si>
  <si>
    <t>Customer 2201</t>
  </si>
  <si>
    <t>PROD-02201</t>
  </si>
  <si>
    <t>Paper Product 2201</t>
  </si>
  <si>
    <t>ORD-2023-02202</t>
  </si>
  <si>
    <t>Customer 2202</t>
  </si>
  <si>
    <t>PROD-02202</t>
  </si>
  <si>
    <t>Appliances Product 2202</t>
  </si>
  <si>
    <t>ORD-2023-02203</t>
  </si>
  <si>
    <t>Customer 2203</t>
  </si>
  <si>
    <t>PROD-02203</t>
  </si>
  <si>
    <t>Copiers Product 2203</t>
  </si>
  <si>
    <t>ORD-2023-02204</t>
  </si>
  <si>
    <t>Customer 2204</t>
  </si>
  <si>
    <t>PROD-02204</t>
  </si>
  <si>
    <t>Speakers Product 2204</t>
  </si>
  <si>
    <t>ORD-2023-02205</t>
  </si>
  <si>
    <t>Customer 2205</t>
  </si>
  <si>
    <t>PROD-02205</t>
  </si>
  <si>
    <t>Gaming Product 2205</t>
  </si>
  <si>
    <t>ORD-2023-02206</t>
  </si>
  <si>
    <t>Customer 2206</t>
  </si>
  <si>
    <t>PROD-02206</t>
  </si>
  <si>
    <t>Speakers Product 2206</t>
  </si>
  <si>
    <t>ORD-2023-02207</t>
  </si>
  <si>
    <t>Customer 2207</t>
  </si>
  <si>
    <t>PROD-02207</t>
  </si>
  <si>
    <t>Chairs Product 2207</t>
  </si>
  <si>
    <t>ORD-2023-02208</t>
  </si>
  <si>
    <t>Customer 2208</t>
  </si>
  <si>
    <t>PROD-02208</t>
  </si>
  <si>
    <t>Storage Product 2208</t>
  </si>
  <si>
    <t>ORD-2023-02209</t>
  </si>
  <si>
    <t>Customer 2209</t>
  </si>
  <si>
    <t>PROD-02209</t>
  </si>
  <si>
    <t>Gaming Product 2209</t>
  </si>
  <si>
    <t>ORD-2023-02210</t>
  </si>
  <si>
    <t>Customer 2210</t>
  </si>
  <si>
    <t>PROD-02210</t>
  </si>
  <si>
    <t>Monitors Product 2210</t>
  </si>
  <si>
    <t>ORD-2023-02211</t>
  </si>
  <si>
    <t>Customer 2211</t>
  </si>
  <si>
    <t>PROD-02211</t>
  </si>
  <si>
    <t>Furnishings Product 2211</t>
  </si>
  <si>
    <t>ORD-2023-02212</t>
  </si>
  <si>
    <t>Customer 2212</t>
  </si>
  <si>
    <t>PROD-02212</t>
  </si>
  <si>
    <t>Bookcases Product 2212</t>
  </si>
  <si>
    <t>ORD-2023-02213</t>
  </si>
  <si>
    <t>Customer 2213</t>
  </si>
  <si>
    <t>PROD-02213</t>
  </si>
  <si>
    <t>Speakers Product 2213</t>
  </si>
  <si>
    <t>ORD-2023-02214</t>
  </si>
  <si>
    <t>Customer 2214</t>
  </si>
  <si>
    <t>PROD-02214</t>
  </si>
  <si>
    <t>Cameras Product 2214</t>
  </si>
  <si>
    <t>ORD-2023-02215</t>
  </si>
  <si>
    <t>Customer 2215</t>
  </si>
  <si>
    <t>PROD-02215</t>
  </si>
  <si>
    <t>Speakers Product 2215</t>
  </si>
  <si>
    <t>ORD-2023-02216</t>
  </si>
  <si>
    <t>Customer 2216</t>
  </si>
  <si>
    <t>PROD-02216</t>
  </si>
  <si>
    <t>Headphones Product 2216</t>
  </si>
  <si>
    <t>ORD-2023-02217</t>
  </si>
  <si>
    <t>Customer 2217</t>
  </si>
  <si>
    <t>PROD-02217</t>
  </si>
  <si>
    <t>Furnishings Product 2217</t>
  </si>
  <si>
    <t>ORD-2023-02218</t>
  </si>
  <si>
    <t>Customer 2218</t>
  </si>
  <si>
    <t>PROD-02218</t>
  </si>
  <si>
    <t>Tables Product 2218</t>
  </si>
  <si>
    <t>ORD-2023-02219</t>
  </si>
  <si>
    <t>Customer 2219</t>
  </si>
  <si>
    <t>PROD-02219</t>
  </si>
  <si>
    <t>Gaming Product 2219</t>
  </si>
  <si>
    <t>ORD-2023-02220</t>
  </si>
  <si>
    <t>Customer 2220</t>
  </si>
  <si>
    <t>PROD-02220</t>
  </si>
  <si>
    <t>Headphones Product 2220</t>
  </si>
  <si>
    <t>ORD-2023-02221</t>
  </si>
  <si>
    <t>Customer 2221</t>
  </si>
  <si>
    <t>PROD-02221</t>
  </si>
  <si>
    <t>Headphones Product 2221</t>
  </si>
  <si>
    <t>ORD-2023-02222</t>
  </si>
  <si>
    <t>Customer 2222</t>
  </si>
  <si>
    <t>PROD-02222</t>
  </si>
  <si>
    <t>Chairs Product 2222</t>
  </si>
  <si>
    <t>ORD-2023-02223</t>
  </si>
  <si>
    <t>Customer 2223</t>
  </si>
  <si>
    <t>PROD-02223</t>
  </si>
  <si>
    <t>Headphones Product 2223</t>
  </si>
  <si>
    <t>ORD-2023-02224</t>
  </si>
  <si>
    <t>Customer 2224</t>
  </si>
  <si>
    <t>PROD-02224</t>
  </si>
  <si>
    <t>Headphones Product 2224</t>
  </si>
  <si>
    <t>ORD-2023-02225</t>
  </si>
  <si>
    <t>Customer 2225</t>
  </si>
  <si>
    <t>PROD-02225</t>
  </si>
  <si>
    <t>Copiers Product 2225</t>
  </si>
  <si>
    <t>ORD-2023-02226</t>
  </si>
  <si>
    <t>Customer 2226</t>
  </si>
  <si>
    <t>PROD-02226</t>
  </si>
  <si>
    <t>Accessories Product 2226</t>
  </si>
  <si>
    <t>ORD-2023-02227</t>
  </si>
  <si>
    <t>Customer 2227</t>
  </si>
  <si>
    <t>PROD-02227</t>
  </si>
  <si>
    <t>Envelopes Product 2227</t>
  </si>
  <si>
    <t>ORD-2023-02228</t>
  </si>
  <si>
    <t>Customer 2228</t>
  </si>
  <si>
    <t>PROD-02228</t>
  </si>
  <si>
    <t>Phones Product 2228</t>
  </si>
  <si>
    <t>ORD-2023-02229</t>
  </si>
  <si>
    <t>Customer 2229</t>
  </si>
  <si>
    <t>PROD-02229</t>
  </si>
  <si>
    <t>Copiers Product 2229</t>
  </si>
  <si>
    <t>ORD-2023-02230</t>
  </si>
  <si>
    <t>Customer 2230</t>
  </si>
  <si>
    <t>PROD-02230</t>
  </si>
  <si>
    <t>Art Product 2230</t>
  </si>
  <si>
    <t>ORD-2023-02231</t>
  </si>
  <si>
    <t>Customer 2231</t>
  </si>
  <si>
    <t>PROD-02231</t>
  </si>
  <si>
    <t>Speakers Product 2231</t>
  </si>
  <si>
    <t>ORD-2023-02232</t>
  </si>
  <si>
    <t>Customer 2232</t>
  </si>
  <si>
    <t>PROD-02232</t>
  </si>
  <si>
    <t>Copiers Product 2232</t>
  </si>
  <si>
    <t>ORD-2023-02233</t>
  </si>
  <si>
    <t>Customer 2233</t>
  </si>
  <si>
    <t>PROD-02233</t>
  </si>
  <si>
    <t>Gaming Product 2233</t>
  </si>
  <si>
    <t>ORD-2023-02234</t>
  </si>
  <si>
    <t>Customer 2234</t>
  </si>
  <si>
    <t>PROD-02234</t>
  </si>
  <si>
    <t>Furnishings Product 2234</t>
  </si>
  <si>
    <t>ORD-2023-02235</t>
  </si>
  <si>
    <t>Customer 2235</t>
  </si>
  <si>
    <t>PROD-02235</t>
  </si>
  <si>
    <t>Machines Product 2235</t>
  </si>
  <si>
    <t>ORD-2023-02236</t>
  </si>
  <si>
    <t>Customer 2236</t>
  </si>
  <si>
    <t>PROD-02236</t>
  </si>
  <si>
    <t>Furnishings Product 2236</t>
  </si>
  <si>
    <t>ORD-2023-02237</t>
  </si>
  <si>
    <t>Customer 2237</t>
  </si>
  <si>
    <t>PROD-02237</t>
  </si>
  <si>
    <t>Printers Product 2237</t>
  </si>
  <si>
    <t>ORD-2023-02238</t>
  </si>
  <si>
    <t>Customer 2238</t>
  </si>
  <si>
    <t>PROD-02238</t>
  </si>
  <si>
    <t>Printers Product 2238</t>
  </si>
  <si>
    <t>ORD-2023-02239</t>
  </si>
  <si>
    <t>Customer 2239</t>
  </si>
  <si>
    <t>PROD-02239</t>
  </si>
  <si>
    <t>Furnishings Product 2239</t>
  </si>
  <si>
    <t>ORD-2023-02240</t>
  </si>
  <si>
    <t>Customer 2240</t>
  </si>
  <si>
    <t>PROD-02240</t>
  </si>
  <si>
    <t>Storage Product 2240</t>
  </si>
  <si>
    <t>ORD-2023-02241</t>
  </si>
  <si>
    <t>Customer 2241</t>
  </si>
  <si>
    <t>PROD-02241</t>
  </si>
  <si>
    <t>Computers Product 2241</t>
  </si>
  <si>
    <t>ORD-2023-02242</t>
  </si>
  <si>
    <t>Customer 2242</t>
  </si>
  <si>
    <t>PROD-02242</t>
  </si>
  <si>
    <t>Speakers Product 2242</t>
  </si>
  <si>
    <t>ORD-2023-02243</t>
  </si>
  <si>
    <t>Customer 2243</t>
  </si>
  <si>
    <t>PROD-02243</t>
  </si>
  <si>
    <t>Copiers Product 2243</t>
  </si>
  <si>
    <t>ORD-2023-02244</t>
  </si>
  <si>
    <t>Customer 2244</t>
  </si>
  <si>
    <t>PROD-02244</t>
  </si>
  <si>
    <t>Gaming Product 2244</t>
  </si>
  <si>
    <t>ORD-2023-02245</t>
  </si>
  <si>
    <t>Customer 2245</t>
  </si>
  <si>
    <t>PROD-02245</t>
  </si>
  <si>
    <t>Furnishings Product 2245</t>
  </si>
  <si>
    <t>ORD-2023-02246</t>
  </si>
  <si>
    <t>Customer 2246</t>
  </si>
  <si>
    <t>PROD-02246</t>
  </si>
  <si>
    <t>Headphones Product 2246</t>
  </si>
  <si>
    <t>ORD-2023-02247</t>
  </si>
  <si>
    <t>Customer 2247</t>
  </si>
  <si>
    <t>PROD-02247</t>
  </si>
  <si>
    <t>Tables Product 2247</t>
  </si>
  <si>
    <t>ORD-2023-02248</t>
  </si>
  <si>
    <t>Customer 2248</t>
  </si>
  <si>
    <t>PROD-02248</t>
  </si>
  <si>
    <t>Speakers Product 2248</t>
  </si>
  <si>
    <t>ORD-2023-02249</t>
  </si>
  <si>
    <t>Customer 2249</t>
  </si>
  <si>
    <t>PROD-02249</t>
  </si>
  <si>
    <t>Cameras Product 2249</t>
  </si>
  <si>
    <t>ORD-2023-02250</t>
  </si>
  <si>
    <t>Customer 2250</t>
  </si>
  <si>
    <t>PROD-02250</t>
  </si>
  <si>
    <t>Accessories Product 2250</t>
  </si>
  <si>
    <t>ORD-2023-02251</t>
  </si>
  <si>
    <t>Customer 2251</t>
  </si>
  <si>
    <t>PROD-02251</t>
  </si>
  <si>
    <t>Phones Product 2251</t>
  </si>
  <si>
    <t>ORD-2023-02252</t>
  </si>
  <si>
    <t>Customer 2252</t>
  </si>
  <si>
    <t>PROD-02252</t>
  </si>
  <si>
    <t>Computers Product 2252</t>
  </si>
  <si>
    <t>ORD-2023-02253</t>
  </si>
  <si>
    <t>Customer 2253</t>
  </si>
  <si>
    <t>PROD-02253</t>
  </si>
  <si>
    <t>Computers Product 2253</t>
  </si>
  <si>
    <t>ORD-2023-02254</t>
  </si>
  <si>
    <t>Customer 2254</t>
  </si>
  <si>
    <t>PROD-02254</t>
  </si>
  <si>
    <t>Cameras Product 2254</t>
  </si>
  <si>
    <t>ORD-2023-02255</t>
  </si>
  <si>
    <t>Customer 2255</t>
  </si>
  <si>
    <t>PROD-02255</t>
  </si>
  <si>
    <t>Tables Product 2255</t>
  </si>
  <si>
    <t>ORD-2023-02256</t>
  </si>
  <si>
    <t>Customer 2256</t>
  </si>
  <si>
    <t>PROD-02256</t>
  </si>
  <si>
    <t>Printers Product 2256</t>
  </si>
  <si>
    <t>ORD-2023-02257</t>
  </si>
  <si>
    <t>Customer 2257</t>
  </si>
  <si>
    <t>PROD-02257</t>
  </si>
  <si>
    <t>Monitors Product 2257</t>
  </si>
  <si>
    <t>ORD-2023-02258</t>
  </si>
  <si>
    <t>Customer 2258</t>
  </si>
  <si>
    <t>PROD-02258</t>
  </si>
  <si>
    <t>Cameras Product 2258</t>
  </si>
  <si>
    <t>ORD-2023-02259</t>
  </si>
  <si>
    <t>Customer 2259</t>
  </si>
  <si>
    <t>PROD-02259</t>
  </si>
  <si>
    <t>Bookcases Product 2259</t>
  </si>
  <si>
    <t>ORD-2023-02260</t>
  </si>
  <si>
    <t>Customer 2260</t>
  </si>
  <si>
    <t>PROD-02260</t>
  </si>
  <si>
    <t>Furnishings Product 2260</t>
  </si>
  <si>
    <t>ORD-2023-02261</t>
  </si>
  <si>
    <t>Customer 2261</t>
  </si>
  <si>
    <t>PROD-02261</t>
  </si>
  <si>
    <t>Tables Product 2261</t>
  </si>
  <si>
    <t>ORD-2023-02262</t>
  </si>
  <si>
    <t>Customer 2262</t>
  </si>
  <si>
    <t>PROD-02262</t>
  </si>
  <si>
    <t>Printers Product 2262</t>
  </si>
  <si>
    <t>ORD-2023-02263</t>
  </si>
  <si>
    <t>Customer 2263</t>
  </si>
  <si>
    <t>PROD-02263</t>
  </si>
  <si>
    <t>Monitors Product 2263</t>
  </si>
  <si>
    <t>ORD-2023-02264</t>
  </si>
  <si>
    <t>Customer 2264</t>
  </si>
  <si>
    <t>PROD-02264</t>
  </si>
  <si>
    <t>Copiers Product 2264</t>
  </si>
  <si>
    <t>ORD-2023-02265</t>
  </si>
  <si>
    <t>Customer 2265</t>
  </si>
  <si>
    <t>PROD-02265</t>
  </si>
  <si>
    <t>Storage Product 2265</t>
  </si>
  <si>
    <t>ORD-2023-02266</t>
  </si>
  <si>
    <t>Customer 2266</t>
  </si>
  <si>
    <t>PROD-02266</t>
  </si>
  <si>
    <t>Tables Product 2266</t>
  </si>
  <si>
    <t>ORD-2023-02267</t>
  </si>
  <si>
    <t>Customer 2267</t>
  </si>
  <si>
    <t>PROD-02267</t>
  </si>
  <si>
    <t>Storage Product 2267</t>
  </si>
  <si>
    <t>ORD-2023-02268</t>
  </si>
  <si>
    <t>Customer 2268</t>
  </si>
  <si>
    <t>PROD-02268</t>
  </si>
  <si>
    <t>Cameras Product 2268</t>
  </si>
  <si>
    <t>ORD-2023-02269</t>
  </si>
  <si>
    <t>Customer 2269</t>
  </si>
  <si>
    <t>PROD-02269</t>
  </si>
  <si>
    <t>Accessories Product 2269</t>
  </si>
  <si>
    <t>ORD-2023-02270</t>
  </si>
  <si>
    <t>Customer 2270</t>
  </si>
  <si>
    <t>PROD-02270</t>
  </si>
  <si>
    <t>Printers Product 2270</t>
  </si>
  <si>
    <t>ORD-2023-02271</t>
  </si>
  <si>
    <t>Customer 2271</t>
  </si>
  <si>
    <t>PROD-02271</t>
  </si>
  <si>
    <t>Speakers Product 2271</t>
  </si>
  <si>
    <t>ORD-2023-02272</t>
  </si>
  <si>
    <t>Customer 2272</t>
  </si>
  <si>
    <t>PROD-02272</t>
  </si>
  <si>
    <t>Appliances Product 2272</t>
  </si>
  <si>
    <t>ORD-2023-02273</t>
  </si>
  <si>
    <t>Customer 2273</t>
  </si>
  <si>
    <t>PROD-02273</t>
  </si>
  <si>
    <t>Headphones Product 2273</t>
  </si>
  <si>
    <t>ORD-2023-02274</t>
  </si>
  <si>
    <t>Customer 2274</t>
  </si>
  <si>
    <t>PROD-02274</t>
  </si>
  <si>
    <t>Machines Product 2274</t>
  </si>
  <si>
    <t>ORD-2023-02275</t>
  </si>
  <si>
    <t>Customer 2275</t>
  </si>
  <si>
    <t>PROD-02275</t>
  </si>
  <si>
    <t>Phones Product 2275</t>
  </si>
  <si>
    <t>ORD-2023-02276</t>
  </si>
  <si>
    <t>Customer 2276</t>
  </si>
  <si>
    <t>PROD-02276</t>
  </si>
  <si>
    <t>Monitors Product 2276</t>
  </si>
  <si>
    <t>ORD-2023-02277</t>
  </si>
  <si>
    <t>Customer 2277</t>
  </si>
  <si>
    <t>PROD-02277</t>
  </si>
  <si>
    <t>Gaming Product 2277</t>
  </si>
  <si>
    <t>ORD-2023-02278</t>
  </si>
  <si>
    <t>Customer 2278</t>
  </si>
  <si>
    <t>PROD-02278</t>
  </si>
  <si>
    <t>Phones Product 2278</t>
  </si>
  <si>
    <t>ORD-2023-02279</t>
  </si>
  <si>
    <t>Customer 2279</t>
  </si>
  <si>
    <t>PROD-02279</t>
  </si>
  <si>
    <t>Appliances Product 2279</t>
  </si>
  <si>
    <t>ORD-2023-02280</t>
  </si>
  <si>
    <t>Customer 2280</t>
  </si>
  <si>
    <t>PROD-02280</t>
  </si>
  <si>
    <t>Phones Product 2280</t>
  </si>
  <si>
    <t>ORD-2023-02281</t>
  </si>
  <si>
    <t>Customer 2281</t>
  </si>
  <si>
    <t>PROD-02281</t>
  </si>
  <si>
    <t>Speakers Product 2281</t>
  </si>
  <si>
    <t>ORD-2023-02282</t>
  </si>
  <si>
    <t>Customer 2282</t>
  </si>
  <si>
    <t>PROD-02282</t>
  </si>
  <si>
    <t>Art Product 2282</t>
  </si>
  <si>
    <t>ORD-2023-02283</t>
  </si>
  <si>
    <t>Customer 2283</t>
  </si>
  <si>
    <t>PROD-02283</t>
  </si>
  <si>
    <t>Envelopes Product 2283</t>
  </si>
  <si>
    <t>ORD-2023-02284</t>
  </si>
  <si>
    <t>Customer 2284</t>
  </si>
  <si>
    <t>PROD-02284</t>
  </si>
  <si>
    <t>Computers Product 2284</t>
  </si>
  <si>
    <t>ORD-2023-02285</t>
  </si>
  <si>
    <t>Customer 2285</t>
  </si>
  <si>
    <t>PROD-02285</t>
  </si>
  <si>
    <t>Gaming Product 2285</t>
  </si>
  <si>
    <t>ORD-2023-02286</t>
  </si>
  <si>
    <t>Customer 2286</t>
  </si>
  <si>
    <t>PROD-02286</t>
  </si>
  <si>
    <t>Machines Product 2286</t>
  </si>
  <si>
    <t>ORD-2023-02287</t>
  </si>
  <si>
    <t>Customer 2287</t>
  </si>
  <si>
    <t>PROD-02287</t>
  </si>
  <si>
    <t>Speakers Product 2287</t>
  </si>
  <si>
    <t>ORD-2023-02288</t>
  </si>
  <si>
    <t>Customer 2288</t>
  </si>
  <si>
    <t>PROD-02288</t>
  </si>
  <si>
    <t>Tables Product 2288</t>
  </si>
  <si>
    <t>ORD-2023-02289</t>
  </si>
  <si>
    <t>Customer 2289</t>
  </si>
  <si>
    <t>PROD-02289</t>
  </si>
  <si>
    <t>Printers Product 2289</t>
  </si>
  <si>
    <t>ORD-2023-02290</t>
  </si>
  <si>
    <t>Customer 2290</t>
  </si>
  <si>
    <t>PROD-02290</t>
  </si>
  <si>
    <t>Envelopes Product 2290</t>
  </si>
  <si>
    <t>ORD-2023-02291</t>
  </si>
  <si>
    <t>Customer 2291</t>
  </si>
  <si>
    <t>PROD-02291</t>
  </si>
  <si>
    <t>Machines Product 2291</t>
  </si>
  <si>
    <t>ORD-2023-02292</t>
  </si>
  <si>
    <t>Customer 2292</t>
  </si>
  <si>
    <t>PROD-02292</t>
  </si>
  <si>
    <t>Binders Product 2292</t>
  </si>
  <si>
    <t>ORD-2023-02293</t>
  </si>
  <si>
    <t>Customer 2293</t>
  </si>
  <si>
    <t>PROD-02293</t>
  </si>
  <si>
    <t>Binders Product 2293</t>
  </si>
  <si>
    <t>ORD-2023-02294</t>
  </si>
  <si>
    <t>Customer 2294</t>
  </si>
  <si>
    <t>PROD-02294</t>
  </si>
  <si>
    <t>Printers Product 2294</t>
  </si>
  <si>
    <t>ORD-2023-02295</t>
  </si>
  <si>
    <t>Customer 2295</t>
  </si>
  <si>
    <t>PROD-02295</t>
  </si>
  <si>
    <t>Labels Product 2295</t>
  </si>
  <si>
    <t>ORD-2023-02296</t>
  </si>
  <si>
    <t>Customer 2296</t>
  </si>
  <si>
    <t>PROD-02296</t>
  </si>
  <si>
    <t>Labels Product 2296</t>
  </si>
  <si>
    <t>ORD-2023-02297</t>
  </si>
  <si>
    <t>Customer 2297</t>
  </si>
  <si>
    <t>PROD-02297</t>
  </si>
  <si>
    <t>Chairs Product 2297</t>
  </si>
  <si>
    <t>ORD-2023-02298</t>
  </si>
  <si>
    <t>Customer 2298</t>
  </si>
  <si>
    <t>PROD-02298</t>
  </si>
  <si>
    <t>Headphones Product 2298</t>
  </si>
  <si>
    <t>ORD-2023-02299</t>
  </si>
  <si>
    <t>Customer 2299</t>
  </si>
  <si>
    <t>PROD-02299</t>
  </si>
  <si>
    <t>Monitors Product 2299</t>
  </si>
  <si>
    <t>ORD-2023-02300</t>
  </si>
  <si>
    <t>Customer 2300</t>
  </si>
  <si>
    <t>PROD-02300</t>
  </si>
  <si>
    <t>Furnishings Product 2300</t>
  </si>
  <si>
    <t>ORD-2023-02301</t>
  </si>
  <si>
    <t>Customer 2301</t>
  </si>
  <si>
    <t>PROD-02301</t>
  </si>
  <si>
    <t>Printers Product 2301</t>
  </si>
  <si>
    <t>ORD-2023-02302</t>
  </si>
  <si>
    <t>Customer 2302</t>
  </si>
  <si>
    <t>PROD-02302</t>
  </si>
  <si>
    <t>Phones Product 2302</t>
  </si>
  <si>
    <t>ORD-2023-02303</t>
  </si>
  <si>
    <t>Customer 2303</t>
  </si>
  <si>
    <t>PROD-02303</t>
  </si>
  <si>
    <t>Accessories Product 2303</t>
  </si>
  <si>
    <t>ORD-2023-02304</t>
  </si>
  <si>
    <t>Customer 2304</t>
  </si>
  <si>
    <t>PROD-02304</t>
  </si>
  <si>
    <t>Phones Product 2304</t>
  </si>
  <si>
    <t>ORD-2023-02305</t>
  </si>
  <si>
    <t>Customer 2305</t>
  </si>
  <si>
    <t>PROD-02305</t>
  </si>
  <si>
    <t>Chairs Product 2305</t>
  </si>
  <si>
    <t>ORD-2023-02306</t>
  </si>
  <si>
    <t>Customer 2306</t>
  </si>
  <si>
    <t>PROD-02306</t>
  </si>
  <si>
    <t>Furnishings Product 2306</t>
  </si>
  <si>
    <t>ORD-2023-02307</t>
  </si>
  <si>
    <t>Customer 2307</t>
  </si>
  <si>
    <t>PROD-02307</t>
  </si>
  <si>
    <t>Binders Product 2307</t>
  </si>
  <si>
    <t>ORD-2023-02308</t>
  </si>
  <si>
    <t>Customer 2308</t>
  </si>
  <si>
    <t>PROD-02308</t>
  </si>
  <si>
    <t>Cameras Product 2308</t>
  </si>
  <si>
    <t>ORD-2023-02309</t>
  </si>
  <si>
    <t>Customer 2309</t>
  </si>
  <si>
    <t>PROD-02309</t>
  </si>
  <si>
    <t>Copiers Product 2309</t>
  </si>
  <si>
    <t>ORD-2023-02310</t>
  </si>
  <si>
    <t>Customer 2310</t>
  </si>
  <si>
    <t>PROD-02310</t>
  </si>
  <si>
    <t>Machines Product 2310</t>
  </si>
  <si>
    <t>ORD-2023-02311</t>
  </si>
  <si>
    <t>Customer 2311</t>
  </si>
  <si>
    <t>PROD-02311</t>
  </si>
  <si>
    <t>Phones Product 2311</t>
  </si>
  <si>
    <t>ORD-2023-02312</t>
  </si>
  <si>
    <t>Customer 2312</t>
  </si>
  <si>
    <t>PROD-02312</t>
  </si>
  <si>
    <t>Accessories Product 2312</t>
  </si>
  <si>
    <t>ORD-2023-02313</t>
  </si>
  <si>
    <t>Customer 2313</t>
  </si>
  <si>
    <t>PROD-02313</t>
  </si>
  <si>
    <t>Computers Product 2313</t>
  </si>
  <si>
    <t>ORD-2023-02314</t>
  </si>
  <si>
    <t>Customer 2314</t>
  </si>
  <si>
    <t>PROD-02314</t>
  </si>
  <si>
    <t>Furnishings Product 2314</t>
  </si>
  <si>
    <t>ORD-2023-02315</t>
  </si>
  <si>
    <t>Customer 2315</t>
  </si>
  <si>
    <t>PROD-02315</t>
  </si>
  <si>
    <t>Furnishings Product 2315</t>
  </si>
  <si>
    <t>ORD-2023-02316</t>
  </si>
  <si>
    <t>Customer 2316</t>
  </si>
  <si>
    <t>PROD-02316</t>
  </si>
  <si>
    <t>Bookcases Product 2316</t>
  </si>
  <si>
    <t>ORD-2023-02317</t>
  </si>
  <si>
    <t>Customer 2317</t>
  </si>
  <si>
    <t>PROD-02317</t>
  </si>
  <si>
    <t>Monitors Product 2317</t>
  </si>
  <si>
    <t>ORD-2023-02318</t>
  </si>
  <si>
    <t>Customer 2318</t>
  </si>
  <si>
    <t>PROD-02318</t>
  </si>
  <si>
    <t>Machines Product 2318</t>
  </si>
  <si>
    <t>ORD-2023-02319</t>
  </si>
  <si>
    <t>Customer 2319</t>
  </si>
  <si>
    <t>PROD-02319</t>
  </si>
  <si>
    <t>Machines Product 2319</t>
  </si>
  <si>
    <t>ORD-2023-02320</t>
  </si>
  <si>
    <t>Customer 2320</t>
  </si>
  <si>
    <t>PROD-02320</t>
  </si>
  <si>
    <t>Envelopes Product 2320</t>
  </si>
  <si>
    <t>ORD-2023-02321</t>
  </si>
  <si>
    <t>Customer 2321</t>
  </si>
  <si>
    <t>PROD-02321</t>
  </si>
  <si>
    <t>Bookcases Product 2321</t>
  </si>
  <si>
    <t>ORD-2023-02322</t>
  </si>
  <si>
    <t>Customer 2322</t>
  </si>
  <si>
    <t>PROD-02322</t>
  </si>
  <si>
    <t>Headphones Product 2322</t>
  </si>
  <si>
    <t>ORD-2023-02323</t>
  </si>
  <si>
    <t>Customer 2323</t>
  </si>
  <si>
    <t>PROD-02323</t>
  </si>
  <si>
    <t>Headphones Product 2323</t>
  </si>
  <si>
    <t>ORD-2023-02324</t>
  </si>
  <si>
    <t>Customer 2324</t>
  </si>
  <si>
    <t>PROD-02324</t>
  </si>
  <si>
    <t>Printers Product 2324</t>
  </si>
  <si>
    <t>ORD-2023-02325</t>
  </si>
  <si>
    <t>Customer 2325</t>
  </si>
  <si>
    <t>PROD-02325</t>
  </si>
  <si>
    <t>Chairs Product 2325</t>
  </si>
  <si>
    <t>ORD-2023-02326</t>
  </si>
  <si>
    <t>Customer 2326</t>
  </si>
  <si>
    <t>PROD-02326</t>
  </si>
  <si>
    <t>Appliances Product 2326</t>
  </si>
  <si>
    <t>ORD-2023-02327</t>
  </si>
  <si>
    <t>Customer 2327</t>
  </si>
  <si>
    <t>PROD-02327</t>
  </si>
  <si>
    <t>Tables Product 2327</t>
  </si>
  <si>
    <t>ORD-2023-02328</t>
  </si>
  <si>
    <t>Customer 2328</t>
  </si>
  <si>
    <t>PROD-02328</t>
  </si>
  <si>
    <t>Computers Product 2328</t>
  </si>
  <si>
    <t>ORD-2023-02329</t>
  </si>
  <si>
    <t>Customer 2329</t>
  </si>
  <si>
    <t>PROD-02329</t>
  </si>
  <si>
    <t>Tables Product 2329</t>
  </si>
  <si>
    <t>ORD-2023-02330</t>
  </si>
  <si>
    <t>Customer 2330</t>
  </si>
  <si>
    <t>PROD-02330</t>
  </si>
  <si>
    <t>Accessories Product 2330</t>
  </si>
  <si>
    <t>ORD-2023-02331</t>
  </si>
  <si>
    <t>Customer 2331</t>
  </si>
  <si>
    <t>PROD-02331</t>
  </si>
  <si>
    <t>Phones Product 2331</t>
  </si>
  <si>
    <t>ORD-2023-02332</t>
  </si>
  <si>
    <t>Customer 2332</t>
  </si>
  <si>
    <t>PROD-02332</t>
  </si>
  <si>
    <t>Art Product 2332</t>
  </si>
  <si>
    <t>ORD-2023-02333</t>
  </si>
  <si>
    <t>Customer 2333</t>
  </si>
  <si>
    <t>PROD-02333</t>
  </si>
  <si>
    <t>Machines Product 2333</t>
  </si>
  <si>
    <t>ORD-2023-02334</t>
  </si>
  <si>
    <t>Customer 2334</t>
  </si>
  <si>
    <t>PROD-02334</t>
  </si>
  <si>
    <t>Chairs Product 2334</t>
  </si>
  <si>
    <t>ORD-2023-02335</t>
  </si>
  <si>
    <t>Customer 2335</t>
  </si>
  <si>
    <t>PROD-02335</t>
  </si>
  <si>
    <t>Cameras Product 2335</t>
  </si>
  <si>
    <t>ORD-2023-02336</t>
  </si>
  <si>
    <t>Customer 2336</t>
  </si>
  <si>
    <t>PROD-02336</t>
  </si>
  <si>
    <t>Tables Product 2336</t>
  </si>
  <si>
    <t>ORD-2023-02337</t>
  </si>
  <si>
    <t>Customer 2337</t>
  </si>
  <si>
    <t>PROD-02337</t>
  </si>
  <si>
    <t>Printers Product 2337</t>
  </si>
  <si>
    <t>ORD-2023-02338</t>
  </si>
  <si>
    <t>Customer 2338</t>
  </si>
  <si>
    <t>PROD-02338</t>
  </si>
  <si>
    <t>Copiers Product 2338</t>
  </si>
  <si>
    <t>ORD-2023-02339</t>
  </si>
  <si>
    <t>Customer 2339</t>
  </si>
  <si>
    <t>PROD-02339</t>
  </si>
  <si>
    <t>Monitors Product 2339</t>
  </si>
  <si>
    <t>ORD-2023-02340</t>
  </si>
  <si>
    <t>Customer 2340</t>
  </si>
  <si>
    <t>PROD-02340</t>
  </si>
  <si>
    <t>Copiers Product 2340</t>
  </si>
  <si>
    <t>ORD-2023-02341</t>
  </si>
  <si>
    <t>Customer 2341</t>
  </si>
  <si>
    <t>PROD-02341</t>
  </si>
  <si>
    <t>Envelopes Product 2341</t>
  </si>
  <si>
    <t>ORD-2023-02342</t>
  </si>
  <si>
    <t>Customer 2342</t>
  </si>
  <si>
    <t>PROD-02342</t>
  </si>
  <si>
    <t>Accessories Product 2342</t>
  </si>
  <si>
    <t>ORD-2023-02343</t>
  </si>
  <si>
    <t>Customer 2343</t>
  </si>
  <si>
    <t>PROD-02343</t>
  </si>
  <si>
    <t>Headphones Product 2343</t>
  </si>
  <si>
    <t>ORD-2023-02344</t>
  </si>
  <si>
    <t>Customer 2344</t>
  </si>
  <si>
    <t>PROD-02344</t>
  </si>
  <si>
    <t>Art Product 2344</t>
  </si>
  <si>
    <t>ORD-2023-02345</t>
  </si>
  <si>
    <t>Customer 2345</t>
  </si>
  <si>
    <t>PROD-02345</t>
  </si>
  <si>
    <t>Chairs Product 2345</t>
  </si>
  <si>
    <t>ORD-2023-02346</t>
  </si>
  <si>
    <t>Customer 2346</t>
  </si>
  <si>
    <t>PROD-02346</t>
  </si>
  <si>
    <t>Cameras Product 2346</t>
  </si>
  <si>
    <t>ORD-2023-02347</t>
  </si>
  <si>
    <t>Customer 2347</t>
  </si>
  <si>
    <t>PROD-02347</t>
  </si>
  <si>
    <t>Machines Product 2347</t>
  </si>
  <si>
    <t>ORD-2023-02348</t>
  </si>
  <si>
    <t>Customer 2348</t>
  </si>
  <si>
    <t>PROD-02348</t>
  </si>
  <si>
    <t>Phones Product 2348</t>
  </si>
  <si>
    <t>ORD-2023-02349</t>
  </si>
  <si>
    <t>Customer 2349</t>
  </si>
  <si>
    <t>PROD-02349</t>
  </si>
  <si>
    <t>Furnishings Product 2349</t>
  </si>
  <si>
    <t>ORD-2023-02350</t>
  </si>
  <si>
    <t>Customer 2350</t>
  </si>
  <si>
    <t>PROD-02350</t>
  </si>
  <si>
    <t>Speakers Product 2350</t>
  </si>
  <si>
    <t>ORD-2023-02351</t>
  </si>
  <si>
    <t>Customer 2351</t>
  </si>
  <si>
    <t>PROD-02351</t>
  </si>
  <si>
    <t>Gaming Product 2351</t>
  </si>
  <si>
    <t>ORD-2023-02352</t>
  </si>
  <si>
    <t>Customer 2352</t>
  </si>
  <si>
    <t>PROD-02352</t>
  </si>
  <si>
    <t>Speakers Product 2352</t>
  </si>
  <si>
    <t>ORD-2023-02353</t>
  </si>
  <si>
    <t>Customer 2353</t>
  </si>
  <si>
    <t>PROD-02353</t>
  </si>
  <si>
    <t>Printers Product 2353</t>
  </si>
  <si>
    <t>ORD-2023-02354</t>
  </si>
  <si>
    <t>Customer 2354</t>
  </si>
  <si>
    <t>PROD-02354</t>
  </si>
  <si>
    <t>Labels Product 2354</t>
  </si>
  <si>
    <t>ORD-2023-02355</t>
  </si>
  <si>
    <t>Customer 2355</t>
  </si>
  <si>
    <t>PROD-02355</t>
  </si>
  <si>
    <t>Binders Product 2355</t>
  </si>
  <si>
    <t>ORD-2023-02356</t>
  </si>
  <si>
    <t>Customer 2356</t>
  </si>
  <si>
    <t>PROD-02356</t>
  </si>
  <si>
    <t>Cameras Product 2356</t>
  </si>
  <si>
    <t>ORD-2023-02357</t>
  </si>
  <si>
    <t>Customer 2357</t>
  </si>
  <si>
    <t>PROD-02357</t>
  </si>
  <si>
    <t>Machines Product 2357</t>
  </si>
  <si>
    <t>ORD-2023-02358</t>
  </si>
  <si>
    <t>Customer 2358</t>
  </si>
  <si>
    <t>PROD-02358</t>
  </si>
  <si>
    <t>Headphones Product 2358</t>
  </si>
  <si>
    <t>ORD-2023-02359</t>
  </si>
  <si>
    <t>Customer 2359</t>
  </si>
  <si>
    <t>PROD-02359</t>
  </si>
  <si>
    <t>Speakers Product 2359</t>
  </si>
  <si>
    <t>ORD-2023-02360</t>
  </si>
  <si>
    <t>Customer 2360</t>
  </si>
  <si>
    <t>PROD-02360</t>
  </si>
  <si>
    <t>Furnishings Product 2360</t>
  </si>
  <si>
    <t>ORD-2023-02361</t>
  </si>
  <si>
    <t>Customer 2361</t>
  </si>
  <si>
    <t>PROD-02361</t>
  </si>
  <si>
    <t>Furnishings Product 2361</t>
  </si>
  <si>
    <t>ORD-2023-02362</t>
  </si>
  <si>
    <t>Customer 2362</t>
  </si>
  <si>
    <t>PROD-02362</t>
  </si>
  <si>
    <t>Monitors Product 2362</t>
  </si>
  <si>
    <t>ORD-2023-02363</t>
  </si>
  <si>
    <t>Customer 2363</t>
  </si>
  <si>
    <t>PROD-02363</t>
  </si>
  <si>
    <t>Headphones Product 2363</t>
  </si>
  <si>
    <t>ORD-2023-02364</t>
  </si>
  <si>
    <t>Customer 2364</t>
  </si>
  <si>
    <t>PROD-02364</t>
  </si>
  <si>
    <t>Printers Product 2364</t>
  </si>
  <si>
    <t>ORD-2023-02365</t>
  </si>
  <si>
    <t>Customer 2365</t>
  </si>
  <si>
    <t>PROD-02365</t>
  </si>
  <si>
    <t>Labels Product 2365</t>
  </si>
  <si>
    <t>ORD-2023-02366</t>
  </si>
  <si>
    <t>Customer 2366</t>
  </si>
  <si>
    <t>PROD-02366</t>
  </si>
  <si>
    <t>Chairs Product 2366</t>
  </si>
  <si>
    <t>ORD-2023-02367</t>
  </si>
  <si>
    <t>Customer 2367</t>
  </si>
  <si>
    <t>PROD-02367</t>
  </si>
  <si>
    <t>Art Product 2367</t>
  </si>
  <si>
    <t>ORD-2023-02368</t>
  </si>
  <si>
    <t>Customer 2368</t>
  </si>
  <si>
    <t>PROD-02368</t>
  </si>
  <si>
    <t>Machines Product 2368</t>
  </si>
  <si>
    <t>ORD-2023-02369</t>
  </si>
  <si>
    <t>Customer 2369</t>
  </si>
  <si>
    <t>PROD-02369</t>
  </si>
  <si>
    <t>Headphones Product 2369</t>
  </si>
  <si>
    <t>ORD-2023-02370</t>
  </si>
  <si>
    <t>Customer 2370</t>
  </si>
  <si>
    <t>PROD-02370</t>
  </si>
  <si>
    <t>Labels Product 2370</t>
  </si>
  <si>
    <t>ORD-2023-02371</t>
  </si>
  <si>
    <t>Customer 2371</t>
  </si>
  <si>
    <t>PROD-02371</t>
  </si>
  <si>
    <t>Speakers Product 2371</t>
  </si>
  <si>
    <t>ORD-2023-02372</t>
  </si>
  <si>
    <t>Customer 2372</t>
  </si>
  <si>
    <t>PROD-02372</t>
  </si>
  <si>
    <t>Speakers Product 2372</t>
  </si>
  <si>
    <t>ORD-2023-02373</t>
  </si>
  <si>
    <t>Customer 2373</t>
  </si>
  <si>
    <t>PROD-02373</t>
  </si>
  <si>
    <t>Computers Product 2373</t>
  </si>
  <si>
    <t>ORD-2023-02374</t>
  </si>
  <si>
    <t>Customer 2374</t>
  </si>
  <si>
    <t>PROD-02374</t>
  </si>
  <si>
    <t>Paper Product 2374</t>
  </si>
  <si>
    <t>ORD-2023-02375</t>
  </si>
  <si>
    <t>Customer 2375</t>
  </si>
  <si>
    <t>PROD-02375</t>
  </si>
  <si>
    <t>Appliances Product 2375</t>
  </si>
  <si>
    <t>ORD-2023-02376</t>
  </si>
  <si>
    <t>Customer 2376</t>
  </si>
  <si>
    <t>PROD-02376</t>
  </si>
  <si>
    <t>Gaming Product 2376</t>
  </si>
  <si>
    <t>ORD-2023-02377</t>
  </si>
  <si>
    <t>Customer 2377</t>
  </si>
  <si>
    <t>PROD-02377</t>
  </si>
  <si>
    <t>Printers Product 2377</t>
  </si>
  <si>
    <t>ORD-2023-02378</t>
  </si>
  <si>
    <t>Customer 2378</t>
  </si>
  <si>
    <t>PROD-02378</t>
  </si>
  <si>
    <t>Phones Product 2378</t>
  </si>
  <si>
    <t>ORD-2023-02379</t>
  </si>
  <si>
    <t>Customer 2379</t>
  </si>
  <si>
    <t>PROD-02379</t>
  </si>
  <si>
    <t>Monitors Product 2379</t>
  </si>
  <si>
    <t>ORD-2023-02380</t>
  </si>
  <si>
    <t>Customer 2380</t>
  </si>
  <si>
    <t>PROD-02380</t>
  </si>
  <si>
    <t>Chairs Product 2380</t>
  </si>
  <si>
    <t>ORD-2023-02381</t>
  </si>
  <si>
    <t>Customer 2381</t>
  </si>
  <si>
    <t>PROD-02381</t>
  </si>
  <si>
    <t>Chairs Product 2381</t>
  </si>
  <si>
    <t>ORD-2023-02382</t>
  </si>
  <si>
    <t>Customer 2382</t>
  </si>
  <si>
    <t>PROD-02382</t>
  </si>
  <si>
    <t>Cameras Product 2382</t>
  </si>
  <si>
    <t>ORD-2023-02383</t>
  </si>
  <si>
    <t>Customer 2383</t>
  </si>
  <si>
    <t>PROD-02383</t>
  </si>
  <si>
    <t>Machines Product 2383</t>
  </si>
  <si>
    <t>ORD-2023-02384</t>
  </si>
  <si>
    <t>Customer 2384</t>
  </si>
  <si>
    <t>PROD-02384</t>
  </si>
  <si>
    <t>Monitors Product 2384</t>
  </si>
  <si>
    <t>ORD-2023-02385</t>
  </si>
  <si>
    <t>Customer 2385</t>
  </si>
  <si>
    <t>PROD-02385</t>
  </si>
  <si>
    <t>Labels Product 2385</t>
  </si>
  <si>
    <t>ORD-2023-02386</t>
  </si>
  <si>
    <t>Customer 2386</t>
  </si>
  <si>
    <t>PROD-02386</t>
  </si>
  <si>
    <t>Phones Product 2386</t>
  </si>
  <si>
    <t>ORD-2023-02387</t>
  </si>
  <si>
    <t>Customer 2387</t>
  </si>
  <si>
    <t>PROD-02387</t>
  </si>
  <si>
    <t>Machines Product 2387</t>
  </si>
  <si>
    <t>ORD-2023-02388</t>
  </si>
  <si>
    <t>Customer 2388</t>
  </si>
  <si>
    <t>PROD-02388</t>
  </si>
  <si>
    <t>Binders Product 2388</t>
  </si>
  <si>
    <t>ORD-2023-02389</t>
  </si>
  <si>
    <t>Customer 2389</t>
  </si>
  <si>
    <t>PROD-02389</t>
  </si>
  <si>
    <t>Tables Product 2389</t>
  </si>
  <si>
    <t>ORD-2023-02390</t>
  </si>
  <si>
    <t>Customer 2390</t>
  </si>
  <si>
    <t>PROD-02390</t>
  </si>
  <si>
    <t>Bookcases Product 2390</t>
  </si>
  <si>
    <t>ORD-2023-02391</t>
  </si>
  <si>
    <t>Customer 2391</t>
  </si>
  <si>
    <t>PROD-02391</t>
  </si>
  <si>
    <t>Storage Product 2391</t>
  </si>
  <si>
    <t>ORD-2023-02392</t>
  </si>
  <si>
    <t>Customer 2392</t>
  </si>
  <si>
    <t>PROD-02392</t>
  </si>
  <si>
    <t>Accessories Product 2392</t>
  </si>
  <si>
    <t>ORD-2023-02393</t>
  </si>
  <si>
    <t>Customer 2393</t>
  </si>
  <si>
    <t>PROD-02393</t>
  </si>
  <si>
    <t>Bookcases Product 2393</t>
  </si>
  <si>
    <t>ORD-2023-02394</t>
  </si>
  <si>
    <t>Customer 2394</t>
  </si>
  <si>
    <t>PROD-02394</t>
  </si>
  <si>
    <t>Speakers Product 2394</t>
  </si>
  <si>
    <t>ORD-2023-02395</t>
  </si>
  <si>
    <t>Customer 2395</t>
  </si>
  <si>
    <t>PROD-02395</t>
  </si>
  <si>
    <t>Paper Product 2395</t>
  </si>
  <si>
    <t>ORD-2023-02396</t>
  </si>
  <si>
    <t>Customer 2396</t>
  </si>
  <si>
    <t>PROD-02396</t>
  </si>
  <si>
    <t>Paper Product 2396</t>
  </si>
  <si>
    <t>ORD-2023-02397</t>
  </si>
  <si>
    <t>Customer 2397</t>
  </si>
  <si>
    <t>PROD-02397</t>
  </si>
  <si>
    <t>Furnishings Product 2397</t>
  </si>
  <si>
    <t>ORD-2023-02398</t>
  </si>
  <si>
    <t>Customer 2398</t>
  </si>
  <si>
    <t>PROD-02398</t>
  </si>
  <si>
    <t>Computers Product 2398</t>
  </si>
  <si>
    <t>ORD-2023-02399</t>
  </si>
  <si>
    <t>Customer 2399</t>
  </si>
  <si>
    <t>PROD-02399</t>
  </si>
  <si>
    <t>Headphones Product 2399</t>
  </si>
  <si>
    <t>ORD-2023-02400</t>
  </si>
  <si>
    <t>Customer 2400</t>
  </si>
  <si>
    <t>PROD-02400</t>
  </si>
  <si>
    <t>Phones Product 2400</t>
  </si>
  <si>
    <t>ORD-2023-02401</t>
  </si>
  <si>
    <t>Customer 2401</t>
  </si>
  <si>
    <t>PROD-02401</t>
  </si>
  <si>
    <t>Printers Product 2401</t>
  </si>
  <si>
    <t>ORD-2023-02402</t>
  </si>
  <si>
    <t>Customer 2402</t>
  </si>
  <si>
    <t>PROD-02402</t>
  </si>
  <si>
    <t>Machines Product 2402</t>
  </si>
  <si>
    <t>ORD-2023-02403</t>
  </si>
  <si>
    <t>Customer 2403</t>
  </si>
  <si>
    <t>PROD-02403</t>
  </si>
  <si>
    <t>Furnishings Product 2403</t>
  </si>
  <si>
    <t>ORD-2023-02404</t>
  </si>
  <si>
    <t>Customer 2404</t>
  </si>
  <si>
    <t>PROD-02404</t>
  </si>
  <si>
    <t>Tables Product 2404</t>
  </si>
  <si>
    <t>ORD-2023-02405</t>
  </si>
  <si>
    <t>Customer 2405</t>
  </si>
  <si>
    <t>PROD-02405</t>
  </si>
  <si>
    <t>Tables Product 2405</t>
  </si>
  <si>
    <t>ORD-2023-02406</t>
  </si>
  <si>
    <t>Customer 2406</t>
  </si>
  <si>
    <t>PROD-02406</t>
  </si>
  <si>
    <t>Copiers Product 2406</t>
  </si>
  <si>
    <t>ORD-2023-02407</t>
  </si>
  <si>
    <t>Customer 2407</t>
  </si>
  <si>
    <t>PROD-02407</t>
  </si>
  <si>
    <t>Computers Product 2407</t>
  </si>
  <si>
    <t>ORD-2023-02408</t>
  </si>
  <si>
    <t>Customer 2408</t>
  </si>
  <si>
    <t>PROD-02408</t>
  </si>
  <si>
    <t>Phones Product 2408</t>
  </si>
  <si>
    <t>ORD-2023-02409</t>
  </si>
  <si>
    <t>Customer 2409</t>
  </si>
  <si>
    <t>PROD-02409</t>
  </si>
  <si>
    <t>Chairs Product 2409</t>
  </si>
  <si>
    <t>ORD-2023-02410</t>
  </si>
  <si>
    <t>Customer 2410</t>
  </si>
  <si>
    <t>PROD-02410</t>
  </si>
  <si>
    <t>Gaming Product 2410</t>
  </si>
  <si>
    <t>ORD-2023-02411</t>
  </si>
  <si>
    <t>Customer 2411</t>
  </si>
  <si>
    <t>PROD-02411</t>
  </si>
  <si>
    <t>Accessories Product 2411</t>
  </si>
  <si>
    <t>ORD-2023-02412</t>
  </si>
  <si>
    <t>Customer 2412</t>
  </si>
  <si>
    <t>PROD-02412</t>
  </si>
  <si>
    <t>Copiers Product 2412</t>
  </si>
  <si>
    <t>ORD-2023-02413</t>
  </si>
  <si>
    <t>Customer 2413</t>
  </si>
  <si>
    <t>PROD-02413</t>
  </si>
  <si>
    <t>Paper Product 2413</t>
  </si>
  <si>
    <t>ORD-2023-02414</t>
  </si>
  <si>
    <t>Customer 2414</t>
  </si>
  <si>
    <t>PROD-02414</t>
  </si>
  <si>
    <t>Paper Product 2414</t>
  </si>
  <si>
    <t>ORD-2023-02415</t>
  </si>
  <si>
    <t>Customer 2415</t>
  </si>
  <si>
    <t>PROD-02415</t>
  </si>
  <si>
    <t>Storage Product 2415</t>
  </si>
  <si>
    <t>ORD-2023-02416</t>
  </si>
  <si>
    <t>Customer 2416</t>
  </si>
  <si>
    <t>PROD-02416</t>
  </si>
  <si>
    <t>Speakers Product 2416</t>
  </si>
  <si>
    <t>ORD-2023-02417</t>
  </si>
  <si>
    <t>Customer 2417</t>
  </si>
  <si>
    <t>PROD-02417</t>
  </si>
  <si>
    <t>Bookcases Product 2417</t>
  </si>
  <si>
    <t>ORD-2023-02418</t>
  </si>
  <si>
    <t>Customer 2418</t>
  </si>
  <si>
    <t>PROD-02418</t>
  </si>
  <si>
    <t>Printers Product 2418</t>
  </si>
  <si>
    <t>ORD-2023-02419</t>
  </si>
  <si>
    <t>Customer 2419</t>
  </si>
  <si>
    <t>PROD-02419</t>
  </si>
  <si>
    <t>Headphones Product 2419</t>
  </si>
  <si>
    <t>ORD-2023-02420</t>
  </si>
  <si>
    <t>Customer 2420</t>
  </si>
  <si>
    <t>PROD-02420</t>
  </si>
  <si>
    <t>Machines Product 2420</t>
  </si>
  <si>
    <t>ORD-2023-02421</t>
  </si>
  <si>
    <t>Customer 2421</t>
  </si>
  <si>
    <t>PROD-02421</t>
  </si>
  <si>
    <t>Copiers Product 2421</t>
  </si>
  <si>
    <t>ORD-2023-02422</t>
  </si>
  <si>
    <t>Customer 2422</t>
  </si>
  <si>
    <t>PROD-02422</t>
  </si>
  <si>
    <t>Bookcases Product 2422</t>
  </si>
  <si>
    <t>ORD-2023-02423</t>
  </si>
  <si>
    <t>Customer 2423</t>
  </si>
  <si>
    <t>PROD-02423</t>
  </si>
  <si>
    <t>Storage Product 2423</t>
  </si>
  <si>
    <t>ORD-2023-02424</t>
  </si>
  <si>
    <t>Customer 2424</t>
  </si>
  <si>
    <t>PROD-02424</t>
  </si>
  <si>
    <t>Bookcases Product 2424</t>
  </si>
  <si>
    <t>ORD-2023-02425</t>
  </si>
  <si>
    <t>Customer 2425</t>
  </si>
  <si>
    <t>PROD-02425</t>
  </si>
  <si>
    <t>Gaming Product 2425</t>
  </si>
  <si>
    <t>ORD-2023-02426</t>
  </si>
  <si>
    <t>Customer 2426</t>
  </si>
  <si>
    <t>PROD-02426</t>
  </si>
  <si>
    <t>Speakers Product 2426</t>
  </si>
  <si>
    <t>ORD-2023-02427</t>
  </si>
  <si>
    <t>Customer 2427</t>
  </si>
  <si>
    <t>PROD-02427</t>
  </si>
  <si>
    <t>Headphones Product 2427</t>
  </si>
  <si>
    <t>ORD-2023-02428</t>
  </si>
  <si>
    <t>Customer 2428</t>
  </si>
  <si>
    <t>PROD-02428</t>
  </si>
  <si>
    <t>Tables Product 2428</t>
  </si>
  <si>
    <t>ORD-2023-02429</t>
  </si>
  <si>
    <t>Customer 2429</t>
  </si>
  <si>
    <t>PROD-02429</t>
  </si>
  <si>
    <t>Machines Product 2429</t>
  </si>
  <si>
    <t>ORD-2023-02430</t>
  </si>
  <si>
    <t>Customer 2430</t>
  </si>
  <si>
    <t>PROD-02430</t>
  </si>
  <si>
    <t>Copiers Product 2430</t>
  </si>
  <si>
    <t>ORD-2023-02431</t>
  </si>
  <si>
    <t>Customer 2431</t>
  </si>
  <si>
    <t>PROD-02431</t>
  </si>
  <si>
    <t>Cameras Product 2431</t>
  </si>
  <si>
    <t>ORD-2023-02432</t>
  </si>
  <si>
    <t>Customer 2432</t>
  </si>
  <si>
    <t>PROD-02432</t>
  </si>
  <si>
    <t>Monitors Product 2432</t>
  </si>
  <si>
    <t>ORD-2023-02433</t>
  </si>
  <si>
    <t>Customer 2433</t>
  </si>
  <si>
    <t>PROD-02433</t>
  </si>
  <si>
    <t>Copiers Product 2433</t>
  </si>
  <si>
    <t>ORD-2023-02434</t>
  </si>
  <si>
    <t>Customer 2434</t>
  </si>
  <si>
    <t>PROD-02434</t>
  </si>
  <si>
    <t>Accessories Product 2434</t>
  </si>
  <si>
    <t>ORD-2023-02435</t>
  </si>
  <si>
    <t>Customer 2435</t>
  </si>
  <si>
    <t>PROD-02435</t>
  </si>
  <si>
    <t>Printers Product 2435</t>
  </si>
  <si>
    <t>ORD-2023-02436</t>
  </si>
  <si>
    <t>Customer 2436</t>
  </si>
  <si>
    <t>PROD-02436</t>
  </si>
  <si>
    <t>Speakers Product 2436</t>
  </si>
  <si>
    <t>ORD-2023-02437</t>
  </si>
  <si>
    <t>Customer 2437</t>
  </si>
  <si>
    <t>PROD-02437</t>
  </si>
  <si>
    <t>Labels Product 2437</t>
  </si>
  <si>
    <t>ORD-2023-02438</t>
  </si>
  <si>
    <t>Customer 2438</t>
  </si>
  <si>
    <t>PROD-02438</t>
  </si>
  <si>
    <t>Gaming Product 2438</t>
  </si>
  <si>
    <t>ORD-2023-02439</t>
  </si>
  <si>
    <t>Customer 2439</t>
  </si>
  <si>
    <t>PROD-02439</t>
  </si>
  <si>
    <t>Tables Product 2439</t>
  </si>
  <si>
    <t>ORD-2023-02440</t>
  </si>
  <si>
    <t>Customer 2440</t>
  </si>
  <si>
    <t>PROD-02440</t>
  </si>
  <si>
    <t>Copiers Product 2440</t>
  </si>
  <si>
    <t>ORD-2023-02441</t>
  </si>
  <si>
    <t>Customer 2441</t>
  </si>
  <si>
    <t>PROD-02441</t>
  </si>
  <si>
    <t>Printers Product 2441</t>
  </si>
  <si>
    <t>ORD-2023-02442</t>
  </si>
  <si>
    <t>Customer 2442</t>
  </si>
  <si>
    <t>PROD-02442</t>
  </si>
  <si>
    <t>Bookcases Product 2442</t>
  </si>
  <si>
    <t>ORD-2023-02443</t>
  </si>
  <si>
    <t>Customer 2443</t>
  </si>
  <si>
    <t>PROD-02443</t>
  </si>
  <si>
    <t>Furnishings Product 2443</t>
  </si>
  <si>
    <t>ORD-2023-02444</t>
  </si>
  <si>
    <t>Customer 2444</t>
  </si>
  <si>
    <t>PROD-02444</t>
  </si>
  <si>
    <t>Binders Product 2444</t>
  </si>
  <si>
    <t>ORD-2023-02445</t>
  </si>
  <si>
    <t>Customer 2445</t>
  </si>
  <si>
    <t>PROD-02445</t>
  </si>
  <si>
    <t>Printers Product 2445</t>
  </si>
  <si>
    <t>ORD-2023-02446</t>
  </si>
  <si>
    <t>Customer 2446</t>
  </si>
  <si>
    <t>PROD-02446</t>
  </si>
  <si>
    <t>Copiers Product 2446</t>
  </si>
  <si>
    <t>ORD-2023-02447</t>
  </si>
  <si>
    <t>Customer 2447</t>
  </si>
  <si>
    <t>PROD-02447</t>
  </si>
  <si>
    <t>Paper Product 2447</t>
  </si>
  <si>
    <t>ORD-2023-02448</t>
  </si>
  <si>
    <t>Customer 2448</t>
  </si>
  <si>
    <t>PROD-02448</t>
  </si>
  <si>
    <t>Phones Product 2448</t>
  </si>
  <si>
    <t>ORD-2023-02449</t>
  </si>
  <si>
    <t>Customer 2449</t>
  </si>
  <si>
    <t>PROD-02449</t>
  </si>
  <si>
    <t>Labels Product 2449</t>
  </si>
  <si>
    <t>ORD-2023-02450</t>
  </si>
  <si>
    <t>Customer 2450</t>
  </si>
  <si>
    <t>PROD-02450</t>
  </si>
  <si>
    <t>Speakers Product 2450</t>
  </si>
  <si>
    <t>ORD-2023-02451</t>
  </si>
  <si>
    <t>Customer 2451</t>
  </si>
  <si>
    <t>PROD-02451</t>
  </si>
  <si>
    <t>Copiers Product 2451</t>
  </si>
  <si>
    <t>ORD-2023-02452</t>
  </si>
  <si>
    <t>Customer 2452</t>
  </si>
  <si>
    <t>PROD-02452</t>
  </si>
  <si>
    <t>Bookcases Product 2452</t>
  </si>
  <si>
    <t>ORD-2023-02453</t>
  </si>
  <si>
    <t>Customer 2453</t>
  </si>
  <si>
    <t>PROD-02453</t>
  </si>
  <si>
    <t>Monitors Product 2453</t>
  </si>
  <si>
    <t>ORD-2023-02454</t>
  </si>
  <si>
    <t>Customer 2454</t>
  </si>
  <si>
    <t>PROD-02454</t>
  </si>
  <si>
    <t>Machines Product 2454</t>
  </si>
  <si>
    <t>ORD-2023-02455</t>
  </si>
  <si>
    <t>Customer 2455</t>
  </si>
  <si>
    <t>PROD-02455</t>
  </si>
  <si>
    <t>Art Product 2455</t>
  </si>
  <si>
    <t>ORD-2023-02456</t>
  </si>
  <si>
    <t>Customer 2456</t>
  </si>
  <si>
    <t>PROD-02456</t>
  </si>
  <si>
    <t>Gaming Product 2456</t>
  </si>
  <si>
    <t>ORD-2023-02457</t>
  </si>
  <si>
    <t>Customer 2457</t>
  </si>
  <si>
    <t>PROD-02457</t>
  </si>
  <si>
    <t>Machines Product 2457</t>
  </si>
  <si>
    <t>ORD-2023-02458</t>
  </si>
  <si>
    <t>Customer 2458</t>
  </si>
  <si>
    <t>PROD-02458</t>
  </si>
  <si>
    <t>Cameras Product 2458</t>
  </si>
  <si>
    <t>ORD-2023-02459</t>
  </si>
  <si>
    <t>Customer 2459</t>
  </si>
  <si>
    <t>PROD-02459</t>
  </si>
  <si>
    <t>Phones Product 2459</t>
  </si>
  <si>
    <t>ORD-2023-02460</t>
  </si>
  <si>
    <t>Customer 2460</t>
  </si>
  <si>
    <t>PROD-02460</t>
  </si>
  <si>
    <t>Tables Product 2460</t>
  </si>
  <si>
    <t>ORD-2023-02461</t>
  </si>
  <si>
    <t>Customer 2461</t>
  </si>
  <si>
    <t>PROD-02461</t>
  </si>
  <si>
    <t>Copiers Product 2461</t>
  </si>
  <si>
    <t>ORD-2023-02462</t>
  </si>
  <si>
    <t>Customer 2462</t>
  </si>
  <si>
    <t>PROD-02462</t>
  </si>
  <si>
    <t>Cameras Product 2462</t>
  </si>
  <si>
    <t>ORD-2023-02463</t>
  </si>
  <si>
    <t>Customer 2463</t>
  </si>
  <si>
    <t>PROD-02463</t>
  </si>
  <si>
    <t>Paper Product 2463</t>
  </si>
  <si>
    <t>ORD-2023-02464</t>
  </si>
  <si>
    <t>Customer 2464</t>
  </si>
  <si>
    <t>PROD-02464</t>
  </si>
  <si>
    <t>Machines Product 2464</t>
  </si>
  <si>
    <t>ORD-2023-02465</t>
  </si>
  <si>
    <t>Customer 2465</t>
  </si>
  <si>
    <t>PROD-02465</t>
  </si>
  <si>
    <t>Labels Product 2465</t>
  </si>
  <si>
    <t>ORD-2023-02466</t>
  </si>
  <si>
    <t>Customer 2466</t>
  </si>
  <si>
    <t>PROD-02466</t>
  </si>
  <si>
    <t>Binders Product 2466</t>
  </si>
  <si>
    <t>ORD-2023-02467</t>
  </si>
  <si>
    <t>Customer 2467</t>
  </si>
  <si>
    <t>PROD-02467</t>
  </si>
  <si>
    <t>Cameras Product 2467</t>
  </si>
  <si>
    <t>ORD-2023-02468</t>
  </si>
  <si>
    <t>Customer 2468</t>
  </si>
  <si>
    <t>PROD-02468</t>
  </si>
  <si>
    <t>Copiers Product 2468</t>
  </si>
  <si>
    <t>ORD-2023-02469</t>
  </si>
  <si>
    <t>Customer 2469</t>
  </si>
  <si>
    <t>PROD-02469</t>
  </si>
  <si>
    <t>Gaming Product 2469</t>
  </si>
  <si>
    <t>ORD-2023-02470</t>
  </si>
  <si>
    <t>Customer 2470</t>
  </si>
  <si>
    <t>PROD-02470</t>
  </si>
  <si>
    <t>Accessories Product 2470</t>
  </si>
  <si>
    <t>ORD-2023-02471</t>
  </si>
  <si>
    <t>Customer 2471</t>
  </si>
  <si>
    <t>PROD-02471</t>
  </si>
  <si>
    <t>Phones Product 2471</t>
  </si>
  <si>
    <t>ORD-2023-02472</t>
  </si>
  <si>
    <t>Customer 2472</t>
  </si>
  <si>
    <t>PROD-02472</t>
  </si>
  <si>
    <t>Machines Product 2472</t>
  </si>
  <si>
    <t>ORD-2023-02473</t>
  </si>
  <si>
    <t>Customer 2473</t>
  </si>
  <si>
    <t>PROD-02473</t>
  </si>
  <si>
    <t>Machines Product 2473</t>
  </si>
  <si>
    <t>ORD-2023-02474</t>
  </si>
  <si>
    <t>Customer 2474</t>
  </si>
  <si>
    <t>PROD-02474</t>
  </si>
  <si>
    <t>Appliances Product 2474</t>
  </si>
  <si>
    <t>ORD-2023-02475</t>
  </si>
  <si>
    <t>Customer 2475</t>
  </si>
  <si>
    <t>PROD-02475</t>
  </si>
  <si>
    <t>Copiers Product 2475</t>
  </si>
  <si>
    <t>ORD-2023-02476</t>
  </si>
  <si>
    <t>Customer 2476</t>
  </si>
  <si>
    <t>PROD-02476</t>
  </si>
  <si>
    <t>Envelopes Product 2476</t>
  </si>
  <si>
    <t>ORD-2023-02477</t>
  </si>
  <si>
    <t>Customer 2477</t>
  </si>
  <si>
    <t>PROD-02477</t>
  </si>
  <si>
    <t>Phones Product 2477</t>
  </si>
  <si>
    <t>ORD-2023-02478</t>
  </si>
  <si>
    <t>Customer 2478</t>
  </si>
  <si>
    <t>PROD-02478</t>
  </si>
  <si>
    <t>Bookcases Product 2478</t>
  </si>
  <si>
    <t>ORD-2023-02479</t>
  </si>
  <si>
    <t>Customer 2479</t>
  </si>
  <si>
    <t>PROD-02479</t>
  </si>
  <si>
    <t>Monitors Product 2479</t>
  </si>
  <si>
    <t>ORD-2023-02480</t>
  </si>
  <si>
    <t>Customer 2480</t>
  </si>
  <si>
    <t>PROD-02480</t>
  </si>
  <si>
    <t>Accessories Product 2480</t>
  </si>
  <si>
    <t>ORD-2023-02481</t>
  </si>
  <si>
    <t>Customer 2481</t>
  </si>
  <si>
    <t>PROD-02481</t>
  </si>
  <si>
    <t>Copiers Product 2481</t>
  </si>
  <si>
    <t>ORD-2023-02482</t>
  </si>
  <si>
    <t>Customer 2482</t>
  </si>
  <si>
    <t>PROD-02482</t>
  </si>
  <si>
    <t>Gaming Product 2482</t>
  </si>
  <si>
    <t>ORD-2023-02483</t>
  </si>
  <si>
    <t>Customer 2483</t>
  </si>
  <si>
    <t>PROD-02483</t>
  </si>
  <si>
    <t>Tables Product 2483</t>
  </si>
  <si>
    <t>ORD-2023-02484</t>
  </si>
  <si>
    <t>Customer 2484</t>
  </si>
  <si>
    <t>PROD-02484</t>
  </si>
  <si>
    <t>Tables Product 2484</t>
  </si>
  <si>
    <t>ORD-2023-02485</t>
  </si>
  <si>
    <t>Customer 2485</t>
  </si>
  <si>
    <t>PROD-02485</t>
  </si>
  <si>
    <t>Binders Product 2485</t>
  </si>
  <si>
    <t>ORD-2023-02486</t>
  </si>
  <si>
    <t>Customer 2486</t>
  </si>
  <si>
    <t>PROD-02486</t>
  </si>
  <si>
    <t>Headphones Product 2486</t>
  </si>
  <si>
    <t>ORD-2023-02487</t>
  </si>
  <si>
    <t>Customer 2487</t>
  </si>
  <si>
    <t>PROD-02487</t>
  </si>
  <si>
    <t>Binders Product 2487</t>
  </si>
  <si>
    <t>ORD-2023-02488</t>
  </si>
  <si>
    <t>Customer 2488</t>
  </si>
  <si>
    <t>PROD-02488</t>
  </si>
  <si>
    <t>Cameras Product 2488</t>
  </si>
  <si>
    <t>ORD-2023-02489</t>
  </si>
  <si>
    <t>Customer 2489</t>
  </si>
  <si>
    <t>PROD-02489</t>
  </si>
  <si>
    <t>Gaming Product 2489</t>
  </si>
  <si>
    <t>ORD-2023-02490</t>
  </si>
  <si>
    <t>Customer 2490</t>
  </si>
  <si>
    <t>PROD-02490</t>
  </si>
  <si>
    <t>Cameras Product 2490</t>
  </si>
  <si>
    <t>ORD-2023-02491</t>
  </si>
  <si>
    <t>Customer 2491</t>
  </si>
  <si>
    <t>PROD-02491</t>
  </si>
  <si>
    <t>Binders Product 2491</t>
  </si>
  <si>
    <t>ORD-2023-02492</t>
  </si>
  <si>
    <t>Customer 2492</t>
  </si>
  <si>
    <t>PROD-02492</t>
  </si>
  <si>
    <t>Speakers Product 2492</t>
  </si>
  <si>
    <t>ORD-2023-02493</t>
  </si>
  <si>
    <t>Customer 2493</t>
  </si>
  <si>
    <t>PROD-02493</t>
  </si>
  <si>
    <t>Storage Product 2493</t>
  </si>
  <si>
    <t>ORD-2023-02494</t>
  </si>
  <si>
    <t>Customer 2494</t>
  </si>
  <si>
    <t>PROD-02494</t>
  </si>
  <si>
    <t>Gaming Product 2494</t>
  </si>
  <si>
    <t>ORD-2023-02495</t>
  </si>
  <si>
    <t>Customer 2495</t>
  </si>
  <si>
    <t>PROD-02495</t>
  </si>
  <si>
    <t>Envelopes Product 2495</t>
  </si>
  <si>
    <t>ORD-2023-02496</t>
  </si>
  <si>
    <t>Customer 2496</t>
  </si>
  <si>
    <t>PROD-02496</t>
  </si>
  <si>
    <t>Bookcases Product 2496</t>
  </si>
  <si>
    <t>ORD-2023-02497</t>
  </si>
  <si>
    <t>Customer 2497</t>
  </si>
  <si>
    <t>PROD-02497</t>
  </si>
  <si>
    <t>Binders Product 2497</t>
  </si>
  <si>
    <t>ORD-2023-02498</t>
  </si>
  <si>
    <t>Customer 2498</t>
  </si>
  <si>
    <t>PROD-02498</t>
  </si>
  <si>
    <t>Bookcases Product 2498</t>
  </si>
  <si>
    <t>ORD-2023-02499</t>
  </si>
  <si>
    <t>Customer 2499</t>
  </si>
  <si>
    <t>PROD-02499</t>
  </si>
  <si>
    <t>Paper Product 2499</t>
  </si>
  <si>
    <t>ORD-2023-02500</t>
  </si>
  <si>
    <t>Customer 2500</t>
  </si>
  <si>
    <t>PROD-02500</t>
  </si>
  <si>
    <t>Speakers Product 2500</t>
  </si>
  <si>
    <t>ORD-2023-02501</t>
  </si>
  <si>
    <t>Customer 2501</t>
  </si>
  <si>
    <t>PROD-02501</t>
  </si>
  <si>
    <t>Speakers Product 2501</t>
  </si>
  <si>
    <t>ORD-2023-02502</t>
  </si>
  <si>
    <t>Customer 2502</t>
  </si>
  <si>
    <t>PROD-02502</t>
  </si>
  <si>
    <t>Gaming Product 2502</t>
  </si>
  <si>
    <t>ORD-2023-02503</t>
  </si>
  <si>
    <t>Customer 2503</t>
  </si>
  <si>
    <t>PROD-02503</t>
  </si>
  <si>
    <t>Printers Product 2503</t>
  </si>
  <si>
    <t>ORD-2023-02504</t>
  </si>
  <si>
    <t>Customer 2504</t>
  </si>
  <si>
    <t>PROD-02504</t>
  </si>
  <si>
    <t>Phones Product 2504</t>
  </si>
  <si>
    <t>ORD-2023-02505</t>
  </si>
  <si>
    <t>Customer 2505</t>
  </si>
  <si>
    <t>PROD-02505</t>
  </si>
  <si>
    <t>Gaming Product 2505</t>
  </si>
  <si>
    <t>ORD-2023-02506</t>
  </si>
  <si>
    <t>Customer 2506</t>
  </si>
  <si>
    <t>PROD-02506</t>
  </si>
  <si>
    <t>Tables Product 2506</t>
  </si>
  <si>
    <t>ORD-2023-02507</t>
  </si>
  <si>
    <t>Customer 2507</t>
  </si>
  <si>
    <t>PROD-02507</t>
  </si>
  <si>
    <t>Speakers Product 2507</t>
  </si>
  <si>
    <t>ORD-2023-02508</t>
  </si>
  <si>
    <t>Customer 2508</t>
  </si>
  <si>
    <t>PROD-02508</t>
  </si>
  <si>
    <t>Copiers Product 2508</t>
  </si>
  <si>
    <t>ORD-2023-02509</t>
  </si>
  <si>
    <t>Customer 2509</t>
  </si>
  <si>
    <t>PROD-02509</t>
  </si>
  <si>
    <t>Bookcases Product 2509</t>
  </si>
  <si>
    <t>ORD-2023-02510</t>
  </si>
  <si>
    <t>Customer 2510</t>
  </si>
  <si>
    <t>PROD-02510</t>
  </si>
  <si>
    <t>Machines Product 2510</t>
  </si>
  <si>
    <t>ORD-2023-02511</t>
  </si>
  <si>
    <t>Customer 2511</t>
  </si>
  <si>
    <t>PROD-02511</t>
  </si>
  <si>
    <t>Tables Product 2511</t>
  </si>
  <si>
    <t>ORD-2023-02512</t>
  </si>
  <si>
    <t>Customer 2512</t>
  </si>
  <si>
    <t>PROD-02512</t>
  </si>
  <si>
    <t>Labels Product 2512</t>
  </si>
  <si>
    <t>ORD-2023-02513</t>
  </si>
  <si>
    <t>Customer 2513</t>
  </si>
  <si>
    <t>PROD-02513</t>
  </si>
  <si>
    <t>Cameras Product 2513</t>
  </si>
  <si>
    <t>ORD-2023-02514</t>
  </si>
  <si>
    <t>Customer 2514</t>
  </si>
  <si>
    <t>PROD-02514</t>
  </si>
  <si>
    <t>Accessories Product 2514</t>
  </si>
  <si>
    <t>ORD-2023-02515</t>
  </si>
  <si>
    <t>Customer 2515</t>
  </si>
  <si>
    <t>PROD-02515</t>
  </si>
  <si>
    <t>Machines Product 2515</t>
  </si>
  <si>
    <t>ORD-2023-02516</t>
  </si>
  <si>
    <t>Customer 2516</t>
  </si>
  <si>
    <t>PROD-02516</t>
  </si>
  <si>
    <t>Cameras Product 2516</t>
  </si>
  <si>
    <t>ORD-2023-02517</t>
  </si>
  <si>
    <t>Customer 2517</t>
  </si>
  <si>
    <t>PROD-02517</t>
  </si>
  <si>
    <t>Machines Product 2517</t>
  </si>
  <si>
    <t>ORD-2023-02518</t>
  </si>
  <si>
    <t>Customer 2518</t>
  </si>
  <si>
    <t>PROD-02518</t>
  </si>
  <si>
    <t>Printers Product 2518</t>
  </si>
  <si>
    <t>ORD-2023-02519</t>
  </si>
  <si>
    <t>Customer 2519</t>
  </si>
  <si>
    <t>PROD-02519</t>
  </si>
  <si>
    <t>Copiers Product 2519</t>
  </si>
  <si>
    <t>ORD-2023-02520</t>
  </si>
  <si>
    <t>Customer 2520</t>
  </si>
  <si>
    <t>PROD-02520</t>
  </si>
  <si>
    <t>Phones Product 2520</t>
  </si>
  <si>
    <t>ORD-2023-02521</t>
  </si>
  <si>
    <t>Customer 2521</t>
  </si>
  <si>
    <t>PROD-02521</t>
  </si>
  <si>
    <t>Copiers Product 2521</t>
  </si>
  <si>
    <t>ORD-2023-02522</t>
  </si>
  <si>
    <t>Customer 2522</t>
  </si>
  <si>
    <t>PROD-02522</t>
  </si>
  <si>
    <t>Computers Product 2522</t>
  </si>
  <si>
    <t>ORD-2023-02523</t>
  </si>
  <si>
    <t>Customer 2523</t>
  </si>
  <si>
    <t>PROD-02523</t>
  </si>
  <si>
    <t>Machines Product 2523</t>
  </si>
  <si>
    <t>ORD-2023-02524</t>
  </si>
  <si>
    <t>Customer 2524</t>
  </si>
  <si>
    <t>PROD-02524</t>
  </si>
  <si>
    <t>Monitors Product 2524</t>
  </si>
  <si>
    <t>ORD-2023-02525</t>
  </si>
  <si>
    <t>Customer 2525</t>
  </si>
  <si>
    <t>PROD-02525</t>
  </si>
  <si>
    <t>Printers Product 2525</t>
  </si>
  <si>
    <t>ORD-2023-02526</t>
  </si>
  <si>
    <t>Customer 2526</t>
  </si>
  <si>
    <t>PROD-02526</t>
  </si>
  <si>
    <t>Chairs Product 2526</t>
  </si>
  <si>
    <t>ORD-2023-02527</t>
  </si>
  <si>
    <t>Customer 2527</t>
  </si>
  <si>
    <t>PROD-02527</t>
  </si>
  <si>
    <t>Printers Product 2527</t>
  </si>
  <si>
    <t>ORD-2023-02528</t>
  </si>
  <si>
    <t>Customer 2528</t>
  </si>
  <si>
    <t>PROD-02528</t>
  </si>
  <si>
    <t>Labels Product 2528</t>
  </si>
  <si>
    <t>ORD-2023-02529</t>
  </si>
  <si>
    <t>Customer 2529</t>
  </si>
  <si>
    <t>PROD-02529</t>
  </si>
  <si>
    <t>Copiers Product 2529</t>
  </si>
  <si>
    <t>ORD-2023-02530</t>
  </si>
  <si>
    <t>Customer 2530</t>
  </si>
  <si>
    <t>PROD-02530</t>
  </si>
  <si>
    <t>Chairs Product 2530</t>
  </si>
  <si>
    <t>ORD-2023-02531</t>
  </si>
  <si>
    <t>Customer 2531</t>
  </si>
  <si>
    <t>PROD-02531</t>
  </si>
  <si>
    <t>Tables Product 2531</t>
  </si>
  <si>
    <t>ORD-2023-02532</t>
  </si>
  <si>
    <t>Customer 2532</t>
  </si>
  <si>
    <t>PROD-02532</t>
  </si>
  <si>
    <t>Phones Product 2532</t>
  </si>
  <si>
    <t>ORD-2023-02533</t>
  </si>
  <si>
    <t>Customer 2533</t>
  </si>
  <si>
    <t>PROD-02533</t>
  </si>
  <si>
    <t>Headphones Product 2533</t>
  </si>
  <si>
    <t>ORD-2023-02534</t>
  </si>
  <si>
    <t>Customer 2534</t>
  </si>
  <si>
    <t>PROD-02534</t>
  </si>
  <si>
    <t>Copiers Product 2534</t>
  </si>
  <si>
    <t>ORD-2023-02535</t>
  </si>
  <si>
    <t>Customer 2535</t>
  </si>
  <si>
    <t>PROD-02535</t>
  </si>
  <si>
    <t>Phones Product 2535</t>
  </si>
  <si>
    <t>ORD-2023-02536</t>
  </si>
  <si>
    <t>Customer 2536</t>
  </si>
  <si>
    <t>PROD-02536</t>
  </si>
  <si>
    <t>Speakers Product 2536</t>
  </si>
  <si>
    <t>ORD-2023-02537</t>
  </si>
  <si>
    <t>Customer 2537</t>
  </si>
  <si>
    <t>PROD-02537</t>
  </si>
  <si>
    <t>Copiers Product 2537</t>
  </si>
  <si>
    <t>ORD-2023-02538</t>
  </si>
  <si>
    <t>Customer 2538</t>
  </si>
  <si>
    <t>PROD-02538</t>
  </si>
  <si>
    <t>Binders Product 2538</t>
  </si>
  <si>
    <t>ORD-2023-02539</t>
  </si>
  <si>
    <t>Customer 2539</t>
  </si>
  <si>
    <t>PROD-02539</t>
  </si>
  <si>
    <t>Copiers Product 2539</t>
  </si>
  <si>
    <t>ORD-2023-02540</t>
  </si>
  <si>
    <t>Customer 2540</t>
  </si>
  <si>
    <t>PROD-02540</t>
  </si>
  <si>
    <t>Furnishings Product 2540</t>
  </si>
  <si>
    <t>ORD-2023-02541</t>
  </si>
  <si>
    <t>Customer 2541</t>
  </si>
  <si>
    <t>PROD-02541</t>
  </si>
  <si>
    <t>Bookcases Product 2541</t>
  </si>
  <si>
    <t>ORD-2023-02542</t>
  </si>
  <si>
    <t>Customer 2542</t>
  </si>
  <si>
    <t>PROD-02542</t>
  </si>
  <si>
    <t>Art Product 2542</t>
  </si>
  <si>
    <t>ORD-2023-02543</t>
  </si>
  <si>
    <t>Customer 2543</t>
  </si>
  <si>
    <t>PROD-02543</t>
  </si>
  <si>
    <t>Phones Product 2543</t>
  </si>
  <si>
    <t>ORD-2023-02544</t>
  </si>
  <si>
    <t>Customer 2544</t>
  </si>
  <si>
    <t>PROD-02544</t>
  </si>
  <si>
    <t>Headphones Product 2544</t>
  </si>
  <si>
    <t>ORD-2023-02545</t>
  </si>
  <si>
    <t>Customer 2545</t>
  </si>
  <si>
    <t>PROD-02545</t>
  </si>
  <si>
    <t>Printers Product 2545</t>
  </si>
  <si>
    <t>ORD-2023-02546</t>
  </si>
  <si>
    <t>Customer 2546</t>
  </si>
  <si>
    <t>PROD-02546</t>
  </si>
  <si>
    <t>Tables Product 2546</t>
  </si>
  <si>
    <t>ORD-2023-02547</t>
  </si>
  <si>
    <t>Customer 2547</t>
  </si>
  <si>
    <t>PROD-02547</t>
  </si>
  <si>
    <t>Phones Product 2547</t>
  </si>
  <si>
    <t>ORD-2023-02548</t>
  </si>
  <si>
    <t>Customer 2548</t>
  </si>
  <si>
    <t>PROD-02548</t>
  </si>
  <si>
    <t>Art Product 2548</t>
  </si>
  <si>
    <t>ORD-2023-02549</t>
  </si>
  <si>
    <t>Customer 2549</t>
  </si>
  <si>
    <t>PROD-02549</t>
  </si>
  <si>
    <t>Chairs Product 2549</t>
  </si>
  <si>
    <t>ORD-2023-02550</t>
  </si>
  <si>
    <t>Customer 2550</t>
  </si>
  <si>
    <t>PROD-02550</t>
  </si>
  <si>
    <t>Storage Product 2550</t>
  </si>
  <si>
    <t>ORD-2023-02551</t>
  </si>
  <si>
    <t>Customer 2551</t>
  </si>
  <si>
    <t>PROD-02551</t>
  </si>
  <si>
    <t>Machines Product 2551</t>
  </si>
  <si>
    <t>ORD-2023-02552</t>
  </si>
  <si>
    <t>Customer 2552</t>
  </si>
  <si>
    <t>PROD-02552</t>
  </si>
  <si>
    <t>Speakers Product 2552</t>
  </si>
  <si>
    <t>ORD-2023-02553</t>
  </si>
  <si>
    <t>Customer 2553</t>
  </si>
  <si>
    <t>PROD-02553</t>
  </si>
  <si>
    <t>Furnishings Product 2553</t>
  </si>
  <si>
    <t>ORD-2023-02554</t>
  </si>
  <si>
    <t>Customer 2554</t>
  </si>
  <si>
    <t>PROD-02554</t>
  </si>
  <si>
    <t>Bookcases Product 2554</t>
  </si>
  <si>
    <t>ORD-2023-02555</t>
  </si>
  <si>
    <t>Customer 2555</t>
  </si>
  <si>
    <t>PROD-02555</t>
  </si>
  <si>
    <t>Copiers Product 2555</t>
  </si>
  <si>
    <t>ORD-2023-02556</t>
  </si>
  <si>
    <t>Customer 2556</t>
  </si>
  <si>
    <t>PROD-02556</t>
  </si>
  <si>
    <t>Phones Product 2556</t>
  </si>
  <si>
    <t>ORD-2023-02557</t>
  </si>
  <si>
    <t>Customer 2557</t>
  </si>
  <si>
    <t>PROD-02557</t>
  </si>
  <si>
    <t>Gaming Product 2557</t>
  </si>
  <si>
    <t>ORD-2023-02558</t>
  </si>
  <si>
    <t>Customer 2558</t>
  </si>
  <si>
    <t>PROD-02558</t>
  </si>
  <si>
    <t>Bookcases Product 2558</t>
  </si>
  <si>
    <t>ORD-2023-02559</t>
  </si>
  <si>
    <t>Customer 2559</t>
  </si>
  <si>
    <t>PROD-02559</t>
  </si>
  <si>
    <t>Monitors Product 2559</t>
  </si>
  <si>
    <t>ORD-2023-02560</t>
  </si>
  <si>
    <t>Customer 2560</t>
  </si>
  <si>
    <t>PROD-02560</t>
  </si>
  <si>
    <t>Furnishings Product 2560</t>
  </si>
  <si>
    <t>ORD-2023-02561</t>
  </si>
  <si>
    <t>Customer 2561</t>
  </si>
  <si>
    <t>PROD-02561</t>
  </si>
  <si>
    <t>Speakers Product 2561</t>
  </si>
  <si>
    <t>ORD-2023-02562</t>
  </si>
  <si>
    <t>Customer 2562</t>
  </si>
  <si>
    <t>PROD-02562</t>
  </si>
  <si>
    <t>Storage Product 2562</t>
  </si>
  <si>
    <t>ORD-2023-02563</t>
  </si>
  <si>
    <t>Customer 2563</t>
  </si>
  <si>
    <t>PROD-02563</t>
  </si>
  <si>
    <t>Furnishings Product 2563</t>
  </si>
  <si>
    <t>ORD-2023-02564</t>
  </si>
  <si>
    <t>Customer 2564</t>
  </si>
  <si>
    <t>PROD-02564</t>
  </si>
  <si>
    <t>Monitors Product 2564</t>
  </si>
  <si>
    <t>ORD-2023-02565</t>
  </si>
  <si>
    <t>Customer 2565</t>
  </si>
  <si>
    <t>PROD-02565</t>
  </si>
  <si>
    <t>Computers Product 2565</t>
  </si>
  <si>
    <t>ORD-2023-02566</t>
  </si>
  <si>
    <t>Customer 2566</t>
  </si>
  <si>
    <t>PROD-02566</t>
  </si>
  <si>
    <t>Paper Product 2566</t>
  </si>
  <si>
    <t>ORD-2023-02567</t>
  </si>
  <si>
    <t>Customer 2567</t>
  </si>
  <si>
    <t>PROD-02567</t>
  </si>
  <si>
    <t>Labels Product 2567</t>
  </si>
  <si>
    <t>ORD-2023-02568</t>
  </si>
  <si>
    <t>Customer 2568</t>
  </si>
  <si>
    <t>PROD-02568</t>
  </si>
  <si>
    <t>Phones Product 2568</t>
  </si>
  <si>
    <t>ORD-2023-02569</t>
  </si>
  <si>
    <t>Customer 2569</t>
  </si>
  <si>
    <t>PROD-02569</t>
  </si>
  <si>
    <t>Gaming Product 2569</t>
  </si>
  <si>
    <t>ORD-2023-02570</t>
  </si>
  <si>
    <t>Customer 2570</t>
  </si>
  <si>
    <t>PROD-02570</t>
  </si>
  <si>
    <t>Machines Product 2570</t>
  </si>
  <si>
    <t>ORD-2023-02571</t>
  </si>
  <si>
    <t>Customer 2571</t>
  </si>
  <si>
    <t>PROD-02571</t>
  </si>
  <si>
    <t>Accessories Product 2571</t>
  </si>
  <si>
    <t>ORD-2023-02572</t>
  </si>
  <si>
    <t>Customer 2572</t>
  </si>
  <si>
    <t>PROD-02572</t>
  </si>
  <si>
    <t>Headphones Product 2572</t>
  </si>
  <si>
    <t>ORD-2023-02573</t>
  </si>
  <si>
    <t>Customer 2573</t>
  </si>
  <si>
    <t>PROD-02573</t>
  </si>
  <si>
    <t>Cameras Product 2573</t>
  </si>
  <si>
    <t>ORD-2023-02574</t>
  </si>
  <si>
    <t>Customer 2574</t>
  </si>
  <si>
    <t>PROD-02574</t>
  </si>
  <si>
    <t>Phones Product 2574</t>
  </si>
  <si>
    <t>ORD-2023-02575</t>
  </si>
  <si>
    <t>Customer 2575</t>
  </si>
  <si>
    <t>PROD-02575</t>
  </si>
  <si>
    <t>Tables Product 2575</t>
  </si>
  <si>
    <t>ORD-2023-02576</t>
  </si>
  <si>
    <t>Customer 2576</t>
  </si>
  <si>
    <t>PROD-02576</t>
  </si>
  <si>
    <t>Headphones Product 2576</t>
  </si>
  <si>
    <t>ORD-2023-02577</t>
  </si>
  <si>
    <t>Customer 2577</t>
  </si>
  <si>
    <t>PROD-02577</t>
  </si>
  <si>
    <t>Printers Product 2577</t>
  </si>
  <si>
    <t>ORD-2023-02578</t>
  </si>
  <si>
    <t>Customer 2578</t>
  </si>
  <si>
    <t>PROD-02578</t>
  </si>
  <si>
    <t>Bookcases Product 2578</t>
  </si>
  <si>
    <t>ORD-2023-02579</t>
  </si>
  <si>
    <t>Customer 2579</t>
  </si>
  <si>
    <t>PROD-02579</t>
  </si>
  <si>
    <t>Phones Product 2579</t>
  </si>
  <si>
    <t>ORD-2023-02580</t>
  </si>
  <si>
    <t>Customer 2580</t>
  </si>
  <si>
    <t>PROD-02580</t>
  </si>
  <si>
    <t>Cameras Product 2580</t>
  </si>
  <si>
    <t>ORD-2023-02581</t>
  </si>
  <si>
    <t>Customer 2581</t>
  </si>
  <si>
    <t>PROD-02581</t>
  </si>
  <si>
    <t>Accessories Product 2581</t>
  </si>
  <si>
    <t>ORD-2023-02582</t>
  </si>
  <si>
    <t>Customer 2582</t>
  </si>
  <si>
    <t>PROD-02582</t>
  </si>
  <si>
    <t>Headphones Product 2582</t>
  </si>
  <si>
    <t>ORD-2023-02583</t>
  </si>
  <si>
    <t>Customer 2583</t>
  </si>
  <si>
    <t>PROD-02583</t>
  </si>
  <si>
    <t>Monitors Product 2583</t>
  </si>
  <si>
    <t>ORD-2023-02584</t>
  </si>
  <si>
    <t>Customer 2584</t>
  </si>
  <si>
    <t>PROD-02584</t>
  </si>
  <si>
    <t>Chairs Product 2584</t>
  </si>
  <si>
    <t>ORD-2023-02585</t>
  </si>
  <si>
    <t>Customer 2585</t>
  </si>
  <si>
    <t>PROD-02585</t>
  </si>
  <si>
    <t>Printers Product 2585</t>
  </si>
  <si>
    <t>ORD-2023-02586</t>
  </si>
  <si>
    <t>Customer 2586</t>
  </si>
  <si>
    <t>PROD-02586</t>
  </si>
  <si>
    <t>Chairs Product 2586</t>
  </si>
  <si>
    <t>ORD-2023-02587</t>
  </si>
  <si>
    <t>Customer 2587</t>
  </si>
  <si>
    <t>PROD-02587</t>
  </si>
  <si>
    <t>Storage Product 2587</t>
  </si>
  <si>
    <t>ORD-2023-02588</t>
  </si>
  <si>
    <t>Customer 2588</t>
  </si>
  <si>
    <t>PROD-02588</t>
  </si>
  <si>
    <t>Cameras Product 2588</t>
  </si>
  <si>
    <t>ORD-2023-02589</t>
  </si>
  <si>
    <t>Customer 2589</t>
  </si>
  <si>
    <t>PROD-02589</t>
  </si>
  <si>
    <t>Computers Product 2589</t>
  </si>
  <si>
    <t>ORD-2023-02590</t>
  </si>
  <si>
    <t>Customer 2590</t>
  </si>
  <si>
    <t>PROD-02590</t>
  </si>
  <si>
    <t>Phones Product 2590</t>
  </si>
  <si>
    <t>ORD-2023-02591</t>
  </si>
  <si>
    <t>Customer 2591</t>
  </si>
  <si>
    <t>PROD-02591</t>
  </si>
  <si>
    <t>Furnishings Product 2591</t>
  </si>
  <si>
    <t>ORD-2023-02592</t>
  </si>
  <si>
    <t>Customer 2592</t>
  </si>
  <si>
    <t>PROD-02592</t>
  </si>
  <si>
    <t>Furnishings Product 2592</t>
  </si>
  <si>
    <t>ORD-2023-02593</t>
  </si>
  <si>
    <t>Customer 2593</t>
  </si>
  <si>
    <t>PROD-02593</t>
  </si>
  <si>
    <t>Accessories Product 2593</t>
  </si>
  <si>
    <t>ORD-2023-02594</t>
  </si>
  <si>
    <t>Customer 2594</t>
  </si>
  <si>
    <t>PROD-02594</t>
  </si>
  <si>
    <t>Tables Product 2594</t>
  </si>
  <si>
    <t>ORD-2023-02595</t>
  </si>
  <si>
    <t>Customer 2595</t>
  </si>
  <si>
    <t>PROD-02595</t>
  </si>
  <si>
    <t>Speakers Product 2595</t>
  </si>
  <si>
    <t>ORD-2023-02596</t>
  </si>
  <si>
    <t>Customer 2596</t>
  </si>
  <si>
    <t>PROD-02596</t>
  </si>
  <si>
    <t>Gaming Product 2596</t>
  </si>
  <si>
    <t>ORD-2023-02597</t>
  </si>
  <si>
    <t>Customer 2597</t>
  </si>
  <si>
    <t>PROD-02597</t>
  </si>
  <si>
    <t>Furnishings Product 2597</t>
  </si>
  <si>
    <t>ORD-2023-02598</t>
  </si>
  <si>
    <t>Customer 2598</t>
  </si>
  <si>
    <t>PROD-02598</t>
  </si>
  <si>
    <t>Cameras Product 2598</t>
  </si>
  <si>
    <t>ORD-2023-02599</t>
  </si>
  <si>
    <t>Customer 2599</t>
  </si>
  <si>
    <t>PROD-02599</t>
  </si>
  <si>
    <t>Bookcases Product 2599</t>
  </si>
  <si>
    <t>ORD-2023-02600</t>
  </si>
  <si>
    <t>Customer 2600</t>
  </si>
  <si>
    <t>PROD-02600</t>
  </si>
  <si>
    <t>Tables Product 2600</t>
  </si>
  <si>
    <t>ORD-2023-02601</t>
  </si>
  <si>
    <t>Customer 2601</t>
  </si>
  <si>
    <t>PROD-02601</t>
  </si>
  <si>
    <t>Chairs Product 2601</t>
  </si>
  <si>
    <t>ORD-2023-02602</t>
  </si>
  <si>
    <t>Customer 2602</t>
  </si>
  <si>
    <t>PROD-02602</t>
  </si>
  <si>
    <t>Storage Product 2602</t>
  </si>
  <si>
    <t>ORD-2023-02603</t>
  </si>
  <si>
    <t>Customer 2603</t>
  </si>
  <si>
    <t>PROD-02603</t>
  </si>
  <si>
    <t>Gaming Product 2603</t>
  </si>
  <si>
    <t>ORD-2023-02604</t>
  </si>
  <si>
    <t>Customer 2604</t>
  </si>
  <si>
    <t>PROD-02604</t>
  </si>
  <si>
    <t>Machines Product 2604</t>
  </si>
  <si>
    <t>ORD-2023-02605</t>
  </si>
  <si>
    <t>Customer 2605</t>
  </si>
  <si>
    <t>PROD-02605</t>
  </si>
  <si>
    <t>Printers Product 2605</t>
  </si>
  <si>
    <t>ORD-2023-02606</t>
  </si>
  <si>
    <t>Customer 2606</t>
  </si>
  <si>
    <t>PROD-02606</t>
  </si>
  <si>
    <t>Envelopes Product 2606</t>
  </si>
  <si>
    <t>ORD-2023-02607</t>
  </si>
  <si>
    <t>Customer 2607</t>
  </si>
  <si>
    <t>PROD-02607</t>
  </si>
  <si>
    <t>Tables Product 2607</t>
  </si>
  <si>
    <t>ORD-2023-02608</t>
  </si>
  <si>
    <t>Customer 2608</t>
  </si>
  <si>
    <t>PROD-02608</t>
  </si>
  <si>
    <t>Labels Product 2608</t>
  </si>
  <si>
    <t>ORD-2023-02609</t>
  </si>
  <si>
    <t>Customer 2609</t>
  </si>
  <si>
    <t>PROD-02609</t>
  </si>
  <si>
    <t>Binders Product 2609</t>
  </si>
  <si>
    <t>ORD-2023-02610</t>
  </si>
  <si>
    <t>Customer 2610</t>
  </si>
  <si>
    <t>PROD-02610</t>
  </si>
  <si>
    <t>Computers Product 2610</t>
  </si>
  <si>
    <t>ORD-2023-02611</t>
  </si>
  <si>
    <t>Customer 2611</t>
  </si>
  <si>
    <t>PROD-02611</t>
  </si>
  <si>
    <t>Headphones Product 2611</t>
  </si>
  <si>
    <t>ORD-2023-02612</t>
  </si>
  <si>
    <t>Customer 2612</t>
  </si>
  <si>
    <t>PROD-02612</t>
  </si>
  <si>
    <t>Machines Product 2612</t>
  </si>
  <si>
    <t>ORD-2023-02613</t>
  </si>
  <si>
    <t>Customer 2613</t>
  </si>
  <si>
    <t>PROD-02613</t>
  </si>
  <si>
    <t>Bookcases Product 2613</t>
  </si>
  <si>
    <t>ORD-2023-02614</t>
  </si>
  <si>
    <t>Customer 2614</t>
  </si>
  <si>
    <t>PROD-02614</t>
  </si>
  <si>
    <t>Copiers Product 2614</t>
  </si>
  <si>
    <t>ORD-2023-02615</t>
  </si>
  <si>
    <t>Customer 2615</t>
  </si>
  <si>
    <t>PROD-02615</t>
  </si>
  <si>
    <t>Printers Product 2615</t>
  </si>
  <si>
    <t>ORD-2023-02616</t>
  </si>
  <si>
    <t>Customer 2616</t>
  </si>
  <si>
    <t>PROD-02616</t>
  </si>
  <si>
    <t>Gaming Product 2616</t>
  </si>
  <si>
    <t>ORD-2023-02617</t>
  </si>
  <si>
    <t>Customer 2617</t>
  </si>
  <si>
    <t>PROD-02617</t>
  </si>
  <si>
    <t>Machines Product 2617</t>
  </si>
  <si>
    <t>ORD-2023-02618</t>
  </si>
  <si>
    <t>Customer 2618</t>
  </si>
  <si>
    <t>PROD-02618</t>
  </si>
  <si>
    <t>Copiers Product 2618</t>
  </si>
  <si>
    <t>ORD-2023-02619</t>
  </si>
  <si>
    <t>Customer 2619</t>
  </si>
  <si>
    <t>PROD-02619</t>
  </si>
  <si>
    <t>Appliances Product 2619</t>
  </si>
  <si>
    <t>ORD-2023-02620</t>
  </si>
  <si>
    <t>Customer 2620</t>
  </si>
  <si>
    <t>PROD-02620</t>
  </si>
  <si>
    <t>Speakers Product 2620</t>
  </si>
  <si>
    <t>ORD-2023-02621</t>
  </si>
  <si>
    <t>Customer 2621</t>
  </si>
  <si>
    <t>PROD-02621</t>
  </si>
  <si>
    <t>Cameras Product 2621</t>
  </si>
  <si>
    <t>ORD-2023-02622</t>
  </si>
  <si>
    <t>Customer 2622</t>
  </si>
  <si>
    <t>PROD-02622</t>
  </si>
  <si>
    <t>Chairs Product 2622</t>
  </si>
  <si>
    <t>ORD-2023-02623</t>
  </si>
  <si>
    <t>Customer 2623</t>
  </si>
  <si>
    <t>PROD-02623</t>
  </si>
  <si>
    <t>Printers Product 2623</t>
  </si>
  <si>
    <t>ORD-2023-02624</t>
  </si>
  <si>
    <t>Customer 2624</t>
  </si>
  <si>
    <t>PROD-02624</t>
  </si>
  <si>
    <t>Bookcases Product 2624</t>
  </si>
  <si>
    <t>ORD-2023-02625</t>
  </si>
  <si>
    <t>Customer 2625</t>
  </si>
  <si>
    <t>PROD-02625</t>
  </si>
  <si>
    <t>Computers Product 2625</t>
  </si>
  <si>
    <t>ORD-2023-02626</t>
  </si>
  <si>
    <t>Customer 2626</t>
  </si>
  <si>
    <t>PROD-02626</t>
  </si>
  <si>
    <t>Furnishings Product 2626</t>
  </si>
  <si>
    <t>ORD-2023-02627</t>
  </si>
  <si>
    <t>Customer 2627</t>
  </si>
  <si>
    <t>PROD-02627</t>
  </si>
  <si>
    <t>Phones Product 2627</t>
  </si>
  <si>
    <t>ORD-2023-02628</t>
  </si>
  <si>
    <t>Customer 2628</t>
  </si>
  <si>
    <t>PROD-02628</t>
  </si>
  <si>
    <t>Appliances Product 2628</t>
  </si>
  <si>
    <t>ORD-2023-02629</t>
  </si>
  <si>
    <t>Customer 2629</t>
  </si>
  <si>
    <t>PROD-02629</t>
  </si>
  <si>
    <t>Printers Product 2629</t>
  </si>
  <si>
    <t>ORD-2023-02630</t>
  </si>
  <si>
    <t>Customer 2630</t>
  </si>
  <si>
    <t>PROD-02630</t>
  </si>
  <si>
    <t>Phones Product 2630</t>
  </si>
  <si>
    <t>ORD-2023-02631</t>
  </si>
  <si>
    <t>Customer 2631</t>
  </si>
  <si>
    <t>PROD-02631</t>
  </si>
  <si>
    <t>Chairs Product 2631</t>
  </si>
  <si>
    <t>ORD-2023-02632</t>
  </si>
  <si>
    <t>Customer 2632</t>
  </si>
  <si>
    <t>PROD-02632</t>
  </si>
  <si>
    <t>Machines Product 2632</t>
  </si>
  <si>
    <t>ORD-2023-02633</t>
  </si>
  <si>
    <t>Customer 2633</t>
  </si>
  <si>
    <t>PROD-02633</t>
  </si>
  <si>
    <t>Binders Product 2633</t>
  </si>
  <si>
    <t>ORD-2023-02634</t>
  </si>
  <si>
    <t>Customer 2634</t>
  </si>
  <si>
    <t>PROD-02634</t>
  </si>
  <si>
    <t>Copiers Product 2634</t>
  </si>
  <si>
    <t>ORD-2023-02635</t>
  </si>
  <si>
    <t>Customer 2635</t>
  </si>
  <si>
    <t>PROD-02635</t>
  </si>
  <si>
    <t>Computers Product 2635</t>
  </si>
  <si>
    <t>ORD-2023-02636</t>
  </si>
  <si>
    <t>Customer 2636</t>
  </si>
  <si>
    <t>PROD-02636</t>
  </si>
  <si>
    <t>Envelopes Product 2636</t>
  </si>
  <si>
    <t>ORD-2023-02637</t>
  </si>
  <si>
    <t>Customer 2637</t>
  </si>
  <si>
    <t>PROD-02637</t>
  </si>
  <si>
    <t>Bookcases Product 2637</t>
  </si>
  <si>
    <t>ORD-2023-02638</t>
  </si>
  <si>
    <t>Customer 2638</t>
  </si>
  <si>
    <t>PROD-02638</t>
  </si>
  <si>
    <t>Paper Product 2638</t>
  </si>
  <si>
    <t>ORD-2023-02639</t>
  </si>
  <si>
    <t>Customer 2639</t>
  </si>
  <si>
    <t>PROD-02639</t>
  </si>
  <si>
    <t>Art Product 2639</t>
  </si>
  <si>
    <t>ORD-2023-02640</t>
  </si>
  <si>
    <t>Customer 2640</t>
  </si>
  <si>
    <t>PROD-02640</t>
  </si>
  <si>
    <t>Monitors Product 2640</t>
  </si>
  <si>
    <t>ORD-2023-02641</t>
  </si>
  <si>
    <t>Customer 2641</t>
  </si>
  <si>
    <t>PROD-02641</t>
  </si>
  <si>
    <t>Storage Product 2641</t>
  </si>
  <si>
    <t>ORD-2023-02642</t>
  </si>
  <si>
    <t>Customer 2642</t>
  </si>
  <si>
    <t>PROD-02642</t>
  </si>
  <si>
    <t>Envelopes Product 2642</t>
  </si>
  <si>
    <t>ORD-2023-02643</t>
  </si>
  <si>
    <t>Customer 2643</t>
  </si>
  <si>
    <t>PROD-02643</t>
  </si>
  <si>
    <t>Copiers Product 2643</t>
  </si>
  <si>
    <t>ORD-2023-02644</t>
  </si>
  <si>
    <t>Customer 2644</t>
  </si>
  <si>
    <t>PROD-02644</t>
  </si>
  <si>
    <t>Bookcases Product 2644</t>
  </si>
  <si>
    <t>ORD-2023-02645</t>
  </si>
  <si>
    <t>Customer 2645</t>
  </si>
  <si>
    <t>PROD-02645</t>
  </si>
  <si>
    <t>Printers Product 2645</t>
  </si>
  <si>
    <t>ORD-2023-02646</t>
  </si>
  <si>
    <t>Customer 2646</t>
  </si>
  <si>
    <t>PROD-02646</t>
  </si>
  <si>
    <t>Printers Product 2646</t>
  </si>
  <si>
    <t>ORD-2023-02647</t>
  </si>
  <si>
    <t>Customer 2647</t>
  </si>
  <si>
    <t>PROD-02647</t>
  </si>
  <si>
    <t>Computers Product 2647</t>
  </si>
  <si>
    <t>ORD-2023-02648</t>
  </si>
  <si>
    <t>Customer 2648</t>
  </si>
  <si>
    <t>PROD-02648</t>
  </si>
  <si>
    <t>Copiers Product 2648</t>
  </si>
  <si>
    <t>ORD-2023-02649</t>
  </si>
  <si>
    <t>Customer 2649</t>
  </si>
  <si>
    <t>PROD-02649</t>
  </si>
  <si>
    <t>Headphones Product 2649</t>
  </si>
  <si>
    <t>ORD-2023-02650</t>
  </si>
  <si>
    <t>Customer 2650</t>
  </si>
  <si>
    <t>PROD-02650</t>
  </si>
  <si>
    <t>Headphones Product 2650</t>
  </si>
  <si>
    <t>ORD-2023-02651</t>
  </si>
  <si>
    <t>Customer 2651</t>
  </si>
  <si>
    <t>PROD-02651</t>
  </si>
  <si>
    <t>Computers Product 2651</t>
  </si>
  <si>
    <t>ORD-2023-02652</t>
  </si>
  <si>
    <t>Customer 2652</t>
  </si>
  <si>
    <t>PROD-02652</t>
  </si>
  <si>
    <t>Chairs Product 2652</t>
  </si>
  <si>
    <t>ORD-2023-02653</t>
  </si>
  <si>
    <t>Customer 2653</t>
  </si>
  <si>
    <t>PROD-02653</t>
  </si>
  <si>
    <t>Furnishings Product 2653</t>
  </si>
  <si>
    <t>ORD-2023-02654</t>
  </si>
  <si>
    <t>Customer 2654</t>
  </si>
  <si>
    <t>PROD-02654</t>
  </si>
  <si>
    <t>Copiers Product 2654</t>
  </si>
  <si>
    <t>ORD-2023-02655</t>
  </si>
  <si>
    <t>Customer 2655</t>
  </si>
  <si>
    <t>PROD-02655</t>
  </si>
  <si>
    <t>Printers Product 2655</t>
  </si>
  <si>
    <t>ORD-2023-02656</t>
  </si>
  <si>
    <t>Customer 2656</t>
  </si>
  <si>
    <t>PROD-02656</t>
  </si>
  <si>
    <t>Copiers Product 2656</t>
  </si>
  <si>
    <t>ORD-2023-02657</t>
  </si>
  <si>
    <t>Customer 2657</t>
  </si>
  <si>
    <t>PROD-02657</t>
  </si>
  <si>
    <t>Bookcases Product 2657</t>
  </si>
  <si>
    <t>ORD-2023-02658</t>
  </si>
  <si>
    <t>Customer 2658</t>
  </si>
  <si>
    <t>PROD-02658</t>
  </si>
  <si>
    <t>Art Product 2658</t>
  </si>
  <si>
    <t>ORD-2023-02659</t>
  </si>
  <si>
    <t>Customer 2659</t>
  </si>
  <si>
    <t>PROD-02659</t>
  </si>
  <si>
    <t>Monitors Product 2659</t>
  </si>
  <si>
    <t>ORD-2023-02660</t>
  </si>
  <si>
    <t>Customer 2660</t>
  </si>
  <si>
    <t>PROD-02660</t>
  </si>
  <si>
    <t>Appliances Product 2660</t>
  </si>
  <si>
    <t>ORD-2023-02661</t>
  </si>
  <si>
    <t>Customer 2661</t>
  </si>
  <si>
    <t>PROD-02661</t>
  </si>
  <si>
    <t>Envelopes Product 2661</t>
  </si>
  <si>
    <t>ORD-2023-02662</t>
  </si>
  <si>
    <t>Customer 2662</t>
  </si>
  <si>
    <t>PROD-02662</t>
  </si>
  <si>
    <t>Bookcases Product 2662</t>
  </si>
  <si>
    <t>ORD-2023-02663</t>
  </si>
  <si>
    <t>Customer 2663</t>
  </si>
  <si>
    <t>PROD-02663</t>
  </si>
  <si>
    <t>Art Product 2663</t>
  </si>
  <si>
    <t>ORD-2023-02664</t>
  </si>
  <si>
    <t>Customer 2664</t>
  </si>
  <si>
    <t>PROD-02664</t>
  </si>
  <si>
    <t>Phones Product 2664</t>
  </si>
  <si>
    <t>ORD-2023-02665</t>
  </si>
  <si>
    <t>Customer 2665</t>
  </si>
  <si>
    <t>PROD-02665</t>
  </si>
  <si>
    <t>Machines Product 2665</t>
  </si>
  <si>
    <t>ORD-2023-02666</t>
  </si>
  <si>
    <t>Customer 2666</t>
  </si>
  <si>
    <t>PROD-02666</t>
  </si>
  <si>
    <t>Phones Product 2666</t>
  </si>
  <si>
    <t>ORD-2023-02667</t>
  </si>
  <si>
    <t>Customer 2667</t>
  </si>
  <si>
    <t>PROD-02667</t>
  </si>
  <si>
    <t>Headphones Product 2667</t>
  </si>
  <si>
    <t>ORD-2023-02668</t>
  </si>
  <si>
    <t>Customer 2668</t>
  </si>
  <si>
    <t>PROD-02668</t>
  </si>
  <si>
    <t>Machines Product 2668</t>
  </si>
  <si>
    <t>ORD-2023-02669</t>
  </si>
  <si>
    <t>Customer 2669</t>
  </si>
  <si>
    <t>PROD-02669</t>
  </si>
  <si>
    <t>Envelopes Product 2669</t>
  </si>
  <si>
    <t>ORD-2023-02670</t>
  </si>
  <si>
    <t>Customer 2670</t>
  </si>
  <si>
    <t>PROD-02670</t>
  </si>
  <si>
    <t>Gaming Product 2670</t>
  </si>
  <si>
    <t>ORD-2023-02671</t>
  </si>
  <si>
    <t>Customer 2671</t>
  </si>
  <si>
    <t>PROD-02671</t>
  </si>
  <si>
    <t>Machines Product 2671</t>
  </si>
  <si>
    <t>ORD-2023-02672</t>
  </si>
  <si>
    <t>Customer 2672</t>
  </si>
  <si>
    <t>PROD-02672</t>
  </si>
  <si>
    <t>Labels Product 2672</t>
  </si>
  <si>
    <t>ORD-2023-02673</t>
  </si>
  <si>
    <t>Customer 2673</t>
  </si>
  <si>
    <t>PROD-02673</t>
  </si>
  <si>
    <t>Computers Product 2673</t>
  </si>
  <si>
    <t>ORD-2023-02674</t>
  </si>
  <si>
    <t>Customer 2674</t>
  </si>
  <si>
    <t>PROD-02674</t>
  </si>
  <si>
    <t>Printers Product 2674</t>
  </si>
  <si>
    <t>ORD-2023-02675</t>
  </si>
  <si>
    <t>Customer 2675</t>
  </si>
  <si>
    <t>PROD-02675</t>
  </si>
  <si>
    <t>Art Product 2675</t>
  </si>
  <si>
    <t>ORD-2023-02676</t>
  </si>
  <si>
    <t>Customer 2676</t>
  </si>
  <si>
    <t>PROD-02676</t>
  </si>
  <si>
    <t>Computers Product 2676</t>
  </si>
  <si>
    <t>ORD-2023-02677</t>
  </si>
  <si>
    <t>Customer 2677</t>
  </si>
  <si>
    <t>PROD-02677</t>
  </si>
  <si>
    <t>Headphones Product 2677</t>
  </si>
  <si>
    <t>ORD-2023-02678</t>
  </si>
  <si>
    <t>Customer 2678</t>
  </si>
  <si>
    <t>PROD-02678</t>
  </si>
  <si>
    <t>Speakers Product 2678</t>
  </si>
  <si>
    <t>ORD-2023-02679</t>
  </si>
  <si>
    <t>Customer 2679</t>
  </si>
  <si>
    <t>PROD-02679</t>
  </si>
  <si>
    <t>Headphones Product 2679</t>
  </si>
  <si>
    <t>ORD-2023-02680</t>
  </si>
  <si>
    <t>Customer 2680</t>
  </si>
  <si>
    <t>PROD-02680</t>
  </si>
  <si>
    <t>Monitors Product 2680</t>
  </si>
  <si>
    <t>ORD-2023-02681</t>
  </si>
  <si>
    <t>Customer 2681</t>
  </si>
  <si>
    <t>PROD-02681</t>
  </si>
  <si>
    <t>Tables Product 2681</t>
  </si>
  <si>
    <t>ORD-2023-02682</t>
  </si>
  <si>
    <t>Customer 2682</t>
  </si>
  <si>
    <t>PROD-02682</t>
  </si>
  <si>
    <t>Machines Product 2682</t>
  </si>
  <si>
    <t>ORD-2023-02683</t>
  </si>
  <si>
    <t>Customer 2683</t>
  </si>
  <si>
    <t>PROD-02683</t>
  </si>
  <si>
    <t>Printers Product 2683</t>
  </si>
  <si>
    <t>ORD-2023-02684</t>
  </si>
  <si>
    <t>Customer 2684</t>
  </si>
  <si>
    <t>PROD-02684</t>
  </si>
  <si>
    <t>Tables Product 2684</t>
  </si>
  <si>
    <t>ORD-2023-02685</t>
  </si>
  <si>
    <t>Customer 2685</t>
  </si>
  <si>
    <t>PROD-02685</t>
  </si>
  <si>
    <t>Labels Product 2685</t>
  </si>
  <si>
    <t>ORD-2023-02686</t>
  </si>
  <si>
    <t>Customer 2686</t>
  </si>
  <si>
    <t>PROD-02686</t>
  </si>
  <si>
    <t>Art Product 2686</t>
  </si>
  <si>
    <t>ORD-2023-02687</t>
  </si>
  <si>
    <t>Customer 2687</t>
  </si>
  <si>
    <t>PROD-02687</t>
  </si>
  <si>
    <t>Monitors Product 2687</t>
  </si>
  <si>
    <t>ORD-2023-02688</t>
  </si>
  <si>
    <t>Customer 2688</t>
  </si>
  <si>
    <t>PROD-02688</t>
  </si>
  <si>
    <t>Accessories Product 2688</t>
  </si>
  <si>
    <t>ORD-2023-02689</t>
  </si>
  <si>
    <t>Customer 2689</t>
  </si>
  <si>
    <t>PROD-02689</t>
  </si>
  <si>
    <t>Binders Product 2689</t>
  </si>
  <si>
    <t>ORD-2023-02690</t>
  </si>
  <si>
    <t>Customer 2690</t>
  </si>
  <si>
    <t>PROD-02690</t>
  </si>
  <si>
    <t>Computers Product 2690</t>
  </si>
  <si>
    <t>ORD-2023-02691</t>
  </si>
  <si>
    <t>Customer 2691</t>
  </si>
  <si>
    <t>PROD-02691</t>
  </si>
  <si>
    <t>Printers Product 2691</t>
  </si>
  <si>
    <t>ORD-2023-02692</t>
  </si>
  <si>
    <t>Customer 2692</t>
  </si>
  <si>
    <t>PROD-02692</t>
  </si>
  <si>
    <t>Phones Product 2692</t>
  </si>
  <si>
    <t>ORD-2023-02693</t>
  </si>
  <si>
    <t>Customer 2693</t>
  </si>
  <si>
    <t>PROD-02693</t>
  </si>
  <si>
    <t>Copiers Product 2693</t>
  </si>
  <si>
    <t>ORD-2023-02694</t>
  </si>
  <si>
    <t>Customer 2694</t>
  </si>
  <si>
    <t>PROD-02694</t>
  </si>
  <si>
    <t>Tables Product 2694</t>
  </si>
  <si>
    <t>ORD-2023-02695</t>
  </si>
  <si>
    <t>Customer 2695</t>
  </si>
  <si>
    <t>PROD-02695</t>
  </si>
  <si>
    <t>Chairs Product 2695</t>
  </si>
  <si>
    <t>ORD-2023-02696</t>
  </si>
  <si>
    <t>Customer 2696</t>
  </si>
  <si>
    <t>PROD-02696</t>
  </si>
  <si>
    <t>Speakers Product 2696</t>
  </si>
  <si>
    <t>ORD-2023-02697</t>
  </si>
  <si>
    <t>Customer 2697</t>
  </si>
  <si>
    <t>PROD-02697</t>
  </si>
  <si>
    <t>Labels Product 2697</t>
  </si>
  <si>
    <t>ORD-2023-02698</t>
  </si>
  <si>
    <t>Customer 2698</t>
  </si>
  <si>
    <t>PROD-02698</t>
  </si>
  <si>
    <t>Speakers Product 2698</t>
  </si>
  <si>
    <t>ORD-2023-02699</t>
  </si>
  <si>
    <t>Customer 2699</t>
  </si>
  <si>
    <t>PROD-02699</t>
  </si>
  <si>
    <t>Machines Product 2699</t>
  </si>
  <si>
    <t>ORD-2023-02700</t>
  </si>
  <si>
    <t>Customer 2700</t>
  </si>
  <si>
    <t>PROD-02700</t>
  </si>
  <si>
    <t>Speakers Product 2700</t>
  </si>
  <si>
    <t>ORD-2023-02701</t>
  </si>
  <si>
    <t>Customer 2701</t>
  </si>
  <si>
    <t>PROD-02701</t>
  </si>
  <si>
    <t>Accessories Product 2701</t>
  </si>
  <si>
    <t>ORD-2023-02702</t>
  </si>
  <si>
    <t>Customer 2702</t>
  </si>
  <si>
    <t>PROD-02702</t>
  </si>
  <si>
    <t>Machines Product 2702</t>
  </si>
  <si>
    <t>ORD-2023-02703</t>
  </si>
  <si>
    <t>Customer 2703</t>
  </si>
  <si>
    <t>PROD-02703</t>
  </si>
  <si>
    <t>Bookcases Product 2703</t>
  </si>
  <si>
    <t>ORD-2023-02704</t>
  </si>
  <si>
    <t>Customer 2704</t>
  </si>
  <si>
    <t>PROD-02704</t>
  </si>
  <si>
    <t>Labels Product 2704</t>
  </si>
  <si>
    <t>ORD-2023-02705</t>
  </si>
  <si>
    <t>Customer 2705</t>
  </si>
  <si>
    <t>PROD-02705</t>
  </si>
  <si>
    <t>Machines Product 2705</t>
  </si>
  <si>
    <t>ORD-2023-02706</t>
  </si>
  <si>
    <t>Customer 2706</t>
  </si>
  <si>
    <t>PROD-02706</t>
  </si>
  <si>
    <t>Printers Product 2706</t>
  </si>
  <si>
    <t>ORD-2023-02707</t>
  </si>
  <si>
    <t>Customer 2707</t>
  </si>
  <si>
    <t>PROD-02707</t>
  </si>
  <si>
    <t>Accessories Product 2707</t>
  </si>
  <si>
    <t>ORD-2023-02708</t>
  </si>
  <si>
    <t>Customer 2708</t>
  </si>
  <si>
    <t>PROD-02708</t>
  </si>
  <si>
    <t>Storage Product 2708</t>
  </si>
  <si>
    <t>ORD-2023-02709</t>
  </si>
  <si>
    <t>Customer 2709</t>
  </si>
  <si>
    <t>PROD-02709</t>
  </si>
  <si>
    <t>Furnishings Product 2709</t>
  </si>
  <si>
    <t>ORD-2023-02710</t>
  </si>
  <si>
    <t>Customer 2710</t>
  </si>
  <si>
    <t>PROD-02710</t>
  </si>
  <si>
    <t>Machines Product 2710</t>
  </si>
  <si>
    <t>ORD-2023-02711</t>
  </si>
  <si>
    <t>Customer 2711</t>
  </si>
  <si>
    <t>PROD-02711</t>
  </si>
  <si>
    <t>Copiers Product 2711</t>
  </si>
  <si>
    <t>ORD-2023-02712</t>
  </si>
  <si>
    <t>Customer 2712</t>
  </si>
  <si>
    <t>PROD-02712</t>
  </si>
  <si>
    <t>Cameras Product 2712</t>
  </si>
  <si>
    <t>ORD-2023-02713</t>
  </si>
  <si>
    <t>Customer 2713</t>
  </si>
  <si>
    <t>PROD-02713</t>
  </si>
  <si>
    <t>Gaming Product 2713</t>
  </si>
  <si>
    <t>ORD-2023-02714</t>
  </si>
  <si>
    <t>Customer 2714</t>
  </si>
  <si>
    <t>PROD-02714</t>
  </si>
  <si>
    <t>Furnishings Product 2714</t>
  </si>
  <si>
    <t>ORD-2023-02715</t>
  </si>
  <si>
    <t>Customer 2715</t>
  </si>
  <si>
    <t>PROD-02715</t>
  </si>
  <si>
    <t>Envelopes Product 2715</t>
  </si>
  <si>
    <t>ORD-2023-02716</t>
  </si>
  <si>
    <t>Customer 2716</t>
  </si>
  <si>
    <t>PROD-02716</t>
  </si>
  <si>
    <t>Printers Product 2716</t>
  </si>
  <si>
    <t>ORD-2023-02717</t>
  </si>
  <si>
    <t>Customer 2717</t>
  </si>
  <si>
    <t>PROD-02717</t>
  </si>
  <si>
    <t>Printers Product 2717</t>
  </si>
  <si>
    <t>ORD-2023-02718</t>
  </si>
  <si>
    <t>Customer 2718</t>
  </si>
  <si>
    <t>PROD-02718</t>
  </si>
  <si>
    <t>Bookcases Product 2718</t>
  </si>
  <si>
    <t>ORD-2023-02719</t>
  </si>
  <si>
    <t>Customer 2719</t>
  </si>
  <si>
    <t>PROD-02719</t>
  </si>
  <si>
    <t>Speakers Product 2719</t>
  </si>
  <si>
    <t>ORD-2023-02720</t>
  </si>
  <si>
    <t>Customer 2720</t>
  </si>
  <si>
    <t>PROD-02720</t>
  </si>
  <si>
    <t>Copiers Product 2720</t>
  </si>
  <si>
    <t>ORD-2023-02721</t>
  </si>
  <si>
    <t>Customer 2721</t>
  </si>
  <si>
    <t>PROD-02721</t>
  </si>
  <si>
    <t>Chairs Product 2721</t>
  </si>
  <si>
    <t>ORD-2023-02722</t>
  </si>
  <si>
    <t>Customer 2722</t>
  </si>
  <si>
    <t>PROD-02722</t>
  </si>
  <si>
    <t>Accessories Product 2722</t>
  </si>
  <si>
    <t>ORD-2023-02723</t>
  </si>
  <si>
    <t>Customer 2723</t>
  </si>
  <si>
    <t>PROD-02723</t>
  </si>
  <si>
    <t>Gaming Product 2723</t>
  </si>
  <si>
    <t>ORD-2023-02724</t>
  </si>
  <si>
    <t>Customer 2724</t>
  </si>
  <si>
    <t>PROD-02724</t>
  </si>
  <si>
    <t>Labels Product 2724</t>
  </si>
  <si>
    <t>ORD-2023-02725</t>
  </si>
  <si>
    <t>Customer 2725</t>
  </si>
  <si>
    <t>PROD-02725</t>
  </si>
  <si>
    <t>Printers Product 2725</t>
  </si>
  <si>
    <t>ORD-2023-02726</t>
  </si>
  <si>
    <t>Customer 2726</t>
  </si>
  <si>
    <t>PROD-02726</t>
  </si>
  <si>
    <t>Tables Product 2726</t>
  </si>
  <si>
    <t>ORD-2023-02727</t>
  </si>
  <si>
    <t>Customer 2727</t>
  </si>
  <si>
    <t>PROD-02727</t>
  </si>
  <si>
    <t>Computers Product 2727</t>
  </si>
  <si>
    <t>ORD-2023-02728</t>
  </si>
  <si>
    <t>Customer 2728</t>
  </si>
  <si>
    <t>PROD-02728</t>
  </si>
  <si>
    <t>Art Product 2728</t>
  </si>
  <si>
    <t>ORD-2023-02729</t>
  </si>
  <si>
    <t>Customer 2729</t>
  </si>
  <si>
    <t>PROD-02729</t>
  </si>
  <si>
    <t>Chairs Product 2729</t>
  </si>
  <si>
    <t>ORD-2023-02730</t>
  </si>
  <si>
    <t>Customer 2730</t>
  </si>
  <si>
    <t>PROD-02730</t>
  </si>
  <si>
    <t>Furnishings Product 2730</t>
  </si>
  <si>
    <t>ORD-2023-02731</t>
  </si>
  <si>
    <t>Customer 2731</t>
  </si>
  <si>
    <t>PROD-02731</t>
  </si>
  <si>
    <t>Appliances Product 2731</t>
  </si>
  <si>
    <t>ORD-2023-02732</t>
  </si>
  <si>
    <t>Customer 2732</t>
  </si>
  <si>
    <t>PROD-02732</t>
  </si>
  <si>
    <t>Accessories Product 2732</t>
  </si>
  <si>
    <t>ORD-2023-02733</t>
  </si>
  <si>
    <t>Customer 2733</t>
  </si>
  <si>
    <t>PROD-02733</t>
  </si>
  <si>
    <t>Computers Product 2733</t>
  </si>
  <si>
    <t>ORD-2023-02734</t>
  </si>
  <si>
    <t>Customer 2734</t>
  </si>
  <si>
    <t>PROD-02734</t>
  </si>
  <si>
    <t>Gaming Product 2734</t>
  </si>
  <si>
    <t>ORD-2023-02735</t>
  </si>
  <si>
    <t>Customer 2735</t>
  </si>
  <si>
    <t>PROD-02735</t>
  </si>
  <si>
    <t>Machines Product 2735</t>
  </si>
  <si>
    <t>ORD-2023-02736</t>
  </si>
  <si>
    <t>Customer 2736</t>
  </si>
  <si>
    <t>PROD-02736</t>
  </si>
  <si>
    <t>Labels Product 2736</t>
  </si>
  <si>
    <t>ORD-2023-02737</t>
  </si>
  <si>
    <t>Customer 2737</t>
  </si>
  <si>
    <t>PROD-02737</t>
  </si>
  <si>
    <t>Art Product 2737</t>
  </si>
  <si>
    <t>ORD-2023-02738</t>
  </si>
  <si>
    <t>Customer 2738</t>
  </si>
  <si>
    <t>PROD-02738</t>
  </si>
  <si>
    <t>Labels Product 2738</t>
  </si>
  <si>
    <t>ORD-2023-02739</t>
  </si>
  <si>
    <t>Customer 2739</t>
  </si>
  <si>
    <t>PROD-02739</t>
  </si>
  <si>
    <t>Phones Product 2739</t>
  </si>
  <si>
    <t>ORD-2023-02740</t>
  </si>
  <si>
    <t>Customer 2740</t>
  </si>
  <si>
    <t>PROD-02740</t>
  </si>
  <si>
    <t>Copiers Product 2740</t>
  </si>
  <si>
    <t>ORD-2023-02741</t>
  </si>
  <si>
    <t>Customer 2741</t>
  </si>
  <si>
    <t>PROD-02741</t>
  </si>
  <si>
    <t>Gaming Product 2741</t>
  </si>
  <si>
    <t>ORD-2023-02742</t>
  </si>
  <si>
    <t>Customer 2742</t>
  </si>
  <si>
    <t>PROD-02742</t>
  </si>
  <si>
    <t>Furnishings Product 2742</t>
  </si>
  <si>
    <t>ORD-2023-02743</t>
  </si>
  <si>
    <t>Customer 2743</t>
  </si>
  <si>
    <t>PROD-02743</t>
  </si>
  <si>
    <t>Chairs Product 2743</t>
  </si>
  <si>
    <t>ORD-2023-02744</t>
  </si>
  <si>
    <t>Customer 2744</t>
  </si>
  <si>
    <t>PROD-02744</t>
  </si>
  <si>
    <t>Binders Product 2744</t>
  </si>
  <si>
    <t>ORD-2023-02745</t>
  </si>
  <si>
    <t>Customer 2745</t>
  </si>
  <si>
    <t>PROD-02745</t>
  </si>
  <si>
    <t>Machines Product 2745</t>
  </si>
  <si>
    <t>ORD-2023-02746</t>
  </si>
  <si>
    <t>Customer 2746</t>
  </si>
  <si>
    <t>PROD-02746</t>
  </si>
  <si>
    <t>Accessories Product 2746</t>
  </si>
  <si>
    <t>ORD-2023-02747</t>
  </si>
  <si>
    <t>Customer 2747</t>
  </si>
  <si>
    <t>PROD-02747</t>
  </si>
  <si>
    <t>Copiers Product 2747</t>
  </si>
  <si>
    <t>ORD-2023-02748</t>
  </si>
  <si>
    <t>Customer 2748</t>
  </si>
  <si>
    <t>PROD-02748</t>
  </si>
  <si>
    <t>Machines Product 2748</t>
  </si>
  <si>
    <t>ORD-2023-02749</t>
  </si>
  <si>
    <t>Customer 2749</t>
  </si>
  <si>
    <t>PROD-02749</t>
  </si>
  <si>
    <t>Accessories Product 2749</t>
  </si>
  <si>
    <t>ORD-2023-02750</t>
  </si>
  <si>
    <t>Customer 2750</t>
  </si>
  <si>
    <t>PROD-02750</t>
  </si>
  <si>
    <t>Appliances Product 2750</t>
  </si>
  <si>
    <t>ORD-2023-02751</t>
  </si>
  <si>
    <t>Customer 2751</t>
  </si>
  <si>
    <t>PROD-02751</t>
  </si>
  <si>
    <t>Printers Product 2751</t>
  </si>
  <si>
    <t>ORD-2023-02752</t>
  </si>
  <si>
    <t>Customer 2752</t>
  </si>
  <si>
    <t>PROD-02752</t>
  </si>
  <si>
    <t>Bookcases Product 2752</t>
  </si>
  <si>
    <t>ORD-2023-02753</t>
  </si>
  <si>
    <t>Customer 2753</t>
  </si>
  <si>
    <t>PROD-02753</t>
  </si>
  <si>
    <t>Phones Product 2753</t>
  </si>
  <si>
    <t>ORD-2023-02754</t>
  </si>
  <si>
    <t>Customer 2754</t>
  </si>
  <si>
    <t>PROD-02754</t>
  </si>
  <si>
    <t>Monitors Product 2754</t>
  </si>
  <si>
    <t>ORD-2023-02755</t>
  </si>
  <si>
    <t>Customer 2755</t>
  </si>
  <si>
    <t>PROD-02755</t>
  </si>
  <si>
    <t>Appliances Product 2755</t>
  </si>
  <si>
    <t>ORD-2023-02756</t>
  </si>
  <si>
    <t>Customer 2756</t>
  </si>
  <si>
    <t>PROD-02756</t>
  </si>
  <si>
    <t>Cameras Product 2756</t>
  </si>
  <si>
    <t>ORD-2023-02757</t>
  </si>
  <si>
    <t>Customer 2757</t>
  </si>
  <si>
    <t>PROD-02757</t>
  </si>
  <si>
    <t>Gaming Product 2757</t>
  </si>
  <si>
    <t>ORD-2023-02758</t>
  </si>
  <si>
    <t>Customer 2758</t>
  </si>
  <si>
    <t>PROD-02758</t>
  </si>
  <si>
    <t>Speakers Product 2758</t>
  </si>
  <si>
    <t>ORD-2023-02759</t>
  </si>
  <si>
    <t>Customer 2759</t>
  </si>
  <si>
    <t>PROD-02759</t>
  </si>
  <si>
    <t>Machines Product 2759</t>
  </si>
  <si>
    <t>ORD-2023-02760</t>
  </si>
  <si>
    <t>Customer 2760</t>
  </si>
  <si>
    <t>PROD-02760</t>
  </si>
  <si>
    <t>Copiers Product 2760</t>
  </si>
  <si>
    <t>ORD-2023-02761</t>
  </si>
  <si>
    <t>Customer 2761</t>
  </si>
  <si>
    <t>PROD-02761</t>
  </si>
  <si>
    <t>Printers Product 2761</t>
  </si>
  <si>
    <t>ORD-2023-02762</t>
  </si>
  <si>
    <t>Customer 2762</t>
  </si>
  <si>
    <t>PROD-02762</t>
  </si>
  <si>
    <t>Phones Product 2762</t>
  </si>
  <si>
    <t>ORD-2023-02763</t>
  </si>
  <si>
    <t>Customer 2763</t>
  </si>
  <si>
    <t>PROD-02763</t>
  </si>
  <si>
    <t>Cameras Product 2763</t>
  </si>
  <si>
    <t>ORD-2023-02764</t>
  </si>
  <si>
    <t>Customer 2764</t>
  </si>
  <si>
    <t>PROD-02764</t>
  </si>
  <si>
    <t>Storage Product 2764</t>
  </si>
  <si>
    <t>ORD-2023-02765</t>
  </si>
  <si>
    <t>Customer 2765</t>
  </si>
  <si>
    <t>PROD-02765</t>
  </si>
  <si>
    <t>Copiers Product 2765</t>
  </si>
  <si>
    <t>ORD-2023-02766</t>
  </si>
  <si>
    <t>Customer 2766</t>
  </si>
  <si>
    <t>PROD-02766</t>
  </si>
  <si>
    <t>Monitors Product 2766</t>
  </si>
  <si>
    <t>ORD-2023-02767</t>
  </si>
  <si>
    <t>Customer 2767</t>
  </si>
  <si>
    <t>PROD-02767</t>
  </si>
  <si>
    <t>Tables Product 2767</t>
  </si>
  <si>
    <t>ORD-2023-02768</t>
  </si>
  <si>
    <t>Customer 2768</t>
  </si>
  <si>
    <t>PROD-02768</t>
  </si>
  <si>
    <t>Binders Product 2768</t>
  </si>
  <si>
    <t>ORD-2023-02769</t>
  </si>
  <si>
    <t>Customer 2769</t>
  </si>
  <si>
    <t>PROD-02769</t>
  </si>
  <si>
    <t>Computers Product 2769</t>
  </si>
  <si>
    <t>ORD-2023-02770</t>
  </si>
  <si>
    <t>Customer 2770</t>
  </si>
  <si>
    <t>PROD-02770</t>
  </si>
  <si>
    <t>Envelopes Product 2770</t>
  </si>
  <si>
    <t>ORD-2023-02771</t>
  </si>
  <si>
    <t>Customer 2771</t>
  </si>
  <si>
    <t>PROD-02771</t>
  </si>
  <si>
    <t>Envelopes Product 2771</t>
  </si>
  <si>
    <t>ORD-2023-02772</t>
  </si>
  <si>
    <t>Customer 2772</t>
  </si>
  <si>
    <t>PROD-02772</t>
  </si>
  <si>
    <t>Envelopes Product 2772</t>
  </si>
  <si>
    <t>ORD-2023-02773</t>
  </si>
  <si>
    <t>Customer 2773</t>
  </si>
  <si>
    <t>PROD-02773</t>
  </si>
  <si>
    <t>Appliances Product 2773</t>
  </si>
  <si>
    <t>ORD-2023-02774</t>
  </si>
  <si>
    <t>Customer 2774</t>
  </si>
  <si>
    <t>PROD-02774</t>
  </si>
  <si>
    <t>Furnishings Product 2774</t>
  </si>
  <si>
    <t>ORD-2023-02775</t>
  </si>
  <si>
    <t>Customer 2775</t>
  </si>
  <si>
    <t>PROD-02775</t>
  </si>
  <si>
    <t>Copiers Product 2775</t>
  </si>
  <si>
    <t>ORD-2023-02776</t>
  </si>
  <si>
    <t>Customer 2776</t>
  </si>
  <si>
    <t>PROD-02776</t>
  </si>
  <si>
    <t>Speakers Product 2776</t>
  </si>
  <si>
    <t>ORD-2023-02777</t>
  </si>
  <si>
    <t>Customer 2777</t>
  </si>
  <si>
    <t>PROD-02777</t>
  </si>
  <si>
    <t>Art Product 2777</t>
  </si>
  <si>
    <t>ORD-2023-02778</t>
  </si>
  <si>
    <t>Customer 2778</t>
  </si>
  <si>
    <t>PROD-02778</t>
  </si>
  <si>
    <t>Envelopes Product 2778</t>
  </si>
  <si>
    <t>ORD-2023-02779</t>
  </si>
  <si>
    <t>Customer 2779</t>
  </si>
  <si>
    <t>PROD-02779</t>
  </si>
  <si>
    <t>Appliances Product 2779</t>
  </si>
  <si>
    <t>ORD-2023-02780</t>
  </si>
  <si>
    <t>Customer 2780</t>
  </si>
  <si>
    <t>PROD-02780</t>
  </si>
  <si>
    <t>Printers Product 2780</t>
  </si>
  <si>
    <t>ORD-2023-02781</t>
  </si>
  <si>
    <t>Customer 2781</t>
  </si>
  <si>
    <t>PROD-02781</t>
  </si>
  <si>
    <t>Computers Product 2781</t>
  </si>
  <si>
    <t>ORD-2023-02782</t>
  </si>
  <si>
    <t>Customer 2782</t>
  </si>
  <si>
    <t>PROD-02782</t>
  </si>
  <si>
    <t>Computers Product 2782</t>
  </si>
  <si>
    <t>ORD-2023-02783</t>
  </si>
  <si>
    <t>Customer 2783</t>
  </si>
  <si>
    <t>PROD-02783</t>
  </si>
  <si>
    <t>Furnishings Product 2783</t>
  </si>
  <si>
    <t>ORD-2023-02784</t>
  </si>
  <si>
    <t>Customer 2784</t>
  </si>
  <si>
    <t>PROD-02784</t>
  </si>
  <si>
    <t>Computers Product 2784</t>
  </si>
  <si>
    <t>ORD-2023-02785</t>
  </si>
  <si>
    <t>Customer 2785</t>
  </si>
  <si>
    <t>PROD-02785</t>
  </si>
  <si>
    <t>Envelopes Product 2785</t>
  </si>
  <si>
    <t>ORD-2023-02786</t>
  </si>
  <si>
    <t>Customer 2786</t>
  </si>
  <si>
    <t>PROD-02786</t>
  </si>
  <si>
    <t>Art Product 2786</t>
  </si>
  <si>
    <t>ORD-2023-02787</t>
  </si>
  <si>
    <t>Customer 2787</t>
  </si>
  <si>
    <t>PROD-02787</t>
  </si>
  <si>
    <t>Labels Product 2787</t>
  </si>
  <si>
    <t>ORD-2023-02788</t>
  </si>
  <si>
    <t>Customer 2788</t>
  </si>
  <si>
    <t>PROD-02788</t>
  </si>
  <si>
    <t>Furnishings Product 2788</t>
  </si>
  <si>
    <t>ORD-2023-02789</t>
  </si>
  <si>
    <t>Customer 2789</t>
  </si>
  <si>
    <t>PROD-02789</t>
  </si>
  <si>
    <t>Envelopes Product 2789</t>
  </si>
  <si>
    <t>ORD-2023-02790</t>
  </si>
  <si>
    <t>Customer 2790</t>
  </si>
  <si>
    <t>PROD-02790</t>
  </si>
  <si>
    <t>Accessories Product 2790</t>
  </si>
  <si>
    <t>ORD-2023-02791</t>
  </si>
  <si>
    <t>Customer 2791</t>
  </si>
  <si>
    <t>PROD-02791</t>
  </si>
  <si>
    <t>Copiers Product 2791</t>
  </si>
  <si>
    <t>ORD-2023-02792</t>
  </si>
  <si>
    <t>Customer 2792</t>
  </si>
  <si>
    <t>PROD-02792</t>
  </si>
  <si>
    <t>Copiers Product 2792</t>
  </si>
  <si>
    <t>ORD-2023-02793</t>
  </si>
  <si>
    <t>Customer 2793</t>
  </si>
  <si>
    <t>PROD-02793</t>
  </si>
  <si>
    <t>Monitors Product 2793</t>
  </si>
  <si>
    <t>ORD-2023-02794</t>
  </si>
  <si>
    <t>Customer 2794</t>
  </si>
  <si>
    <t>PROD-02794</t>
  </si>
  <si>
    <t>Accessories Product 2794</t>
  </si>
  <si>
    <t>ORD-2023-02795</t>
  </si>
  <si>
    <t>Customer 2795</t>
  </si>
  <si>
    <t>PROD-02795</t>
  </si>
  <si>
    <t>Binders Product 2795</t>
  </si>
  <si>
    <t>ORD-2023-02796</t>
  </si>
  <si>
    <t>Customer 2796</t>
  </si>
  <si>
    <t>PROD-02796</t>
  </si>
  <si>
    <t>Printers Product 2796</t>
  </si>
  <si>
    <t>ORD-2023-02797</t>
  </si>
  <si>
    <t>Customer 2797</t>
  </si>
  <si>
    <t>PROD-02797</t>
  </si>
  <si>
    <t>Phones Product 2797</t>
  </si>
  <si>
    <t>ORD-2023-02798</t>
  </si>
  <si>
    <t>Customer 2798</t>
  </si>
  <si>
    <t>PROD-02798</t>
  </si>
  <si>
    <t>Copiers Product 2798</t>
  </si>
  <si>
    <t>ORD-2023-02799</t>
  </si>
  <si>
    <t>Customer 2799</t>
  </si>
  <si>
    <t>PROD-02799</t>
  </si>
  <si>
    <t>Labels Product 2799</t>
  </si>
  <si>
    <t>ORD-2023-02800</t>
  </si>
  <si>
    <t>Customer 2800</t>
  </si>
  <si>
    <t>PROD-02800</t>
  </si>
  <si>
    <t>Copiers Product 2800</t>
  </si>
  <si>
    <t>ORD-2023-02801</t>
  </si>
  <si>
    <t>Customer 2801</t>
  </si>
  <si>
    <t>PROD-02801</t>
  </si>
  <si>
    <t>Gaming Product 2801</t>
  </si>
  <si>
    <t>ORD-2023-02802</t>
  </si>
  <si>
    <t>Customer 2802</t>
  </si>
  <si>
    <t>PROD-02802</t>
  </si>
  <si>
    <t>Gaming Product 2802</t>
  </si>
  <si>
    <t>ORD-2023-02803</t>
  </si>
  <si>
    <t>Customer 2803</t>
  </si>
  <si>
    <t>PROD-02803</t>
  </si>
  <si>
    <t>Machines Product 2803</t>
  </si>
  <si>
    <t>ORD-2023-02804</t>
  </si>
  <si>
    <t>Customer 2804</t>
  </si>
  <si>
    <t>PROD-02804</t>
  </si>
  <si>
    <t>Accessories Product 2804</t>
  </si>
  <si>
    <t>ORD-2023-02805</t>
  </si>
  <si>
    <t>Customer 2805</t>
  </si>
  <si>
    <t>PROD-02805</t>
  </si>
  <si>
    <t>Accessories Product 2805</t>
  </si>
  <si>
    <t>ORD-2023-02806</t>
  </si>
  <si>
    <t>Customer 2806</t>
  </si>
  <si>
    <t>PROD-02806</t>
  </si>
  <si>
    <t>Computers Product 2806</t>
  </si>
  <si>
    <t>ORD-2023-02807</t>
  </si>
  <si>
    <t>Customer 2807</t>
  </si>
  <si>
    <t>PROD-02807</t>
  </si>
  <si>
    <t>Machines Product 2807</t>
  </si>
  <si>
    <t>ORD-2023-02808</t>
  </si>
  <si>
    <t>Customer 2808</t>
  </si>
  <si>
    <t>PROD-02808</t>
  </si>
  <si>
    <t>Accessories Product 2808</t>
  </si>
  <si>
    <t>ORD-2023-02809</t>
  </si>
  <si>
    <t>Customer 2809</t>
  </si>
  <si>
    <t>PROD-02809</t>
  </si>
  <si>
    <t>Paper Product 2809</t>
  </si>
  <si>
    <t>ORD-2023-02810</t>
  </si>
  <si>
    <t>Customer 2810</t>
  </si>
  <si>
    <t>PROD-02810</t>
  </si>
  <si>
    <t>Gaming Product 2810</t>
  </si>
  <si>
    <t>ORD-2023-02811</t>
  </si>
  <si>
    <t>Customer 2811</t>
  </si>
  <si>
    <t>PROD-02811</t>
  </si>
  <si>
    <t>Labels Product 2811</t>
  </si>
  <si>
    <t>ORD-2023-02812</t>
  </si>
  <si>
    <t>Customer 2812</t>
  </si>
  <si>
    <t>PROD-02812</t>
  </si>
  <si>
    <t>Accessories Product 2812</t>
  </si>
  <si>
    <t>ORD-2023-02813</t>
  </si>
  <si>
    <t>Customer 2813</t>
  </si>
  <si>
    <t>PROD-02813</t>
  </si>
  <si>
    <t>Labels Product 2813</t>
  </si>
  <si>
    <t>ORD-2023-02814</t>
  </si>
  <si>
    <t>Customer 2814</t>
  </si>
  <si>
    <t>PROD-02814</t>
  </si>
  <si>
    <t>Phones Product 2814</t>
  </si>
  <si>
    <t>ORD-2023-02815</t>
  </si>
  <si>
    <t>Customer 2815</t>
  </si>
  <si>
    <t>PROD-02815</t>
  </si>
  <si>
    <t>Printers Product 2815</t>
  </si>
  <si>
    <t>ORD-2023-02816</t>
  </si>
  <si>
    <t>Customer 2816</t>
  </si>
  <si>
    <t>PROD-02816</t>
  </si>
  <si>
    <t>Storage Product 2816</t>
  </si>
  <si>
    <t>ORD-2023-02817</t>
  </si>
  <si>
    <t>Customer 2817</t>
  </si>
  <si>
    <t>PROD-02817</t>
  </si>
  <si>
    <t>Printers Product 2817</t>
  </si>
  <si>
    <t>ORD-2023-02818</t>
  </si>
  <si>
    <t>Customer 2818</t>
  </si>
  <si>
    <t>PROD-02818</t>
  </si>
  <si>
    <t>Copiers Product 2818</t>
  </si>
  <si>
    <t>ORD-2023-02819</t>
  </si>
  <si>
    <t>Customer 2819</t>
  </si>
  <si>
    <t>PROD-02819</t>
  </si>
  <si>
    <t>Furnishings Product 2819</t>
  </si>
  <si>
    <t>ORD-2023-02820</t>
  </si>
  <si>
    <t>Customer 2820</t>
  </si>
  <si>
    <t>PROD-02820</t>
  </si>
  <si>
    <t>Computers Product 2820</t>
  </si>
  <si>
    <t>ORD-2023-02821</t>
  </si>
  <si>
    <t>Customer 2821</t>
  </si>
  <si>
    <t>PROD-02821</t>
  </si>
  <si>
    <t>Speakers Product 2821</t>
  </si>
  <si>
    <t>ORD-2023-02822</t>
  </si>
  <si>
    <t>Customer 2822</t>
  </si>
  <si>
    <t>PROD-02822</t>
  </si>
  <si>
    <t>Computers Product 2822</t>
  </si>
  <si>
    <t>ORD-2023-02823</t>
  </si>
  <si>
    <t>Customer 2823</t>
  </si>
  <si>
    <t>PROD-02823</t>
  </si>
  <si>
    <t>Headphones Product 2823</t>
  </si>
  <si>
    <t>ORD-2023-02824</t>
  </si>
  <si>
    <t>Customer 2824</t>
  </si>
  <si>
    <t>PROD-02824</t>
  </si>
  <si>
    <t>Cameras Product 2824</t>
  </si>
  <si>
    <t>ORD-2023-02825</t>
  </si>
  <si>
    <t>Customer 2825</t>
  </si>
  <si>
    <t>PROD-02825</t>
  </si>
  <si>
    <t>Copiers Product 2825</t>
  </si>
  <si>
    <t>ORD-2023-02826</t>
  </si>
  <si>
    <t>Customer 2826</t>
  </si>
  <si>
    <t>PROD-02826</t>
  </si>
  <si>
    <t>Appliances Product 2826</t>
  </si>
  <si>
    <t>ORD-2023-02827</t>
  </si>
  <si>
    <t>Customer 2827</t>
  </si>
  <si>
    <t>PROD-02827</t>
  </si>
  <si>
    <t>Storage Product 2827</t>
  </si>
  <si>
    <t>ORD-2023-02828</t>
  </si>
  <si>
    <t>Customer 2828</t>
  </si>
  <si>
    <t>PROD-02828</t>
  </si>
  <si>
    <t>Chairs Product 2828</t>
  </si>
  <si>
    <t>ORD-2023-02829</t>
  </si>
  <si>
    <t>Customer 2829</t>
  </si>
  <si>
    <t>PROD-02829</t>
  </si>
  <si>
    <t>Speakers Product 2829</t>
  </si>
  <si>
    <t>ORD-2023-02830</t>
  </si>
  <si>
    <t>Customer 2830</t>
  </si>
  <si>
    <t>PROD-02830</t>
  </si>
  <si>
    <t>Monitors Product 2830</t>
  </si>
  <si>
    <t>ORD-2023-02831</t>
  </si>
  <si>
    <t>Customer 2831</t>
  </si>
  <si>
    <t>PROD-02831</t>
  </si>
  <si>
    <t>Speakers Product 2831</t>
  </si>
  <si>
    <t>ORD-2023-02832</t>
  </si>
  <si>
    <t>Customer 2832</t>
  </si>
  <si>
    <t>PROD-02832</t>
  </si>
  <si>
    <t>Printers Product 2832</t>
  </si>
  <si>
    <t>ORD-2023-02833</t>
  </si>
  <si>
    <t>Customer 2833</t>
  </si>
  <si>
    <t>PROD-02833</t>
  </si>
  <si>
    <t>Gaming Product 2833</t>
  </si>
  <si>
    <t>ORD-2023-02834</t>
  </si>
  <si>
    <t>Customer 2834</t>
  </si>
  <si>
    <t>PROD-02834</t>
  </si>
  <si>
    <t>Labels Product 2834</t>
  </si>
  <si>
    <t>ORD-2023-02835</t>
  </si>
  <si>
    <t>Customer 2835</t>
  </si>
  <si>
    <t>PROD-02835</t>
  </si>
  <si>
    <t>Machines Product 2835</t>
  </si>
  <si>
    <t>ORD-2023-02836</t>
  </si>
  <si>
    <t>Customer 2836</t>
  </si>
  <si>
    <t>PROD-02836</t>
  </si>
  <si>
    <t>Computers Product 2836</t>
  </si>
  <si>
    <t>ORD-2023-02837</t>
  </si>
  <si>
    <t>Customer 2837</t>
  </si>
  <si>
    <t>PROD-02837</t>
  </si>
  <si>
    <t>Headphones Product 2837</t>
  </si>
  <si>
    <t>ORD-2023-02838</t>
  </si>
  <si>
    <t>Customer 2838</t>
  </si>
  <si>
    <t>PROD-02838</t>
  </si>
  <si>
    <t>Monitors Product 2838</t>
  </si>
  <si>
    <t>ORD-2023-02839</t>
  </si>
  <si>
    <t>Customer 2839</t>
  </si>
  <si>
    <t>PROD-02839</t>
  </si>
  <si>
    <t>Phones Product 2839</t>
  </si>
  <si>
    <t>ORD-2023-02840</t>
  </si>
  <si>
    <t>Customer 2840</t>
  </si>
  <si>
    <t>PROD-02840</t>
  </si>
  <si>
    <t>Speakers Product 2840</t>
  </si>
  <si>
    <t>ORD-2023-02841</t>
  </si>
  <si>
    <t>Customer 2841</t>
  </si>
  <si>
    <t>PROD-02841</t>
  </si>
  <si>
    <t>Phones Product 2841</t>
  </si>
  <si>
    <t>ORD-2023-02842</t>
  </si>
  <si>
    <t>Customer 2842</t>
  </si>
  <si>
    <t>PROD-02842</t>
  </si>
  <si>
    <t>Printers Product 2842</t>
  </si>
  <si>
    <t>ORD-2023-02843</t>
  </si>
  <si>
    <t>Customer 2843</t>
  </si>
  <si>
    <t>PROD-02843</t>
  </si>
  <si>
    <t>Appliances Product 2843</t>
  </si>
  <si>
    <t>ORD-2023-02844</t>
  </si>
  <si>
    <t>Customer 2844</t>
  </si>
  <si>
    <t>PROD-02844</t>
  </si>
  <si>
    <t>Computers Product 2844</t>
  </si>
  <si>
    <t>ORD-2023-02845</t>
  </si>
  <si>
    <t>Customer 2845</t>
  </si>
  <si>
    <t>PROD-02845</t>
  </si>
  <si>
    <t>Bookcases Product 2845</t>
  </si>
  <si>
    <t>ORD-2023-02846</t>
  </si>
  <si>
    <t>Customer 2846</t>
  </si>
  <si>
    <t>PROD-02846</t>
  </si>
  <si>
    <t>Phones Product 2846</t>
  </si>
  <si>
    <t>ORD-2023-02847</t>
  </si>
  <si>
    <t>Customer 2847</t>
  </si>
  <si>
    <t>PROD-02847</t>
  </si>
  <si>
    <t>Speakers Product 2847</t>
  </si>
  <si>
    <t>ORD-2023-02848</t>
  </si>
  <si>
    <t>Customer 2848</t>
  </si>
  <si>
    <t>PROD-02848</t>
  </si>
  <si>
    <t>Printers Product 2848</t>
  </si>
  <si>
    <t>ORD-2023-02849</t>
  </si>
  <si>
    <t>Customer 2849</t>
  </si>
  <si>
    <t>PROD-02849</t>
  </si>
  <si>
    <t>Machines Product 2849</t>
  </si>
  <si>
    <t>ORD-2023-02850</t>
  </si>
  <si>
    <t>Customer 2850</t>
  </si>
  <si>
    <t>PROD-02850</t>
  </si>
  <si>
    <t>Cameras Product 2850</t>
  </si>
  <si>
    <t>ORD-2023-02851</t>
  </si>
  <si>
    <t>Customer 2851</t>
  </si>
  <si>
    <t>PROD-02851</t>
  </si>
  <si>
    <t>Appliances Product 2851</t>
  </si>
  <si>
    <t>ORD-2023-02852</t>
  </si>
  <si>
    <t>Customer 2852</t>
  </si>
  <si>
    <t>PROD-02852</t>
  </si>
  <si>
    <t>Tables Product 2852</t>
  </si>
  <si>
    <t>ORD-2023-02853</t>
  </si>
  <si>
    <t>Customer 2853</t>
  </si>
  <si>
    <t>PROD-02853</t>
  </si>
  <si>
    <t>Printers Product 2853</t>
  </si>
  <si>
    <t>ORD-2023-02854</t>
  </si>
  <si>
    <t>Customer 2854</t>
  </si>
  <si>
    <t>PROD-02854</t>
  </si>
  <si>
    <t>Gaming Product 2854</t>
  </si>
  <si>
    <t>ORD-2023-02855</t>
  </si>
  <si>
    <t>Customer 2855</t>
  </si>
  <si>
    <t>PROD-02855</t>
  </si>
  <si>
    <t>Monitors Product 2855</t>
  </si>
  <si>
    <t>ORD-2023-02856</t>
  </si>
  <si>
    <t>Customer 2856</t>
  </si>
  <si>
    <t>PROD-02856</t>
  </si>
  <si>
    <t>Envelopes Product 2856</t>
  </si>
  <si>
    <t>ORD-2023-02857</t>
  </si>
  <si>
    <t>Customer 2857</t>
  </si>
  <si>
    <t>PROD-02857</t>
  </si>
  <si>
    <t>Machines Product 2857</t>
  </si>
  <si>
    <t>ORD-2023-02858</t>
  </si>
  <si>
    <t>Customer 2858</t>
  </si>
  <si>
    <t>PROD-02858</t>
  </si>
  <si>
    <t>Phones Product 2858</t>
  </si>
  <si>
    <t>ORD-2023-02859</t>
  </si>
  <si>
    <t>Customer 2859</t>
  </si>
  <si>
    <t>PROD-02859</t>
  </si>
  <si>
    <t>Monitors Product 2859</t>
  </si>
  <si>
    <t>ORD-2023-02860</t>
  </si>
  <si>
    <t>Customer 2860</t>
  </si>
  <si>
    <t>PROD-02860</t>
  </si>
  <si>
    <t>Art Product 2860</t>
  </si>
  <si>
    <t>ORD-2023-02861</t>
  </si>
  <si>
    <t>Customer 2861</t>
  </si>
  <si>
    <t>PROD-02861</t>
  </si>
  <si>
    <t>Copiers Product 2861</t>
  </si>
  <si>
    <t>ORD-2023-02862</t>
  </si>
  <si>
    <t>Customer 2862</t>
  </si>
  <si>
    <t>PROD-02862</t>
  </si>
  <si>
    <t>Printers Product 2862</t>
  </si>
  <si>
    <t>ORD-2023-02863</t>
  </si>
  <si>
    <t>Customer 2863</t>
  </si>
  <si>
    <t>PROD-02863</t>
  </si>
  <si>
    <t>Copiers Product 2863</t>
  </si>
  <si>
    <t>ORD-2023-02864</t>
  </si>
  <si>
    <t>Customer 2864</t>
  </si>
  <si>
    <t>PROD-02864</t>
  </si>
  <si>
    <t>Copiers Product 2864</t>
  </si>
  <si>
    <t>ORD-2023-02865</t>
  </si>
  <si>
    <t>Customer 2865</t>
  </si>
  <si>
    <t>PROD-02865</t>
  </si>
  <si>
    <t>Copiers Product 2865</t>
  </si>
  <si>
    <t>ORD-2023-02866</t>
  </si>
  <si>
    <t>Customer 2866</t>
  </si>
  <si>
    <t>PROD-02866</t>
  </si>
  <si>
    <t>Speakers Product 2866</t>
  </si>
  <si>
    <t>ORD-2023-02867</t>
  </si>
  <si>
    <t>Customer 2867</t>
  </si>
  <si>
    <t>PROD-02867</t>
  </si>
  <si>
    <t>Appliances Product 2867</t>
  </si>
  <si>
    <t>ORD-2023-02868</t>
  </si>
  <si>
    <t>Customer 2868</t>
  </si>
  <si>
    <t>PROD-02868</t>
  </si>
  <si>
    <t>Printers Product 2868</t>
  </si>
  <si>
    <t>ORD-2023-02869</t>
  </si>
  <si>
    <t>Customer 2869</t>
  </si>
  <si>
    <t>PROD-02869</t>
  </si>
  <si>
    <t>Chairs Product 2869</t>
  </si>
  <si>
    <t>ORD-2023-02870</t>
  </si>
  <si>
    <t>Customer 2870</t>
  </si>
  <si>
    <t>PROD-02870</t>
  </si>
  <si>
    <t>Tables Product 2870</t>
  </si>
  <si>
    <t>ORD-2023-02871</t>
  </si>
  <si>
    <t>Customer 2871</t>
  </si>
  <si>
    <t>PROD-02871</t>
  </si>
  <si>
    <t>Storage Product 2871</t>
  </si>
  <si>
    <t>ORD-2023-02872</t>
  </si>
  <si>
    <t>Customer 2872</t>
  </si>
  <si>
    <t>PROD-02872</t>
  </si>
  <si>
    <t>Cameras Product 2872</t>
  </si>
  <si>
    <t>ORD-2023-02873</t>
  </si>
  <si>
    <t>Customer 2873</t>
  </si>
  <si>
    <t>PROD-02873</t>
  </si>
  <si>
    <t>Cameras Product 2873</t>
  </si>
  <si>
    <t>ORD-2023-02874</t>
  </si>
  <si>
    <t>Customer 2874</t>
  </si>
  <si>
    <t>PROD-02874</t>
  </si>
  <si>
    <t>Computers Product 2874</t>
  </si>
  <si>
    <t>ORD-2023-02875</t>
  </si>
  <si>
    <t>Customer 2875</t>
  </si>
  <si>
    <t>PROD-02875</t>
  </si>
  <si>
    <t>Tables Product 2875</t>
  </si>
  <si>
    <t>ORD-2023-02876</t>
  </si>
  <si>
    <t>Customer 2876</t>
  </si>
  <si>
    <t>PROD-02876</t>
  </si>
  <si>
    <t>Accessories Product 2876</t>
  </si>
  <si>
    <t>ORD-2023-02877</t>
  </si>
  <si>
    <t>Customer 2877</t>
  </si>
  <si>
    <t>PROD-02877</t>
  </si>
  <si>
    <t>Speakers Product 2877</t>
  </si>
  <si>
    <t>ORD-2023-02878</t>
  </si>
  <si>
    <t>Customer 2878</t>
  </si>
  <si>
    <t>PROD-02878</t>
  </si>
  <si>
    <t>Machines Product 2878</t>
  </si>
  <si>
    <t>ORD-2023-02879</t>
  </si>
  <si>
    <t>Customer 2879</t>
  </si>
  <si>
    <t>PROD-02879</t>
  </si>
  <si>
    <t>Chairs Product 2879</t>
  </si>
  <si>
    <t>ORD-2023-02880</t>
  </si>
  <si>
    <t>Customer 2880</t>
  </si>
  <si>
    <t>PROD-02880</t>
  </si>
  <si>
    <t>Envelopes Product 2880</t>
  </si>
  <si>
    <t>ORD-2023-02881</t>
  </si>
  <si>
    <t>Customer 2881</t>
  </si>
  <si>
    <t>PROD-02881</t>
  </si>
  <si>
    <t>Art Product 2881</t>
  </si>
  <si>
    <t>ORD-2023-02882</t>
  </si>
  <si>
    <t>Customer 2882</t>
  </si>
  <si>
    <t>PROD-02882</t>
  </si>
  <si>
    <t>Printers Product 2882</t>
  </si>
  <si>
    <t>ORD-2023-02883</t>
  </si>
  <si>
    <t>Customer 2883</t>
  </si>
  <si>
    <t>PROD-02883</t>
  </si>
  <si>
    <t>Bookcases Product 2883</t>
  </si>
  <si>
    <t>ORD-2023-02884</t>
  </si>
  <si>
    <t>Customer 2884</t>
  </si>
  <si>
    <t>PROD-02884</t>
  </si>
  <si>
    <t>Accessories Product 2884</t>
  </si>
  <si>
    <t>ORD-2023-02885</t>
  </si>
  <si>
    <t>Customer 2885</t>
  </si>
  <si>
    <t>PROD-02885</t>
  </si>
  <si>
    <t>Phones Product 2885</t>
  </si>
  <si>
    <t>ORD-2023-02886</t>
  </si>
  <si>
    <t>Customer 2886</t>
  </si>
  <si>
    <t>PROD-02886</t>
  </si>
  <si>
    <t>Gaming Product 2886</t>
  </si>
  <si>
    <t>ORD-2023-02887</t>
  </si>
  <si>
    <t>Customer 2887</t>
  </si>
  <si>
    <t>PROD-02887</t>
  </si>
  <si>
    <t>Monitors Product 2887</t>
  </si>
  <si>
    <t>ORD-2023-02888</t>
  </si>
  <si>
    <t>Customer 2888</t>
  </si>
  <si>
    <t>PROD-02888</t>
  </si>
  <si>
    <t>Cameras Product 2888</t>
  </si>
  <si>
    <t>ORD-2023-02889</t>
  </si>
  <si>
    <t>Customer 2889</t>
  </si>
  <si>
    <t>PROD-02889</t>
  </si>
  <si>
    <t>Binders Product 2889</t>
  </si>
  <si>
    <t>ORD-2023-02890</t>
  </si>
  <si>
    <t>Customer 2890</t>
  </si>
  <si>
    <t>PROD-02890</t>
  </si>
  <si>
    <t>Labels Product 2890</t>
  </si>
  <si>
    <t>ORD-2023-02891</t>
  </si>
  <si>
    <t>Customer 2891</t>
  </si>
  <si>
    <t>PROD-02891</t>
  </si>
  <si>
    <t>Headphones Product 2891</t>
  </si>
  <si>
    <t>ORD-2023-02892</t>
  </si>
  <si>
    <t>Customer 2892</t>
  </si>
  <si>
    <t>PROD-02892</t>
  </si>
  <si>
    <t>Copiers Product 2892</t>
  </si>
  <si>
    <t>ORD-2023-02893</t>
  </si>
  <si>
    <t>Customer 2893</t>
  </si>
  <si>
    <t>PROD-02893</t>
  </si>
  <si>
    <t>Computers Product 2893</t>
  </si>
  <si>
    <t>ORD-2023-02894</t>
  </si>
  <si>
    <t>Customer 2894</t>
  </si>
  <si>
    <t>PROD-02894</t>
  </si>
  <si>
    <t>Monitors Product 2894</t>
  </si>
  <si>
    <t>ORD-2023-02895</t>
  </si>
  <si>
    <t>Customer 2895</t>
  </si>
  <si>
    <t>PROD-02895</t>
  </si>
  <si>
    <t>Speakers Product 2895</t>
  </si>
  <si>
    <t>ORD-2023-02896</t>
  </si>
  <si>
    <t>Customer 2896</t>
  </si>
  <si>
    <t>PROD-02896</t>
  </si>
  <si>
    <t>Accessories Product 2896</t>
  </si>
  <si>
    <t>ORD-2023-02897</t>
  </si>
  <si>
    <t>Customer 2897</t>
  </si>
  <si>
    <t>PROD-02897</t>
  </si>
  <si>
    <t>Cameras Product 2897</t>
  </si>
  <si>
    <t>ORD-2023-02898</t>
  </si>
  <si>
    <t>Customer 2898</t>
  </si>
  <si>
    <t>PROD-02898</t>
  </si>
  <si>
    <t>Paper Product 2898</t>
  </si>
  <si>
    <t>ORD-2023-02899</t>
  </si>
  <si>
    <t>Customer 2899</t>
  </si>
  <si>
    <t>PROD-02899</t>
  </si>
  <si>
    <t>Machines Product 2899</t>
  </si>
  <si>
    <t>ORD-2023-02900</t>
  </si>
  <si>
    <t>Customer 2900</t>
  </si>
  <si>
    <t>PROD-02900</t>
  </si>
  <si>
    <t>Copiers Product 2900</t>
  </si>
  <si>
    <t>ORD-2023-02901</t>
  </si>
  <si>
    <t>Customer 2901</t>
  </si>
  <si>
    <t>PROD-02901</t>
  </si>
  <si>
    <t>Accessories Product 2901</t>
  </si>
  <si>
    <t>ORD-2023-02902</t>
  </si>
  <si>
    <t>Customer 2902</t>
  </si>
  <si>
    <t>PROD-02902</t>
  </si>
  <si>
    <t>Chairs Product 2902</t>
  </si>
  <si>
    <t>ORD-2023-02903</t>
  </si>
  <si>
    <t>Customer 2903</t>
  </si>
  <si>
    <t>PROD-02903</t>
  </si>
  <si>
    <t>Speakers Product 2903</t>
  </si>
  <si>
    <t>ORD-2023-02904</t>
  </si>
  <si>
    <t>Customer 2904</t>
  </si>
  <si>
    <t>PROD-02904</t>
  </si>
  <si>
    <t>Monitors Product 2904</t>
  </si>
  <si>
    <t>ORD-2023-02905</t>
  </si>
  <si>
    <t>Customer 2905</t>
  </si>
  <si>
    <t>PROD-02905</t>
  </si>
  <si>
    <t>Cameras Product 2905</t>
  </si>
  <si>
    <t>ORD-2023-02906</t>
  </si>
  <si>
    <t>Customer 2906</t>
  </si>
  <si>
    <t>PROD-02906</t>
  </si>
  <si>
    <t>Tables Product 2906</t>
  </si>
  <si>
    <t>ORD-2023-02907</t>
  </si>
  <si>
    <t>Customer 2907</t>
  </si>
  <si>
    <t>PROD-02907</t>
  </si>
  <si>
    <t>Paper Product 2907</t>
  </si>
  <si>
    <t>ORD-2023-02908</t>
  </si>
  <si>
    <t>Customer 2908</t>
  </si>
  <si>
    <t>PROD-02908</t>
  </si>
  <si>
    <t>Cameras Product 2908</t>
  </si>
  <si>
    <t>ORD-2023-02909</t>
  </si>
  <si>
    <t>Customer 2909</t>
  </si>
  <si>
    <t>PROD-02909</t>
  </si>
  <si>
    <t>Accessories Product 2909</t>
  </si>
  <si>
    <t>ORD-2023-02910</t>
  </si>
  <si>
    <t>Customer 2910</t>
  </si>
  <si>
    <t>PROD-02910</t>
  </si>
  <si>
    <t>Speakers Product 2910</t>
  </si>
  <si>
    <t>ORD-2023-02911</t>
  </si>
  <si>
    <t>Customer 2911</t>
  </si>
  <si>
    <t>PROD-02911</t>
  </si>
  <si>
    <t>Accessories Product 2911</t>
  </si>
  <si>
    <t>ORD-2023-02912</t>
  </si>
  <si>
    <t>Customer 2912</t>
  </si>
  <si>
    <t>PROD-02912</t>
  </si>
  <si>
    <t>Cameras Product 2912</t>
  </si>
  <si>
    <t>ORD-2023-02913</t>
  </si>
  <si>
    <t>Customer 2913</t>
  </si>
  <si>
    <t>PROD-02913</t>
  </si>
  <si>
    <t>Computers Product 2913</t>
  </si>
  <si>
    <t>ORD-2023-02914</t>
  </si>
  <si>
    <t>Customer 2914</t>
  </si>
  <si>
    <t>PROD-02914</t>
  </si>
  <si>
    <t>Gaming Product 2914</t>
  </si>
  <si>
    <t>ORD-2023-02915</t>
  </si>
  <si>
    <t>Customer 2915</t>
  </si>
  <si>
    <t>PROD-02915</t>
  </si>
  <si>
    <t>Labels Product 2915</t>
  </si>
  <si>
    <t>ORD-2023-02916</t>
  </si>
  <si>
    <t>Customer 2916</t>
  </si>
  <si>
    <t>PROD-02916</t>
  </si>
  <si>
    <t>Envelopes Product 2916</t>
  </si>
  <si>
    <t>ORD-2023-02917</t>
  </si>
  <si>
    <t>Customer 2917</t>
  </si>
  <si>
    <t>PROD-02917</t>
  </si>
  <si>
    <t>Cameras Product 2917</t>
  </si>
  <si>
    <t>ORD-2023-02918</t>
  </si>
  <si>
    <t>Customer 2918</t>
  </si>
  <si>
    <t>PROD-02918</t>
  </si>
  <si>
    <t>Speakers Product 2918</t>
  </si>
  <si>
    <t>ORD-2023-02919</t>
  </si>
  <si>
    <t>Customer 2919</t>
  </si>
  <si>
    <t>PROD-02919</t>
  </si>
  <si>
    <t>Art Product 2919</t>
  </si>
  <si>
    <t>ORD-2023-02920</t>
  </si>
  <si>
    <t>Customer 2920</t>
  </si>
  <si>
    <t>PROD-02920</t>
  </si>
  <si>
    <t>Binders Product 2920</t>
  </si>
  <si>
    <t>ORD-2023-02921</t>
  </si>
  <si>
    <t>Customer 2921</t>
  </si>
  <si>
    <t>PROD-02921</t>
  </si>
  <si>
    <t>Binders Product 2921</t>
  </si>
  <si>
    <t>ORD-2023-02922</t>
  </si>
  <si>
    <t>Customer 2922</t>
  </si>
  <si>
    <t>PROD-02922</t>
  </si>
  <si>
    <t>Speakers Product 2922</t>
  </si>
  <si>
    <t>ORD-2023-02923</t>
  </si>
  <si>
    <t>Customer 2923</t>
  </si>
  <si>
    <t>PROD-02923</t>
  </si>
  <si>
    <t>Speakers Product 2923</t>
  </si>
  <si>
    <t>ORD-2023-02924</t>
  </si>
  <si>
    <t>Customer 2924</t>
  </si>
  <si>
    <t>PROD-02924</t>
  </si>
  <si>
    <t>Accessories Product 2924</t>
  </si>
  <si>
    <t>ORD-2023-02925</t>
  </si>
  <si>
    <t>Customer 2925</t>
  </si>
  <si>
    <t>PROD-02925</t>
  </si>
  <si>
    <t>Machines Product 2925</t>
  </si>
  <si>
    <t>ORD-2023-02926</t>
  </si>
  <si>
    <t>Customer 2926</t>
  </si>
  <si>
    <t>PROD-02926</t>
  </si>
  <si>
    <t>Appliances Product 2926</t>
  </si>
  <si>
    <t>ORD-2023-02927</t>
  </si>
  <si>
    <t>Customer 2927</t>
  </si>
  <si>
    <t>PROD-02927</t>
  </si>
  <si>
    <t>Machines Product 2927</t>
  </si>
  <si>
    <t>ORD-2023-02928</t>
  </si>
  <si>
    <t>Customer 2928</t>
  </si>
  <si>
    <t>PROD-02928</t>
  </si>
  <si>
    <t>Speakers Product 2928</t>
  </si>
  <si>
    <t>ORD-2023-02929</t>
  </si>
  <si>
    <t>Customer 2929</t>
  </si>
  <si>
    <t>PROD-02929</t>
  </si>
  <si>
    <t>Speakers Product 2929</t>
  </si>
  <si>
    <t>ORD-2023-02930</t>
  </si>
  <si>
    <t>Customer 2930</t>
  </si>
  <si>
    <t>PROD-02930</t>
  </si>
  <si>
    <t>Speakers Product 2930</t>
  </si>
  <si>
    <t>ORD-2023-02931</t>
  </si>
  <si>
    <t>Customer 2931</t>
  </si>
  <si>
    <t>PROD-02931</t>
  </si>
  <si>
    <t>Copiers Product 2931</t>
  </si>
  <si>
    <t>ORD-2023-02932</t>
  </si>
  <si>
    <t>Customer 2932</t>
  </si>
  <si>
    <t>PROD-02932</t>
  </si>
  <si>
    <t>Speakers Product 2932</t>
  </si>
  <si>
    <t>ORD-2023-02933</t>
  </si>
  <si>
    <t>Customer 2933</t>
  </si>
  <si>
    <t>PROD-02933</t>
  </si>
  <si>
    <t>Cameras Product 2933</t>
  </si>
  <si>
    <t>ORD-2023-02934</t>
  </si>
  <si>
    <t>Customer 2934</t>
  </si>
  <si>
    <t>PROD-02934</t>
  </si>
  <si>
    <t>Gaming Product 2934</t>
  </si>
  <si>
    <t>ORD-2023-02935</t>
  </si>
  <si>
    <t>Customer 2935</t>
  </si>
  <si>
    <t>PROD-02935</t>
  </si>
  <si>
    <t>Furnishings Product 2935</t>
  </si>
  <si>
    <t>ORD-2023-02936</t>
  </si>
  <si>
    <t>Customer 2936</t>
  </si>
  <si>
    <t>PROD-02936</t>
  </si>
  <si>
    <t>Printers Product 2936</t>
  </si>
  <si>
    <t>ORD-2023-02937</t>
  </si>
  <si>
    <t>Customer 2937</t>
  </si>
  <si>
    <t>PROD-02937</t>
  </si>
  <si>
    <t>Tables Product 2937</t>
  </si>
  <si>
    <t>ORD-2023-02938</t>
  </si>
  <si>
    <t>Customer 2938</t>
  </si>
  <si>
    <t>PROD-02938</t>
  </si>
  <si>
    <t>Speakers Product 2938</t>
  </si>
  <si>
    <t>ORD-2023-02939</t>
  </si>
  <si>
    <t>Customer 2939</t>
  </si>
  <si>
    <t>PROD-02939</t>
  </si>
  <si>
    <t>Phones Product 2939</t>
  </si>
  <si>
    <t>ORD-2023-02940</t>
  </si>
  <si>
    <t>Customer 2940</t>
  </si>
  <si>
    <t>PROD-02940</t>
  </si>
  <si>
    <t>Appliances Product 2940</t>
  </si>
  <si>
    <t>ORD-2023-02941</t>
  </si>
  <si>
    <t>Customer 2941</t>
  </si>
  <si>
    <t>PROD-02941</t>
  </si>
  <si>
    <t>Headphones Product 2941</t>
  </si>
  <si>
    <t>ORD-2023-02942</t>
  </si>
  <si>
    <t>Customer 2942</t>
  </si>
  <si>
    <t>PROD-02942</t>
  </si>
  <si>
    <t>Phones Product 2942</t>
  </si>
  <si>
    <t>ORD-2023-02943</t>
  </si>
  <si>
    <t>Customer 2943</t>
  </si>
  <si>
    <t>PROD-02943</t>
  </si>
  <si>
    <t>Printers Product 2943</t>
  </si>
  <si>
    <t>ORD-2023-02944</t>
  </si>
  <si>
    <t>Customer 2944</t>
  </si>
  <si>
    <t>PROD-02944</t>
  </si>
  <si>
    <t>Furnishings Product 2944</t>
  </si>
  <si>
    <t>ORD-2023-02945</t>
  </si>
  <si>
    <t>Customer 2945</t>
  </si>
  <si>
    <t>PROD-02945</t>
  </si>
  <si>
    <t>Chairs Product 2945</t>
  </si>
  <si>
    <t>ORD-2023-02946</t>
  </si>
  <si>
    <t>Customer 2946</t>
  </si>
  <si>
    <t>PROD-02946</t>
  </si>
  <si>
    <t>Tables Product 2946</t>
  </si>
  <si>
    <t>ORD-2023-02947</t>
  </si>
  <si>
    <t>Customer 2947</t>
  </si>
  <si>
    <t>PROD-02947</t>
  </si>
  <si>
    <t>Copiers Product 2947</t>
  </si>
  <si>
    <t>ORD-2023-02948</t>
  </si>
  <si>
    <t>Customer 2948</t>
  </si>
  <si>
    <t>PROD-02948</t>
  </si>
  <si>
    <t>Phones Product 2948</t>
  </si>
  <si>
    <t>ORD-2023-02949</t>
  </si>
  <si>
    <t>Customer 2949</t>
  </si>
  <si>
    <t>PROD-02949</t>
  </si>
  <si>
    <t>Machines Product 2949</t>
  </si>
  <si>
    <t>ORD-2023-02950</t>
  </si>
  <si>
    <t>Customer 2950</t>
  </si>
  <si>
    <t>PROD-02950</t>
  </si>
  <si>
    <t>Furnishings Product 2950</t>
  </si>
  <si>
    <t>ORD-2023-02951</t>
  </si>
  <si>
    <t>Customer 2951</t>
  </si>
  <si>
    <t>PROD-02951</t>
  </si>
  <si>
    <t>Headphones Product 2951</t>
  </si>
  <si>
    <t>ORD-2023-02952</t>
  </si>
  <si>
    <t>Customer 2952</t>
  </si>
  <si>
    <t>PROD-02952</t>
  </si>
  <si>
    <t>Art Product 2952</t>
  </si>
  <si>
    <t>ORD-2023-02953</t>
  </si>
  <si>
    <t>Customer 2953</t>
  </si>
  <si>
    <t>PROD-02953</t>
  </si>
  <si>
    <t>Machines Product 2953</t>
  </si>
  <si>
    <t>ORD-2023-02954</t>
  </si>
  <si>
    <t>Customer 2954</t>
  </si>
  <si>
    <t>PROD-02954</t>
  </si>
  <si>
    <t>Copiers Product 2954</t>
  </si>
  <si>
    <t>ORD-2023-02955</t>
  </si>
  <si>
    <t>Customer 2955</t>
  </si>
  <si>
    <t>PROD-02955</t>
  </si>
  <si>
    <t>Computers Product 2955</t>
  </si>
  <si>
    <t>ORD-2023-02956</t>
  </si>
  <si>
    <t>Customer 2956</t>
  </si>
  <si>
    <t>PROD-02956</t>
  </si>
  <si>
    <t>Accessories Product 2956</t>
  </si>
  <si>
    <t>ORD-2023-02957</t>
  </si>
  <si>
    <t>Customer 2957</t>
  </si>
  <si>
    <t>PROD-02957</t>
  </si>
  <si>
    <t>Printers Product 2957</t>
  </si>
  <si>
    <t>ORD-2023-02958</t>
  </si>
  <si>
    <t>Customer 2958</t>
  </si>
  <si>
    <t>PROD-02958</t>
  </si>
  <si>
    <t>Furnishings Product 2958</t>
  </si>
  <si>
    <t>ORD-2023-02959</t>
  </si>
  <si>
    <t>Customer 2959</t>
  </si>
  <si>
    <t>PROD-02959</t>
  </si>
  <si>
    <t>Labels Product 2959</t>
  </si>
  <si>
    <t>ORD-2023-02960</t>
  </si>
  <si>
    <t>Customer 2960</t>
  </si>
  <si>
    <t>PROD-02960</t>
  </si>
  <si>
    <t>Phones Product 2960</t>
  </si>
  <si>
    <t>ORD-2023-02961</t>
  </si>
  <si>
    <t>Customer 2961</t>
  </si>
  <si>
    <t>PROD-02961</t>
  </si>
  <si>
    <t>Chairs Product 2961</t>
  </si>
  <si>
    <t>ORD-2023-02962</t>
  </si>
  <si>
    <t>Customer 2962</t>
  </si>
  <si>
    <t>PROD-02962</t>
  </si>
  <si>
    <t>Headphones Product 2962</t>
  </si>
  <si>
    <t>ORD-2023-02963</t>
  </si>
  <si>
    <t>Customer 2963</t>
  </si>
  <si>
    <t>PROD-02963</t>
  </si>
  <si>
    <t>Accessories Product 2963</t>
  </si>
  <si>
    <t>ORD-2023-02964</t>
  </si>
  <si>
    <t>Customer 2964</t>
  </si>
  <si>
    <t>PROD-02964</t>
  </si>
  <si>
    <t>Bookcases Product 2964</t>
  </si>
  <si>
    <t>ORD-2023-02965</t>
  </si>
  <si>
    <t>Customer 2965</t>
  </si>
  <si>
    <t>PROD-02965</t>
  </si>
  <si>
    <t>Furnishings Product 2965</t>
  </si>
  <si>
    <t>ORD-2023-02966</t>
  </si>
  <si>
    <t>Customer 2966</t>
  </si>
  <si>
    <t>PROD-02966</t>
  </si>
  <si>
    <t>Appliances Product 2966</t>
  </si>
  <si>
    <t>ORD-2023-02967</t>
  </si>
  <si>
    <t>Customer 2967</t>
  </si>
  <si>
    <t>PROD-02967</t>
  </si>
  <si>
    <t>Art Product 2967</t>
  </si>
  <si>
    <t>ORD-2023-02968</t>
  </si>
  <si>
    <t>Customer 2968</t>
  </si>
  <si>
    <t>PROD-02968</t>
  </si>
  <si>
    <t>Gaming Product 2968</t>
  </si>
  <si>
    <t>ORD-2023-02969</t>
  </si>
  <si>
    <t>Customer 2969</t>
  </si>
  <si>
    <t>PROD-02969</t>
  </si>
  <si>
    <t>Bookcases Product 2969</t>
  </si>
  <si>
    <t>ORD-2023-02970</t>
  </si>
  <si>
    <t>Customer 2970</t>
  </si>
  <si>
    <t>PROD-02970</t>
  </si>
  <si>
    <t>Chairs Product 2970</t>
  </si>
  <si>
    <t>ORD-2023-02971</t>
  </si>
  <si>
    <t>Customer 2971</t>
  </si>
  <si>
    <t>PROD-02971</t>
  </si>
  <si>
    <t>Binders Product 2971</t>
  </si>
  <si>
    <t>ORD-2023-02972</t>
  </si>
  <si>
    <t>Customer 2972</t>
  </si>
  <si>
    <t>PROD-02972</t>
  </si>
  <si>
    <t>Phones Product 2972</t>
  </si>
  <si>
    <t>ORD-2023-02973</t>
  </si>
  <si>
    <t>Customer 2973</t>
  </si>
  <si>
    <t>PROD-02973</t>
  </si>
  <si>
    <t>Cameras Product 2973</t>
  </si>
  <si>
    <t>ORD-2023-02974</t>
  </si>
  <si>
    <t>Customer 2974</t>
  </si>
  <si>
    <t>PROD-02974</t>
  </si>
  <si>
    <t>Printers Product 2974</t>
  </si>
  <si>
    <t>ORD-2023-02975</t>
  </si>
  <si>
    <t>Customer 2975</t>
  </si>
  <si>
    <t>PROD-02975</t>
  </si>
  <si>
    <t>Storage Product 2975</t>
  </si>
  <si>
    <t>ORD-2023-02976</t>
  </si>
  <si>
    <t>Customer 2976</t>
  </si>
  <si>
    <t>PROD-02976</t>
  </si>
  <si>
    <t>Machines Product 2976</t>
  </si>
  <si>
    <t>ORD-2023-02977</t>
  </si>
  <si>
    <t>Customer 2977</t>
  </si>
  <si>
    <t>PROD-02977</t>
  </si>
  <si>
    <t>Labels Product 2977</t>
  </si>
  <si>
    <t>ORD-2023-02978</t>
  </si>
  <si>
    <t>Customer 2978</t>
  </si>
  <si>
    <t>PROD-02978</t>
  </si>
  <si>
    <t>Headphones Product 2978</t>
  </si>
  <si>
    <t>ORD-2023-02979</t>
  </si>
  <si>
    <t>Customer 2979</t>
  </si>
  <si>
    <t>PROD-02979</t>
  </si>
  <si>
    <t>Furnishings Product 2979</t>
  </si>
  <si>
    <t>ORD-2023-02980</t>
  </si>
  <si>
    <t>Customer 2980</t>
  </si>
  <si>
    <t>PROD-02980</t>
  </si>
  <si>
    <t>Headphones Product 2980</t>
  </si>
  <si>
    <t>ORD-2023-02981</t>
  </si>
  <si>
    <t>Customer 2981</t>
  </si>
  <si>
    <t>PROD-02981</t>
  </si>
  <si>
    <t>Art Product 2981</t>
  </si>
  <si>
    <t>ORD-2023-02982</t>
  </si>
  <si>
    <t>Customer 2982</t>
  </si>
  <si>
    <t>PROD-02982</t>
  </si>
  <si>
    <t>Bookcases Product 2982</t>
  </si>
  <si>
    <t>ORD-2023-02983</t>
  </si>
  <si>
    <t>Customer 2983</t>
  </si>
  <si>
    <t>PROD-02983</t>
  </si>
  <si>
    <t>Cameras Product 2983</t>
  </si>
  <si>
    <t>ORD-2023-02984</t>
  </si>
  <si>
    <t>Customer 2984</t>
  </si>
  <si>
    <t>PROD-02984</t>
  </si>
  <si>
    <t>Computers Product 2984</t>
  </si>
  <si>
    <t>ORD-2023-02985</t>
  </si>
  <si>
    <t>Customer 2985</t>
  </si>
  <si>
    <t>PROD-02985</t>
  </si>
  <si>
    <t>Copiers Product 2985</t>
  </si>
  <si>
    <t>ORD-2023-02986</t>
  </si>
  <si>
    <t>Customer 2986</t>
  </si>
  <si>
    <t>PROD-02986</t>
  </si>
  <si>
    <t>Binders Product 2986</t>
  </si>
  <si>
    <t>ORD-2023-02987</t>
  </si>
  <si>
    <t>Customer 2987</t>
  </si>
  <si>
    <t>PROD-02987</t>
  </si>
  <si>
    <t>Envelopes Product 2987</t>
  </si>
  <si>
    <t>ORD-2023-02988</t>
  </si>
  <si>
    <t>Customer 2988</t>
  </si>
  <si>
    <t>PROD-02988</t>
  </si>
  <si>
    <t>Computers Product 2988</t>
  </si>
  <si>
    <t>ORD-2023-02989</t>
  </si>
  <si>
    <t>Customer 2989</t>
  </si>
  <si>
    <t>PROD-02989</t>
  </si>
  <si>
    <t>Gaming Product 2989</t>
  </si>
  <si>
    <t>ORD-2023-02990</t>
  </si>
  <si>
    <t>Customer 2990</t>
  </si>
  <si>
    <t>PROD-02990</t>
  </si>
  <si>
    <t>Tables Product 2990</t>
  </si>
  <si>
    <t>ORD-2023-02991</t>
  </si>
  <si>
    <t>Customer 2991</t>
  </si>
  <si>
    <t>PROD-02991</t>
  </si>
  <si>
    <t>Headphones Product 2991</t>
  </si>
  <si>
    <t>ORD-2023-02992</t>
  </si>
  <si>
    <t>Customer 2992</t>
  </si>
  <si>
    <t>PROD-02992</t>
  </si>
  <si>
    <t>Speakers Product 2992</t>
  </si>
  <si>
    <t>ORD-2023-02993</t>
  </si>
  <si>
    <t>Customer 2993</t>
  </si>
  <si>
    <t>PROD-02993</t>
  </si>
  <si>
    <t>Accessories Product 2993</t>
  </si>
  <si>
    <t>ORD-2023-02994</t>
  </si>
  <si>
    <t>Customer 2994</t>
  </si>
  <si>
    <t>PROD-02994</t>
  </si>
  <si>
    <t>Computers Product 2994</t>
  </si>
  <si>
    <t>ORD-2023-02995</t>
  </si>
  <si>
    <t>Customer 2995</t>
  </si>
  <si>
    <t>PROD-02995</t>
  </si>
  <si>
    <t>Phones Product 2995</t>
  </si>
  <si>
    <t>ORD-2023-02996</t>
  </si>
  <si>
    <t>Customer 2996</t>
  </si>
  <si>
    <t>PROD-02996</t>
  </si>
  <si>
    <t>Machines Product 2996</t>
  </si>
  <si>
    <t>ORD-2023-02997</t>
  </si>
  <si>
    <t>Customer 2997</t>
  </si>
  <si>
    <t>PROD-02997</t>
  </si>
  <si>
    <t>Monitors Product 2997</t>
  </si>
  <si>
    <t>ORD-2023-02998</t>
  </si>
  <si>
    <t>Customer 2998</t>
  </si>
  <si>
    <t>PROD-02998</t>
  </si>
  <si>
    <t>Art Product 2998</t>
  </si>
  <si>
    <t>ORD-2023-02999</t>
  </si>
  <si>
    <t>Customer 2999</t>
  </si>
  <si>
    <t>PROD-02999</t>
  </si>
  <si>
    <t>Chairs Product 2999</t>
  </si>
  <si>
    <t>ORD-2023-03000</t>
  </si>
  <si>
    <t>Customer 3000</t>
  </si>
  <si>
    <t>PROD-03000</t>
  </si>
  <si>
    <t>Copiers Product 3000</t>
  </si>
  <si>
    <t>Sum of sales</t>
  </si>
  <si>
    <t>Row Labels</t>
  </si>
  <si>
    <t>Grand Total</t>
  </si>
  <si>
    <t>Task 1: Sales by Region</t>
  </si>
  <si>
    <t>Task 2: Sales by Category</t>
  </si>
  <si>
    <t>Task 3: Category + Sub-Category</t>
  </si>
  <si>
    <t>Task 4: Sales by Region + Category</t>
  </si>
  <si>
    <t>Top 3/bottom 3 regions based on total sales?"</t>
  </si>
  <si>
    <t>Sum of profit</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</si>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</sst>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color theme="1"/>
      <name val="Calibri"/>
      <family val="2"/>
      <scheme val="minor"/>
    </font>
    <font>
      <b/>
      <sz val="12"/>
      <name val="Calibri"/>
      <family val="2"/>
    </font>
    <font>
      <b/>
      <sz val="9"/>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6"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top"/>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0" fontId="1" fillId="0" borderId="0" xfId="0" applyFont="1"/>
    <xf numFmtId="0" fontId="1" fillId="3" borderId="2" xfId="0" applyFont="1" applyFill="1" applyBorder="1"/>
    <xf numFmtId="0" fontId="1" fillId="3" borderId="3" xfId="0" applyFont="1" applyFill="1" applyBorder="1"/>
    <xf numFmtId="0" fontId="1" fillId="3" borderId="4" xfId="0" applyFont="1" applyFill="1" applyBorder="1"/>
    <xf numFmtId="0" fontId="1" fillId="3" borderId="5" xfId="0" applyFont="1" applyFill="1" applyBorder="1"/>
    <xf numFmtId="0" fontId="1" fillId="3" borderId="6" xfId="0" applyFont="1" applyFill="1" applyBorder="1"/>
    <xf numFmtId="0" fontId="0" fillId="0" borderId="0" xfId="0" applyAlignment="1">
      <alignment horizontal="left" indent="1"/>
    </xf>
    <xf numFmtId="0" fontId="3" fillId="3" borderId="4" xfId="0" applyFont="1" applyFill="1" applyBorder="1"/>
    <xf numFmtId="0" fontId="3" fillId="3" borderId="3" xfId="0" applyFont="1" applyFill="1" applyBorder="1"/>
    <xf numFmtId="0" fontId="3" fillId="3" borderId="6" xfId="0" applyFont="1" applyFill="1" applyBorder="1"/>
    <xf numFmtId="0" fontId="4" fillId="0" borderId="0" xfId="0" applyFont="1"/>
    <xf numFmtId="10" fontId="0" fillId="0" borderId="0" xfId="0" applyNumberFormat="1"/>
    <xf numFmtId="0" fontId="0" fillId="0" borderId="0" xfId="0" applyNumberFormat="1"/>
  </cellXfs>
  <cellStyles count="1">
    <cellStyle name="Normal" xfId="0" builtinId="0"/>
  </cellStyles>
  <dxfs count="7">
    <dxf>
      <font>
        <color rgb="FF9C0006"/>
      </font>
      <fill>
        <patternFill>
          <bgColor rgb="FFFFC7CE"/>
        </patternFill>
      </fill>
    </dxf>
    <dxf>
      <font>
        <color rgb="FF9C5700"/>
      </font>
      <fill>
        <patternFill>
          <bgColor rgb="FFFFEB9C"/>
        </patternFill>
      </fill>
    </dxf>
    <dxf>
      <numFmt numFmtId="14" formatCode="0.00%"/>
    </dxf>
    <dxf>
      <numFmt numFmtId="14" formatCode="0.00%"/>
    </dxf>
    <dxf>
      <font>
        <color rgb="FF9C0006"/>
      </font>
      <fill>
        <patternFill>
          <bgColor rgb="FFFFC7CE"/>
        </patternFill>
      </fill>
    </dxf>
    <dxf>
      <fill>
        <patternFill>
          <bgColor theme="9" tint="0.59996337778862885"/>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microsoft.com/office/2017/06/relationships/rdRichValue" Target="richData/rdrichvalue.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8</xdr:col>
      <xdr:colOff>47798</xdr:colOff>
      <xdr:row>33</xdr:row>
      <xdr:rowOff>93518</xdr:rowOff>
    </xdr:from>
    <xdr:to>
      <xdr:col>10</xdr:col>
      <xdr:colOff>442652</xdr:colOff>
      <xdr:row>47</xdr:row>
      <xdr:rowOff>25111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4627AA1-1764-9DB1-BD32-71C26A53E5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90707" y="610639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223059</xdr:colOff>
      <xdr:row>33</xdr:row>
      <xdr:rowOff>95596</xdr:rowOff>
    </xdr:from>
    <xdr:to>
      <xdr:col>14</xdr:col>
      <xdr:colOff>223059</xdr:colOff>
      <xdr:row>47</xdr:row>
      <xdr:rowOff>27189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57948A2-0BFF-6E2C-5094-2CD56B20D6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09514" y="610846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1421476</xdr:colOff>
      <xdr:row>48</xdr:row>
      <xdr:rowOff>114300</xdr:rowOff>
    </xdr:from>
    <xdr:to>
      <xdr:col>9</xdr:col>
      <xdr:colOff>30480</xdr:colOff>
      <xdr:row>58</xdr:row>
      <xdr:rowOff>48490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582F16CD-9CB1-176B-2A29-39E90F3B9F0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67698" y="8842664"/>
              <a:ext cx="857597" cy="1735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105294</xdr:colOff>
      <xdr:row>48</xdr:row>
      <xdr:rowOff>128154</xdr:rowOff>
    </xdr:from>
    <xdr:to>
      <xdr:col>7</xdr:col>
      <xdr:colOff>935181</xdr:colOff>
      <xdr:row>58</xdr:row>
      <xdr:rowOff>131618</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C9DF3B09-1E71-3D91-EA37-CCAFA65A04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57403" y="8856518"/>
              <a:ext cx="1661160" cy="1804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325582</xdr:colOff>
      <xdr:row>60</xdr:row>
      <xdr:rowOff>40870</xdr:rowOff>
    </xdr:from>
    <xdr:to>
      <xdr:col>11</xdr:col>
      <xdr:colOff>110836</xdr:colOff>
      <xdr:row>73</xdr:row>
      <xdr:rowOff>166427</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69947389-FE32-B2C1-CF05-6DCEABABBE8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197437" y="109305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209897</xdr:colOff>
      <xdr:row>59</xdr:row>
      <xdr:rowOff>119149</xdr:rowOff>
    </xdr:from>
    <xdr:to>
      <xdr:col>14</xdr:col>
      <xdr:colOff>209897</xdr:colOff>
      <xdr:row>73</xdr:row>
      <xdr:rowOff>64597</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6439F866-F0C9-6A08-B9A8-B591F74BC8F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125297" y="1082871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ika" refreshedDate="46232.770784953704" createdVersion="8" refreshedVersion="8" minRefreshableVersion="3" recordCount="3000" xr:uid="{9A5BE710-B22C-413F-882D-C3D28515E25D}">
  <cacheSource type="worksheet">
    <worksheetSource ref="A1:W3001" sheet="sales_data"/>
  </cacheSource>
  <cacheFields count="25">
    <cacheField name="order_id" numFmtId="0">
      <sharedItems/>
    </cacheField>
    <cacheField name="order_date" numFmtId="164">
      <sharedItems containsSemiMixedTypes="0" containsNonDate="0" containsDate="1" containsString="0" minDate="2021-01-01T00:00:00" maxDate="2025-01-01T00:00:00"/>
    </cacheField>
    <cacheField name="ship_date" numFmtId="164">
      <sharedItems containsSemiMixedTypes="0" containsNonDate="0" containsDate="1" containsString="0" minDate="2021-01-03T00:00:00" maxDate="2025-01-08T00:00:00"/>
    </cacheField>
    <cacheField name="ship_mode" numFmtId="0">
      <sharedItems/>
    </cacheField>
    <cacheField name="customer_name" numFmtId="0">
      <sharedItems/>
    </cacheField>
    <cacheField name="segment" numFmtId="0">
      <sharedItems/>
    </cacheField>
    <cacheField name="country" numFmtId="0">
      <sharedItems/>
    </cacheField>
    <cacheField name="market" numFmtId="0">
      <sharedItems/>
    </cacheField>
    <cacheField name="region" numFmtId="0">
      <sharedItems count="13">
        <s v="Central"/>
        <s v="North"/>
        <s v="Central Asia"/>
        <s v="South"/>
        <s v="North Asia"/>
        <s v="EMEA"/>
        <s v="West"/>
        <s v="Southeast Asia"/>
        <s v="Oceania"/>
        <s v="Caribbean"/>
        <s v="Africa"/>
        <s v="East"/>
        <s v="Canada"/>
      </sharedItems>
    </cacheField>
    <cacheField name="product_id" numFmtId="0">
      <sharedItems/>
    </cacheField>
    <cacheField name="category" numFmtId="0">
      <sharedItems count="5">
        <s v="Office Equipment"/>
        <s v="Consumer Electronics"/>
        <s v="Office Supplies"/>
        <s v="Furniture"/>
        <s v="Technology"/>
      </sharedItems>
    </cacheField>
    <cacheField name="sub_category" numFmtId="0">
      <sharedItems count="22">
        <s v="Machines"/>
        <s v="Headphones"/>
        <s v="Appliances"/>
        <s v="Tables"/>
        <s v="Binders"/>
        <s v="Art"/>
        <s v="Labels"/>
        <s v="Gaming"/>
        <s v="Copiers"/>
        <s v="Storage"/>
        <s v="Speakers"/>
        <s v="Furnishings"/>
        <s v="Chairs"/>
        <s v="Cameras"/>
        <s v="Accessories"/>
        <s v="Phones"/>
        <s v="Printers"/>
        <s v="Envelopes"/>
        <s v="Paper"/>
        <s v="Bookcases"/>
        <s v="Computers"/>
        <s v="Monitors"/>
      </sharedItems>
    </cacheField>
    <cacheField name="product_name" numFmtId="0">
      <sharedItems count="3000">
        <s v="Machines Product 0001"/>
        <s v="Headphones Product 0002"/>
        <s v="Appliances Product 0003"/>
        <s v="Headphones Product 0004"/>
        <s v="Headphones Product 0005"/>
        <s v="Tables Product 0006"/>
        <s v="Binders Product 0007"/>
        <s v="Art Product 0008"/>
        <s v="Labels Product 0009"/>
        <s v="Gaming Product 0010"/>
        <s v="Copiers Product 0011"/>
        <s v="Storage Product 0012"/>
        <s v="Speakers Product 0013"/>
        <s v="Furnishings Product 0014"/>
        <s v="Machines Product 0015"/>
        <s v="Chairs Product 0016"/>
        <s v="Machines Product 0017"/>
        <s v="Speakers Product 0018"/>
        <s v="Cameras Product 0019"/>
        <s v="Machines Product 0020"/>
        <s v="Furnishings Product 0021"/>
        <s v="Gaming Product 0022"/>
        <s v="Copiers Product 0023"/>
        <s v="Accessories Product 0024"/>
        <s v="Phones Product 0025"/>
        <s v="Art Product 0026"/>
        <s v="Labels Product 0027"/>
        <s v="Furnishings Product 0028"/>
        <s v="Printers Product 0029"/>
        <s v="Machines Product 0030"/>
        <s v="Binders Product 0031"/>
        <s v="Printers Product 0032"/>
        <s v="Machines Product 0033"/>
        <s v="Cameras Product 0034"/>
        <s v="Envelopes Product 0035"/>
        <s v="Gaming Product 0036"/>
        <s v="Paper Product 0037"/>
        <s v="Headphones Product 0038"/>
        <s v="Accessories Product 0039"/>
        <s v="Furnishings Product 0040"/>
        <s v="Machines Product 0041"/>
        <s v="Phones Product 0042"/>
        <s v="Copiers Product 0043"/>
        <s v="Furnishings Product 0044"/>
        <s v="Tables Product 0045"/>
        <s v="Cameras Product 0046"/>
        <s v="Bookcases Product 0047"/>
        <s v="Speakers Product 0048"/>
        <s v="Bookcases Product 0049"/>
        <s v="Machines Product 0050"/>
        <s v="Machines Product 0051"/>
        <s v="Copiers Product 0052"/>
        <s v="Machines Product 0053"/>
        <s v="Headphones Product 0054"/>
        <s v="Paper Product 0055"/>
        <s v="Computers Product 0056"/>
        <s v="Printers Product 0057"/>
        <s v="Furnishings Product 0058"/>
        <s v="Copiers Product 0059"/>
        <s v="Furnishings Product 0060"/>
        <s v="Furnishings Product 0061"/>
        <s v="Copiers Product 0062"/>
        <s v="Headphones Product 0063"/>
        <s v="Bookcases Product 0064"/>
        <s v="Furnishings Product 0065"/>
        <s v="Printers Product 0066"/>
        <s v="Chairs Product 0067"/>
        <s v="Tables Product 0068"/>
        <s v="Printers Product 0069"/>
        <s v="Copiers Product 0070"/>
        <s v="Cameras Product 0071"/>
        <s v="Gaming Product 0072"/>
        <s v="Speakers Product 0073"/>
        <s v="Bookcases Product 0074"/>
        <s v="Speakers Product 0075"/>
        <s v="Chairs Product 0076"/>
        <s v="Cameras Product 0077"/>
        <s v="Copiers Product 0078"/>
        <s v="Machines Product 0079"/>
        <s v="Copiers Product 0080"/>
        <s v="Monitors Product 0081"/>
        <s v="Accessories Product 0082"/>
        <s v="Gaming Product 0083"/>
        <s v="Speakers Product 0084"/>
        <s v="Computers Product 0085"/>
        <s v="Accessories Product 0086"/>
        <s v="Computers Product 0087"/>
        <s v="Computers Product 0088"/>
        <s v="Machines Product 0089"/>
        <s v="Envelopes Product 0090"/>
        <s v="Appliances Product 0091"/>
        <s v="Phones Product 0092"/>
        <s v="Art Product 0093"/>
        <s v="Binders Product 0094"/>
        <s v="Phones Product 0095"/>
        <s v="Binders Product 0096"/>
        <s v="Headphones Product 0097"/>
        <s v="Chairs Product 0098"/>
        <s v="Tables Product 0099"/>
        <s v="Cameras Product 0100"/>
        <s v="Printers Product 0101"/>
        <s v="Accessories Product 0102"/>
        <s v="Machines Product 0103"/>
        <s v="Tables Product 0104"/>
        <s v="Cameras Product 0105"/>
        <s v="Monitors Product 0106"/>
        <s v="Labels Product 0107"/>
        <s v="Printers Product 0108"/>
        <s v="Paper Product 0109"/>
        <s v="Envelopes Product 0110"/>
        <s v="Phones Product 0111"/>
        <s v="Storage Product 0112"/>
        <s v="Speakers Product 0113"/>
        <s v="Art Product 0114"/>
        <s v="Cameras Product 0115"/>
        <s v="Headphones Product 0116"/>
        <s v="Chairs Product 0117"/>
        <s v="Art Product 0118"/>
        <s v="Cameras Product 0119"/>
        <s v="Chairs Product 0120"/>
        <s v="Chairs Product 0121"/>
        <s v="Printers Product 0122"/>
        <s v="Headphones Product 0123"/>
        <s v="Envelopes Product 0124"/>
        <s v="Computers Product 0125"/>
        <s v="Printers Product 0126"/>
        <s v="Monitors Product 0127"/>
        <s v="Printers Product 0128"/>
        <s v="Speakers Product 0129"/>
        <s v="Speakers Product 0130"/>
        <s v="Storage Product 0131"/>
        <s v="Speakers Product 0132"/>
        <s v="Copiers Product 0133"/>
        <s v="Monitors Product 0134"/>
        <s v="Envelopes Product 0135"/>
        <s v="Storage Product 0136"/>
        <s v="Copiers Product 0137"/>
        <s v="Chairs Product 0138"/>
        <s v="Chairs Product 0139"/>
        <s v="Monitors Product 0140"/>
        <s v="Accessories Product 0141"/>
        <s v="Gaming Product 0142"/>
        <s v="Printers Product 0143"/>
        <s v="Machines Product 0144"/>
        <s v="Machines Product 0145"/>
        <s v="Machines Product 0146"/>
        <s v="Printers Product 0147"/>
        <s v="Labels Product 0148"/>
        <s v="Bookcases Product 0149"/>
        <s v="Printers Product 0150"/>
        <s v="Accessories Product 0151"/>
        <s v="Phones Product 0152"/>
        <s v="Accessories Product 0153"/>
        <s v="Computers Product 0154"/>
        <s v="Storage Product 0155"/>
        <s v="Cameras Product 0156"/>
        <s v="Machines Product 0157"/>
        <s v="Headphones Product 0158"/>
        <s v="Phones Product 0159"/>
        <s v="Storage Product 0160"/>
        <s v="Labels Product 0161"/>
        <s v="Computers Product 0162"/>
        <s v="Gaming Product 0163"/>
        <s v="Computers Product 0164"/>
        <s v="Paper Product 0165"/>
        <s v="Furnishings Product 0166"/>
        <s v="Copiers Product 0167"/>
        <s v="Storage Product 0168"/>
        <s v="Phones Product 0169"/>
        <s v="Machines Product 0170"/>
        <s v="Phones Product 0171"/>
        <s v="Cameras Product 0172"/>
        <s v="Furnishings Product 0173"/>
        <s v="Printers Product 0174"/>
        <s v="Printers Product 0175"/>
        <s v="Chairs Product 0176"/>
        <s v="Labels Product 0177"/>
        <s v="Computers Product 0178"/>
        <s v="Speakers Product 0179"/>
        <s v="Accessories Product 0180"/>
        <s v="Cameras Product 0181"/>
        <s v="Storage Product 0182"/>
        <s v="Phones Product 0183"/>
        <s v="Tables Product 0184"/>
        <s v="Bookcases Product 0185"/>
        <s v="Copiers Product 0186"/>
        <s v="Headphones Product 0187"/>
        <s v="Accessories Product 0188"/>
        <s v="Cameras Product 0189"/>
        <s v="Art Product 0190"/>
        <s v="Chairs Product 0191"/>
        <s v="Monitors Product 0192"/>
        <s v="Machines Product 0193"/>
        <s v="Bookcases Product 0194"/>
        <s v="Printers Product 0195"/>
        <s v="Paper Product 0196"/>
        <s v="Labels Product 0197"/>
        <s v="Phones Product 0198"/>
        <s v="Monitors Product 0199"/>
        <s v="Copiers Product 0200"/>
        <s v="Furnishings Product 0201"/>
        <s v="Art Product 0202"/>
        <s v="Phones Product 0203"/>
        <s v="Accessories Product 0204"/>
        <s v="Machines Product 0205"/>
        <s v="Binders Product 0206"/>
        <s v="Gaming Product 0207"/>
        <s v="Labels Product 0208"/>
        <s v="Copiers Product 0209"/>
        <s v="Machines Product 0210"/>
        <s v="Appliances Product 0211"/>
        <s v="Copiers Product 0212"/>
        <s v="Labels Product 0213"/>
        <s v="Tables Product 0214"/>
        <s v="Storage Product 0215"/>
        <s v="Paper Product 0216"/>
        <s v="Copiers Product 0217"/>
        <s v="Machines Product 0218"/>
        <s v="Accessories Product 0219"/>
        <s v="Accessories Product 0220"/>
        <s v="Bookcases Product 0221"/>
        <s v="Cameras Product 0222"/>
        <s v="Paper Product 0223"/>
        <s v="Machines Product 0224"/>
        <s v="Computers Product 0225"/>
        <s v="Phones Product 0226"/>
        <s v="Bookcases Product 0227"/>
        <s v="Chairs Product 0228"/>
        <s v="Art Product 0229"/>
        <s v="Machines Product 0230"/>
        <s v="Tables Product 0231"/>
        <s v="Cameras Product 0232"/>
        <s v="Machines Product 0233"/>
        <s v="Machines Product 0234"/>
        <s v="Accessories Product 0235"/>
        <s v="Bookcases Product 0236"/>
        <s v="Cameras Product 0237"/>
        <s v="Machines Product 0238"/>
        <s v="Headphones Product 0239"/>
        <s v="Speakers Product 0240"/>
        <s v="Appliances Product 0241"/>
        <s v="Phones Product 0242"/>
        <s v="Cameras Product 0243"/>
        <s v="Labels Product 0244"/>
        <s v="Envelopes Product 0245"/>
        <s v="Paper Product 0246"/>
        <s v="Printers Product 0247"/>
        <s v="Phones Product 0248"/>
        <s v="Printers Product 0249"/>
        <s v="Storage Product 0250"/>
        <s v="Accessories Product 0251"/>
        <s v="Copiers Product 0252"/>
        <s v="Machines Product 0253"/>
        <s v="Storage Product 0254"/>
        <s v="Phones Product 0255"/>
        <s v="Envelopes Product 0256"/>
        <s v="Accessories Product 0257"/>
        <s v="Monitors Product 0258"/>
        <s v="Chairs Product 0259"/>
        <s v="Bookcases Product 0260"/>
        <s v="Bookcases Product 0261"/>
        <s v="Binders Product 0262"/>
        <s v="Gaming Product 0263"/>
        <s v="Computers Product 0264"/>
        <s v="Printers Product 0265"/>
        <s v="Computers Product 0266"/>
        <s v="Machines Product 0267"/>
        <s v="Accessories Product 0268"/>
        <s v="Monitors Product 0269"/>
        <s v="Copiers Product 0270"/>
        <s v="Binders Product 0271"/>
        <s v="Cameras Product 0272"/>
        <s v="Computers Product 0273"/>
        <s v="Printers Product 0274"/>
        <s v="Labels Product 0275"/>
        <s v="Binders Product 0276"/>
        <s v="Headphones Product 0277"/>
        <s v="Storage Product 0278"/>
        <s v="Art Product 0279"/>
        <s v="Paper Product 0280"/>
        <s v="Tables Product 0281"/>
        <s v="Speakers Product 0282"/>
        <s v="Accessories Product 0283"/>
        <s v="Machines Product 0284"/>
        <s v="Computers Product 0285"/>
        <s v="Gaming Product 0286"/>
        <s v="Copiers Product 0287"/>
        <s v="Headphones Product 0288"/>
        <s v="Appliances Product 0289"/>
        <s v="Copiers Product 0290"/>
        <s v="Appliances Product 0291"/>
        <s v="Accessories Product 0292"/>
        <s v="Phones Product 0293"/>
        <s v="Printers Product 0294"/>
        <s v="Printers Product 0295"/>
        <s v="Headphones Product 0296"/>
        <s v="Speakers Product 0297"/>
        <s v="Envelopes Product 0298"/>
        <s v="Printers Product 0299"/>
        <s v="Cameras Product 0300"/>
        <s v="Gaming Product 0301"/>
        <s v="Headphones Product 0302"/>
        <s v="Cameras Product 0303"/>
        <s v="Gaming Product 0304"/>
        <s v="Paper Product 0305"/>
        <s v="Machines Product 0306"/>
        <s v="Phones Product 0307"/>
        <s v="Machines Product 0308"/>
        <s v="Monitors Product 0309"/>
        <s v="Speakers Product 0310"/>
        <s v="Cameras Product 0311"/>
        <s v="Appliances Product 0312"/>
        <s v="Chairs Product 0313"/>
        <s v="Computers Product 0314"/>
        <s v="Tables Product 0315"/>
        <s v="Tables Product 0316"/>
        <s v="Labels Product 0317"/>
        <s v="Tables Product 0318"/>
        <s v="Bookcases Product 0319"/>
        <s v="Art Product 0320"/>
        <s v="Bookcases Product 0321"/>
        <s v="Bookcases Product 0322"/>
        <s v="Furnishings Product 0323"/>
        <s v="Accessories Product 0324"/>
        <s v="Computers Product 0325"/>
        <s v="Cameras Product 0326"/>
        <s v="Envelopes Product 0327"/>
        <s v="Headphones Product 0328"/>
        <s v="Furnishings Product 0329"/>
        <s v="Tables Product 0330"/>
        <s v="Envelopes Product 0331"/>
        <s v="Chairs Product 0332"/>
        <s v="Accessories Product 0333"/>
        <s v="Speakers Product 0334"/>
        <s v="Copiers Product 0335"/>
        <s v="Furnishings Product 0336"/>
        <s v="Computers Product 0337"/>
        <s v="Printers Product 0338"/>
        <s v="Speakers Product 0339"/>
        <s v="Copiers Product 0340"/>
        <s v="Computers Product 0341"/>
        <s v="Copiers Product 0342"/>
        <s v="Labels Product 0343"/>
        <s v="Copiers Product 0344"/>
        <s v="Tables Product 0345"/>
        <s v="Tables Product 0346"/>
        <s v="Envelopes Product 0347"/>
        <s v="Cameras Product 0348"/>
        <s v="Bookcases Product 0349"/>
        <s v="Speakers Product 0350"/>
        <s v="Furnishings Product 0351"/>
        <s v="Tables Product 0352"/>
        <s v="Accessories Product 0353"/>
        <s v="Machines Product 0354"/>
        <s v="Furnishings Product 0355"/>
        <s v="Appliances Product 0356"/>
        <s v="Copiers Product 0357"/>
        <s v="Gaming Product 0358"/>
        <s v="Computers Product 0359"/>
        <s v="Speakers Product 0360"/>
        <s v="Machines Product 0361"/>
        <s v="Copiers Product 0362"/>
        <s v="Printers Product 0363"/>
        <s v="Speakers Product 0364"/>
        <s v="Printers Product 0365"/>
        <s v="Speakers Product 0366"/>
        <s v="Printers Product 0367"/>
        <s v="Paper Product 0368"/>
        <s v="Printers Product 0369"/>
        <s v="Monitors Product 0370"/>
        <s v="Chairs Product 0371"/>
        <s v="Printers Product 0372"/>
        <s v="Chairs Product 0373"/>
        <s v="Storage Product 0374"/>
        <s v="Phones Product 0375"/>
        <s v="Storage Product 0376"/>
        <s v="Printers Product 0377"/>
        <s v="Chairs Product 0378"/>
        <s v="Tables Product 0379"/>
        <s v="Speakers Product 0380"/>
        <s v="Chairs Product 0381"/>
        <s v="Speakers Product 0382"/>
        <s v="Accessories Product 0383"/>
        <s v="Copiers Product 0384"/>
        <s v="Monitors Product 0385"/>
        <s v="Computers Product 0386"/>
        <s v="Furnishings Product 0387"/>
        <s v="Furnishings Product 0388"/>
        <s v="Computers Product 0389"/>
        <s v="Furnishings Product 0390"/>
        <s v="Cameras Product 0391"/>
        <s v="Gaming Product 0392"/>
        <s v="Monitors Product 0393"/>
        <s v="Computers Product 0394"/>
        <s v="Monitors Product 0395"/>
        <s v="Gaming Product 0396"/>
        <s v="Monitors Product 0397"/>
        <s v="Labels Product 0398"/>
        <s v="Printers Product 0399"/>
        <s v="Furnishings Product 0400"/>
        <s v="Appliances Product 0401"/>
        <s v="Monitors Product 0402"/>
        <s v="Computers Product 0403"/>
        <s v="Speakers Product 0404"/>
        <s v="Printers Product 0405"/>
        <s v="Speakers Product 0406"/>
        <s v="Accessories Product 0407"/>
        <s v="Copiers Product 0408"/>
        <s v="Gaming Product 0409"/>
        <s v="Machines Product 0410"/>
        <s v="Bookcases Product 0411"/>
        <s v="Tables Product 0412"/>
        <s v="Monitors Product 0413"/>
        <s v="Copiers Product 0414"/>
        <s v="Cameras Product 0415"/>
        <s v="Monitors Product 0416"/>
        <s v="Bookcases Product 0417"/>
        <s v="Bookcases Product 0418"/>
        <s v="Headphones Product 0419"/>
        <s v="Printers Product 0420"/>
        <s v="Bookcases Product 0421"/>
        <s v="Printers Product 0422"/>
        <s v="Bookcases Product 0423"/>
        <s v="Chairs Product 0424"/>
        <s v="Binders Product 0425"/>
        <s v="Chairs Product 0426"/>
        <s v="Computers Product 0427"/>
        <s v="Monitors Product 0428"/>
        <s v="Gaming Product 0429"/>
        <s v="Copiers Product 0430"/>
        <s v="Tables Product 0431"/>
        <s v="Phones Product 0432"/>
        <s v="Machines Product 0433"/>
        <s v="Binders Product 0434"/>
        <s v="Printers Product 0435"/>
        <s v="Copiers Product 0436"/>
        <s v="Chairs Product 0437"/>
        <s v="Labels Product 0438"/>
        <s v="Printers Product 0439"/>
        <s v="Cameras Product 0440"/>
        <s v="Phones Product 0441"/>
        <s v="Gaming Product 0442"/>
        <s v="Storage Product 0443"/>
        <s v="Paper Product 0444"/>
        <s v="Headphones Product 0445"/>
        <s v="Machines Product 0446"/>
        <s v="Storage Product 0447"/>
        <s v="Phones Product 0448"/>
        <s v="Accessories Product 0449"/>
        <s v="Tables Product 0450"/>
        <s v="Labels Product 0451"/>
        <s v="Copiers Product 0452"/>
        <s v="Speakers Product 0453"/>
        <s v="Speakers Product 0454"/>
        <s v="Printers Product 0455"/>
        <s v="Bookcases Product 0456"/>
        <s v="Headphones Product 0457"/>
        <s v="Art Product 0458"/>
        <s v="Furnishings Product 0459"/>
        <s v="Labels Product 0460"/>
        <s v="Accessories Product 0461"/>
        <s v="Chairs Product 0462"/>
        <s v="Headphones Product 0463"/>
        <s v="Tables Product 0464"/>
        <s v="Bookcases Product 0465"/>
        <s v="Tables Product 0466"/>
        <s v="Chairs Product 0467"/>
        <s v="Paper Product 0468"/>
        <s v="Cameras Product 0469"/>
        <s v="Machines Product 0470"/>
        <s v="Chairs Product 0471"/>
        <s v="Gaming Product 0472"/>
        <s v="Bookcases Product 0473"/>
        <s v="Monitors Product 0474"/>
        <s v="Appliances Product 0475"/>
        <s v="Speakers Product 0476"/>
        <s v="Printers Product 0477"/>
        <s v="Phones Product 0478"/>
        <s v="Speakers Product 0479"/>
        <s v="Headphones Product 0480"/>
        <s v="Phones Product 0481"/>
        <s v="Printers Product 0482"/>
        <s v="Furnishings Product 0483"/>
        <s v="Gaming Product 0484"/>
        <s v="Accessories Product 0485"/>
        <s v="Paper Product 0486"/>
        <s v="Cameras Product 0487"/>
        <s v="Appliances Product 0488"/>
        <s v="Printers Product 0489"/>
        <s v="Tables Product 0490"/>
        <s v="Phones Product 0491"/>
        <s v="Headphones Product 0492"/>
        <s v="Machines Product 0493"/>
        <s v="Accessories Product 0494"/>
        <s v="Gaming Product 0495"/>
        <s v="Phones Product 0496"/>
        <s v="Binders Product 0497"/>
        <s v="Phones Product 0498"/>
        <s v="Phones Product 0499"/>
        <s v="Computers Product 0500"/>
        <s v="Machines Product 0501"/>
        <s v="Cameras Product 0502"/>
        <s v="Gaming Product 0503"/>
        <s v="Paper Product 0504"/>
        <s v="Storage Product 0505"/>
        <s v="Accessories Product 0506"/>
        <s v="Copiers Product 0507"/>
        <s v="Copiers Product 0508"/>
        <s v="Speakers Product 0509"/>
        <s v="Cameras Product 0510"/>
        <s v="Paper Product 0511"/>
        <s v="Machines Product 0512"/>
        <s v="Phones Product 0513"/>
        <s v="Printers Product 0514"/>
        <s v="Copiers Product 0515"/>
        <s v="Envelopes Product 0516"/>
        <s v="Chairs Product 0517"/>
        <s v="Gaming Product 0518"/>
        <s v="Speakers Product 0519"/>
        <s v="Binders Product 0520"/>
        <s v="Printers Product 0521"/>
        <s v="Phones Product 0522"/>
        <s v="Copiers Product 0523"/>
        <s v="Storage Product 0524"/>
        <s v="Monitors Product 0525"/>
        <s v="Copiers Product 0526"/>
        <s v="Headphones Product 0527"/>
        <s v="Cameras Product 0528"/>
        <s v="Headphones Product 0529"/>
        <s v="Speakers Product 0530"/>
        <s v="Chairs Product 0531"/>
        <s v="Chairs Product 0532"/>
        <s v="Tables Product 0533"/>
        <s v="Headphones Product 0534"/>
        <s v="Appliances Product 0535"/>
        <s v="Gaming Product 0536"/>
        <s v="Binders Product 0537"/>
        <s v="Storage Product 0538"/>
        <s v="Furnishings Product 0539"/>
        <s v="Copiers Product 0540"/>
        <s v="Cameras Product 0541"/>
        <s v="Furnishings Product 0542"/>
        <s v="Chairs Product 0543"/>
        <s v="Copiers Product 0544"/>
        <s v="Computers Product 0545"/>
        <s v="Headphones Product 0546"/>
        <s v="Gaming Product 0547"/>
        <s v="Chairs Product 0548"/>
        <s v="Cameras Product 0549"/>
        <s v="Bookcases Product 0550"/>
        <s v="Storage Product 0551"/>
        <s v="Chairs Product 0552"/>
        <s v="Chairs Product 0553"/>
        <s v="Headphones Product 0554"/>
        <s v="Monitors Product 0555"/>
        <s v="Monitors Product 0556"/>
        <s v="Binders Product 0557"/>
        <s v="Headphones Product 0558"/>
        <s v="Cameras Product 0559"/>
        <s v="Machines Product 0560"/>
        <s v="Phones Product 0561"/>
        <s v="Computers Product 0562"/>
        <s v="Monitors Product 0563"/>
        <s v="Printers Product 0564"/>
        <s v="Printers Product 0565"/>
        <s v="Copiers Product 0566"/>
        <s v="Binders Product 0567"/>
        <s v="Monitors Product 0568"/>
        <s v="Printers Product 0569"/>
        <s v="Labels Product 0570"/>
        <s v="Tables Product 0571"/>
        <s v="Tables Product 0572"/>
        <s v="Storage Product 0573"/>
        <s v="Paper Product 0574"/>
        <s v="Speakers Product 0575"/>
        <s v="Speakers Product 0576"/>
        <s v="Tables Product 0577"/>
        <s v="Printers Product 0578"/>
        <s v="Furnishings Product 0579"/>
        <s v="Copiers Product 0580"/>
        <s v="Printers Product 0581"/>
        <s v="Speakers Product 0582"/>
        <s v="Phones Product 0583"/>
        <s v="Cameras Product 0584"/>
        <s v="Binders Product 0585"/>
        <s v="Gaming Product 0586"/>
        <s v="Copiers Product 0587"/>
        <s v="Computers Product 0588"/>
        <s v="Printers Product 0589"/>
        <s v="Cameras Product 0590"/>
        <s v="Accessories Product 0591"/>
        <s v="Cameras Product 0592"/>
        <s v="Gaming Product 0593"/>
        <s v="Bookcases Product 0594"/>
        <s v="Printers Product 0595"/>
        <s v="Gaming Product 0596"/>
        <s v="Gaming Product 0597"/>
        <s v="Monitors Product 0598"/>
        <s v="Gaming Product 0599"/>
        <s v="Speakers Product 0600"/>
        <s v="Art Product 0601"/>
        <s v="Printers Product 0602"/>
        <s v="Monitors Product 0603"/>
        <s v="Machines Product 0604"/>
        <s v="Appliances Product 0605"/>
        <s v="Art Product 0606"/>
        <s v="Printers Product 0607"/>
        <s v="Computers Product 0608"/>
        <s v="Chairs Product 0609"/>
        <s v="Computers Product 0610"/>
        <s v="Accessories Product 0611"/>
        <s v="Cameras Product 0612"/>
        <s v="Gaming Product 0613"/>
        <s v="Envelopes Product 0614"/>
        <s v="Phones Product 0615"/>
        <s v="Paper Product 0616"/>
        <s v="Machines Product 0617"/>
        <s v="Tables Product 0618"/>
        <s v="Machines Product 0619"/>
        <s v="Printers Product 0620"/>
        <s v="Monitors Product 0621"/>
        <s v="Furnishings Product 0622"/>
        <s v="Machines Product 0623"/>
        <s v="Printers Product 0624"/>
        <s v="Furnishings Product 0625"/>
        <s v="Chairs Product 0626"/>
        <s v="Machines Product 0627"/>
        <s v="Furnishings Product 0628"/>
        <s v="Machines Product 0629"/>
        <s v="Machines Product 0630"/>
        <s v="Headphones Product 0631"/>
        <s v="Cameras Product 0632"/>
        <s v="Machines Product 0633"/>
        <s v="Paper Product 0634"/>
        <s v="Accessories Product 0635"/>
        <s v="Phones Product 0636"/>
        <s v="Cameras Product 0637"/>
        <s v="Gaming Product 0638"/>
        <s v="Printers Product 0639"/>
        <s v="Monitors Product 0640"/>
        <s v="Machines Product 0641"/>
        <s v="Gaming Product 0642"/>
        <s v="Gaming Product 0643"/>
        <s v="Storage Product 0644"/>
        <s v="Headphones Product 0645"/>
        <s v="Chairs Product 0646"/>
        <s v="Envelopes Product 0647"/>
        <s v="Monitors Product 0648"/>
        <s v="Computers Product 0649"/>
        <s v="Furnishings Product 0650"/>
        <s v="Chairs Product 0651"/>
        <s v="Bookcases Product 0652"/>
        <s v="Labels Product 0653"/>
        <s v="Speakers Product 0654"/>
        <s v="Gaming Product 0655"/>
        <s v="Computers Product 0656"/>
        <s v="Cameras Product 0657"/>
        <s v="Tables Product 0658"/>
        <s v="Cameras Product 0659"/>
        <s v="Paper Product 0660"/>
        <s v="Speakers Product 0661"/>
        <s v="Chairs Product 0662"/>
        <s v="Cameras Product 0663"/>
        <s v="Labels Product 0664"/>
        <s v="Binders Product 0665"/>
        <s v="Accessories Product 0666"/>
        <s v="Speakers Product 0667"/>
        <s v="Cameras Product 0668"/>
        <s v="Furnishings Product 0669"/>
        <s v="Computers Product 0670"/>
        <s v="Paper Product 0671"/>
        <s v="Phones Product 0672"/>
        <s v="Speakers Product 0673"/>
        <s v="Copiers Product 0674"/>
        <s v="Cameras Product 0675"/>
        <s v="Speakers Product 0676"/>
        <s v="Monitors Product 0677"/>
        <s v="Paper Product 0678"/>
        <s v="Monitors Product 0679"/>
        <s v="Headphones Product 0680"/>
        <s v="Monitors Product 0681"/>
        <s v="Speakers Product 0682"/>
        <s v="Chairs Product 0683"/>
        <s v="Bookcases Product 0684"/>
        <s v="Storage Product 0685"/>
        <s v="Phones Product 0686"/>
        <s v="Headphones Product 0687"/>
        <s v="Cameras Product 0688"/>
        <s v="Cameras Product 0689"/>
        <s v="Labels Product 0690"/>
        <s v="Speakers Product 0691"/>
        <s v="Speakers Product 0692"/>
        <s v="Machines Product 0693"/>
        <s v="Accessories Product 0694"/>
        <s v="Phones Product 0695"/>
        <s v="Chairs Product 0696"/>
        <s v="Machines Product 0697"/>
        <s v="Furnishings Product 0698"/>
        <s v="Tables Product 0699"/>
        <s v="Furnishings Product 0700"/>
        <s v="Art Product 0701"/>
        <s v="Labels Product 0702"/>
        <s v="Chairs Product 0703"/>
        <s v="Machines Product 0704"/>
        <s v="Accessories Product 0705"/>
        <s v="Printers Product 0706"/>
        <s v="Monitors Product 0707"/>
        <s v="Binders Product 0708"/>
        <s v="Computers Product 0709"/>
        <s v="Phones Product 0710"/>
        <s v="Monitors Product 0711"/>
        <s v="Headphones Product 0712"/>
        <s v="Furnishings Product 0713"/>
        <s v="Labels Product 0714"/>
        <s v="Paper Product 0715"/>
        <s v="Machines Product 0716"/>
        <s v="Furnishings Product 0717"/>
        <s v="Tables Product 0718"/>
        <s v="Chairs Product 0719"/>
        <s v="Tables Product 0720"/>
        <s v="Art Product 0721"/>
        <s v="Storage Product 0722"/>
        <s v="Tables Product 0723"/>
        <s v="Machines Product 0724"/>
        <s v="Cameras Product 0725"/>
        <s v="Phones Product 0726"/>
        <s v="Copiers Product 0727"/>
        <s v="Chairs Product 0728"/>
        <s v="Art Product 0729"/>
        <s v="Phones Product 0730"/>
        <s v="Monitors Product 0731"/>
        <s v="Monitors Product 0732"/>
        <s v="Copiers Product 0733"/>
        <s v="Tables Product 0734"/>
        <s v="Computers Product 0735"/>
        <s v="Tables Product 0736"/>
        <s v="Computers Product 0737"/>
        <s v="Copiers Product 0738"/>
        <s v="Copiers Product 0739"/>
        <s v="Headphones Product 0740"/>
        <s v="Bookcases Product 0741"/>
        <s v="Monitors Product 0742"/>
        <s v="Bookcases Product 0743"/>
        <s v="Monitors Product 0744"/>
        <s v="Art Product 0745"/>
        <s v="Envelopes Product 0746"/>
        <s v="Labels Product 0747"/>
        <s v="Envelopes Product 0748"/>
        <s v="Accessories Product 0749"/>
        <s v="Labels Product 0750"/>
        <s v="Printers Product 0751"/>
        <s v="Printers Product 0752"/>
        <s v="Cameras Product 0753"/>
        <s v="Storage Product 0754"/>
        <s v="Envelopes Product 0755"/>
        <s v="Binders Product 0756"/>
        <s v="Speakers Product 0757"/>
        <s v="Bookcases Product 0758"/>
        <s v="Gaming Product 0759"/>
        <s v="Furnishings Product 0760"/>
        <s v="Art Product 0761"/>
        <s v="Paper Product 0762"/>
        <s v="Gaming Product 0763"/>
        <s v="Gaming Product 0764"/>
        <s v="Bookcases Product 0765"/>
        <s v="Machines Product 0766"/>
        <s v="Tables Product 0767"/>
        <s v="Monitors Product 0768"/>
        <s v="Headphones Product 0769"/>
        <s v="Cameras Product 0770"/>
        <s v="Speakers Product 0771"/>
        <s v="Phones Product 0772"/>
        <s v="Printers Product 0773"/>
        <s v="Tables Product 0774"/>
        <s v="Bookcases Product 0775"/>
        <s v="Accessories Product 0776"/>
        <s v="Bookcases Product 0777"/>
        <s v="Monitors Product 0778"/>
        <s v="Art Product 0779"/>
        <s v="Computers Product 0780"/>
        <s v="Tables Product 0781"/>
        <s v="Computers Product 0782"/>
        <s v="Cameras Product 0783"/>
        <s v="Labels Product 0784"/>
        <s v="Speakers Product 0785"/>
        <s v="Phones Product 0786"/>
        <s v="Bookcases Product 0787"/>
        <s v="Printers Product 0788"/>
        <s v="Computers Product 0789"/>
        <s v="Phones Product 0790"/>
        <s v="Storage Product 0791"/>
        <s v="Speakers Product 0792"/>
        <s v="Printers Product 0793"/>
        <s v="Furnishings Product 0794"/>
        <s v="Copiers Product 0795"/>
        <s v="Tables Product 0796"/>
        <s v="Speakers Product 0797"/>
        <s v="Furnishings Product 0798"/>
        <s v="Envelopes Product 0799"/>
        <s v="Binders Product 0800"/>
        <s v="Art Product 0801"/>
        <s v="Labels Product 0802"/>
        <s v="Machines Product 0803"/>
        <s v="Monitors Product 0804"/>
        <s v="Chairs Product 0805"/>
        <s v="Bookcases Product 0806"/>
        <s v="Appliances Product 0807"/>
        <s v="Paper Product 0808"/>
        <s v="Accessories Product 0809"/>
        <s v="Gaming Product 0810"/>
        <s v="Copiers Product 0811"/>
        <s v="Tables Product 0812"/>
        <s v="Phones Product 0813"/>
        <s v="Computers Product 0814"/>
        <s v="Furnishings Product 0815"/>
        <s v="Printers Product 0816"/>
        <s v="Phones Product 0817"/>
        <s v="Computers Product 0818"/>
        <s v="Gaming Product 0819"/>
        <s v="Printers Product 0820"/>
        <s v="Cameras Product 0821"/>
        <s v="Copiers Product 0822"/>
        <s v="Bookcases Product 0823"/>
        <s v="Storage Product 0824"/>
        <s v="Phones Product 0825"/>
        <s v="Gaming Product 0826"/>
        <s v="Tables Product 0827"/>
        <s v="Copiers Product 0828"/>
        <s v="Bookcases Product 0829"/>
        <s v="Cameras Product 0830"/>
        <s v="Machines Product 0831"/>
        <s v="Art Product 0832"/>
        <s v="Chairs Product 0833"/>
        <s v="Accessories Product 0834"/>
        <s v="Headphones Product 0835"/>
        <s v="Printers Product 0836"/>
        <s v="Bookcases Product 0837"/>
        <s v="Furnishings Product 0838"/>
        <s v="Envelopes Product 0839"/>
        <s v="Envelopes Product 0840"/>
        <s v="Monitors Product 0841"/>
        <s v="Gaming Product 0842"/>
        <s v="Phones Product 0843"/>
        <s v="Computers Product 0844"/>
        <s v="Gaming Product 0845"/>
        <s v="Speakers Product 0846"/>
        <s v="Machines Product 0847"/>
        <s v="Binders Product 0848"/>
        <s v="Accessories Product 0849"/>
        <s v="Paper Product 0850"/>
        <s v="Paper Product 0851"/>
        <s v="Headphones Product 0852"/>
        <s v="Machines Product 0853"/>
        <s v="Chairs Product 0854"/>
        <s v="Machines Product 0855"/>
        <s v="Printers Product 0856"/>
        <s v="Art Product 0857"/>
        <s v="Machines Product 0858"/>
        <s v="Accessories Product 0859"/>
        <s v="Paper Product 0860"/>
        <s v="Accessories Product 0861"/>
        <s v="Bookcases Product 0862"/>
        <s v="Binders Product 0863"/>
        <s v="Tables Product 0864"/>
        <s v="Paper Product 0865"/>
        <s v="Monitors Product 0866"/>
        <s v="Printers Product 0867"/>
        <s v="Gaming Product 0868"/>
        <s v="Chairs Product 0869"/>
        <s v="Printers Product 0870"/>
        <s v="Storage Product 0871"/>
        <s v="Copiers Product 0872"/>
        <s v="Cameras Product 0873"/>
        <s v="Printers Product 0874"/>
        <s v="Computers Product 0875"/>
        <s v="Printers Product 0876"/>
        <s v="Computers Product 0877"/>
        <s v="Tables Product 0878"/>
        <s v="Headphones Product 0879"/>
        <s v="Labels Product 0880"/>
        <s v="Machines Product 0881"/>
        <s v="Monitors Product 0882"/>
        <s v="Storage Product 0883"/>
        <s v="Storage Product 0884"/>
        <s v="Phones Product 0885"/>
        <s v="Chairs Product 0886"/>
        <s v="Chairs Product 0887"/>
        <s v="Monitors Product 0888"/>
        <s v="Chairs Product 0889"/>
        <s v="Printers Product 0890"/>
        <s v="Tables Product 0891"/>
        <s v="Monitors Product 0892"/>
        <s v="Furnishings Product 0893"/>
        <s v="Printers Product 0894"/>
        <s v="Phones Product 0895"/>
        <s v="Headphones Product 0896"/>
        <s v="Cameras Product 0897"/>
        <s v="Phones Product 0898"/>
        <s v="Cameras Product 0899"/>
        <s v="Storage Product 0900"/>
        <s v="Storage Product 0901"/>
        <s v="Phones Product 0902"/>
        <s v="Speakers Product 0903"/>
        <s v="Copiers Product 0904"/>
        <s v="Machines Product 0905"/>
        <s v="Bookcases Product 0906"/>
        <s v="Headphones Product 0907"/>
        <s v="Labels Product 0908"/>
        <s v="Accessories Product 0909"/>
        <s v="Bookcases Product 0910"/>
        <s v="Machines Product 0911"/>
        <s v="Appliances Product 0912"/>
        <s v="Binders Product 0913"/>
        <s v="Cameras Product 0914"/>
        <s v="Printers Product 0915"/>
        <s v="Headphones Product 0916"/>
        <s v="Art Product 0917"/>
        <s v="Cameras Product 0918"/>
        <s v="Speakers Product 0919"/>
        <s v="Copiers Product 0920"/>
        <s v="Labels Product 0921"/>
        <s v="Speakers Product 0922"/>
        <s v="Monitors Product 0923"/>
        <s v="Gaming Product 0924"/>
        <s v="Envelopes Product 0925"/>
        <s v="Envelopes Product 0926"/>
        <s v="Furnishings Product 0927"/>
        <s v="Printers Product 0928"/>
        <s v="Cameras Product 0929"/>
        <s v="Speakers Product 0930"/>
        <s v="Furnishings Product 0931"/>
        <s v="Accessories Product 0932"/>
        <s v="Tables Product 0933"/>
        <s v="Labels Product 0934"/>
        <s v="Monitors Product 0935"/>
        <s v="Phones Product 0936"/>
        <s v="Accessories Product 0937"/>
        <s v="Cameras Product 0938"/>
        <s v="Computers Product 0939"/>
        <s v="Accessories Product 0940"/>
        <s v="Bookcases Product 0941"/>
        <s v="Headphones Product 0942"/>
        <s v="Paper Product 0943"/>
        <s v="Storage Product 0944"/>
        <s v="Appliances Product 0945"/>
        <s v="Storage Product 0946"/>
        <s v="Furnishings Product 0947"/>
        <s v="Machines Product 0948"/>
        <s v="Headphones Product 0949"/>
        <s v="Cameras Product 0950"/>
        <s v="Copiers Product 0951"/>
        <s v="Envelopes Product 0952"/>
        <s v="Copiers Product 0953"/>
        <s v="Gaming Product 0954"/>
        <s v="Accessories Product 0955"/>
        <s v="Computers Product 0956"/>
        <s v="Headphones Product 0957"/>
        <s v="Headphones Product 0958"/>
        <s v="Appliances Product 0959"/>
        <s v="Phones Product 0960"/>
        <s v="Machines Product 0961"/>
        <s v="Chairs Product 0962"/>
        <s v="Chairs Product 0963"/>
        <s v="Speakers Product 0964"/>
        <s v="Art Product 0965"/>
        <s v="Chairs Product 0966"/>
        <s v="Computers Product 0967"/>
        <s v="Headphones Product 0968"/>
        <s v="Printers Product 0969"/>
        <s v="Headphones Product 0970"/>
        <s v="Printers Product 0971"/>
        <s v="Gaming Product 0972"/>
        <s v="Monitors Product 0973"/>
        <s v="Monitors Product 0974"/>
        <s v="Printers Product 0975"/>
        <s v="Printers Product 0976"/>
        <s v="Monitors Product 0977"/>
        <s v="Furnishings Product 0978"/>
        <s v="Appliances Product 0979"/>
        <s v="Appliances Product 0980"/>
        <s v="Art Product 0981"/>
        <s v="Printers Product 0982"/>
        <s v="Printers Product 0983"/>
        <s v="Furnishings Product 0984"/>
        <s v="Storage Product 0985"/>
        <s v="Storage Product 0986"/>
        <s v="Monitors Product 0987"/>
        <s v="Machines Product 0988"/>
        <s v="Labels Product 0989"/>
        <s v="Furnishings Product 0990"/>
        <s v="Furnishings Product 0991"/>
        <s v="Art Product 0992"/>
        <s v="Machines Product 0993"/>
        <s v="Bookcases Product 0994"/>
        <s v="Gaming Product 0995"/>
        <s v="Bookcases Product 0996"/>
        <s v="Phones Product 0997"/>
        <s v="Phones Product 0998"/>
        <s v="Printers Product 0999"/>
        <s v="Appliances Product 1000"/>
        <s v="Copiers Product 1001"/>
        <s v="Copiers Product 1002"/>
        <s v="Copiers Product 1003"/>
        <s v="Copiers Product 1004"/>
        <s v="Headphones Product 1005"/>
        <s v="Headphones Product 1006"/>
        <s v="Furnishings Product 1007"/>
        <s v="Accessories Product 1008"/>
        <s v="Machines Product 1009"/>
        <s v="Tables Product 1010"/>
        <s v="Phones Product 1011"/>
        <s v="Art Product 1012"/>
        <s v="Gaming Product 1013"/>
        <s v="Accessories Product 1014"/>
        <s v="Appliances Product 1015"/>
        <s v="Computers Product 1016"/>
        <s v="Gaming Product 1017"/>
        <s v="Speakers Product 1018"/>
        <s v="Furnishings Product 1019"/>
        <s v="Copiers Product 1020"/>
        <s v="Phones Product 1021"/>
        <s v="Computers Product 1022"/>
        <s v="Envelopes Product 1023"/>
        <s v="Gaming Product 1024"/>
        <s v="Phones Product 1025"/>
        <s v="Gaming Product 1026"/>
        <s v="Accessories Product 1027"/>
        <s v="Bookcases Product 1028"/>
        <s v="Machines Product 1029"/>
        <s v="Computers Product 1030"/>
        <s v="Monitors Product 1031"/>
        <s v="Furnishings Product 1032"/>
        <s v="Accessories Product 1033"/>
        <s v="Binders Product 1034"/>
        <s v="Machines Product 1035"/>
        <s v="Computers Product 1036"/>
        <s v="Chairs Product 1037"/>
        <s v="Paper Product 1038"/>
        <s v="Bookcases Product 1039"/>
        <s v="Furnishings Product 1040"/>
        <s v="Binders Product 1041"/>
        <s v="Tables Product 1042"/>
        <s v="Paper Product 1043"/>
        <s v="Phones Product 1044"/>
        <s v="Labels Product 1045"/>
        <s v="Labels Product 1046"/>
        <s v="Machines Product 1047"/>
        <s v="Paper Product 1048"/>
        <s v="Storage Product 1049"/>
        <s v="Phones Product 1050"/>
        <s v="Printers Product 1051"/>
        <s v="Monitors Product 1052"/>
        <s v="Phones Product 1053"/>
        <s v="Phones Product 1054"/>
        <s v="Speakers Product 1055"/>
        <s v="Paper Product 1056"/>
        <s v="Bookcases Product 1057"/>
        <s v="Printers Product 1058"/>
        <s v="Chairs Product 1059"/>
        <s v="Speakers Product 1060"/>
        <s v="Cameras Product 1061"/>
        <s v="Computers Product 1062"/>
        <s v="Machines Product 1063"/>
        <s v="Cameras Product 1064"/>
        <s v="Accessories Product 1065"/>
        <s v="Machines Product 1066"/>
        <s v="Copiers Product 1067"/>
        <s v="Headphones Product 1068"/>
        <s v="Accessories Product 1069"/>
        <s v="Accessories Product 1070"/>
        <s v="Monitors Product 1071"/>
        <s v="Appliances Product 1072"/>
        <s v="Envelopes Product 1073"/>
        <s v="Art Product 1074"/>
        <s v="Headphones Product 1075"/>
        <s v="Phones Product 1076"/>
        <s v="Monitors Product 1077"/>
        <s v="Speakers Product 1078"/>
        <s v="Paper Product 1079"/>
        <s v="Chairs Product 1080"/>
        <s v="Phones Product 1081"/>
        <s v="Envelopes Product 1082"/>
        <s v="Tables Product 1083"/>
        <s v="Tables Product 1084"/>
        <s v="Printers Product 1085"/>
        <s v="Accessories Product 1086"/>
        <s v="Chairs Product 1087"/>
        <s v="Appliances Product 1088"/>
        <s v="Printers Product 1089"/>
        <s v="Cameras Product 1090"/>
        <s v="Gaming Product 1091"/>
        <s v="Appliances Product 1092"/>
        <s v="Chairs Product 1093"/>
        <s v="Bookcases Product 1094"/>
        <s v="Paper Product 1095"/>
        <s v="Chairs Product 1096"/>
        <s v="Machines Product 1097"/>
        <s v="Computers Product 1098"/>
        <s v="Machines Product 1099"/>
        <s v="Furnishings Product 1100"/>
        <s v="Gaming Product 1101"/>
        <s v="Cameras Product 1102"/>
        <s v="Cameras Product 1103"/>
        <s v="Labels Product 1104"/>
        <s v="Binders Product 1105"/>
        <s v="Headphones Product 1106"/>
        <s v="Accessories Product 1107"/>
        <s v="Speakers Product 1108"/>
        <s v="Labels Product 1109"/>
        <s v="Storage Product 1110"/>
        <s v="Cameras Product 1111"/>
        <s v="Copiers Product 1112"/>
        <s v="Tables Product 1113"/>
        <s v="Paper Product 1114"/>
        <s v="Art Product 1115"/>
        <s v="Copiers Product 1116"/>
        <s v="Printers Product 1117"/>
        <s v="Speakers Product 1118"/>
        <s v="Gaming Product 1119"/>
        <s v="Furnishings Product 1120"/>
        <s v="Bookcases Product 1121"/>
        <s v="Phones Product 1122"/>
        <s v="Speakers Product 1123"/>
        <s v="Art Product 1124"/>
        <s v="Headphones Product 1125"/>
        <s v="Paper Product 1126"/>
        <s v="Printers Product 1127"/>
        <s v="Gaming Product 1128"/>
        <s v="Machines Product 1129"/>
        <s v="Chairs Product 1130"/>
        <s v="Chairs Product 1131"/>
        <s v="Phones Product 1132"/>
        <s v="Speakers Product 1133"/>
        <s v="Copiers Product 1134"/>
        <s v="Envelopes Product 1135"/>
        <s v="Furnishings Product 1136"/>
        <s v="Furnishings Product 1137"/>
        <s v="Art Product 1138"/>
        <s v="Machines Product 1139"/>
        <s v="Machines Product 1140"/>
        <s v="Gaming Product 1141"/>
        <s v="Gaming Product 1142"/>
        <s v="Accessories Product 1143"/>
        <s v="Bookcases Product 1144"/>
        <s v="Monitors Product 1145"/>
        <s v="Printers Product 1146"/>
        <s v="Labels Product 1147"/>
        <s v="Machines Product 1148"/>
        <s v="Furnishings Product 1149"/>
        <s v="Machines Product 1150"/>
        <s v="Computers Product 1151"/>
        <s v="Furnishings Product 1152"/>
        <s v="Art Product 1153"/>
        <s v="Accessories Product 1154"/>
        <s v="Chairs Product 1155"/>
        <s v="Envelopes Product 1156"/>
        <s v="Cameras Product 1157"/>
        <s v="Accessories Product 1158"/>
        <s v="Tables Product 1159"/>
        <s v="Gaming Product 1160"/>
        <s v="Accessories Product 1161"/>
        <s v="Accessories Product 1162"/>
        <s v="Binders Product 1163"/>
        <s v="Machines Product 1164"/>
        <s v="Bookcases Product 1165"/>
        <s v="Bookcases Product 1166"/>
        <s v="Monitors Product 1167"/>
        <s v="Gaming Product 1168"/>
        <s v="Furnishings Product 1169"/>
        <s v="Gaming Product 1170"/>
        <s v="Labels Product 1171"/>
        <s v="Chairs Product 1172"/>
        <s v="Headphones Product 1173"/>
        <s v="Furnishings Product 1174"/>
        <s v="Copiers Product 1175"/>
        <s v="Phones Product 1176"/>
        <s v="Bookcases Product 1177"/>
        <s v="Phones Product 1178"/>
        <s v="Speakers Product 1179"/>
        <s v="Cameras Product 1180"/>
        <s v="Chairs Product 1181"/>
        <s v="Copiers Product 1182"/>
        <s v="Headphones Product 1183"/>
        <s v="Chairs Product 1184"/>
        <s v="Headphones Product 1185"/>
        <s v="Labels Product 1186"/>
        <s v="Computers Product 1187"/>
        <s v="Envelopes Product 1188"/>
        <s v="Tables Product 1189"/>
        <s v="Machines Product 1190"/>
        <s v="Headphones Product 1191"/>
        <s v="Computers Product 1192"/>
        <s v="Monitors Product 1193"/>
        <s v="Furnishings Product 1194"/>
        <s v="Headphones Product 1195"/>
        <s v="Accessories Product 1196"/>
        <s v="Tables Product 1197"/>
        <s v="Headphones Product 1198"/>
        <s v="Machines Product 1199"/>
        <s v="Tables Product 1200"/>
        <s v="Tables Product 1201"/>
        <s v="Machines Product 1202"/>
        <s v="Appliances Product 1203"/>
        <s v="Cameras Product 1204"/>
        <s v="Paper Product 1205"/>
        <s v="Headphones Product 1206"/>
        <s v="Copiers Product 1207"/>
        <s v="Appliances Product 1208"/>
        <s v="Bookcases Product 1209"/>
        <s v="Speakers Product 1210"/>
        <s v="Monitors Product 1211"/>
        <s v="Appliances Product 1212"/>
        <s v="Storage Product 1213"/>
        <s v="Copiers Product 1214"/>
        <s v="Phones Product 1215"/>
        <s v="Labels Product 1216"/>
        <s v="Envelopes Product 1217"/>
        <s v="Furnishings Product 1218"/>
        <s v="Monitors Product 1219"/>
        <s v="Accessories Product 1220"/>
        <s v="Tables Product 1221"/>
        <s v="Printers Product 1222"/>
        <s v="Printers Product 1223"/>
        <s v="Binders Product 1224"/>
        <s v="Art Product 1225"/>
        <s v="Printers Product 1226"/>
        <s v="Binders Product 1227"/>
        <s v="Phones Product 1228"/>
        <s v="Binders Product 1229"/>
        <s v="Monitors Product 1230"/>
        <s v="Binders Product 1231"/>
        <s v="Chairs Product 1232"/>
        <s v="Cameras Product 1233"/>
        <s v="Tables Product 1234"/>
        <s v="Chairs Product 1235"/>
        <s v="Headphones Product 1236"/>
        <s v="Computers Product 1237"/>
        <s v="Computers Product 1238"/>
        <s v="Cameras Product 1239"/>
        <s v="Phones Product 1240"/>
        <s v="Phones Product 1241"/>
        <s v="Speakers Product 1242"/>
        <s v="Paper Product 1243"/>
        <s v="Furnishings Product 1244"/>
        <s v="Accessories Product 1245"/>
        <s v="Storage Product 1246"/>
        <s v="Storage Product 1247"/>
        <s v="Tables Product 1248"/>
        <s v="Monitors Product 1249"/>
        <s v="Printers Product 1250"/>
        <s v="Machines Product 1251"/>
        <s v="Binders Product 1252"/>
        <s v="Furnishings Product 1253"/>
        <s v="Copiers Product 1254"/>
        <s v="Art Product 1255"/>
        <s v="Monitors Product 1256"/>
        <s v="Copiers Product 1257"/>
        <s v="Storage Product 1258"/>
        <s v="Appliances Product 1259"/>
        <s v="Accessories Product 1260"/>
        <s v="Speakers Product 1261"/>
        <s v="Phones Product 1262"/>
        <s v="Bookcases Product 1263"/>
        <s v="Computers Product 1264"/>
        <s v="Cameras Product 1265"/>
        <s v="Machines Product 1266"/>
        <s v="Paper Product 1267"/>
        <s v="Monitors Product 1268"/>
        <s v="Cameras Product 1269"/>
        <s v="Gaming Product 1270"/>
        <s v="Accessories Product 1271"/>
        <s v="Furnishings Product 1272"/>
        <s v="Accessories Product 1273"/>
        <s v="Machines Product 1274"/>
        <s v="Binders Product 1275"/>
        <s v="Tables Product 1276"/>
        <s v="Phones Product 1277"/>
        <s v="Monitors Product 1278"/>
        <s v="Tables Product 1279"/>
        <s v="Bookcases Product 1280"/>
        <s v="Computers Product 1281"/>
        <s v="Bookcases Product 1282"/>
        <s v="Speakers Product 1283"/>
        <s v="Tables Product 1284"/>
        <s v="Headphones Product 1285"/>
        <s v="Phones Product 1286"/>
        <s v="Art Product 1287"/>
        <s v="Chairs Product 1288"/>
        <s v="Storage Product 1289"/>
        <s v="Gaming Product 1290"/>
        <s v="Bookcases Product 1291"/>
        <s v="Copiers Product 1292"/>
        <s v="Envelopes Product 1293"/>
        <s v="Furnishings Product 1294"/>
        <s v="Paper Product 1295"/>
        <s v="Bookcases Product 1296"/>
        <s v="Computers Product 1297"/>
        <s v="Paper Product 1298"/>
        <s v="Copiers Product 1299"/>
        <s v="Printers Product 1300"/>
        <s v="Speakers Product 1301"/>
        <s v="Bookcases Product 1302"/>
        <s v="Art Product 1303"/>
        <s v="Speakers Product 1304"/>
        <s v="Envelopes Product 1305"/>
        <s v="Bookcases Product 1306"/>
        <s v="Copiers Product 1307"/>
        <s v="Cameras Product 1308"/>
        <s v="Copiers Product 1309"/>
        <s v="Monitors Product 1310"/>
        <s v="Phones Product 1311"/>
        <s v="Headphones Product 1312"/>
        <s v="Furnishings Product 1313"/>
        <s v="Phones Product 1314"/>
        <s v="Headphones Product 1315"/>
        <s v="Chairs Product 1316"/>
        <s v="Machines Product 1317"/>
        <s v="Chairs Product 1318"/>
        <s v="Paper Product 1319"/>
        <s v="Furnishings Product 1320"/>
        <s v="Bookcases Product 1321"/>
        <s v="Paper Product 1322"/>
        <s v="Monitors Product 1323"/>
        <s v="Gaming Product 1324"/>
        <s v="Chairs Product 1325"/>
        <s v="Envelopes Product 1326"/>
        <s v="Art Product 1327"/>
        <s v="Copiers Product 1328"/>
        <s v="Gaming Product 1329"/>
        <s v="Cameras Product 1330"/>
        <s v="Monitors Product 1331"/>
        <s v="Gaming Product 1332"/>
        <s v="Copiers Product 1333"/>
        <s v="Phones Product 1334"/>
        <s v="Copiers Product 1335"/>
        <s v="Computers Product 1336"/>
        <s v="Bookcases Product 1337"/>
        <s v="Computers Product 1338"/>
        <s v="Copiers Product 1339"/>
        <s v="Speakers Product 1340"/>
        <s v="Cameras Product 1341"/>
        <s v="Accessories Product 1342"/>
        <s v="Envelopes Product 1343"/>
        <s v="Speakers Product 1344"/>
        <s v="Chairs Product 1345"/>
        <s v="Machines Product 1346"/>
        <s v="Bookcases Product 1347"/>
        <s v="Gaming Product 1348"/>
        <s v="Phones Product 1349"/>
        <s v="Accessories Product 1350"/>
        <s v="Headphones Product 1351"/>
        <s v="Accessories Product 1352"/>
        <s v="Computers Product 1353"/>
        <s v="Accessories Product 1354"/>
        <s v="Printers Product 1355"/>
        <s v="Machines Product 1356"/>
        <s v="Paper Product 1357"/>
        <s v="Chairs Product 1358"/>
        <s v="Monitors Product 1359"/>
        <s v="Monitors Product 1360"/>
        <s v="Gaming Product 1361"/>
        <s v="Envelopes Product 1362"/>
        <s v="Machines Product 1363"/>
        <s v="Paper Product 1364"/>
        <s v="Headphones Product 1365"/>
        <s v="Bookcases Product 1366"/>
        <s v="Accessories Product 1367"/>
        <s v="Machines Product 1368"/>
        <s v="Machines Product 1369"/>
        <s v="Paper Product 1370"/>
        <s v="Printers Product 1371"/>
        <s v="Monitors Product 1372"/>
        <s v="Headphones Product 1373"/>
        <s v="Storage Product 1374"/>
        <s v="Gaming Product 1375"/>
        <s v="Tables Product 1376"/>
        <s v="Storage Product 1377"/>
        <s v="Chairs Product 1378"/>
        <s v="Computers Product 1379"/>
        <s v="Bookcases Product 1380"/>
        <s v="Computers Product 1381"/>
        <s v="Computers Product 1382"/>
        <s v="Chairs Product 1383"/>
        <s v="Storage Product 1384"/>
        <s v="Gaming Product 1385"/>
        <s v="Monitors Product 1386"/>
        <s v="Computers Product 1387"/>
        <s v="Cameras Product 1388"/>
        <s v="Appliances Product 1389"/>
        <s v="Copiers Product 1390"/>
        <s v="Tables Product 1391"/>
        <s v="Computers Product 1392"/>
        <s v="Speakers Product 1393"/>
        <s v="Storage Product 1394"/>
        <s v="Furnishings Product 1395"/>
        <s v="Storage Product 1396"/>
        <s v="Bookcases Product 1397"/>
        <s v="Chairs Product 1398"/>
        <s v="Cameras Product 1399"/>
        <s v="Art Product 1400"/>
        <s v="Storage Product 1401"/>
        <s v="Monitors Product 1402"/>
        <s v="Monitors Product 1403"/>
        <s v="Phones Product 1404"/>
        <s v="Accessories Product 1405"/>
        <s v="Machines Product 1406"/>
        <s v="Monitors Product 1407"/>
        <s v="Furnishings Product 1408"/>
        <s v="Storage Product 1409"/>
        <s v="Computers Product 1410"/>
        <s v="Binders Product 1411"/>
        <s v="Paper Product 1412"/>
        <s v="Printers Product 1413"/>
        <s v="Headphones Product 1414"/>
        <s v="Computers Product 1415"/>
        <s v="Storage Product 1416"/>
        <s v="Phones Product 1417"/>
        <s v="Bookcases Product 1418"/>
        <s v="Printers Product 1419"/>
        <s v="Furnishings Product 1420"/>
        <s v="Cameras Product 1421"/>
        <s v="Phones Product 1422"/>
        <s v="Monitors Product 1423"/>
        <s v="Envelopes Product 1424"/>
        <s v="Paper Product 1425"/>
        <s v="Tables Product 1426"/>
        <s v="Machines Product 1427"/>
        <s v="Envelopes Product 1428"/>
        <s v="Monitors Product 1429"/>
        <s v="Chairs Product 1430"/>
        <s v="Tables Product 1431"/>
        <s v="Speakers Product 1432"/>
        <s v="Machines Product 1433"/>
        <s v="Gaming Product 1434"/>
        <s v="Copiers Product 1435"/>
        <s v="Monitors Product 1436"/>
        <s v="Gaming Product 1437"/>
        <s v="Cameras Product 1438"/>
        <s v="Tables Product 1439"/>
        <s v="Gaming Product 1440"/>
        <s v="Speakers Product 1441"/>
        <s v="Envelopes Product 1442"/>
        <s v="Bookcases Product 1443"/>
        <s v="Labels Product 1444"/>
        <s v="Tables Product 1445"/>
        <s v="Binders Product 1446"/>
        <s v="Speakers Product 1447"/>
        <s v="Monitors Product 1448"/>
        <s v="Cameras Product 1449"/>
        <s v="Storage Product 1450"/>
        <s v="Copiers Product 1451"/>
        <s v="Phones Product 1452"/>
        <s v="Envelopes Product 1453"/>
        <s v="Labels Product 1454"/>
        <s v="Computers Product 1455"/>
        <s v="Gaming Product 1456"/>
        <s v="Appliances Product 1457"/>
        <s v="Headphones Product 1458"/>
        <s v="Accessories Product 1459"/>
        <s v="Monitors Product 1460"/>
        <s v="Furnishings Product 1461"/>
        <s v="Machines Product 1462"/>
        <s v="Paper Product 1463"/>
        <s v="Machines Product 1464"/>
        <s v="Speakers Product 1465"/>
        <s v="Art Product 1466"/>
        <s v="Monitors Product 1467"/>
        <s v="Tables Product 1468"/>
        <s v="Phones Product 1469"/>
        <s v="Paper Product 1470"/>
        <s v="Tables Product 1471"/>
        <s v="Tables Product 1472"/>
        <s v="Envelopes Product 1473"/>
        <s v="Gaming Product 1474"/>
        <s v="Chairs Product 1475"/>
        <s v="Printers Product 1476"/>
        <s v="Chairs Product 1477"/>
        <s v="Monitors Product 1478"/>
        <s v="Gaming Product 1479"/>
        <s v="Printers Product 1480"/>
        <s v="Tables Product 1481"/>
        <s v="Speakers Product 1482"/>
        <s v="Storage Product 1483"/>
        <s v="Phones Product 1484"/>
        <s v="Accessories Product 1485"/>
        <s v="Cameras Product 1486"/>
        <s v="Bookcases Product 1487"/>
        <s v="Machines Product 1488"/>
        <s v="Gaming Product 1489"/>
        <s v="Envelopes Product 1490"/>
        <s v="Paper Product 1491"/>
        <s v="Furnishings Product 1492"/>
        <s v="Cameras Product 1493"/>
        <s v="Furnishings Product 1494"/>
        <s v="Machines Product 1495"/>
        <s v="Copiers Product 1496"/>
        <s v="Speakers Product 1497"/>
        <s v="Headphones Product 1498"/>
        <s v="Printers Product 1499"/>
        <s v="Printers Product 1500"/>
        <s v="Machines Product 1501"/>
        <s v="Tables Product 1502"/>
        <s v="Printers Product 1503"/>
        <s v="Envelopes Product 1504"/>
        <s v="Accessories Product 1505"/>
        <s v="Copiers Product 1506"/>
        <s v="Cameras Product 1507"/>
        <s v="Bookcases Product 1508"/>
        <s v="Cameras Product 1509"/>
        <s v="Chairs Product 1510"/>
        <s v="Labels Product 1511"/>
        <s v="Tables Product 1512"/>
        <s v="Tables Product 1513"/>
        <s v="Headphones Product 1514"/>
        <s v="Copiers Product 1515"/>
        <s v="Copiers Product 1516"/>
        <s v="Appliances Product 1517"/>
        <s v="Paper Product 1518"/>
        <s v="Printers Product 1519"/>
        <s v="Headphones Product 1520"/>
        <s v="Printers Product 1521"/>
        <s v="Headphones Product 1522"/>
        <s v="Art Product 1523"/>
        <s v="Accessories Product 1524"/>
        <s v="Envelopes Product 1525"/>
        <s v="Storage Product 1526"/>
        <s v="Bookcases Product 1527"/>
        <s v="Tables Product 1528"/>
        <s v="Chairs Product 1529"/>
        <s v="Tables Product 1530"/>
        <s v="Headphones Product 1531"/>
        <s v="Copiers Product 1532"/>
        <s v="Accessories Product 1533"/>
        <s v="Paper Product 1534"/>
        <s v="Gaming Product 1535"/>
        <s v="Accessories Product 1536"/>
        <s v="Gaming Product 1537"/>
        <s v="Speakers Product 1538"/>
        <s v="Art Product 1539"/>
        <s v="Printers Product 1540"/>
        <s v="Bookcases Product 1541"/>
        <s v="Copiers Product 1542"/>
        <s v="Paper Product 1543"/>
        <s v="Envelopes Product 1544"/>
        <s v="Appliances Product 1545"/>
        <s v="Phones Product 1546"/>
        <s v="Machines Product 1547"/>
        <s v="Printers Product 1548"/>
        <s v="Gaming Product 1549"/>
        <s v="Monitors Product 1550"/>
        <s v="Gaming Product 1551"/>
        <s v="Appliances Product 1552"/>
        <s v="Machines Product 1553"/>
        <s v="Envelopes Product 1554"/>
        <s v="Phones Product 1555"/>
        <s v="Speakers Product 1556"/>
        <s v="Envelopes Product 1557"/>
        <s v="Binders Product 1558"/>
        <s v="Phones Product 1559"/>
        <s v="Tables Product 1560"/>
        <s v="Copiers Product 1561"/>
        <s v="Tables Product 1562"/>
        <s v="Monitors Product 1563"/>
        <s v="Art Product 1564"/>
        <s v="Phones Product 1565"/>
        <s v="Computers Product 1566"/>
        <s v="Printers Product 1567"/>
        <s v="Tables Product 1568"/>
        <s v="Machines Product 1569"/>
        <s v="Binders Product 1570"/>
        <s v="Machines Product 1571"/>
        <s v="Computers Product 1572"/>
        <s v="Computers Product 1573"/>
        <s v="Monitors Product 1574"/>
        <s v="Speakers Product 1575"/>
        <s v="Labels Product 1576"/>
        <s v="Bookcases Product 1577"/>
        <s v="Copiers Product 1578"/>
        <s v="Paper Product 1579"/>
        <s v="Monitors Product 1580"/>
        <s v="Machines Product 1581"/>
        <s v="Monitors Product 1582"/>
        <s v="Machines Product 1583"/>
        <s v="Bookcases Product 1584"/>
        <s v="Appliances Product 1585"/>
        <s v="Copiers Product 1586"/>
        <s v="Accessories Product 1587"/>
        <s v="Accessories Product 1588"/>
        <s v="Copiers Product 1589"/>
        <s v="Machines Product 1590"/>
        <s v="Copiers Product 1591"/>
        <s v="Cameras Product 1592"/>
        <s v="Cameras Product 1593"/>
        <s v="Machines Product 1594"/>
        <s v="Headphones Product 1595"/>
        <s v="Headphones Product 1596"/>
        <s v="Bookcases Product 1597"/>
        <s v="Paper Product 1598"/>
        <s v="Monitors Product 1599"/>
        <s v="Phones Product 1600"/>
        <s v="Speakers Product 1601"/>
        <s v="Bookcases Product 1602"/>
        <s v="Tables Product 1603"/>
        <s v="Appliances Product 1604"/>
        <s v="Monitors Product 1605"/>
        <s v="Phones Product 1606"/>
        <s v="Phones Product 1607"/>
        <s v="Copiers Product 1608"/>
        <s v="Computers Product 1609"/>
        <s v="Storage Product 1610"/>
        <s v="Envelopes Product 1611"/>
        <s v="Computers Product 1612"/>
        <s v="Phones Product 1613"/>
        <s v="Copiers Product 1614"/>
        <s v="Phones Product 1615"/>
        <s v="Machines Product 1616"/>
        <s v="Printers Product 1617"/>
        <s v="Cameras Product 1618"/>
        <s v="Chairs Product 1619"/>
        <s v="Chairs Product 1620"/>
        <s v="Printers Product 1621"/>
        <s v="Phones Product 1622"/>
        <s v="Bookcases Product 1623"/>
        <s v="Cameras Product 1624"/>
        <s v="Cameras Product 1625"/>
        <s v="Computers Product 1626"/>
        <s v="Headphones Product 1627"/>
        <s v="Accessories Product 1628"/>
        <s v="Headphones Product 1629"/>
        <s v="Printers Product 1630"/>
        <s v="Tables Product 1631"/>
        <s v="Chairs Product 1632"/>
        <s v="Bookcases Product 1633"/>
        <s v="Bookcases Product 1634"/>
        <s v="Tables Product 1635"/>
        <s v="Chairs Product 1636"/>
        <s v="Bookcases Product 1637"/>
        <s v="Printers Product 1638"/>
        <s v="Phones Product 1639"/>
        <s v="Paper Product 1640"/>
        <s v="Monitors Product 1641"/>
        <s v="Paper Product 1642"/>
        <s v="Storage Product 1643"/>
        <s v="Phones Product 1644"/>
        <s v="Accessories Product 1645"/>
        <s v="Phones Product 1646"/>
        <s v="Bookcases Product 1647"/>
        <s v="Machines Product 1648"/>
        <s v="Chairs Product 1649"/>
        <s v="Printers Product 1650"/>
        <s v="Machines Product 1651"/>
        <s v="Binders Product 1652"/>
        <s v="Labels Product 1653"/>
        <s v="Printers Product 1654"/>
        <s v="Copiers Product 1655"/>
        <s v="Furnishings Product 1656"/>
        <s v="Chairs Product 1657"/>
        <s v="Paper Product 1658"/>
        <s v="Phones Product 1659"/>
        <s v="Printers Product 1660"/>
        <s v="Tables Product 1661"/>
        <s v="Paper Product 1662"/>
        <s v="Bookcases Product 1663"/>
        <s v="Machines Product 1664"/>
        <s v="Copiers Product 1665"/>
        <s v="Headphones Product 1666"/>
        <s v="Accessories Product 1667"/>
        <s v="Monitors Product 1668"/>
        <s v="Envelopes Product 1669"/>
        <s v="Bookcases Product 1670"/>
        <s v="Storage Product 1671"/>
        <s v="Copiers Product 1672"/>
        <s v="Headphones Product 1673"/>
        <s v="Headphones Product 1674"/>
        <s v="Speakers Product 1675"/>
        <s v="Storage Product 1676"/>
        <s v="Machines Product 1677"/>
        <s v="Chairs Product 1678"/>
        <s v="Tables Product 1679"/>
        <s v="Art Product 1680"/>
        <s v="Headphones Product 1681"/>
        <s v="Cameras Product 1682"/>
        <s v="Binders Product 1683"/>
        <s v="Storage Product 1684"/>
        <s v="Copiers Product 1685"/>
        <s v="Furnishings Product 1686"/>
        <s v="Art Product 1687"/>
        <s v="Art Product 1688"/>
        <s v="Gaming Product 1689"/>
        <s v="Speakers Product 1690"/>
        <s v="Phones Product 1691"/>
        <s v="Machines Product 1692"/>
        <s v="Cameras Product 1693"/>
        <s v="Gaming Product 1694"/>
        <s v="Chairs Product 1695"/>
        <s v="Headphones Product 1696"/>
        <s v="Printers Product 1697"/>
        <s v="Monitors Product 1698"/>
        <s v="Copiers Product 1699"/>
        <s v="Printers Product 1700"/>
        <s v="Printers Product 1701"/>
        <s v="Copiers Product 1702"/>
        <s v="Machines Product 1703"/>
        <s v="Furnishings Product 1704"/>
        <s v="Cameras Product 1705"/>
        <s v="Envelopes Product 1706"/>
        <s v="Accessories Product 1707"/>
        <s v="Copiers Product 1708"/>
        <s v="Chairs Product 1709"/>
        <s v="Speakers Product 1710"/>
        <s v="Bookcases Product 1711"/>
        <s v="Machines Product 1712"/>
        <s v="Tables Product 1713"/>
        <s v="Tables Product 1714"/>
        <s v="Machines Product 1715"/>
        <s v="Bookcases Product 1716"/>
        <s v="Art Product 1717"/>
        <s v="Labels Product 1718"/>
        <s v="Bookcases Product 1719"/>
        <s v="Gaming Product 1720"/>
        <s v="Machines Product 1721"/>
        <s v="Binders Product 1722"/>
        <s v="Speakers Product 1723"/>
        <s v="Bookcases Product 1724"/>
        <s v="Gaming Product 1725"/>
        <s v="Accessories Product 1726"/>
        <s v="Art Product 1727"/>
        <s v="Bookcases Product 1728"/>
        <s v="Copiers Product 1729"/>
        <s v="Tables Product 1730"/>
        <s v="Printers Product 1731"/>
        <s v="Chairs Product 1732"/>
        <s v="Gaming Product 1733"/>
        <s v="Speakers Product 1734"/>
        <s v="Gaming Product 1735"/>
        <s v="Computers Product 1736"/>
        <s v="Printers Product 1737"/>
        <s v="Gaming Product 1738"/>
        <s v="Accessories Product 1739"/>
        <s v="Printers Product 1740"/>
        <s v="Furnishings Product 1741"/>
        <s v="Cameras Product 1742"/>
        <s v="Paper Product 1743"/>
        <s v="Computers Product 1744"/>
        <s v="Computers Product 1745"/>
        <s v="Printers Product 1746"/>
        <s v="Furnishings Product 1747"/>
        <s v="Envelopes Product 1748"/>
        <s v="Monitors Product 1749"/>
        <s v="Speakers Product 1750"/>
        <s v="Cameras Product 1751"/>
        <s v="Copiers Product 1752"/>
        <s v="Printers Product 1753"/>
        <s v="Speakers Product 1754"/>
        <s v="Envelopes Product 1755"/>
        <s v="Bookcases Product 1756"/>
        <s v="Labels Product 1757"/>
        <s v="Chairs Product 1758"/>
        <s v="Speakers Product 1759"/>
        <s v="Bookcases Product 1760"/>
        <s v="Printers Product 1761"/>
        <s v="Accessories Product 1762"/>
        <s v="Cameras Product 1763"/>
        <s v="Monitors Product 1764"/>
        <s v="Printers Product 1765"/>
        <s v="Binders Product 1766"/>
        <s v="Printers Product 1767"/>
        <s v="Cameras Product 1768"/>
        <s v="Accessories Product 1769"/>
        <s v="Machines Product 1770"/>
        <s v="Machines Product 1771"/>
        <s v="Phones Product 1772"/>
        <s v="Binders Product 1773"/>
        <s v="Gaming Product 1774"/>
        <s v="Monitors Product 1775"/>
        <s v="Printers Product 1776"/>
        <s v="Headphones Product 1777"/>
        <s v="Computers Product 1778"/>
        <s v="Computers Product 1779"/>
        <s v="Copiers Product 1780"/>
        <s v="Copiers Product 1781"/>
        <s v="Printers Product 1782"/>
        <s v="Envelopes Product 1783"/>
        <s v="Speakers Product 1784"/>
        <s v="Copiers Product 1785"/>
        <s v="Furnishings Product 1786"/>
        <s v="Furnishings Product 1787"/>
        <s v="Cameras Product 1788"/>
        <s v="Speakers Product 1789"/>
        <s v="Printers Product 1790"/>
        <s v="Furnishings Product 1791"/>
        <s v="Headphones Product 1792"/>
        <s v="Accessories Product 1793"/>
        <s v="Binders Product 1794"/>
        <s v="Monitors Product 1795"/>
        <s v="Monitors Product 1796"/>
        <s v="Labels Product 1797"/>
        <s v="Monitors Product 1798"/>
        <s v="Cameras Product 1799"/>
        <s v="Accessories Product 1800"/>
        <s v="Appliances Product 1801"/>
        <s v="Printers Product 1802"/>
        <s v="Tables Product 1803"/>
        <s v="Copiers Product 1804"/>
        <s v="Monitors Product 1805"/>
        <s v="Furnishings Product 1806"/>
        <s v="Storage Product 1807"/>
        <s v="Binders Product 1808"/>
        <s v="Bookcases Product 1809"/>
        <s v="Computers Product 1810"/>
        <s v="Tables Product 1811"/>
        <s v="Gaming Product 1812"/>
        <s v="Phones Product 1813"/>
        <s v="Art Product 1814"/>
        <s v="Tables Product 1815"/>
        <s v="Printers Product 1816"/>
        <s v="Machines Product 1817"/>
        <s v="Speakers Product 1818"/>
        <s v="Copiers Product 1819"/>
        <s v="Bookcases Product 1820"/>
        <s v="Tables Product 1821"/>
        <s v="Printers Product 1822"/>
        <s v="Chairs Product 1823"/>
        <s v="Monitors Product 1824"/>
        <s v="Phones Product 1825"/>
        <s v="Gaming Product 1826"/>
        <s v="Gaming Product 1827"/>
        <s v="Chairs Product 1828"/>
        <s v="Computers Product 1829"/>
        <s v="Tables Product 1830"/>
        <s v="Envelopes Product 1831"/>
        <s v="Bookcases Product 1832"/>
        <s v="Furnishings Product 1833"/>
        <s v="Bookcases Product 1834"/>
        <s v="Computers Product 1835"/>
        <s v="Tables Product 1836"/>
        <s v="Accessories Product 1837"/>
        <s v="Printers Product 1838"/>
        <s v="Appliances Product 1839"/>
        <s v="Accessories Product 1840"/>
        <s v="Machines Product 1841"/>
        <s v="Accessories Product 1842"/>
        <s v="Computers Product 1843"/>
        <s v="Labels Product 1844"/>
        <s v="Monitors Product 1845"/>
        <s v="Headphones Product 1846"/>
        <s v="Cameras Product 1847"/>
        <s v="Furnishings Product 1848"/>
        <s v="Printers Product 1849"/>
        <s v="Furnishings Product 1850"/>
        <s v="Furnishings Product 1851"/>
        <s v="Phones Product 1852"/>
        <s v="Phones Product 1853"/>
        <s v="Accessories Product 1854"/>
        <s v="Computers Product 1855"/>
        <s v="Monitors Product 1856"/>
        <s v="Phones Product 1857"/>
        <s v="Headphones Product 1858"/>
        <s v="Gaming Product 1859"/>
        <s v="Accessories Product 1860"/>
        <s v="Appliances Product 1861"/>
        <s v="Printers Product 1862"/>
        <s v="Furnishings Product 1863"/>
        <s v="Gaming Product 1864"/>
        <s v="Copiers Product 1865"/>
        <s v="Binders Product 1866"/>
        <s v="Furnishings Product 1867"/>
        <s v="Tables Product 1868"/>
        <s v="Headphones Product 1869"/>
        <s v="Cameras Product 1870"/>
        <s v="Art Product 1871"/>
        <s v="Speakers Product 1872"/>
        <s v="Appliances Product 1873"/>
        <s v="Phones Product 1874"/>
        <s v="Accessories Product 1875"/>
        <s v="Gaming Product 1876"/>
        <s v="Phones Product 1877"/>
        <s v="Copiers Product 1878"/>
        <s v="Tables Product 1879"/>
        <s v="Monitors Product 1880"/>
        <s v="Storage Product 1881"/>
        <s v="Printers Product 1882"/>
        <s v="Monitors Product 1883"/>
        <s v="Phones Product 1884"/>
        <s v="Cameras Product 1885"/>
        <s v="Computers Product 1886"/>
        <s v="Cameras Product 1887"/>
        <s v="Storage Product 1888"/>
        <s v="Machines Product 1889"/>
        <s v="Chairs Product 1890"/>
        <s v="Appliances Product 1891"/>
        <s v="Storage Product 1892"/>
        <s v="Furnishings Product 1893"/>
        <s v="Chairs Product 1894"/>
        <s v="Computers Product 1895"/>
        <s v="Storage Product 1896"/>
        <s v="Headphones Product 1897"/>
        <s v="Bookcases Product 1898"/>
        <s v="Bookcases Product 1899"/>
        <s v="Machines Product 1900"/>
        <s v="Speakers Product 1901"/>
        <s v="Gaming Product 1902"/>
        <s v="Chairs Product 1903"/>
        <s v="Phones Product 1904"/>
        <s v="Printers Product 1905"/>
        <s v="Speakers Product 1906"/>
        <s v="Furnishings Product 1907"/>
        <s v="Speakers Product 1908"/>
        <s v="Machines Product 1909"/>
        <s v="Printers Product 1910"/>
        <s v="Storage Product 1911"/>
        <s v="Tables Product 1912"/>
        <s v="Machines Product 1913"/>
        <s v="Art Product 1914"/>
        <s v="Appliances Product 1915"/>
        <s v="Gaming Product 1916"/>
        <s v="Gaming Product 1917"/>
        <s v="Envelopes Product 1918"/>
        <s v="Speakers Product 1919"/>
        <s v="Copiers Product 1920"/>
        <s v="Computers Product 1921"/>
        <s v="Machines Product 1922"/>
        <s v="Art Product 1923"/>
        <s v="Binders Product 1924"/>
        <s v="Printers Product 1925"/>
        <s v="Gaming Product 1926"/>
        <s v="Gaming Product 1927"/>
        <s v="Appliances Product 1928"/>
        <s v="Bookcases Product 1929"/>
        <s v="Gaming Product 1930"/>
        <s v="Machines Product 1931"/>
        <s v="Monitors Product 1932"/>
        <s v="Machines Product 1933"/>
        <s v="Storage Product 1934"/>
        <s v="Gaming Product 1935"/>
        <s v="Printers Product 1936"/>
        <s v="Envelopes Product 1937"/>
        <s v="Chairs Product 1938"/>
        <s v="Copiers Product 1939"/>
        <s v="Bookcases Product 1940"/>
        <s v="Chairs Product 1941"/>
        <s v="Cameras Product 1942"/>
        <s v="Headphones Product 1943"/>
        <s v="Printers Product 1944"/>
        <s v="Bookcases Product 1945"/>
        <s v="Accessories Product 1946"/>
        <s v="Storage Product 1947"/>
        <s v="Copiers Product 1948"/>
        <s v="Tables Product 1949"/>
        <s v="Headphones Product 1950"/>
        <s v="Accessories Product 1951"/>
        <s v="Chairs Product 1952"/>
        <s v="Gaming Product 1953"/>
        <s v="Furnishings Product 1954"/>
        <s v="Machines Product 1955"/>
        <s v="Machines Product 1956"/>
        <s v="Machines Product 1957"/>
        <s v="Computers Product 1958"/>
        <s v="Copiers Product 1959"/>
        <s v="Speakers Product 1960"/>
        <s v="Furnishings Product 1961"/>
        <s v="Envelopes Product 1962"/>
        <s v="Speakers Product 1963"/>
        <s v="Speakers Product 1964"/>
        <s v="Printers Product 1965"/>
        <s v="Accessories Product 1966"/>
        <s v="Chairs Product 1967"/>
        <s v="Cameras Product 1968"/>
        <s v="Tables Product 1969"/>
        <s v="Furnishings Product 1970"/>
        <s v="Computers Product 1971"/>
        <s v="Headphones Product 1972"/>
        <s v="Tables Product 1973"/>
        <s v="Cameras Product 1974"/>
        <s v="Tables Product 1975"/>
        <s v="Paper Product 1976"/>
        <s v="Monitors Product 1977"/>
        <s v="Machines Product 1978"/>
        <s v="Furnishings Product 1979"/>
        <s v="Storage Product 1980"/>
        <s v="Printers Product 1981"/>
        <s v="Copiers Product 1982"/>
        <s v="Bookcases Product 1983"/>
        <s v="Accessories Product 1984"/>
        <s v="Tables Product 1985"/>
        <s v="Binders Product 1986"/>
        <s v="Machines Product 1987"/>
        <s v="Bookcases Product 1988"/>
        <s v="Phones Product 1989"/>
        <s v="Furnishings Product 1990"/>
        <s v="Headphones Product 1991"/>
        <s v="Accessories Product 1992"/>
        <s v="Paper Product 1993"/>
        <s v="Machines Product 1994"/>
        <s v="Bookcases Product 1995"/>
        <s v="Phones Product 1996"/>
        <s v="Headphones Product 1997"/>
        <s v="Computers Product 1998"/>
        <s v="Monitors Product 1999"/>
        <s v="Art Product 2000"/>
        <s v="Machines Product 2001"/>
        <s v="Paper Product 2002"/>
        <s v="Furnishings Product 2003"/>
        <s v="Accessories Product 2004"/>
        <s v="Gaming Product 2005"/>
        <s v="Headphones Product 2006"/>
        <s v="Accessories Product 2007"/>
        <s v="Cameras Product 2008"/>
        <s v="Furnishings Product 2009"/>
        <s v="Art Product 2010"/>
        <s v="Monitors Product 2011"/>
        <s v="Tables Product 2012"/>
        <s v="Appliances Product 2013"/>
        <s v="Chairs Product 2014"/>
        <s v="Headphones Product 2015"/>
        <s v="Computers Product 2016"/>
        <s v="Computers Product 2017"/>
        <s v="Binders Product 2018"/>
        <s v="Copiers Product 2019"/>
        <s v="Paper Product 2020"/>
        <s v="Machines Product 2021"/>
        <s v="Bookcases Product 2022"/>
        <s v="Bookcases Product 2023"/>
        <s v="Speakers Product 2024"/>
        <s v="Copiers Product 2025"/>
        <s v="Gaming Product 2026"/>
        <s v="Computers Product 2027"/>
        <s v="Copiers Product 2028"/>
        <s v="Storage Product 2029"/>
        <s v="Cameras Product 2030"/>
        <s v="Cameras Product 2031"/>
        <s v="Binders Product 2032"/>
        <s v="Computers Product 2033"/>
        <s v="Printers Product 2034"/>
        <s v="Headphones Product 2035"/>
        <s v="Computers Product 2036"/>
        <s v="Printers Product 2037"/>
        <s v="Chairs Product 2038"/>
        <s v="Copiers Product 2039"/>
        <s v="Monitors Product 2040"/>
        <s v="Copiers Product 2041"/>
        <s v="Binders Product 2042"/>
        <s v="Speakers Product 2043"/>
        <s v="Furnishings Product 2044"/>
        <s v="Labels Product 2045"/>
        <s v="Machines Product 2046"/>
        <s v="Monitors Product 2047"/>
        <s v="Furnishings Product 2048"/>
        <s v="Envelopes Product 2049"/>
        <s v="Furnishings Product 2050"/>
        <s v="Copiers Product 2051"/>
        <s v="Tables Product 2052"/>
        <s v="Phones Product 2053"/>
        <s v="Labels Product 2054"/>
        <s v="Furnishings Product 2055"/>
        <s v="Machines Product 2056"/>
        <s v="Copiers Product 2057"/>
        <s v="Tables Product 2058"/>
        <s v="Machines Product 2059"/>
        <s v="Speakers Product 2060"/>
        <s v="Gaming Product 2061"/>
        <s v="Headphones Product 2062"/>
        <s v="Accessories Product 2063"/>
        <s v="Bookcases Product 2064"/>
        <s v="Cameras Product 2065"/>
        <s v="Machines Product 2066"/>
        <s v="Phones Product 2067"/>
        <s v="Machines Product 2068"/>
        <s v="Machines Product 2069"/>
        <s v="Paper Product 2070"/>
        <s v="Speakers Product 2071"/>
        <s v="Machines Product 2072"/>
        <s v="Labels Product 2073"/>
        <s v="Headphones Product 2074"/>
        <s v="Copiers Product 2075"/>
        <s v="Printers Product 2076"/>
        <s v="Accessories Product 2077"/>
        <s v="Accessories Product 2078"/>
        <s v="Speakers Product 2079"/>
        <s v="Printers Product 2080"/>
        <s v="Furnishings Product 2081"/>
        <s v="Accessories Product 2082"/>
        <s v="Speakers Product 2083"/>
        <s v="Printers Product 2084"/>
        <s v="Copiers Product 2085"/>
        <s v="Tables Product 2086"/>
        <s v="Gaming Product 2087"/>
        <s v="Machines Product 2088"/>
        <s v="Phones Product 2089"/>
        <s v="Bookcases Product 2090"/>
        <s v="Gaming Product 2091"/>
        <s v="Chairs Product 2092"/>
        <s v="Phones Product 2093"/>
        <s v="Gaming Product 2094"/>
        <s v="Tables Product 2095"/>
        <s v="Art Product 2096"/>
        <s v="Phones Product 2097"/>
        <s v="Accessories Product 2098"/>
        <s v="Computers Product 2099"/>
        <s v="Storage Product 2100"/>
        <s v="Binders Product 2101"/>
        <s v="Copiers Product 2102"/>
        <s v="Bookcases Product 2103"/>
        <s v="Copiers Product 2104"/>
        <s v="Tables Product 2105"/>
        <s v="Storage Product 2106"/>
        <s v="Labels Product 2107"/>
        <s v="Copiers Product 2108"/>
        <s v="Monitors Product 2109"/>
        <s v="Copiers Product 2110"/>
        <s v="Furnishings Product 2111"/>
        <s v="Machines Product 2112"/>
        <s v="Phones Product 2113"/>
        <s v="Furnishings Product 2114"/>
        <s v="Bookcases Product 2115"/>
        <s v="Headphones Product 2116"/>
        <s v="Art Product 2117"/>
        <s v="Chairs Product 2118"/>
        <s v="Labels Product 2119"/>
        <s v="Machines Product 2120"/>
        <s v="Cameras Product 2121"/>
        <s v="Speakers Product 2122"/>
        <s v="Art Product 2123"/>
        <s v="Furnishings Product 2124"/>
        <s v="Envelopes Product 2125"/>
        <s v="Tables Product 2126"/>
        <s v="Labels Product 2127"/>
        <s v="Tables Product 2128"/>
        <s v="Machines Product 2129"/>
        <s v="Furnishings Product 2130"/>
        <s v="Chairs Product 2131"/>
        <s v="Cameras Product 2132"/>
        <s v="Chairs Product 2133"/>
        <s v="Phones Product 2134"/>
        <s v="Gaming Product 2135"/>
        <s v="Cameras Product 2136"/>
        <s v="Printers Product 2137"/>
        <s v="Computers Product 2138"/>
        <s v="Monitors Product 2139"/>
        <s v="Machines Product 2140"/>
        <s v="Binders Product 2141"/>
        <s v="Art Product 2142"/>
        <s v="Accessories Product 2143"/>
        <s v="Cameras Product 2144"/>
        <s v="Speakers Product 2145"/>
        <s v="Gaming Product 2146"/>
        <s v="Bookcases Product 2147"/>
        <s v="Monitors Product 2148"/>
        <s v="Tables Product 2149"/>
        <s v="Machines Product 2150"/>
        <s v="Accessories Product 2151"/>
        <s v="Machines Product 2152"/>
        <s v="Gaming Product 2153"/>
        <s v="Copiers Product 2154"/>
        <s v="Copiers Product 2155"/>
        <s v="Printers Product 2156"/>
        <s v="Gaming Product 2157"/>
        <s v="Copiers Product 2158"/>
        <s v="Tables Product 2159"/>
        <s v="Gaming Product 2160"/>
        <s v="Copiers Product 2161"/>
        <s v="Gaming Product 2162"/>
        <s v="Storage Product 2163"/>
        <s v="Furnishings Product 2164"/>
        <s v="Copiers Product 2165"/>
        <s v="Appliances Product 2166"/>
        <s v="Paper Product 2167"/>
        <s v="Headphones Product 2168"/>
        <s v="Appliances Product 2169"/>
        <s v="Bookcases Product 2170"/>
        <s v="Bookcases Product 2171"/>
        <s v="Computers Product 2172"/>
        <s v="Chairs Product 2173"/>
        <s v="Appliances Product 2174"/>
        <s v="Tables Product 2175"/>
        <s v="Headphones Product 2176"/>
        <s v="Cameras Product 2177"/>
        <s v="Binders Product 2178"/>
        <s v="Phones Product 2179"/>
        <s v="Art Product 2180"/>
        <s v="Headphones Product 2181"/>
        <s v="Phones Product 2182"/>
        <s v="Copiers Product 2183"/>
        <s v="Storage Product 2184"/>
        <s v="Printers Product 2185"/>
        <s v="Accessories Product 2186"/>
        <s v="Copiers Product 2187"/>
        <s v="Machines Product 2188"/>
        <s v="Accessories Product 2189"/>
        <s v="Speakers Product 2190"/>
        <s v="Machines Product 2191"/>
        <s v="Machines Product 2192"/>
        <s v="Headphones Product 2193"/>
        <s v="Printers Product 2194"/>
        <s v="Printers Product 2195"/>
        <s v="Copiers Product 2196"/>
        <s v="Bookcases Product 2197"/>
        <s v="Headphones Product 2198"/>
        <s v="Copiers Product 2199"/>
        <s v="Headphones Product 2200"/>
        <s v="Paper Product 2201"/>
        <s v="Appliances Product 2202"/>
        <s v="Copiers Product 2203"/>
        <s v="Speakers Product 2204"/>
        <s v="Gaming Product 2205"/>
        <s v="Speakers Product 2206"/>
        <s v="Chairs Product 2207"/>
        <s v="Storage Product 2208"/>
        <s v="Gaming Product 2209"/>
        <s v="Monitors Product 2210"/>
        <s v="Furnishings Product 2211"/>
        <s v="Bookcases Product 2212"/>
        <s v="Speakers Product 2213"/>
        <s v="Cameras Product 2214"/>
        <s v="Speakers Product 2215"/>
        <s v="Headphones Product 2216"/>
        <s v="Furnishings Product 2217"/>
        <s v="Tables Product 2218"/>
        <s v="Gaming Product 2219"/>
        <s v="Headphones Product 2220"/>
        <s v="Headphones Product 2221"/>
        <s v="Chairs Product 2222"/>
        <s v="Headphones Product 2223"/>
        <s v="Headphones Product 2224"/>
        <s v="Copiers Product 2225"/>
        <s v="Accessories Product 2226"/>
        <s v="Envelopes Product 2227"/>
        <s v="Phones Product 2228"/>
        <s v="Copiers Product 2229"/>
        <s v="Art Product 2230"/>
        <s v="Speakers Product 2231"/>
        <s v="Copiers Product 2232"/>
        <s v="Gaming Product 2233"/>
        <s v="Furnishings Product 2234"/>
        <s v="Machines Product 2235"/>
        <s v="Furnishings Product 2236"/>
        <s v="Printers Product 2237"/>
        <s v="Printers Product 2238"/>
        <s v="Furnishings Product 2239"/>
        <s v="Storage Product 2240"/>
        <s v="Computers Product 2241"/>
        <s v="Speakers Product 2242"/>
        <s v="Copiers Product 2243"/>
        <s v="Gaming Product 2244"/>
        <s v="Furnishings Product 2245"/>
        <s v="Headphones Product 2246"/>
        <s v="Tables Product 2247"/>
        <s v="Speakers Product 2248"/>
        <s v="Cameras Product 2249"/>
        <s v="Accessories Product 2250"/>
        <s v="Phones Product 2251"/>
        <s v="Computers Product 2252"/>
        <s v="Computers Product 2253"/>
        <s v="Cameras Product 2254"/>
        <s v="Tables Product 2255"/>
        <s v="Printers Product 2256"/>
        <s v="Monitors Product 2257"/>
        <s v="Cameras Product 2258"/>
        <s v="Bookcases Product 2259"/>
        <s v="Furnishings Product 2260"/>
        <s v="Tables Product 2261"/>
        <s v="Printers Product 2262"/>
        <s v="Monitors Product 2263"/>
        <s v="Copiers Product 2264"/>
        <s v="Storage Product 2265"/>
        <s v="Tables Product 2266"/>
        <s v="Storage Product 2267"/>
        <s v="Cameras Product 2268"/>
        <s v="Accessories Product 2269"/>
        <s v="Printers Product 2270"/>
        <s v="Speakers Product 2271"/>
        <s v="Appliances Product 2272"/>
        <s v="Headphones Product 2273"/>
        <s v="Machines Product 2274"/>
        <s v="Phones Product 2275"/>
        <s v="Monitors Product 2276"/>
        <s v="Gaming Product 2277"/>
        <s v="Phones Product 2278"/>
        <s v="Appliances Product 2279"/>
        <s v="Phones Product 2280"/>
        <s v="Speakers Product 2281"/>
        <s v="Art Product 2282"/>
        <s v="Envelopes Product 2283"/>
        <s v="Computers Product 2284"/>
        <s v="Gaming Product 2285"/>
        <s v="Machines Product 2286"/>
        <s v="Speakers Product 2287"/>
        <s v="Tables Product 2288"/>
        <s v="Printers Product 2289"/>
        <s v="Envelopes Product 2290"/>
        <s v="Machines Product 2291"/>
        <s v="Binders Product 2292"/>
        <s v="Binders Product 2293"/>
        <s v="Printers Product 2294"/>
        <s v="Labels Product 2295"/>
        <s v="Labels Product 2296"/>
        <s v="Chairs Product 2297"/>
        <s v="Headphones Product 2298"/>
        <s v="Monitors Product 2299"/>
        <s v="Furnishings Product 2300"/>
        <s v="Printers Product 2301"/>
        <s v="Phones Product 2302"/>
        <s v="Accessories Product 2303"/>
        <s v="Phones Product 2304"/>
        <s v="Chairs Product 2305"/>
        <s v="Furnishings Product 2306"/>
        <s v="Binders Product 2307"/>
        <s v="Cameras Product 2308"/>
        <s v="Copiers Product 2309"/>
        <s v="Machines Product 2310"/>
        <s v="Phones Product 2311"/>
        <s v="Accessories Product 2312"/>
        <s v="Computers Product 2313"/>
        <s v="Furnishings Product 2314"/>
        <s v="Furnishings Product 2315"/>
        <s v="Bookcases Product 2316"/>
        <s v="Monitors Product 2317"/>
        <s v="Machines Product 2318"/>
        <s v="Machines Product 2319"/>
        <s v="Envelopes Product 2320"/>
        <s v="Bookcases Product 2321"/>
        <s v="Headphones Product 2322"/>
        <s v="Headphones Product 2323"/>
        <s v="Printers Product 2324"/>
        <s v="Chairs Product 2325"/>
        <s v="Appliances Product 2326"/>
        <s v="Tables Product 2327"/>
        <s v="Computers Product 2328"/>
        <s v="Tables Product 2329"/>
        <s v="Accessories Product 2330"/>
        <s v="Phones Product 2331"/>
        <s v="Art Product 2332"/>
        <s v="Machines Product 2333"/>
        <s v="Chairs Product 2334"/>
        <s v="Cameras Product 2335"/>
        <s v="Tables Product 2336"/>
        <s v="Printers Product 2337"/>
        <s v="Copiers Product 2338"/>
        <s v="Monitors Product 2339"/>
        <s v="Copiers Product 2340"/>
        <s v="Envelopes Product 2341"/>
        <s v="Accessories Product 2342"/>
        <s v="Headphones Product 2343"/>
        <s v="Art Product 2344"/>
        <s v="Chairs Product 2345"/>
        <s v="Cameras Product 2346"/>
        <s v="Machines Product 2347"/>
        <s v="Phones Product 2348"/>
        <s v="Furnishings Product 2349"/>
        <s v="Speakers Product 2350"/>
        <s v="Gaming Product 2351"/>
        <s v="Speakers Product 2352"/>
        <s v="Printers Product 2353"/>
        <s v="Labels Product 2354"/>
        <s v="Binders Product 2355"/>
        <s v="Cameras Product 2356"/>
        <s v="Machines Product 2357"/>
        <s v="Headphones Product 2358"/>
        <s v="Speakers Product 2359"/>
        <s v="Furnishings Product 2360"/>
        <s v="Furnishings Product 2361"/>
        <s v="Monitors Product 2362"/>
        <s v="Headphones Product 2363"/>
        <s v="Printers Product 2364"/>
        <s v="Labels Product 2365"/>
        <s v="Chairs Product 2366"/>
        <s v="Art Product 2367"/>
        <s v="Machines Product 2368"/>
        <s v="Headphones Product 2369"/>
        <s v="Labels Product 2370"/>
        <s v="Speakers Product 2371"/>
        <s v="Speakers Product 2372"/>
        <s v="Computers Product 2373"/>
        <s v="Paper Product 2374"/>
        <s v="Appliances Product 2375"/>
        <s v="Gaming Product 2376"/>
        <s v="Printers Product 2377"/>
        <s v="Phones Product 2378"/>
        <s v="Monitors Product 2379"/>
        <s v="Chairs Product 2380"/>
        <s v="Chairs Product 2381"/>
        <s v="Cameras Product 2382"/>
        <s v="Machines Product 2383"/>
        <s v="Monitors Product 2384"/>
        <s v="Labels Product 2385"/>
        <s v="Phones Product 2386"/>
        <s v="Machines Product 2387"/>
        <s v="Binders Product 2388"/>
        <s v="Tables Product 2389"/>
        <s v="Bookcases Product 2390"/>
        <s v="Storage Product 2391"/>
        <s v="Accessories Product 2392"/>
        <s v="Bookcases Product 2393"/>
        <s v="Speakers Product 2394"/>
        <s v="Paper Product 2395"/>
        <s v="Paper Product 2396"/>
        <s v="Furnishings Product 2397"/>
        <s v="Computers Product 2398"/>
        <s v="Headphones Product 2399"/>
        <s v="Phones Product 2400"/>
        <s v="Printers Product 2401"/>
        <s v="Machines Product 2402"/>
        <s v="Furnishings Product 2403"/>
        <s v="Tables Product 2404"/>
        <s v="Tables Product 2405"/>
        <s v="Copiers Product 2406"/>
        <s v="Computers Product 2407"/>
        <s v="Phones Product 2408"/>
        <s v="Chairs Product 2409"/>
        <s v="Gaming Product 2410"/>
        <s v="Accessories Product 2411"/>
        <s v="Copiers Product 2412"/>
        <s v="Paper Product 2413"/>
        <s v="Paper Product 2414"/>
        <s v="Storage Product 2415"/>
        <s v="Speakers Product 2416"/>
        <s v="Bookcases Product 2417"/>
        <s v="Printers Product 2418"/>
        <s v="Headphones Product 2419"/>
        <s v="Machines Product 2420"/>
        <s v="Copiers Product 2421"/>
        <s v="Bookcases Product 2422"/>
        <s v="Storage Product 2423"/>
        <s v="Bookcases Product 2424"/>
        <s v="Gaming Product 2425"/>
        <s v="Speakers Product 2426"/>
        <s v="Headphones Product 2427"/>
        <s v="Tables Product 2428"/>
        <s v="Machines Product 2429"/>
        <s v="Copiers Product 2430"/>
        <s v="Cameras Product 2431"/>
        <s v="Monitors Product 2432"/>
        <s v="Copiers Product 2433"/>
        <s v="Accessories Product 2434"/>
        <s v="Printers Product 2435"/>
        <s v="Speakers Product 2436"/>
        <s v="Labels Product 2437"/>
        <s v="Gaming Product 2438"/>
        <s v="Tables Product 2439"/>
        <s v="Copiers Product 2440"/>
        <s v="Printers Product 2441"/>
        <s v="Bookcases Product 2442"/>
        <s v="Furnishings Product 2443"/>
        <s v="Binders Product 2444"/>
        <s v="Printers Product 2445"/>
        <s v="Copiers Product 2446"/>
        <s v="Paper Product 2447"/>
        <s v="Phones Product 2448"/>
        <s v="Labels Product 2449"/>
        <s v="Speakers Product 2450"/>
        <s v="Copiers Product 2451"/>
        <s v="Bookcases Product 2452"/>
        <s v="Monitors Product 2453"/>
        <s v="Machines Product 2454"/>
        <s v="Art Product 2455"/>
        <s v="Gaming Product 2456"/>
        <s v="Machines Product 2457"/>
        <s v="Cameras Product 2458"/>
        <s v="Phones Product 2459"/>
        <s v="Tables Product 2460"/>
        <s v="Copiers Product 2461"/>
        <s v="Cameras Product 2462"/>
        <s v="Paper Product 2463"/>
        <s v="Machines Product 2464"/>
        <s v="Labels Product 2465"/>
        <s v="Binders Product 2466"/>
        <s v="Cameras Product 2467"/>
        <s v="Copiers Product 2468"/>
        <s v="Gaming Product 2469"/>
        <s v="Accessories Product 2470"/>
        <s v="Phones Product 2471"/>
        <s v="Machines Product 2472"/>
        <s v="Machines Product 2473"/>
        <s v="Appliances Product 2474"/>
        <s v="Copiers Product 2475"/>
        <s v="Envelopes Product 2476"/>
        <s v="Phones Product 2477"/>
        <s v="Bookcases Product 2478"/>
        <s v="Monitors Product 2479"/>
        <s v="Accessories Product 2480"/>
        <s v="Copiers Product 2481"/>
        <s v="Gaming Product 2482"/>
        <s v="Tables Product 2483"/>
        <s v="Tables Product 2484"/>
        <s v="Binders Product 2485"/>
        <s v="Headphones Product 2486"/>
        <s v="Binders Product 2487"/>
        <s v="Cameras Product 2488"/>
        <s v="Gaming Product 2489"/>
        <s v="Cameras Product 2490"/>
        <s v="Binders Product 2491"/>
        <s v="Speakers Product 2492"/>
        <s v="Storage Product 2493"/>
        <s v="Gaming Product 2494"/>
        <s v="Envelopes Product 2495"/>
        <s v="Bookcases Product 2496"/>
        <s v="Binders Product 2497"/>
        <s v="Bookcases Product 2498"/>
        <s v="Paper Product 2499"/>
        <s v="Speakers Product 2500"/>
        <s v="Speakers Product 2501"/>
        <s v="Gaming Product 2502"/>
        <s v="Printers Product 2503"/>
        <s v="Phones Product 2504"/>
        <s v="Gaming Product 2505"/>
        <s v="Tables Product 2506"/>
        <s v="Speakers Product 2507"/>
        <s v="Copiers Product 2508"/>
        <s v="Bookcases Product 2509"/>
        <s v="Machines Product 2510"/>
        <s v="Tables Product 2511"/>
        <s v="Labels Product 2512"/>
        <s v="Cameras Product 2513"/>
        <s v="Accessories Product 2514"/>
        <s v="Machines Product 2515"/>
        <s v="Cameras Product 2516"/>
        <s v="Machines Product 2517"/>
        <s v="Printers Product 2518"/>
        <s v="Copiers Product 2519"/>
        <s v="Phones Product 2520"/>
        <s v="Copiers Product 2521"/>
        <s v="Computers Product 2522"/>
        <s v="Machines Product 2523"/>
        <s v="Monitors Product 2524"/>
        <s v="Printers Product 2525"/>
        <s v="Chairs Product 2526"/>
        <s v="Printers Product 2527"/>
        <s v="Labels Product 2528"/>
        <s v="Copiers Product 2529"/>
        <s v="Chairs Product 2530"/>
        <s v="Tables Product 2531"/>
        <s v="Phones Product 2532"/>
        <s v="Headphones Product 2533"/>
        <s v="Copiers Product 2534"/>
        <s v="Phones Product 2535"/>
        <s v="Speakers Product 2536"/>
        <s v="Copiers Product 2537"/>
        <s v="Binders Product 2538"/>
        <s v="Copiers Product 2539"/>
        <s v="Furnishings Product 2540"/>
        <s v="Bookcases Product 2541"/>
        <s v="Art Product 2542"/>
        <s v="Phones Product 2543"/>
        <s v="Headphones Product 2544"/>
        <s v="Printers Product 2545"/>
        <s v="Tables Product 2546"/>
        <s v="Phones Product 2547"/>
        <s v="Art Product 2548"/>
        <s v="Chairs Product 2549"/>
        <s v="Storage Product 2550"/>
        <s v="Machines Product 2551"/>
        <s v="Speakers Product 2552"/>
        <s v="Furnishings Product 2553"/>
        <s v="Bookcases Product 2554"/>
        <s v="Copiers Product 2555"/>
        <s v="Phones Product 2556"/>
        <s v="Gaming Product 2557"/>
        <s v="Bookcases Product 2558"/>
        <s v="Monitors Product 2559"/>
        <s v="Furnishings Product 2560"/>
        <s v="Speakers Product 2561"/>
        <s v="Storage Product 2562"/>
        <s v="Furnishings Product 2563"/>
        <s v="Monitors Product 2564"/>
        <s v="Computers Product 2565"/>
        <s v="Paper Product 2566"/>
        <s v="Labels Product 2567"/>
        <s v="Phones Product 2568"/>
        <s v="Gaming Product 2569"/>
        <s v="Machines Product 2570"/>
        <s v="Accessories Product 2571"/>
        <s v="Headphones Product 2572"/>
        <s v="Cameras Product 2573"/>
        <s v="Phones Product 2574"/>
        <s v="Tables Product 2575"/>
        <s v="Headphones Product 2576"/>
        <s v="Printers Product 2577"/>
        <s v="Bookcases Product 2578"/>
        <s v="Phones Product 2579"/>
        <s v="Cameras Product 2580"/>
        <s v="Accessories Product 2581"/>
        <s v="Headphones Product 2582"/>
        <s v="Monitors Product 2583"/>
        <s v="Chairs Product 2584"/>
        <s v="Printers Product 2585"/>
        <s v="Chairs Product 2586"/>
        <s v="Storage Product 2587"/>
        <s v="Cameras Product 2588"/>
        <s v="Computers Product 2589"/>
        <s v="Phones Product 2590"/>
        <s v="Furnishings Product 2591"/>
        <s v="Furnishings Product 2592"/>
        <s v="Accessories Product 2593"/>
        <s v="Tables Product 2594"/>
        <s v="Speakers Product 2595"/>
        <s v="Gaming Product 2596"/>
        <s v="Furnishings Product 2597"/>
        <s v="Cameras Product 2598"/>
        <s v="Bookcases Product 2599"/>
        <s v="Tables Product 2600"/>
        <s v="Chairs Product 2601"/>
        <s v="Storage Product 2602"/>
        <s v="Gaming Product 2603"/>
        <s v="Machines Product 2604"/>
        <s v="Printers Product 2605"/>
        <s v="Envelopes Product 2606"/>
        <s v="Tables Product 2607"/>
        <s v="Labels Product 2608"/>
        <s v="Binders Product 2609"/>
        <s v="Computers Product 2610"/>
        <s v="Headphones Product 2611"/>
        <s v="Machines Product 2612"/>
        <s v="Bookcases Product 2613"/>
        <s v="Copiers Product 2614"/>
        <s v="Printers Product 2615"/>
        <s v="Gaming Product 2616"/>
        <s v="Machines Product 2617"/>
        <s v="Copiers Product 2618"/>
        <s v="Appliances Product 2619"/>
        <s v="Speakers Product 2620"/>
        <s v="Cameras Product 2621"/>
        <s v="Chairs Product 2622"/>
        <s v="Printers Product 2623"/>
        <s v="Bookcases Product 2624"/>
        <s v="Computers Product 2625"/>
        <s v="Furnishings Product 2626"/>
        <s v="Phones Product 2627"/>
        <s v="Appliances Product 2628"/>
        <s v="Printers Product 2629"/>
        <s v="Phones Product 2630"/>
        <s v="Chairs Product 2631"/>
        <s v="Machines Product 2632"/>
        <s v="Binders Product 2633"/>
        <s v="Copiers Product 2634"/>
        <s v="Computers Product 2635"/>
        <s v="Envelopes Product 2636"/>
        <s v="Bookcases Product 2637"/>
        <s v="Paper Product 2638"/>
        <s v="Art Product 2639"/>
        <s v="Monitors Product 2640"/>
        <s v="Storage Product 2641"/>
        <s v="Envelopes Product 2642"/>
        <s v="Copiers Product 2643"/>
        <s v="Bookcases Product 2644"/>
        <s v="Printers Product 2645"/>
        <s v="Printers Product 2646"/>
        <s v="Computers Product 2647"/>
        <s v="Copiers Product 2648"/>
        <s v="Headphones Product 2649"/>
        <s v="Headphones Product 2650"/>
        <s v="Computers Product 2651"/>
        <s v="Chairs Product 2652"/>
        <s v="Furnishings Product 2653"/>
        <s v="Copiers Product 2654"/>
        <s v="Printers Product 2655"/>
        <s v="Copiers Product 2656"/>
        <s v="Bookcases Product 2657"/>
        <s v="Art Product 2658"/>
        <s v="Monitors Product 2659"/>
        <s v="Appliances Product 2660"/>
        <s v="Envelopes Product 2661"/>
        <s v="Bookcases Product 2662"/>
        <s v="Art Product 2663"/>
        <s v="Phones Product 2664"/>
        <s v="Machines Product 2665"/>
        <s v="Phones Product 2666"/>
        <s v="Headphones Product 2667"/>
        <s v="Machines Product 2668"/>
        <s v="Envelopes Product 2669"/>
        <s v="Gaming Product 2670"/>
        <s v="Machines Product 2671"/>
        <s v="Labels Product 2672"/>
        <s v="Computers Product 2673"/>
        <s v="Printers Product 2674"/>
        <s v="Art Product 2675"/>
        <s v="Computers Product 2676"/>
        <s v="Headphones Product 2677"/>
        <s v="Speakers Product 2678"/>
        <s v="Headphones Product 2679"/>
        <s v="Monitors Product 2680"/>
        <s v="Tables Product 2681"/>
        <s v="Machines Product 2682"/>
        <s v="Printers Product 2683"/>
        <s v="Tables Product 2684"/>
        <s v="Labels Product 2685"/>
        <s v="Art Product 2686"/>
        <s v="Monitors Product 2687"/>
        <s v="Accessories Product 2688"/>
        <s v="Binders Product 2689"/>
        <s v="Computers Product 2690"/>
        <s v="Printers Product 2691"/>
        <s v="Phones Product 2692"/>
        <s v="Copiers Product 2693"/>
        <s v="Tables Product 2694"/>
        <s v="Chairs Product 2695"/>
        <s v="Speakers Product 2696"/>
        <s v="Labels Product 2697"/>
        <s v="Speakers Product 2698"/>
        <s v="Machines Product 2699"/>
        <s v="Speakers Product 2700"/>
        <s v="Accessories Product 2701"/>
        <s v="Machines Product 2702"/>
        <s v="Bookcases Product 2703"/>
        <s v="Labels Product 2704"/>
        <s v="Machines Product 2705"/>
        <s v="Printers Product 2706"/>
        <s v="Accessories Product 2707"/>
        <s v="Storage Product 2708"/>
        <s v="Furnishings Product 2709"/>
        <s v="Machines Product 2710"/>
        <s v="Copiers Product 2711"/>
        <s v="Cameras Product 2712"/>
        <s v="Gaming Product 2713"/>
        <s v="Furnishings Product 2714"/>
        <s v="Envelopes Product 2715"/>
        <s v="Printers Product 2716"/>
        <s v="Printers Product 2717"/>
        <s v="Bookcases Product 2718"/>
        <s v="Speakers Product 2719"/>
        <s v="Copiers Product 2720"/>
        <s v="Chairs Product 2721"/>
        <s v="Accessories Product 2722"/>
        <s v="Gaming Product 2723"/>
        <s v="Labels Product 2724"/>
        <s v="Printers Product 2725"/>
        <s v="Tables Product 2726"/>
        <s v="Computers Product 2727"/>
        <s v="Art Product 2728"/>
        <s v="Chairs Product 2729"/>
        <s v="Furnishings Product 2730"/>
        <s v="Appliances Product 2731"/>
        <s v="Accessories Product 2732"/>
        <s v="Computers Product 2733"/>
        <s v="Gaming Product 2734"/>
        <s v="Machines Product 2735"/>
        <s v="Labels Product 2736"/>
        <s v="Art Product 2737"/>
        <s v="Labels Product 2738"/>
        <s v="Phones Product 2739"/>
        <s v="Copiers Product 2740"/>
        <s v="Gaming Product 2741"/>
        <s v="Furnishings Product 2742"/>
        <s v="Chairs Product 2743"/>
        <s v="Binders Product 2744"/>
        <s v="Machines Product 2745"/>
        <s v="Accessories Product 2746"/>
        <s v="Copiers Product 2747"/>
        <s v="Machines Product 2748"/>
        <s v="Accessories Product 2749"/>
        <s v="Appliances Product 2750"/>
        <s v="Printers Product 2751"/>
        <s v="Bookcases Product 2752"/>
        <s v="Phones Product 2753"/>
        <s v="Monitors Product 2754"/>
        <s v="Appliances Product 2755"/>
        <s v="Cameras Product 2756"/>
        <s v="Gaming Product 2757"/>
        <s v="Speakers Product 2758"/>
        <s v="Machines Product 2759"/>
        <s v="Copiers Product 2760"/>
        <s v="Printers Product 2761"/>
        <s v="Phones Product 2762"/>
        <s v="Cameras Product 2763"/>
        <s v="Storage Product 2764"/>
        <s v="Copiers Product 2765"/>
        <s v="Monitors Product 2766"/>
        <s v="Tables Product 2767"/>
        <s v="Binders Product 2768"/>
        <s v="Computers Product 2769"/>
        <s v="Envelopes Product 2770"/>
        <s v="Envelopes Product 2771"/>
        <s v="Envelopes Product 2772"/>
        <s v="Appliances Product 2773"/>
        <s v="Furnishings Product 2774"/>
        <s v="Copiers Product 2775"/>
        <s v="Speakers Product 2776"/>
        <s v="Art Product 2777"/>
        <s v="Envelopes Product 2778"/>
        <s v="Appliances Product 2779"/>
        <s v="Printers Product 2780"/>
        <s v="Computers Product 2781"/>
        <s v="Computers Product 2782"/>
        <s v="Furnishings Product 2783"/>
        <s v="Computers Product 2784"/>
        <s v="Envelopes Product 2785"/>
        <s v="Art Product 2786"/>
        <s v="Labels Product 2787"/>
        <s v="Furnishings Product 2788"/>
        <s v="Envelopes Product 2789"/>
        <s v="Accessories Product 2790"/>
        <s v="Copiers Product 2791"/>
        <s v="Copiers Product 2792"/>
        <s v="Monitors Product 2793"/>
        <s v="Accessories Product 2794"/>
        <s v="Binders Product 2795"/>
        <s v="Printers Product 2796"/>
        <s v="Phones Product 2797"/>
        <s v="Copiers Product 2798"/>
        <s v="Labels Product 2799"/>
        <s v="Copiers Product 2800"/>
        <s v="Gaming Product 2801"/>
        <s v="Gaming Product 2802"/>
        <s v="Machines Product 2803"/>
        <s v="Accessories Product 2804"/>
        <s v="Accessories Product 2805"/>
        <s v="Computers Product 2806"/>
        <s v="Machines Product 2807"/>
        <s v="Accessories Product 2808"/>
        <s v="Paper Product 2809"/>
        <s v="Gaming Product 2810"/>
        <s v="Labels Product 2811"/>
        <s v="Accessories Product 2812"/>
        <s v="Labels Product 2813"/>
        <s v="Phones Product 2814"/>
        <s v="Printers Product 2815"/>
        <s v="Storage Product 2816"/>
        <s v="Printers Product 2817"/>
        <s v="Copiers Product 2818"/>
        <s v="Furnishings Product 2819"/>
        <s v="Computers Product 2820"/>
        <s v="Speakers Product 2821"/>
        <s v="Computers Product 2822"/>
        <s v="Headphones Product 2823"/>
        <s v="Cameras Product 2824"/>
        <s v="Copiers Product 2825"/>
        <s v="Appliances Product 2826"/>
        <s v="Storage Product 2827"/>
        <s v="Chairs Product 2828"/>
        <s v="Speakers Product 2829"/>
        <s v="Monitors Product 2830"/>
        <s v="Speakers Product 2831"/>
        <s v="Printers Product 2832"/>
        <s v="Gaming Product 2833"/>
        <s v="Labels Product 2834"/>
        <s v="Machines Product 2835"/>
        <s v="Computers Product 2836"/>
        <s v="Headphones Product 2837"/>
        <s v="Monitors Product 2838"/>
        <s v="Phones Product 2839"/>
        <s v="Speakers Product 2840"/>
        <s v="Phones Product 2841"/>
        <s v="Printers Product 2842"/>
        <s v="Appliances Product 2843"/>
        <s v="Computers Product 2844"/>
        <s v="Bookcases Product 2845"/>
        <s v="Phones Product 2846"/>
        <s v="Speakers Product 2847"/>
        <s v="Printers Product 2848"/>
        <s v="Machines Product 2849"/>
        <s v="Cameras Product 2850"/>
        <s v="Appliances Product 2851"/>
        <s v="Tables Product 2852"/>
        <s v="Printers Product 2853"/>
        <s v="Gaming Product 2854"/>
        <s v="Monitors Product 2855"/>
        <s v="Envelopes Product 2856"/>
        <s v="Machines Product 2857"/>
        <s v="Phones Product 2858"/>
        <s v="Monitors Product 2859"/>
        <s v="Art Product 2860"/>
        <s v="Copiers Product 2861"/>
        <s v="Printers Product 2862"/>
        <s v="Copiers Product 2863"/>
        <s v="Copiers Product 2864"/>
        <s v="Copiers Product 2865"/>
        <s v="Speakers Product 2866"/>
        <s v="Appliances Product 2867"/>
        <s v="Printers Product 2868"/>
        <s v="Chairs Product 2869"/>
        <s v="Tables Product 2870"/>
        <s v="Storage Product 2871"/>
        <s v="Cameras Product 2872"/>
        <s v="Cameras Product 2873"/>
        <s v="Computers Product 2874"/>
        <s v="Tables Product 2875"/>
        <s v="Accessories Product 2876"/>
        <s v="Speakers Product 2877"/>
        <s v="Machines Product 2878"/>
        <s v="Chairs Product 2879"/>
        <s v="Envelopes Product 2880"/>
        <s v="Art Product 2881"/>
        <s v="Printers Product 2882"/>
        <s v="Bookcases Product 2883"/>
        <s v="Accessories Product 2884"/>
        <s v="Phones Product 2885"/>
        <s v="Gaming Product 2886"/>
        <s v="Monitors Product 2887"/>
        <s v="Cameras Product 2888"/>
        <s v="Binders Product 2889"/>
        <s v="Labels Product 2890"/>
        <s v="Headphones Product 2891"/>
        <s v="Copiers Product 2892"/>
        <s v="Computers Product 2893"/>
        <s v="Monitors Product 2894"/>
        <s v="Speakers Product 2895"/>
        <s v="Accessories Product 2896"/>
        <s v="Cameras Product 2897"/>
        <s v="Paper Product 2898"/>
        <s v="Machines Product 2899"/>
        <s v="Copiers Product 2900"/>
        <s v="Accessories Product 2901"/>
        <s v="Chairs Product 2902"/>
        <s v="Speakers Product 2903"/>
        <s v="Monitors Product 2904"/>
        <s v="Cameras Product 2905"/>
        <s v="Tables Product 2906"/>
        <s v="Paper Product 2907"/>
        <s v="Cameras Product 2908"/>
        <s v="Accessories Product 2909"/>
        <s v="Speakers Product 2910"/>
        <s v="Accessories Product 2911"/>
        <s v="Cameras Product 2912"/>
        <s v="Computers Product 2913"/>
        <s v="Gaming Product 2914"/>
        <s v="Labels Product 2915"/>
        <s v="Envelopes Product 2916"/>
        <s v="Cameras Product 2917"/>
        <s v="Speakers Product 2918"/>
        <s v="Art Product 2919"/>
        <s v="Binders Product 2920"/>
        <s v="Binders Product 2921"/>
        <s v="Speakers Product 2922"/>
        <s v="Speakers Product 2923"/>
        <s v="Accessories Product 2924"/>
        <s v="Machines Product 2925"/>
        <s v="Appliances Product 2926"/>
        <s v="Machines Product 2927"/>
        <s v="Speakers Product 2928"/>
        <s v="Speakers Product 2929"/>
        <s v="Speakers Product 2930"/>
        <s v="Copiers Product 2931"/>
        <s v="Speakers Product 2932"/>
        <s v="Cameras Product 2933"/>
        <s v="Gaming Product 2934"/>
        <s v="Furnishings Product 2935"/>
        <s v="Printers Product 2936"/>
        <s v="Tables Product 2937"/>
        <s v="Speakers Product 2938"/>
        <s v="Phones Product 2939"/>
        <s v="Appliances Product 2940"/>
        <s v="Headphones Product 2941"/>
        <s v="Phones Product 2942"/>
        <s v="Printers Product 2943"/>
        <s v="Furnishings Product 2944"/>
        <s v="Chairs Product 2945"/>
        <s v="Tables Product 2946"/>
        <s v="Copiers Product 2947"/>
        <s v="Phones Product 2948"/>
        <s v="Machines Product 2949"/>
        <s v="Furnishings Product 2950"/>
        <s v="Headphones Product 2951"/>
        <s v="Art Product 2952"/>
        <s v="Machines Product 2953"/>
        <s v="Copiers Product 2954"/>
        <s v="Computers Product 2955"/>
        <s v="Accessories Product 2956"/>
        <s v="Printers Product 2957"/>
        <s v="Furnishings Product 2958"/>
        <s v="Labels Product 2959"/>
        <s v="Phones Product 2960"/>
        <s v="Chairs Product 2961"/>
        <s v="Headphones Product 2962"/>
        <s v="Accessories Product 2963"/>
        <s v="Bookcases Product 2964"/>
        <s v="Furnishings Product 2965"/>
        <s v="Appliances Product 2966"/>
        <s v="Art Product 2967"/>
        <s v="Gaming Product 2968"/>
        <s v="Bookcases Product 2969"/>
        <s v="Chairs Product 2970"/>
        <s v="Binders Product 2971"/>
        <s v="Phones Product 2972"/>
        <s v="Cameras Product 2973"/>
        <s v="Printers Product 2974"/>
        <s v="Storage Product 2975"/>
        <s v="Machines Product 2976"/>
        <s v="Labels Product 2977"/>
        <s v="Headphones Product 2978"/>
        <s v="Furnishings Product 2979"/>
        <s v="Headphones Product 2980"/>
        <s v="Art Product 2981"/>
        <s v="Bookcases Product 2982"/>
        <s v="Cameras Product 2983"/>
        <s v="Computers Product 2984"/>
        <s v="Copiers Product 2985"/>
        <s v="Binders Product 2986"/>
        <s v="Envelopes Product 2987"/>
        <s v="Computers Product 2988"/>
        <s v="Gaming Product 2989"/>
        <s v="Tables Product 2990"/>
        <s v="Headphones Product 2991"/>
        <s v="Speakers Product 2992"/>
        <s v="Accessories Product 2993"/>
        <s v="Computers Product 2994"/>
        <s v="Phones Product 2995"/>
        <s v="Machines Product 2996"/>
        <s v="Monitors Product 2997"/>
        <s v="Art Product 2998"/>
        <s v="Chairs Product 2999"/>
        <s v="Copiers Product 3000"/>
      </sharedItems>
    </cacheField>
    <cacheField name="price" numFmtId="0">
      <sharedItems containsSemiMixedTypes="0" containsString="0" containsNumber="1" minValue="10.28" maxValue="1499.46"/>
    </cacheField>
    <cacheField name="quantity" numFmtId="0">
      <sharedItems containsSemiMixedTypes="0" containsString="0" containsNumber="1" containsInteger="1" minValue="1" maxValue="15"/>
    </cacheField>
    <cacheField name="discount" numFmtId="0">
      <sharedItems containsSemiMixedTypes="0" containsString="0" containsNumber="1" minValue="0" maxValue="0.5"/>
    </cacheField>
    <cacheField name="sales" numFmtId="0">
      <sharedItems containsSemiMixedTypes="0" containsString="0" containsNumber="1" minValue="12.59" maxValue="22377.599999999999"/>
    </cacheField>
    <cacheField name="profit" numFmtId="0">
      <sharedItems containsSemiMixedTypes="0" containsString="0" containsNumber="1" minValue="-2549.8000000000002" maxValue="5566.81"/>
    </cacheField>
    <cacheField name="shipping_cost" numFmtId="0">
      <sharedItems containsSemiMixedTypes="0" containsString="0" containsNumber="1" minValue="2" maxValue="119.94"/>
    </cacheField>
    <cacheField name="order_priority" numFmtId="0">
      <sharedItems/>
    </cacheField>
    <cacheField name="year" numFmtId="0">
      <sharedItems containsSemiMixedTypes="0" containsString="0" containsNumber="1" containsInteger="1" minValue="2021" maxValue="2024"/>
    </cacheField>
    <cacheField name="total" numFmtId="0">
      <sharedItems containsSemiMixedTypes="0" containsString="0" containsNumber="1" minValue="13.25" maxValue="22438.05"/>
    </cacheField>
    <cacheField name="order_type" numFmtId="0">
      <sharedItems/>
    </cacheField>
    <cacheField name="Profit Margin" numFmtId="0" formula="profit/sales" databaseField="0"/>
    <cacheField name="Profit  margin" numFmtId="0" formula="profit/sales" databaseField="0"/>
  </cacheFields>
  <extLst>
    <ext xmlns:x14="http://schemas.microsoft.com/office/spreadsheetml/2009/9/main" uri="{725AE2AE-9491-48be-B2B4-4EB974FC3084}">
      <x14:pivotCacheDefinition pivotCacheId="2103560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RD-2021-00001"/>
    <d v="2022-11-23T00:00:00"/>
    <d v="2022-11-27T00:00:00"/>
    <s v="First Class"/>
    <s v="Customer 0001"/>
    <s v="Home Office"/>
    <s v="Singapore"/>
    <s v="LATAM"/>
    <x v="0"/>
    <s v="PROD-00001"/>
    <x v="0"/>
    <x v="0"/>
    <x v="0"/>
    <n v="401.97"/>
    <n v="7"/>
    <n v="0.05"/>
    <n v="2673.1"/>
    <n v="119.12"/>
    <n v="13.84"/>
    <s v="Medium"/>
    <n v="2022"/>
    <n v="2813.79"/>
    <s v="Medium value"/>
  </r>
  <r>
    <s v="ORD-2021-00002"/>
    <d v="2024-10-22T00:00:00"/>
    <d v="2024-10-24T00:00:00"/>
    <s v="Second Class"/>
    <s v="Customer 0002"/>
    <s v="Corporate"/>
    <s v="France"/>
    <s v="APAC"/>
    <x v="1"/>
    <s v="PROD-00002"/>
    <x v="1"/>
    <x v="1"/>
    <x v="1"/>
    <n v="868.36"/>
    <n v="7"/>
    <n v="0.05"/>
    <n v="5774.59"/>
    <n v="193.25"/>
    <n v="44.87"/>
    <s v="Medium"/>
    <n v="2024"/>
    <n v="6078.52"/>
    <s v="High value"/>
  </r>
  <r>
    <s v="ORD-2021-00003"/>
    <d v="2023-07-21T00:00:00"/>
    <d v="2023-07-27T00:00:00"/>
    <s v="Second Class"/>
    <s v="Customer 0003"/>
    <s v="Home Office"/>
    <s v="Japan"/>
    <s v="APAC"/>
    <x v="2"/>
    <s v="PROD-00003"/>
    <x v="2"/>
    <x v="2"/>
    <x v="2"/>
    <n v="1047.69"/>
    <n v="10"/>
    <n v="0.1"/>
    <n v="9429.2099999999991"/>
    <n v="1018.12"/>
    <n v="12"/>
    <s v="Medium"/>
    <n v="2023"/>
    <n v="10476.9"/>
    <s v="High value"/>
  </r>
  <r>
    <s v="ORD-2021-00004"/>
    <d v="2023-04-21T00:00:00"/>
    <d v="2023-04-23T00:00:00"/>
    <s v="Standard Class"/>
    <s v="Customer 0004"/>
    <s v="Consumer"/>
    <s v="Turkey"/>
    <s v="EMEA"/>
    <x v="3"/>
    <s v="PROD-00004"/>
    <x v="1"/>
    <x v="1"/>
    <x v="3"/>
    <n v="255.29"/>
    <n v="6"/>
    <n v="0.5"/>
    <n v="765.87"/>
    <n v="215.96"/>
    <n v="56.84"/>
    <s v="Medium"/>
    <n v="2023"/>
    <n v="1531.74"/>
    <s v="Medium value"/>
  </r>
  <r>
    <s v="ORD-2021-00005"/>
    <d v="2023-10-08T00:00:00"/>
    <d v="2023-10-13T00:00:00"/>
    <s v="First Class"/>
    <s v="Customer 0005"/>
    <s v="Home Office"/>
    <s v="United States"/>
    <s v="US"/>
    <x v="2"/>
    <s v="PROD-00005"/>
    <x v="1"/>
    <x v="1"/>
    <x v="4"/>
    <n v="231.52"/>
    <n v="5"/>
    <n v="0.05"/>
    <n v="1099.72"/>
    <n v="283.14999999999998"/>
    <n v="101.46"/>
    <s v="Low"/>
    <n v="2023"/>
    <n v="1157.5999999999999"/>
    <s v="Low value"/>
  </r>
  <r>
    <s v="ORD-2021-00006"/>
    <d v="2022-08-05T00:00:00"/>
    <d v="2022-08-07T00:00:00"/>
    <s v="First Class"/>
    <s v="Customer 0006"/>
    <s v="Consumer"/>
    <s v="Turkey"/>
    <s v="EU"/>
    <x v="4"/>
    <s v="PROD-00006"/>
    <x v="3"/>
    <x v="3"/>
    <x v="5"/>
    <n v="689.9"/>
    <n v="3"/>
    <n v="0.05"/>
    <n v="1966.21"/>
    <n v="152.46"/>
    <n v="33.880000000000003"/>
    <s v="Medium"/>
    <n v="2022"/>
    <n v="2069.6999999999998"/>
    <s v="Medium value"/>
  </r>
  <r>
    <s v="ORD-2021-00007"/>
    <d v="2024-02-14T00:00:00"/>
    <d v="2024-02-15T00:00:00"/>
    <s v="Standard Class"/>
    <s v="Customer 0007"/>
    <s v="Consumer"/>
    <s v="Turkey"/>
    <s v="US"/>
    <x v="0"/>
    <s v="PROD-00007"/>
    <x v="2"/>
    <x v="4"/>
    <x v="6"/>
    <n v="584.86"/>
    <n v="14"/>
    <n v="0"/>
    <n v="8188.04"/>
    <n v="1410.36"/>
    <n v="92.25"/>
    <s v="Low"/>
    <n v="2024"/>
    <n v="8188.04"/>
    <s v="High value"/>
  </r>
  <r>
    <s v="ORD-2021-00008"/>
    <d v="2021-08-27T00:00:00"/>
    <d v="2021-08-31T00:00:00"/>
    <s v="Second Class"/>
    <s v="Customer 0008"/>
    <s v="Corporate"/>
    <s v="Japan"/>
    <s v="APAC"/>
    <x v="5"/>
    <s v="PROD-00008"/>
    <x v="2"/>
    <x v="5"/>
    <x v="7"/>
    <n v="1074.18"/>
    <n v="12"/>
    <n v="0.1"/>
    <n v="11601.14"/>
    <n v="1435.99"/>
    <n v="23.64"/>
    <s v="Medium"/>
    <n v="2021"/>
    <n v="12890.16"/>
    <s v="High value"/>
  </r>
  <r>
    <s v="ORD-2021-00009"/>
    <d v="2024-09-20T00:00:00"/>
    <d v="2024-09-23T00:00:00"/>
    <s v="First Class"/>
    <s v="Customer 0009"/>
    <s v="Home Office"/>
    <s v="Turkey"/>
    <s v="EU"/>
    <x v="2"/>
    <s v="PROD-00009"/>
    <x v="2"/>
    <x v="6"/>
    <x v="8"/>
    <n v="113.57"/>
    <n v="3"/>
    <n v="0"/>
    <n v="340.71"/>
    <n v="58.35"/>
    <n v="81.5"/>
    <s v="High"/>
    <n v="2024"/>
    <n v="340.71"/>
    <s v="Low value"/>
  </r>
  <r>
    <s v="ORD-2021-00010"/>
    <d v="2022-03-17T00:00:00"/>
    <d v="2022-03-21T00:00:00"/>
    <s v="Second Class"/>
    <s v="Customer 0010"/>
    <s v="Home Office"/>
    <s v="Japan"/>
    <s v="EMEA"/>
    <x v="6"/>
    <s v="PROD-00010"/>
    <x v="1"/>
    <x v="7"/>
    <x v="9"/>
    <n v="1458.53"/>
    <n v="11"/>
    <n v="0.15"/>
    <n v="13637.26"/>
    <n v="3113.63"/>
    <n v="110.03"/>
    <s v="Low"/>
    <n v="2022"/>
    <n v="16043.83"/>
    <s v="High value"/>
  </r>
  <r>
    <s v="ORD-2021-00011"/>
    <d v="2021-05-28T00:00:00"/>
    <d v="2021-06-03T00:00:00"/>
    <s v="Same Day"/>
    <s v="Customer 0011"/>
    <s v="Consumer"/>
    <s v="Japan"/>
    <s v="Canada"/>
    <x v="4"/>
    <s v="PROD-00011"/>
    <x v="0"/>
    <x v="8"/>
    <x v="10"/>
    <n v="31.27"/>
    <n v="13"/>
    <n v="0"/>
    <n v="406.51"/>
    <n v="-42.89"/>
    <n v="40.22"/>
    <s v="High"/>
    <n v="2021"/>
    <n v="406.51"/>
    <s v="Low value"/>
  </r>
  <r>
    <s v="ORD-2021-00012"/>
    <d v="2023-10-30T00:00:00"/>
    <d v="2023-11-01T00:00:00"/>
    <s v="Standard Class"/>
    <s v="Customer 0012"/>
    <s v="Consumer"/>
    <s v="Germany"/>
    <s v="Africa"/>
    <x v="6"/>
    <s v="PROD-00012"/>
    <x v="2"/>
    <x v="9"/>
    <x v="11"/>
    <n v="905.96"/>
    <n v="12"/>
    <n v="0.15"/>
    <n v="9240.7900000000009"/>
    <n v="155.41999999999999"/>
    <n v="108.25"/>
    <s v="Medium"/>
    <n v="2023"/>
    <n v="10871.52"/>
    <s v="High value"/>
  </r>
  <r>
    <s v="ORD-2021-00013"/>
    <d v="2024-08-04T00:00:00"/>
    <d v="2024-08-10T00:00:00"/>
    <s v="Standard Class"/>
    <s v="Customer 0013"/>
    <s v="Corporate"/>
    <s v="France"/>
    <s v="LATAM"/>
    <x v="7"/>
    <s v="PROD-00013"/>
    <x v="1"/>
    <x v="10"/>
    <x v="12"/>
    <n v="848.32"/>
    <n v="9"/>
    <n v="0.3"/>
    <n v="5344.42"/>
    <n v="1512.03"/>
    <n v="61.64"/>
    <s v="Medium"/>
    <n v="2024"/>
    <n v="7634.88"/>
    <s v="High value"/>
  </r>
  <r>
    <s v="ORD-2021-00014"/>
    <d v="2022-01-23T00:00:00"/>
    <d v="2022-01-26T00:00:00"/>
    <s v="Standard Class"/>
    <s v="Customer 0014"/>
    <s v="Corporate"/>
    <s v="South Africa"/>
    <s v="EU"/>
    <x v="1"/>
    <s v="PROD-00014"/>
    <x v="3"/>
    <x v="11"/>
    <x v="13"/>
    <n v="210.73"/>
    <n v="4"/>
    <n v="0"/>
    <n v="842.92"/>
    <n v="234.94"/>
    <n v="39.380000000000003"/>
    <s v="Medium"/>
    <n v="2022"/>
    <n v="842.92"/>
    <s v="Low value"/>
  </r>
  <r>
    <s v="ORD-2021-00015"/>
    <d v="2023-12-10T00:00:00"/>
    <d v="2023-12-16T00:00:00"/>
    <s v="Standard Class"/>
    <s v="Customer 0015"/>
    <s v="Consumer"/>
    <s v="South Africa"/>
    <s v="Canada"/>
    <x v="1"/>
    <s v="PROD-00015"/>
    <x v="0"/>
    <x v="0"/>
    <x v="14"/>
    <n v="234.86"/>
    <n v="9"/>
    <n v="0.1"/>
    <n v="1902.37"/>
    <n v="-219.32"/>
    <n v="107.79"/>
    <s v="Medium"/>
    <n v="2023"/>
    <n v="2113.7399999999998"/>
    <s v="Medium value"/>
  </r>
  <r>
    <s v="ORD-2021-00016"/>
    <d v="2023-07-05T00:00:00"/>
    <d v="2023-07-10T00:00:00"/>
    <s v="Standard Class"/>
    <s v="Customer 0016"/>
    <s v="Consumer"/>
    <s v="India"/>
    <s v="EU"/>
    <x v="8"/>
    <s v="PROD-00016"/>
    <x v="3"/>
    <x v="12"/>
    <x v="15"/>
    <n v="1191.0899999999999"/>
    <n v="4"/>
    <n v="0.1"/>
    <n v="4287.92"/>
    <n v="-151.77000000000001"/>
    <n v="5.78"/>
    <s v="Medium"/>
    <n v="2023"/>
    <n v="4764.3599999999997"/>
    <s v="Medium value"/>
  </r>
  <r>
    <s v="ORD-2021-00017"/>
    <d v="2022-09-30T00:00:00"/>
    <d v="2022-10-04T00:00:00"/>
    <s v="Standard Class"/>
    <s v="Customer 0017"/>
    <s v="Home Office"/>
    <s v="Japan"/>
    <s v="Africa"/>
    <x v="8"/>
    <s v="PROD-00017"/>
    <x v="0"/>
    <x v="0"/>
    <x v="16"/>
    <n v="1332.47"/>
    <n v="2"/>
    <n v="0.2"/>
    <n v="2131.9499999999998"/>
    <n v="634.01"/>
    <n v="5.31"/>
    <s v="Medium"/>
    <n v="2022"/>
    <n v="2664.94"/>
    <s v="Medium value"/>
  </r>
  <r>
    <s v="ORD-2021-00018"/>
    <d v="2021-10-05T00:00:00"/>
    <d v="2021-10-08T00:00:00"/>
    <s v="Standard Class"/>
    <s v="Customer 0018"/>
    <s v="Corporate"/>
    <s v="India"/>
    <s v="Africa"/>
    <x v="9"/>
    <s v="PROD-00018"/>
    <x v="1"/>
    <x v="10"/>
    <x v="17"/>
    <n v="431.7"/>
    <n v="15"/>
    <n v="0.1"/>
    <n v="5827.95"/>
    <n v="506.95"/>
    <n v="72.78"/>
    <s v="High"/>
    <n v="2021"/>
    <n v="6475.5"/>
    <s v="High value"/>
  </r>
  <r>
    <s v="ORD-2021-00019"/>
    <d v="2023-09-16T00:00:00"/>
    <d v="2023-09-19T00:00:00"/>
    <s v="Standard Class"/>
    <s v="Customer 0019"/>
    <s v="Consumer"/>
    <s v="Japan"/>
    <s v="US"/>
    <x v="4"/>
    <s v="PROD-00019"/>
    <x v="4"/>
    <x v="13"/>
    <x v="18"/>
    <n v="662.57"/>
    <n v="4"/>
    <n v="0.15"/>
    <n v="2252.7399999999998"/>
    <n v="271.69"/>
    <n v="96.02"/>
    <s v="High"/>
    <n v="2023"/>
    <n v="2650.28"/>
    <s v="Medium value"/>
  </r>
  <r>
    <s v="ORD-2021-00020"/>
    <d v="2024-08-16T00:00:00"/>
    <d v="2024-08-23T00:00:00"/>
    <s v="Standard Class"/>
    <s v="Customer 0020"/>
    <s v="Corporate"/>
    <s v="Brazil"/>
    <s v="LATAM"/>
    <x v="1"/>
    <s v="PROD-00020"/>
    <x v="0"/>
    <x v="0"/>
    <x v="19"/>
    <n v="538.94000000000005"/>
    <n v="6"/>
    <n v="0.2"/>
    <n v="2586.91"/>
    <n v="-129.61000000000001"/>
    <n v="90.68"/>
    <s v="Medium"/>
    <n v="2024"/>
    <n v="3233.64"/>
    <s v="Medium value"/>
  </r>
  <r>
    <s v="ORD-2021-00021"/>
    <d v="2022-08-12T00:00:00"/>
    <d v="2022-08-15T00:00:00"/>
    <s v="Second Class"/>
    <s v="Customer 0021"/>
    <s v="Corporate"/>
    <s v="Australia"/>
    <s v="APAC"/>
    <x v="9"/>
    <s v="PROD-00021"/>
    <x v="3"/>
    <x v="11"/>
    <x v="20"/>
    <n v="118.1"/>
    <n v="6"/>
    <n v="0.15"/>
    <n v="602.30999999999995"/>
    <n v="153.96"/>
    <n v="11.38"/>
    <s v="Medium"/>
    <n v="2022"/>
    <n v="708.6"/>
    <s v="Low value"/>
  </r>
  <r>
    <s v="ORD-2021-00022"/>
    <d v="2022-10-11T00:00:00"/>
    <d v="2022-10-18T00:00:00"/>
    <s v="Standard Class"/>
    <s v="Customer 0022"/>
    <s v="Home Office"/>
    <s v="United States"/>
    <s v="Africa"/>
    <x v="8"/>
    <s v="PROD-00022"/>
    <x v="1"/>
    <x v="7"/>
    <x v="21"/>
    <n v="1013.07"/>
    <n v="5"/>
    <n v="0.05"/>
    <n v="4812.08"/>
    <n v="-110.05"/>
    <n v="114.13"/>
    <s v="Medium"/>
    <n v="2022"/>
    <n v="5065.3500000000004"/>
    <s v="High value"/>
  </r>
  <r>
    <s v="ORD-2021-00023"/>
    <d v="2022-09-10T00:00:00"/>
    <d v="2022-09-11T00:00:00"/>
    <s v="Standard Class"/>
    <s v="Customer 0023"/>
    <s v="Corporate"/>
    <s v="United States"/>
    <s v="LATAM"/>
    <x v="10"/>
    <s v="PROD-00023"/>
    <x v="0"/>
    <x v="8"/>
    <x v="22"/>
    <n v="1239.54"/>
    <n v="15"/>
    <n v="0"/>
    <n v="18593.099999999999"/>
    <n v="-750.19"/>
    <n v="84.96"/>
    <s v="Medium"/>
    <n v="2022"/>
    <n v="18593.099999999999"/>
    <s v="High value"/>
  </r>
  <r>
    <s v="ORD-2021-00024"/>
    <d v="2021-05-15T00:00:00"/>
    <d v="2021-05-22T00:00:00"/>
    <s v="Standard Class"/>
    <s v="Customer 0024"/>
    <s v="Consumer"/>
    <s v="France"/>
    <s v="EU"/>
    <x v="2"/>
    <s v="PROD-00024"/>
    <x v="4"/>
    <x v="14"/>
    <x v="23"/>
    <n v="464.27"/>
    <n v="15"/>
    <n v="0.2"/>
    <n v="5571.24"/>
    <n v="-134.76"/>
    <n v="114"/>
    <s v="Medium"/>
    <n v="2021"/>
    <n v="6964.05"/>
    <s v="High value"/>
  </r>
  <r>
    <s v="ORD-2021-00025"/>
    <d v="2022-08-03T00:00:00"/>
    <d v="2022-08-07T00:00:00"/>
    <s v="Standard Class"/>
    <s v="Customer 0025"/>
    <s v="Home Office"/>
    <s v="Turkey"/>
    <s v="EU"/>
    <x v="6"/>
    <s v="PROD-00025"/>
    <x v="4"/>
    <x v="15"/>
    <x v="24"/>
    <n v="1485.36"/>
    <n v="1"/>
    <n v="0.3"/>
    <n v="1039.75"/>
    <n v="276.82"/>
    <n v="40.83"/>
    <s v="High"/>
    <n v="2022"/>
    <n v="1485.36"/>
    <s v="Low value"/>
  </r>
  <r>
    <s v="ORD-2021-00026"/>
    <d v="2024-03-16T00:00:00"/>
    <d v="2024-03-22T00:00:00"/>
    <s v="First Class"/>
    <s v="Customer 0026"/>
    <s v="Consumer"/>
    <s v="France"/>
    <s v="EU"/>
    <x v="0"/>
    <s v="PROD-00026"/>
    <x v="2"/>
    <x v="5"/>
    <x v="25"/>
    <n v="123.02"/>
    <n v="3"/>
    <n v="0.5"/>
    <n v="184.53"/>
    <n v="32.33"/>
    <n v="83.88"/>
    <s v="Medium"/>
    <n v="2024"/>
    <n v="369.06"/>
    <s v="Low value"/>
  </r>
  <r>
    <s v="ORD-2021-00027"/>
    <d v="2022-05-05T00:00:00"/>
    <d v="2022-05-12T00:00:00"/>
    <s v="Standard Class"/>
    <s v="Customer 0027"/>
    <s v="Home Office"/>
    <s v="South Africa"/>
    <s v="US"/>
    <x v="1"/>
    <s v="PROD-00027"/>
    <x v="2"/>
    <x v="6"/>
    <x v="26"/>
    <n v="996.07"/>
    <n v="5"/>
    <n v="0.4"/>
    <n v="2988.21"/>
    <n v="606.04"/>
    <n v="103.47"/>
    <s v="High"/>
    <n v="2022"/>
    <n v="4980.3500000000004"/>
    <s v="Medium value"/>
  </r>
  <r>
    <s v="ORD-2021-00028"/>
    <d v="2022-04-23T00:00:00"/>
    <d v="2022-04-26T00:00:00"/>
    <s v="First Class"/>
    <s v="Customer 0028"/>
    <s v="Corporate"/>
    <s v="South Africa"/>
    <s v="EU"/>
    <x v="11"/>
    <s v="PROD-00028"/>
    <x v="3"/>
    <x v="11"/>
    <x v="27"/>
    <n v="677.86"/>
    <n v="6"/>
    <n v="0.2"/>
    <n v="3253.73"/>
    <n v="124.8"/>
    <n v="46.89"/>
    <s v="Medium"/>
    <n v="2022"/>
    <n v="4067.16"/>
    <s v="Medium value"/>
  </r>
  <r>
    <s v="ORD-2021-00029"/>
    <d v="2024-03-28T00:00:00"/>
    <d v="2024-04-01T00:00:00"/>
    <s v="Standard Class"/>
    <s v="Customer 0029"/>
    <s v="Home Office"/>
    <s v="France"/>
    <s v="EU"/>
    <x v="8"/>
    <s v="PROD-00029"/>
    <x v="0"/>
    <x v="16"/>
    <x v="28"/>
    <n v="675.44"/>
    <n v="14"/>
    <n v="0.15"/>
    <n v="8037.74"/>
    <n v="2104.7199999999998"/>
    <n v="115.85"/>
    <s v="Medium"/>
    <n v="2024"/>
    <n v="9456.16"/>
    <s v="High value"/>
  </r>
  <r>
    <s v="ORD-2021-00030"/>
    <d v="2022-01-19T00:00:00"/>
    <d v="2022-01-26T00:00:00"/>
    <s v="First Class"/>
    <s v="Customer 0030"/>
    <s v="Consumer"/>
    <s v="South Africa"/>
    <s v="EMEA"/>
    <x v="2"/>
    <s v="PROD-00030"/>
    <x v="0"/>
    <x v="0"/>
    <x v="29"/>
    <n v="691.89"/>
    <n v="1"/>
    <n v="0.2"/>
    <n v="553.51"/>
    <n v="117.1"/>
    <n v="33.270000000000003"/>
    <s v="Medium"/>
    <n v="2022"/>
    <n v="691.89"/>
    <s v="Low value"/>
  </r>
  <r>
    <s v="ORD-2021-00031"/>
    <d v="2021-06-12T00:00:00"/>
    <d v="2021-06-19T00:00:00"/>
    <s v="Standard Class"/>
    <s v="Customer 0031"/>
    <s v="Corporate"/>
    <s v="South Africa"/>
    <s v="Africa"/>
    <x v="4"/>
    <s v="PROD-00031"/>
    <x v="2"/>
    <x v="4"/>
    <x v="30"/>
    <n v="395.44"/>
    <n v="14"/>
    <n v="0.1"/>
    <n v="4982.54"/>
    <n v="972.85"/>
    <n v="39.24"/>
    <s v="Low"/>
    <n v="2021"/>
    <n v="5536.16"/>
    <s v="High value"/>
  </r>
  <r>
    <s v="ORD-2021-00032"/>
    <d v="2022-03-17T00:00:00"/>
    <d v="2022-03-20T00:00:00"/>
    <s v="Standard Class"/>
    <s v="Customer 0032"/>
    <s v="Home Office"/>
    <s v="France"/>
    <s v="US"/>
    <x v="11"/>
    <s v="PROD-00032"/>
    <x v="0"/>
    <x v="16"/>
    <x v="31"/>
    <n v="1076.19"/>
    <n v="14"/>
    <n v="0.15"/>
    <n v="12806.66"/>
    <n v="3685.69"/>
    <n v="110.6"/>
    <s v="High"/>
    <n v="2022"/>
    <n v="15066.66"/>
    <s v="High value"/>
  </r>
  <r>
    <s v="ORD-2021-00033"/>
    <d v="2024-04-27T00:00:00"/>
    <d v="2024-05-02T00:00:00"/>
    <s v="First Class"/>
    <s v="Customer 0033"/>
    <s v="Corporate"/>
    <s v="France"/>
    <s v="Africa"/>
    <x v="6"/>
    <s v="PROD-00033"/>
    <x v="0"/>
    <x v="0"/>
    <x v="32"/>
    <n v="1085.1500000000001"/>
    <n v="9"/>
    <n v="0.05"/>
    <n v="9278.0300000000007"/>
    <n v="313.62"/>
    <n v="116.42"/>
    <s v="High"/>
    <n v="2024"/>
    <n v="9766.35"/>
    <s v="High value"/>
  </r>
  <r>
    <s v="ORD-2021-00034"/>
    <d v="2022-02-19T00:00:00"/>
    <d v="2022-02-24T00:00:00"/>
    <s v="Standard Class"/>
    <s v="Customer 0034"/>
    <s v="Consumer"/>
    <s v="Germany"/>
    <s v="APAC"/>
    <x v="3"/>
    <s v="PROD-00034"/>
    <x v="4"/>
    <x v="13"/>
    <x v="33"/>
    <n v="430.77"/>
    <n v="14"/>
    <n v="0.05"/>
    <n v="5729.24"/>
    <n v="782.67"/>
    <n v="35.65"/>
    <s v="Medium"/>
    <n v="2022"/>
    <n v="6030.78"/>
    <s v="High value"/>
  </r>
  <r>
    <s v="ORD-2021-00035"/>
    <d v="2024-09-24T00:00:00"/>
    <d v="2024-10-01T00:00:00"/>
    <s v="Second Class"/>
    <s v="Customer 0035"/>
    <s v="Consumer"/>
    <s v="India"/>
    <s v="US"/>
    <x v="3"/>
    <s v="PROD-00035"/>
    <x v="2"/>
    <x v="17"/>
    <x v="34"/>
    <n v="1254.6099999999999"/>
    <n v="3"/>
    <n v="0.2"/>
    <n v="3011.06"/>
    <n v="789.41"/>
    <n v="18.09"/>
    <s v="Critical"/>
    <n v="2024"/>
    <n v="3763.83"/>
    <s v="Medium value"/>
  </r>
  <r>
    <s v="ORD-2021-00036"/>
    <d v="2024-04-19T00:00:00"/>
    <d v="2024-04-24T00:00:00"/>
    <s v="Standard Class"/>
    <s v="Customer 0036"/>
    <s v="Corporate"/>
    <s v="Turkey"/>
    <s v="APAC"/>
    <x v="3"/>
    <s v="PROD-00036"/>
    <x v="1"/>
    <x v="7"/>
    <x v="35"/>
    <n v="482.1"/>
    <n v="10"/>
    <n v="0.1"/>
    <n v="4338.8999999999996"/>
    <n v="920.6"/>
    <n v="91.57"/>
    <s v="Low"/>
    <n v="2024"/>
    <n v="4821"/>
    <s v="Medium value"/>
  </r>
  <r>
    <s v="ORD-2021-00037"/>
    <d v="2021-10-15T00:00:00"/>
    <d v="2021-10-17T00:00:00"/>
    <s v="Second Class"/>
    <s v="Customer 0037"/>
    <s v="Consumer"/>
    <s v="United States"/>
    <s v="US"/>
    <x v="3"/>
    <s v="PROD-00037"/>
    <x v="2"/>
    <x v="18"/>
    <x v="36"/>
    <n v="1090.3900000000001"/>
    <n v="13"/>
    <n v="0"/>
    <n v="14175.07"/>
    <n v="1653.08"/>
    <n v="111.7"/>
    <s v="Medium"/>
    <n v="2021"/>
    <n v="14175.07"/>
    <s v="High value"/>
  </r>
  <r>
    <s v="ORD-2021-00038"/>
    <d v="2021-07-06T00:00:00"/>
    <d v="2021-07-09T00:00:00"/>
    <s v="First Class"/>
    <s v="Customer 0038"/>
    <s v="Corporate"/>
    <s v="India"/>
    <s v="EMEA"/>
    <x v="9"/>
    <s v="PROD-00038"/>
    <x v="1"/>
    <x v="1"/>
    <x v="37"/>
    <n v="190.29"/>
    <n v="3"/>
    <n v="0"/>
    <n v="570.87"/>
    <n v="-50.23"/>
    <n v="72.88"/>
    <s v="High"/>
    <n v="2021"/>
    <n v="570.87"/>
    <s v="Low value"/>
  </r>
  <r>
    <s v="ORD-2021-00039"/>
    <d v="2024-03-07T00:00:00"/>
    <d v="2024-03-09T00:00:00"/>
    <s v="Same Day"/>
    <s v="Customer 0039"/>
    <s v="Consumer"/>
    <s v="Brazil"/>
    <s v="Africa"/>
    <x v="11"/>
    <s v="PROD-00039"/>
    <x v="4"/>
    <x v="14"/>
    <x v="38"/>
    <n v="261.37"/>
    <n v="11"/>
    <n v="0.3"/>
    <n v="2012.55"/>
    <n v="310.22000000000003"/>
    <n v="76.87"/>
    <s v="Medium"/>
    <n v="2024"/>
    <n v="2875.07"/>
    <s v="Medium value"/>
  </r>
  <r>
    <s v="ORD-2021-00040"/>
    <d v="2021-05-10T00:00:00"/>
    <d v="2021-05-14T00:00:00"/>
    <s v="Standard Class"/>
    <s v="Customer 0040"/>
    <s v="Home Office"/>
    <s v="France"/>
    <s v="US"/>
    <x v="7"/>
    <s v="PROD-00040"/>
    <x v="3"/>
    <x v="11"/>
    <x v="39"/>
    <n v="480.54"/>
    <n v="2"/>
    <n v="0.15"/>
    <n v="816.92"/>
    <n v="82.63"/>
    <n v="92.03"/>
    <s v="Low"/>
    <n v="2021"/>
    <n v="961.08"/>
    <s v="Low value"/>
  </r>
  <r>
    <s v="ORD-2021-00041"/>
    <d v="2021-07-13T00:00:00"/>
    <d v="2021-07-15T00:00:00"/>
    <s v="Standard Class"/>
    <s v="Customer 0041"/>
    <s v="Consumer"/>
    <s v="Singapore"/>
    <s v="APAC"/>
    <x v="3"/>
    <s v="PROD-00041"/>
    <x v="0"/>
    <x v="0"/>
    <x v="40"/>
    <n v="894.87"/>
    <n v="8"/>
    <n v="0.1"/>
    <n v="6443.06"/>
    <n v="-274.76"/>
    <n v="20.059999999999999"/>
    <s v="Medium"/>
    <n v="2021"/>
    <n v="7158.96"/>
    <s v="High value"/>
  </r>
  <r>
    <s v="ORD-2021-00042"/>
    <d v="2021-11-12T00:00:00"/>
    <d v="2021-11-16T00:00:00"/>
    <s v="Same Day"/>
    <s v="Customer 0042"/>
    <s v="Consumer"/>
    <s v="India"/>
    <s v="US"/>
    <x v="7"/>
    <s v="PROD-00042"/>
    <x v="4"/>
    <x v="15"/>
    <x v="41"/>
    <n v="971.81"/>
    <n v="15"/>
    <n v="0.1"/>
    <n v="13119.44"/>
    <n v="3287.03"/>
    <n v="116.87"/>
    <s v="Medium"/>
    <n v="2021"/>
    <n v="14577.15"/>
    <s v="High value"/>
  </r>
  <r>
    <s v="ORD-2021-00043"/>
    <d v="2021-05-24T00:00:00"/>
    <d v="2021-05-31T00:00:00"/>
    <s v="First Class"/>
    <s v="Customer 0043"/>
    <s v="Consumer"/>
    <s v="Australia"/>
    <s v="LATAM"/>
    <x v="0"/>
    <s v="PROD-00043"/>
    <x v="0"/>
    <x v="8"/>
    <x v="42"/>
    <n v="600.57000000000005"/>
    <n v="13"/>
    <n v="0.1"/>
    <n v="7026.67"/>
    <n v="169.8"/>
    <n v="44.99"/>
    <s v="Medium"/>
    <n v="2021"/>
    <n v="7807.41"/>
    <s v="High value"/>
  </r>
  <r>
    <s v="ORD-2021-00044"/>
    <d v="2021-01-16T00:00:00"/>
    <d v="2021-01-20T00:00:00"/>
    <s v="Standard Class"/>
    <s v="Customer 0044"/>
    <s v="Corporate"/>
    <s v="Australia"/>
    <s v="EU"/>
    <x v="2"/>
    <s v="PROD-00044"/>
    <x v="3"/>
    <x v="11"/>
    <x v="43"/>
    <n v="125.98"/>
    <n v="3"/>
    <n v="0"/>
    <n v="377.94"/>
    <n v="16.149999999999999"/>
    <n v="76.13"/>
    <s v="Medium"/>
    <n v="2021"/>
    <n v="377.94"/>
    <s v="Low value"/>
  </r>
  <r>
    <s v="ORD-2021-00045"/>
    <d v="2024-08-18T00:00:00"/>
    <d v="2024-08-22T00:00:00"/>
    <s v="Second Class"/>
    <s v="Customer 0045"/>
    <s v="Corporate"/>
    <s v="Canada"/>
    <s v="EU"/>
    <x v="11"/>
    <s v="PROD-00045"/>
    <x v="3"/>
    <x v="3"/>
    <x v="44"/>
    <n v="566.72"/>
    <n v="6"/>
    <n v="0.1"/>
    <n v="3060.29"/>
    <n v="497.02"/>
    <n v="57.3"/>
    <s v="Medium"/>
    <n v="2024"/>
    <n v="3400.32"/>
    <s v="Medium value"/>
  </r>
  <r>
    <s v="ORD-2021-00046"/>
    <d v="2022-02-27T00:00:00"/>
    <d v="2022-03-05T00:00:00"/>
    <s v="Standard Class"/>
    <s v="Customer 0046"/>
    <s v="Corporate"/>
    <s v="South Africa"/>
    <s v="Africa"/>
    <x v="4"/>
    <s v="PROD-00046"/>
    <x v="4"/>
    <x v="13"/>
    <x v="45"/>
    <n v="1036.26"/>
    <n v="2"/>
    <n v="0.2"/>
    <n v="1658.02"/>
    <n v="141.41999999999999"/>
    <n v="57.25"/>
    <s v="Low"/>
    <n v="2022"/>
    <n v="2072.52"/>
    <s v="Medium value"/>
  </r>
  <r>
    <s v="ORD-2021-00047"/>
    <d v="2021-09-02T00:00:00"/>
    <d v="2021-09-04T00:00:00"/>
    <s v="Same Day"/>
    <s v="Customer 0047"/>
    <s v="Corporate"/>
    <s v="Brazil"/>
    <s v="EU"/>
    <x v="9"/>
    <s v="PROD-00047"/>
    <x v="3"/>
    <x v="19"/>
    <x v="46"/>
    <n v="1009.78"/>
    <n v="7"/>
    <n v="0.1"/>
    <n v="6361.61"/>
    <n v="-524.85"/>
    <n v="84.92"/>
    <s v="Medium"/>
    <n v="2021"/>
    <n v="7068.46"/>
    <s v="High value"/>
  </r>
  <r>
    <s v="ORD-2021-00048"/>
    <d v="2023-07-16T00:00:00"/>
    <d v="2023-07-22T00:00:00"/>
    <s v="Standard Class"/>
    <s v="Customer 0048"/>
    <s v="Consumer"/>
    <s v="Germany"/>
    <s v="EU"/>
    <x v="10"/>
    <s v="PROD-00048"/>
    <x v="1"/>
    <x v="10"/>
    <x v="47"/>
    <n v="248.69"/>
    <n v="13"/>
    <n v="0.1"/>
    <n v="2909.67"/>
    <n v="124.32"/>
    <n v="119.37"/>
    <s v="High"/>
    <n v="2023"/>
    <n v="3232.97"/>
    <s v="Medium value"/>
  </r>
  <r>
    <s v="ORD-2021-00049"/>
    <d v="2024-02-05T00:00:00"/>
    <d v="2024-02-12T00:00:00"/>
    <s v="Second Class"/>
    <s v="Customer 0049"/>
    <s v="Home Office"/>
    <s v="Japan"/>
    <s v="LATAM"/>
    <x v="12"/>
    <s v="PROD-00049"/>
    <x v="3"/>
    <x v="19"/>
    <x v="48"/>
    <n v="21.6"/>
    <n v="4"/>
    <n v="0"/>
    <n v="86.4"/>
    <n v="-6.94"/>
    <n v="79.77"/>
    <s v="Medium"/>
    <n v="2024"/>
    <n v="86.4"/>
    <s v="Low value"/>
  </r>
  <r>
    <s v="ORD-2021-00050"/>
    <d v="2024-01-17T00:00:00"/>
    <d v="2024-01-20T00:00:00"/>
    <s v="Second Class"/>
    <s v="Customer 0050"/>
    <s v="Home Office"/>
    <s v="Japan"/>
    <s v="Canada"/>
    <x v="1"/>
    <s v="PROD-00050"/>
    <x v="0"/>
    <x v="0"/>
    <x v="49"/>
    <n v="1131.94"/>
    <n v="9"/>
    <n v="0.1"/>
    <n v="9168.7099999999991"/>
    <n v="-365.69"/>
    <n v="95.7"/>
    <s v="Medium"/>
    <n v="2024"/>
    <n v="10187.459999999999"/>
    <s v="High value"/>
  </r>
  <r>
    <s v="ORD-2021-00051"/>
    <d v="2021-05-09T00:00:00"/>
    <d v="2021-05-11T00:00:00"/>
    <s v="First Class"/>
    <s v="Customer 0051"/>
    <s v="Consumer"/>
    <s v="Japan"/>
    <s v="EMEA"/>
    <x v="0"/>
    <s v="PROD-00051"/>
    <x v="0"/>
    <x v="0"/>
    <x v="50"/>
    <n v="168.49"/>
    <n v="14"/>
    <n v="0"/>
    <n v="2358.86"/>
    <n v="-275.95999999999998"/>
    <n v="5.26"/>
    <s v="Medium"/>
    <n v="2021"/>
    <n v="2358.86"/>
    <s v="Medium value"/>
  </r>
  <r>
    <s v="ORD-2021-00052"/>
    <d v="2023-06-26T00:00:00"/>
    <d v="2023-06-29T00:00:00"/>
    <s v="First Class"/>
    <s v="Customer 0052"/>
    <s v="Home Office"/>
    <s v="Mexico"/>
    <s v="APAC"/>
    <x v="5"/>
    <s v="PROD-00052"/>
    <x v="0"/>
    <x v="8"/>
    <x v="51"/>
    <n v="132.69999999999999"/>
    <n v="10"/>
    <n v="0.15"/>
    <n v="1127.95"/>
    <n v="-49.46"/>
    <n v="97.63"/>
    <s v="Medium"/>
    <n v="2023"/>
    <n v="1327"/>
    <s v="Low value"/>
  </r>
  <r>
    <s v="ORD-2021-00053"/>
    <d v="2023-06-06T00:00:00"/>
    <d v="2023-06-09T00:00:00"/>
    <s v="Standard Class"/>
    <s v="Customer 0053"/>
    <s v="Corporate"/>
    <s v="United Kingdom"/>
    <s v="Canada"/>
    <x v="12"/>
    <s v="PROD-00053"/>
    <x v="0"/>
    <x v="0"/>
    <x v="52"/>
    <n v="14.02"/>
    <n v="9"/>
    <n v="0.1"/>
    <n v="113.56"/>
    <n v="2.13"/>
    <n v="37.4"/>
    <s v="Low"/>
    <n v="2023"/>
    <n v="126.18"/>
    <s v="Low value"/>
  </r>
  <r>
    <s v="ORD-2021-00054"/>
    <d v="2021-12-07T00:00:00"/>
    <d v="2021-12-11T00:00:00"/>
    <s v="Second Class"/>
    <s v="Customer 0054"/>
    <s v="Corporate"/>
    <s v="Canada"/>
    <s v="APAC"/>
    <x v="7"/>
    <s v="PROD-00054"/>
    <x v="1"/>
    <x v="1"/>
    <x v="53"/>
    <n v="654.58000000000004"/>
    <n v="7"/>
    <n v="0.3"/>
    <n v="3207.44"/>
    <n v="340.15"/>
    <n v="16.95"/>
    <s v="High"/>
    <n v="2021"/>
    <n v="4582.0600000000004"/>
    <s v="Medium value"/>
  </r>
  <r>
    <s v="ORD-2021-00055"/>
    <d v="2021-01-04T00:00:00"/>
    <d v="2021-01-06T00:00:00"/>
    <s v="Same Day"/>
    <s v="Customer 0055"/>
    <s v="Corporate"/>
    <s v="India"/>
    <s v="Canada"/>
    <x v="3"/>
    <s v="PROD-00055"/>
    <x v="2"/>
    <x v="18"/>
    <x v="54"/>
    <n v="759.86"/>
    <n v="15"/>
    <n v="0.15"/>
    <n v="9688.2199999999993"/>
    <n v="2578"/>
    <n v="15.37"/>
    <s v="Low"/>
    <n v="2021"/>
    <n v="11397.9"/>
    <s v="High value"/>
  </r>
  <r>
    <s v="ORD-2021-00056"/>
    <d v="2024-09-12T00:00:00"/>
    <d v="2024-09-15T00:00:00"/>
    <s v="Second Class"/>
    <s v="Customer 0056"/>
    <s v="Home Office"/>
    <s v="United Kingdom"/>
    <s v="EU"/>
    <x v="8"/>
    <s v="PROD-00056"/>
    <x v="4"/>
    <x v="20"/>
    <x v="55"/>
    <n v="960.12"/>
    <n v="12"/>
    <n v="0.05"/>
    <n v="10945.37"/>
    <n v="1170.47"/>
    <n v="82.23"/>
    <s v="Medium"/>
    <n v="2024"/>
    <n v="11521.44"/>
    <s v="High value"/>
  </r>
  <r>
    <s v="ORD-2021-00057"/>
    <d v="2024-12-04T00:00:00"/>
    <d v="2024-12-09T00:00:00"/>
    <s v="Second Class"/>
    <s v="Customer 0057"/>
    <s v="Home Office"/>
    <s v="United States"/>
    <s v="APAC"/>
    <x v="6"/>
    <s v="PROD-00057"/>
    <x v="0"/>
    <x v="16"/>
    <x v="56"/>
    <n v="451.14"/>
    <n v="8"/>
    <n v="0.1"/>
    <n v="3248.21"/>
    <n v="572.83000000000004"/>
    <n v="119.72"/>
    <s v="High"/>
    <n v="2024"/>
    <n v="3609.12"/>
    <s v="Medium value"/>
  </r>
  <r>
    <s v="ORD-2021-00058"/>
    <d v="2021-11-02T00:00:00"/>
    <d v="2021-11-05T00:00:00"/>
    <s v="Second Class"/>
    <s v="Customer 0058"/>
    <s v="Corporate"/>
    <s v="United States"/>
    <s v="EMEA"/>
    <x v="1"/>
    <s v="PROD-00058"/>
    <x v="3"/>
    <x v="11"/>
    <x v="57"/>
    <n v="1068.53"/>
    <n v="3"/>
    <n v="0.15"/>
    <n v="2724.75"/>
    <n v="82.35"/>
    <n v="80.61"/>
    <s v="High"/>
    <n v="2021"/>
    <n v="3205.59"/>
    <s v="Medium value"/>
  </r>
  <r>
    <s v="ORD-2021-00059"/>
    <d v="2023-06-27T00:00:00"/>
    <d v="2023-07-02T00:00:00"/>
    <s v="Standard Class"/>
    <s v="Customer 0059"/>
    <s v="Consumer"/>
    <s v="United Kingdom"/>
    <s v="Africa"/>
    <x v="8"/>
    <s v="PROD-00059"/>
    <x v="0"/>
    <x v="8"/>
    <x v="58"/>
    <n v="262.3"/>
    <n v="11"/>
    <n v="0"/>
    <n v="2885.3"/>
    <n v="564.61"/>
    <n v="32.96"/>
    <s v="Medium"/>
    <n v="2023"/>
    <n v="2885.3"/>
    <s v="Medium value"/>
  </r>
  <r>
    <s v="ORD-2021-00060"/>
    <d v="2022-08-30T00:00:00"/>
    <d v="2022-09-01T00:00:00"/>
    <s v="Second Class"/>
    <s v="Customer 0060"/>
    <s v="Corporate"/>
    <s v="Singapore"/>
    <s v="LATAM"/>
    <x v="7"/>
    <s v="PROD-00060"/>
    <x v="3"/>
    <x v="11"/>
    <x v="59"/>
    <n v="1249.67"/>
    <n v="5"/>
    <n v="0.15"/>
    <n v="5311.1"/>
    <n v="746.72"/>
    <n v="25.99"/>
    <s v="Medium"/>
    <n v="2022"/>
    <n v="6248.35"/>
    <s v="High value"/>
  </r>
  <r>
    <s v="ORD-2021-00061"/>
    <d v="2024-06-02T00:00:00"/>
    <d v="2024-06-09T00:00:00"/>
    <s v="Standard Class"/>
    <s v="Customer 0061"/>
    <s v="Consumer"/>
    <s v="France"/>
    <s v="Canada"/>
    <x v="7"/>
    <s v="PROD-00061"/>
    <x v="3"/>
    <x v="11"/>
    <x v="60"/>
    <n v="862.05"/>
    <n v="2"/>
    <n v="0.4"/>
    <n v="1034.46"/>
    <n v="75.63"/>
    <n v="64.06"/>
    <s v="Low"/>
    <n v="2024"/>
    <n v="1724.1"/>
    <s v="Medium value"/>
  </r>
  <r>
    <s v="ORD-2021-00062"/>
    <d v="2024-10-03T00:00:00"/>
    <d v="2024-10-09T00:00:00"/>
    <s v="Standard Class"/>
    <s v="Customer 0062"/>
    <s v="Corporate"/>
    <s v="Germany"/>
    <s v="LATAM"/>
    <x v="4"/>
    <s v="PROD-00062"/>
    <x v="0"/>
    <x v="8"/>
    <x v="61"/>
    <n v="880"/>
    <n v="10"/>
    <n v="0.05"/>
    <n v="8360"/>
    <n v="-322.83999999999997"/>
    <n v="9.67"/>
    <s v="Medium"/>
    <n v="2024"/>
    <n v="8800"/>
    <s v="High value"/>
  </r>
  <r>
    <s v="ORD-2021-00063"/>
    <d v="2023-09-19T00:00:00"/>
    <d v="2023-09-21T00:00:00"/>
    <s v="First Class"/>
    <s v="Customer 0063"/>
    <s v="Home Office"/>
    <s v="United States"/>
    <s v="LATAM"/>
    <x v="5"/>
    <s v="PROD-00063"/>
    <x v="1"/>
    <x v="1"/>
    <x v="62"/>
    <n v="322.57"/>
    <n v="7"/>
    <n v="0.15"/>
    <n v="1919.29"/>
    <n v="14.37"/>
    <n v="49.12"/>
    <s v="Medium"/>
    <n v="2023"/>
    <n v="2257.9899999999998"/>
    <s v="Medium value"/>
  </r>
  <r>
    <s v="ORD-2021-00064"/>
    <d v="2021-11-17T00:00:00"/>
    <d v="2021-11-23T00:00:00"/>
    <s v="Standard Class"/>
    <s v="Customer 0064"/>
    <s v="Consumer"/>
    <s v="Singapore"/>
    <s v="APAC"/>
    <x v="8"/>
    <s v="PROD-00064"/>
    <x v="3"/>
    <x v="19"/>
    <x v="63"/>
    <n v="120.42"/>
    <n v="13"/>
    <n v="0.3"/>
    <n v="1095.82"/>
    <n v="154.29"/>
    <n v="80.62"/>
    <s v="Medium"/>
    <n v="2021"/>
    <n v="1565.46"/>
    <s v="Medium value"/>
  </r>
  <r>
    <s v="ORD-2021-00065"/>
    <d v="2022-07-13T00:00:00"/>
    <d v="2022-07-19T00:00:00"/>
    <s v="Standard Class"/>
    <s v="Customer 0065"/>
    <s v="Consumer"/>
    <s v="Turkey"/>
    <s v="Africa"/>
    <x v="6"/>
    <s v="PROD-00065"/>
    <x v="3"/>
    <x v="11"/>
    <x v="64"/>
    <n v="702.44"/>
    <n v="8"/>
    <n v="0.1"/>
    <n v="5057.57"/>
    <n v="298.11"/>
    <n v="116.18"/>
    <s v="Low"/>
    <n v="2022"/>
    <n v="5619.52"/>
    <s v="High value"/>
  </r>
  <r>
    <s v="ORD-2021-00066"/>
    <d v="2024-04-19T00:00:00"/>
    <d v="2024-04-21T00:00:00"/>
    <s v="Standard Class"/>
    <s v="Customer 0066"/>
    <s v="Corporate"/>
    <s v="Australia"/>
    <s v="APAC"/>
    <x v="3"/>
    <s v="PROD-00066"/>
    <x v="0"/>
    <x v="16"/>
    <x v="65"/>
    <n v="927.26"/>
    <n v="9"/>
    <n v="0.2"/>
    <n v="6676.27"/>
    <n v="1692.72"/>
    <n v="52.23"/>
    <s v="High"/>
    <n v="2024"/>
    <n v="8345.34"/>
    <s v="High value"/>
  </r>
  <r>
    <s v="ORD-2021-00067"/>
    <d v="2022-09-10T00:00:00"/>
    <d v="2022-09-13T00:00:00"/>
    <s v="Standard Class"/>
    <s v="Customer 0067"/>
    <s v="Consumer"/>
    <s v="South Africa"/>
    <s v="LATAM"/>
    <x v="10"/>
    <s v="PROD-00067"/>
    <x v="3"/>
    <x v="12"/>
    <x v="66"/>
    <n v="151.62"/>
    <n v="11"/>
    <n v="0.05"/>
    <n v="1584.43"/>
    <n v="-33.85"/>
    <n v="25.63"/>
    <s v="Medium"/>
    <n v="2022"/>
    <n v="1667.82"/>
    <s v="Medium value"/>
  </r>
  <r>
    <s v="ORD-2021-00068"/>
    <d v="2022-12-12T00:00:00"/>
    <d v="2022-12-13T00:00:00"/>
    <s v="First Class"/>
    <s v="Customer 0068"/>
    <s v="Consumer"/>
    <s v="South Africa"/>
    <s v="EU"/>
    <x v="12"/>
    <s v="PROD-00068"/>
    <x v="3"/>
    <x v="3"/>
    <x v="67"/>
    <n v="1426.3"/>
    <n v="11"/>
    <n v="0.05"/>
    <n v="14904.84"/>
    <n v="-1331.14"/>
    <n v="98.45"/>
    <s v="Medium"/>
    <n v="2022"/>
    <n v="15689.3"/>
    <s v="High value"/>
  </r>
  <r>
    <s v="ORD-2021-00069"/>
    <d v="2024-11-10T00:00:00"/>
    <d v="2024-11-13T00:00:00"/>
    <s v="Second Class"/>
    <s v="Customer 0069"/>
    <s v="Corporate"/>
    <s v="United States"/>
    <s v="US"/>
    <x v="4"/>
    <s v="PROD-00069"/>
    <x v="0"/>
    <x v="16"/>
    <x v="68"/>
    <n v="1470.82"/>
    <n v="7"/>
    <n v="0.15"/>
    <n v="8751.3799999999992"/>
    <n v="1116.03"/>
    <n v="89.82"/>
    <s v="Low"/>
    <n v="2024"/>
    <n v="10295.74"/>
    <s v="High value"/>
  </r>
  <r>
    <s v="ORD-2021-00070"/>
    <d v="2024-02-06T00:00:00"/>
    <d v="2024-02-09T00:00:00"/>
    <s v="Standard Class"/>
    <s v="Customer 0070"/>
    <s v="Home Office"/>
    <s v="France"/>
    <s v="EMEA"/>
    <x v="8"/>
    <s v="PROD-00070"/>
    <x v="0"/>
    <x v="8"/>
    <x v="69"/>
    <n v="822.73"/>
    <n v="10"/>
    <n v="0.2"/>
    <n v="6581.84"/>
    <n v="1659.55"/>
    <n v="103.45"/>
    <s v="Medium"/>
    <n v="2024"/>
    <n v="8227.2999999999993"/>
    <s v="High value"/>
  </r>
  <r>
    <s v="ORD-2021-00071"/>
    <d v="2022-06-15T00:00:00"/>
    <d v="2022-06-22T00:00:00"/>
    <s v="Standard Class"/>
    <s v="Customer 0071"/>
    <s v="Corporate"/>
    <s v="Canada"/>
    <s v="Africa"/>
    <x v="5"/>
    <s v="PROD-00071"/>
    <x v="4"/>
    <x v="13"/>
    <x v="70"/>
    <n v="1425.6"/>
    <n v="15"/>
    <n v="0.4"/>
    <n v="12830.4"/>
    <n v="425.85"/>
    <n v="27.34"/>
    <s v="Medium"/>
    <n v="2022"/>
    <n v="21384"/>
    <s v="High value"/>
  </r>
  <r>
    <s v="ORD-2021-00072"/>
    <d v="2022-02-14T00:00:00"/>
    <d v="2022-02-18T00:00:00"/>
    <s v="Standard Class"/>
    <s v="Customer 0072"/>
    <s v="Consumer"/>
    <s v="Japan"/>
    <s v="Africa"/>
    <x v="3"/>
    <s v="PROD-00072"/>
    <x v="1"/>
    <x v="7"/>
    <x v="71"/>
    <n v="277.37"/>
    <n v="10"/>
    <n v="0"/>
    <n v="2773.7"/>
    <n v="421.71"/>
    <n v="49.77"/>
    <s v="Medium"/>
    <n v="2022"/>
    <n v="2773.7"/>
    <s v="Medium value"/>
  </r>
  <r>
    <s v="ORD-2021-00073"/>
    <d v="2024-08-12T00:00:00"/>
    <d v="2024-08-16T00:00:00"/>
    <s v="Standard Class"/>
    <s v="Customer 0073"/>
    <s v="Corporate"/>
    <s v="Turkey"/>
    <s v="EU"/>
    <x v="9"/>
    <s v="PROD-00073"/>
    <x v="1"/>
    <x v="10"/>
    <x v="72"/>
    <n v="47.88"/>
    <n v="13"/>
    <n v="0.1"/>
    <n v="560.20000000000005"/>
    <n v="-12.78"/>
    <n v="117.82"/>
    <s v="High"/>
    <n v="2024"/>
    <n v="622.44000000000005"/>
    <s v="Low value"/>
  </r>
  <r>
    <s v="ORD-2021-00074"/>
    <d v="2023-03-29T00:00:00"/>
    <d v="2023-04-01T00:00:00"/>
    <s v="Second Class"/>
    <s v="Customer 0074"/>
    <s v="Consumer"/>
    <s v="Turkey"/>
    <s v="LATAM"/>
    <x v="2"/>
    <s v="PROD-00074"/>
    <x v="3"/>
    <x v="19"/>
    <x v="73"/>
    <n v="68.72"/>
    <n v="8"/>
    <n v="0.05"/>
    <n v="522.27"/>
    <n v="59.83"/>
    <n v="20.65"/>
    <s v="Medium"/>
    <n v="2023"/>
    <n v="549.76"/>
    <s v="Low value"/>
  </r>
  <r>
    <s v="ORD-2021-00075"/>
    <d v="2024-04-09T00:00:00"/>
    <d v="2024-04-14T00:00:00"/>
    <s v="Standard Class"/>
    <s v="Customer 0075"/>
    <s v="Home Office"/>
    <s v="Brazil"/>
    <s v="APAC"/>
    <x v="10"/>
    <s v="PROD-00075"/>
    <x v="1"/>
    <x v="10"/>
    <x v="74"/>
    <n v="885.39"/>
    <n v="12"/>
    <n v="0"/>
    <n v="10624.68"/>
    <n v="2235.9899999999998"/>
    <n v="81.23"/>
    <s v="Low"/>
    <n v="2024"/>
    <n v="10624.68"/>
    <s v="High value"/>
  </r>
  <r>
    <s v="ORD-2021-00076"/>
    <d v="2024-09-16T00:00:00"/>
    <d v="2024-09-23T00:00:00"/>
    <s v="Second Class"/>
    <s v="Customer 0076"/>
    <s v="Corporate"/>
    <s v="United Kingdom"/>
    <s v="EU"/>
    <x v="6"/>
    <s v="PROD-00076"/>
    <x v="3"/>
    <x v="12"/>
    <x v="75"/>
    <n v="101.85"/>
    <n v="9"/>
    <n v="0.1"/>
    <n v="824.98"/>
    <n v="201.42"/>
    <n v="29.99"/>
    <s v="Medium"/>
    <n v="2024"/>
    <n v="916.65"/>
    <s v="Low value"/>
  </r>
  <r>
    <s v="ORD-2021-00077"/>
    <d v="2022-05-08T00:00:00"/>
    <d v="2022-05-14T00:00:00"/>
    <s v="Standard Class"/>
    <s v="Customer 0077"/>
    <s v="Home Office"/>
    <s v="Germany"/>
    <s v="EMEA"/>
    <x v="8"/>
    <s v="PROD-00077"/>
    <x v="4"/>
    <x v="13"/>
    <x v="76"/>
    <n v="1438.23"/>
    <n v="6"/>
    <n v="0.1"/>
    <n v="7766.44"/>
    <n v="-589.08000000000004"/>
    <n v="61.02"/>
    <s v="High"/>
    <n v="2022"/>
    <n v="8629.3799999999992"/>
    <s v="High value"/>
  </r>
  <r>
    <s v="ORD-2021-00078"/>
    <d v="2024-05-03T00:00:00"/>
    <d v="2024-05-07T00:00:00"/>
    <s v="Standard Class"/>
    <s v="Customer 0078"/>
    <s v="Home Office"/>
    <s v="South Africa"/>
    <s v="Canada"/>
    <x v="9"/>
    <s v="PROD-00078"/>
    <x v="0"/>
    <x v="8"/>
    <x v="77"/>
    <n v="221.48"/>
    <n v="12"/>
    <n v="0.05"/>
    <n v="2524.87"/>
    <n v="74.930000000000007"/>
    <n v="96.46"/>
    <s v="High"/>
    <n v="2024"/>
    <n v="2657.76"/>
    <s v="Medium value"/>
  </r>
  <r>
    <s v="ORD-2021-00079"/>
    <d v="2021-01-12T00:00:00"/>
    <d v="2021-01-15T00:00:00"/>
    <s v="Standard Class"/>
    <s v="Customer 0079"/>
    <s v="Consumer"/>
    <s v="France"/>
    <s v="APAC"/>
    <x v="3"/>
    <s v="PROD-00079"/>
    <x v="0"/>
    <x v="0"/>
    <x v="78"/>
    <n v="464.04"/>
    <n v="12"/>
    <n v="0.05"/>
    <n v="5290.06"/>
    <n v="786.37"/>
    <n v="59.65"/>
    <s v="High"/>
    <n v="2021"/>
    <n v="5568.48"/>
    <s v="High value"/>
  </r>
  <r>
    <s v="ORD-2021-00080"/>
    <d v="2021-07-14T00:00:00"/>
    <d v="2021-07-21T00:00:00"/>
    <s v="Standard Class"/>
    <s v="Customer 0080"/>
    <s v="Home Office"/>
    <s v="Canada"/>
    <s v="Africa"/>
    <x v="0"/>
    <s v="PROD-00080"/>
    <x v="0"/>
    <x v="8"/>
    <x v="79"/>
    <n v="1235.55"/>
    <n v="10"/>
    <n v="0.05"/>
    <n v="11737.72"/>
    <n v="-1237.3499999999999"/>
    <n v="97.05"/>
    <s v="Medium"/>
    <n v="2021"/>
    <n v="12355.5"/>
    <s v="High value"/>
  </r>
  <r>
    <s v="ORD-2021-00081"/>
    <d v="2022-05-05T00:00:00"/>
    <d v="2022-05-06T00:00:00"/>
    <s v="First Class"/>
    <s v="Customer 0081"/>
    <s v="Home Office"/>
    <s v="United Kingdom"/>
    <s v="EU"/>
    <x v="0"/>
    <s v="PROD-00081"/>
    <x v="1"/>
    <x v="21"/>
    <x v="80"/>
    <n v="335.92"/>
    <n v="2"/>
    <n v="0.5"/>
    <n v="335.92"/>
    <n v="57.13"/>
    <n v="52.31"/>
    <s v="High"/>
    <n v="2022"/>
    <n v="671.84"/>
    <s v="Low value"/>
  </r>
  <r>
    <s v="ORD-2021-00082"/>
    <d v="2023-03-06T00:00:00"/>
    <d v="2023-03-11T00:00:00"/>
    <s v="Standard Class"/>
    <s v="Customer 0082"/>
    <s v="Corporate"/>
    <s v="Singapore"/>
    <s v="APAC"/>
    <x v="5"/>
    <s v="PROD-00082"/>
    <x v="4"/>
    <x v="14"/>
    <x v="81"/>
    <n v="372.02"/>
    <n v="2"/>
    <n v="0.2"/>
    <n v="595.23"/>
    <n v="60.58"/>
    <n v="119.92"/>
    <s v="High"/>
    <n v="2023"/>
    <n v="744.04"/>
    <s v="Low value"/>
  </r>
  <r>
    <s v="ORD-2021-00083"/>
    <d v="2023-05-31T00:00:00"/>
    <d v="2023-06-02T00:00:00"/>
    <s v="Standard Class"/>
    <s v="Customer 0083"/>
    <s v="Consumer"/>
    <s v="South Africa"/>
    <s v="Canada"/>
    <x v="2"/>
    <s v="PROD-00083"/>
    <x v="1"/>
    <x v="7"/>
    <x v="82"/>
    <n v="967.04"/>
    <n v="4"/>
    <n v="0"/>
    <n v="3868.16"/>
    <n v="4.63"/>
    <n v="53.43"/>
    <s v="Medium"/>
    <n v="2023"/>
    <n v="3868.16"/>
    <s v="Medium value"/>
  </r>
  <r>
    <s v="ORD-2021-00084"/>
    <d v="2021-07-01T00:00:00"/>
    <d v="2021-07-04T00:00:00"/>
    <s v="First Class"/>
    <s v="Customer 0084"/>
    <s v="Corporate"/>
    <s v="Mexico"/>
    <s v="US"/>
    <x v="4"/>
    <s v="PROD-00084"/>
    <x v="1"/>
    <x v="10"/>
    <x v="83"/>
    <n v="421.37"/>
    <n v="15"/>
    <n v="0.3"/>
    <n v="4424.38"/>
    <n v="982.9"/>
    <n v="19.63"/>
    <s v="Medium"/>
    <n v="2021"/>
    <n v="6320.55"/>
    <s v="High value"/>
  </r>
  <r>
    <s v="ORD-2021-00085"/>
    <d v="2023-08-20T00:00:00"/>
    <d v="2023-08-27T00:00:00"/>
    <s v="Second Class"/>
    <s v="Customer 0085"/>
    <s v="Consumer"/>
    <s v="Brazil"/>
    <s v="US"/>
    <x v="5"/>
    <s v="PROD-00085"/>
    <x v="4"/>
    <x v="20"/>
    <x v="84"/>
    <n v="334"/>
    <n v="9"/>
    <n v="0.15"/>
    <n v="2555.1"/>
    <n v="4.6500000000000004"/>
    <n v="49.42"/>
    <s v="High"/>
    <n v="2023"/>
    <n v="3006"/>
    <s v="Medium value"/>
  </r>
  <r>
    <s v="ORD-2021-00086"/>
    <d v="2022-10-18T00:00:00"/>
    <d v="2022-10-21T00:00:00"/>
    <s v="Standard Class"/>
    <s v="Customer 0086"/>
    <s v="Corporate"/>
    <s v="France"/>
    <s v="EMEA"/>
    <x v="12"/>
    <s v="PROD-00086"/>
    <x v="4"/>
    <x v="14"/>
    <x v="85"/>
    <n v="388.72"/>
    <n v="7"/>
    <n v="0.3"/>
    <n v="1904.73"/>
    <n v="564.54999999999995"/>
    <n v="89.63"/>
    <s v="High"/>
    <n v="2022"/>
    <n v="2721.04"/>
    <s v="Medium value"/>
  </r>
  <r>
    <s v="ORD-2021-00087"/>
    <d v="2024-09-01T00:00:00"/>
    <d v="2024-09-07T00:00:00"/>
    <s v="Same Day"/>
    <s v="Customer 0087"/>
    <s v="Consumer"/>
    <s v="India"/>
    <s v="US"/>
    <x v="6"/>
    <s v="PROD-00087"/>
    <x v="4"/>
    <x v="20"/>
    <x v="86"/>
    <n v="741.06"/>
    <n v="2"/>
    <n v="0.05"/>
    <n v="1408.01"/>
    <n v="313.81"/>
    <n v="102.06"/>
    <s v="Critical"/>
    <n v="2024"/>
    <n v="1482.12"/>
    <s v="Low value"/>
  </r>
  <r>
    <s v="ORD-2021-00088"/>
    <d v="2022-11-25T00:00:00"/>
    <d v="2022-11-30T00:00:00"/>
    <s v="Standard Class"/>
    <s v="Customer 0088"/>
    <s v="Corporate"/>
    <s v="Canada"/>
    <s v="US"/>
    <x v="3"/>
    <s v="PROD-00088"/>
    <x v="4"/>
    <x v="20"/>
    <x v="87"/>
    <n v="1449.49"/>
    <n v="8"/>
    <n v="0.1"/>
    <n v="10436.33"/>
    <n v="1850.9"/>
    <n v="56.29"/>
    <s v="Medium"/>
    <n v="2022"/>
    <n v="11595.92"/>
    <s v="High value"/>
  </r>
  <r>
    <s v="ORD-2021-00089"/>
    <d v="2021-01-30T00:00:00"/>
    <d v="2021-02-03T00:00:00"/>
    <s v="Second Class"/>
    <s v="Customer 0089"/>
    <s v="Home Office"/>
    <s v="Australia"/>
    <s v="EU"/>
    <x v="3"/>
    <s v="PROD-00089"/>
    <x v="0"/>
    <x v="0"/>
    <x v="88"/>
    <n v="1250.03"/>
    <n v="11"/>
    <n v="0.3"/>
    <n v="9625.23"/>
    <n v="-907.02"/>
    <n v="72.150000000000006"/>
    <s v="Critical"/>
    <n v="2021"/>
    <n v="13750.33"/>
    <s v="High value"/>
  </r>
  <r>
    <s v="ORD-2021-00090"/>
    <d v="2024-01-25T00:00:00"/>
    <d v="2024-01-29T00:00:00"/>
    <s v="Standard Class"/>
    <s v="Customer 0090"/>
    <s v="Consumer"/>
    <s v="Canada"/>
    <s v="EMEA"/>
    <x v="1"/>
    <s v="PROD-00090"/>
    <x v="2"/>
    <x v="17"/>
    <x v="89"/>
    <n v="434.07"/>
    <n v="7"/>
    <n v="0.05"/>
    <n v="2886.57"/>
    <n v="749.96"/>
    <n v="101.7"/>
    <s v="Medium"/>
    <n v="2024"/>
    <n v="3038.49"/>
    <s v="Medium value"/>
  </r>
  <r>
    <s v="ORD-2021-00091"/>
    <d v="2024-11-05T00:00:00"/>
    <d v="2024-11-09T00:00:00"/>
    <s v="Second Class"/>
    <s v="Customer 0091"/>
    <s v="Corporate"/>
    <s v="India"/>
    <s v="Canada"/>
    <x v="3"/>
    <s v="PROD-00091"/>
    <x v="2"/>
    <x v="2"/>
    <x v="90"/>
    <n v="551.42999999999995"/>
    <n v="9"/>
    <n v="0.4"/>
    <n v="2977.72"/>
    <n v="630.75"/>
    <n v="98"/>
    <s v="Medium"/>
    <n v="2024"/>
    <n v="4962.87"/>
    <s v="Medium value"/>
  </r>
  <r>
    <s v="ORD-2021-00092"/>
    <d v="2023-02-17T00:00:00"/>
    <d v="2023-02-19T00:00:00"/>
    <s v="Standard Class"/>
    <s v="Customer 0092"/>
    <s v="Consumer"/>
    <s v="South Africa"/>
    <s v="Canada"/>
    <x v="12"/>
    <s v="PROD-00092"/>
    <x v="4"/>
    <x v="15"/>
    <x v="91"/>
    <n v="702.12"/>
    <n v="8"/>
    <n v="0.3"/>
    <n v="3931.87"/>
    <n v="-93.62"/>
    <n v="79.61"/>
    <s v="Critical"/>
    <n v="2023"/>
    <n v="5616.96"/>
    <s v="High value"/>
  </r>
  <r>
    <s v="ORD-2021-00093"/>
    <d v="2022-03-20T00:00:00"/>
    <d v="2022-03-27T00:00:00"/>
    <s v="Standard Class"/>
    <s v="Customer 0093"/>
    <s v="Corporate"/>
    <s v="Australia"/>
    <s v="US"/>
    <x v="5"/>
    <s v="PROD-00093"/>
    <x v="2"/>
    <x v="5"/>
    <x v="92"/>
    <n v="1468.61"/>
    <n v="3"/>
    <n v="0.5"/>
    <n v="2202.92"/>
    <n v="98.57"/>
    <n v="98.17"/>
    <s v="High"/>
    <n v="2022"/>
    <n v="4405.83"/>
    <s v="Medium value"/>
  </r>
  <r>
    <s v="ORD-2021-00094"/>
    <d v="2021-10-25T00:00:00"/>
    <d v="2021-10-30T00:00:00"/>
    <s v="Second Class"/>
    <s v="Customer 0094"/>
    <s v="Corporate"/>
    <s v="France"/>
    <s v="LATAM"/>
    <x v="2"/>
    <s v="PROD-00094"/>
    <x v="2"/>
    <x v="4"/>
    <x v="93"/>
    <n v="266.86"/>
    <n v="1"/>
    <n v="0.05"/>
    <n v="253.52"/>
    <n v="-1.82"/>
    <n v="69.959999999999994"/>
    <s v="Medium"/>
    <n v="2021"/>
    <n v="266.86"/>
    <s v="Low value"/>
  </r>
  <r>
    <s v="ORD-2021-00095"/>
    <d v="2023-03-19T00:00:00"/>
    <d v="2023-03-24T00:00:00"/>
    <s v="Second Class"/>
    <s v="Customer 0095"/>
    <s v="Consumer"/>
    <s v="Mexico"/>
    <s v="Africa"/>
    <x v="8"/>
    <s v="PROD-00095"/>
    <x v="4"/>
    <x v="15"/>
    <x v="94"/>
    <n v="542.65"/>
    <n v="2"/>
    <n v="0"/>
    <n v="1085.3"/>
    <n v="318.49"/>
    <n v="2.5499999999999998"/>
    <s v="High"/>
    <n v="2023"/>
    <n v="1085.3"/>
    <s v="Low value"/>
  </r>
  <r>
    <s v="ORD-2021-00096"/>
    <d v="2023-04-25T00:00:00"/>
    <d v="2023-04-29T00:00:00"/>
    <s v="Second Class"/>
    <s v="Customer 0096"/>
    <s v="Corporate"/>
    <s v="Japan"/>
    <s v="LATAM"/>
    <x v="11"/>
    <s v="PROD-00096"/>
    <x v="2"/>
    <x v="4"/>
    <x v="95"/>
    <n v="1096.8399999999999"/>
    <n v="15"/>
    <n v="0.05"/>
    <n v="15629.97"/>
    <n v="3731.85"/>
    <n v="6.87"/>
    <s v="Medium"/>
    <n v="2023"/>
    <n v="16452.599999999999"/>
    <s v="High value"/>
  </r>
  <r>
    <s v="ORD-2021-00097"/>
    <d v="2023-10-13T00:00:00"/>
    <d v="2023-10-17T00:00:00"/>
    <s v="First Class"/>
    <s v="Customer 0097"/>
    <s v="Home Office"/>
    <s v="France"/>
    <s v="APAC"/>
    <x v="3"/>
    <s v="PROD-00097"/>
    <x v="1"/>
    <x v="1"/>
    <x v="96"/>
    <n v="1446.28"/>
    <n v="14"/>
    <n v="0.4"/>
    <n v="12148.75"/>
    <n v="3288.6"/>
    <n v="117.62"/>
    <s v="Medium"/>
    <n v="2023"/>
    <n v="20247.919999999998"/>
    <s v="High value"/>
  </r>
  <r>
    <s v="ORD-2021-00098"/>
    <d v="2024-10-16T00:00:00"/>
    <d v="2024-10-22T00:00:00"/>
    <s v="Standard Class"/>
    <s v="Customer 0098"/>
    <s v="Consumer"/>
    <s v="Brazil"/>
    <s v="Canada"/>
    <x v="0"/>
    <s v="PROD-00098"/>
    <x v="3"/>
    <x v="12"/>
    <x v="97"/>
    <n v="241.96"/>
    <n v="13"/>
    <n v="0.05"/>
    <n v="2988.21"/>
    <n v="631.36"/>
    <n v="19.11"/>
    <s v="High"/>
    <n v="2024"/>
    <n v="3145.48"/>
    <s v="Medium value"/>
  </r>
  <r>
    <s v="ORD-2021-00099"/>
    <d v="2024-10-29T00:00:00"/>
    <d v="2024-10-30T00:00:00"/>
    <s v="Standard Class"/>
    <s v="Customer 0099"/>
    <s v="Corporate"/>
    <s v="Australia"/>
    <s v="LATAM"/>
    <x v="2"/>
    <s v="PROD-00099"/>
    <x v="3"/>
    <x v="3"/>
    <x v="98"/>
    <n v="348.8"/>
    <n v="2"/>
    <n v="0.15"/>
    <n v="592.96"/>
    <n v="42.5"/>
    <n v="49.73"/>
    <s v="Critical"/>
    <n v="2024"/>
    <n v="697.6"/>
    <s v="Low value"/>
  </r>
  <r>
    <s v="ORD-2021-00100"/>
    <d v="2022-07-08T00:00:00"/>
    <d v="2022-07-09T00:00:00"/>
    <s v="Second Class"/>
    <s v="Customer 0100"/>
    <s v="Corporate"/>
    <s v="United Kingdom"/>
    <s v="Africa"/>
    <x v="7"/>
    <s v="PROD-00100"/>
    <x v="4"/>
    <x v="13"/>
    <x v="99"/>
    <n v="346.29"/>
    <n v="4"/>
    <n v="0.1"/>
    <n v="1246.6400000000001"/>
    <n v="-42.03"/>
    <n v="112.19"/>
    <s v="Medium"/>
    <n v="2022"/>
    <n v="1385.16"/>
    <s v="Low value"/>
  </r>
  <r>
    <s v="ORD-2021-00101"/>
    <d v="2021-10-30T00:00:00"/>
    <d v="2021-11-02T00:00:00"/>
    <s v="Second Class"/>
    <s v="Customer 0101"/>
    <s v="Consumer"/>
    <s v="Canada"/>
    <s v="Africa"/>
    <x v="2"/>
    <s v="PROD-00101"/>
    <x v="0"/>
    <x v="16"/>
    <x v="100"/>
    <n v="41.19"/>
    <n v="6"/>
    <n v="0.1"/>
    <n v="222.43"/>
    <n v="-7.25"/>
    <n v="25.01"/>
    <s v="Medium"/>
    <n v="2021"/>
    <n v="247.14"/>
    <s v="Low value"/>
  </r>
  <r>
    <s v="ORD-2021-00102"/>
    <d v="2022-02-25T00:00:00"/>
    <d v="2022-02-28T00:00:00"/>
    <s v="Standard Class"/>
    <s v="Customer 0102"/>
    <s v="Home Office"/>
    <s v="Singapore"/>
    <s v="Canada"/>
    <x v="5"/>
    <s v="PROD-00102"/>
    <x v="4"/>
    <x v="14"/>
    <x v="101"/>
    <n v="910.13"/>
    <n v="4"/>
    <n v="0"/>
    <n v="3640.52"/>
    <n v="-204.94"/>
    <n v="101.57"/>
    <s v="Medium"/>
    <n v="2022"/>
    <n v="3640.52"/>
    <s v="Medium value"/>
  </r>
  <r>
    <s v="ORD-2021-00103"/>
    <d v="2024-06-23T00:00:00"/>
    <d v="2024-06-28T00:00:00"/>
    <s v="Standard Class"/>
    <s v="Customer 0103"/>
    <s v="Corporate"/>
    <s v="Mexico"/>
    <s v="EU"/>
    <x v="3"/>
    <s v="PROD-00103"/>
    <x v="0"/>
    <x v="0"/>
    <x v="102"/>
    <n v="1009.35"/>
    <n v="9"/>
    <n v="0.1"/>
    <n v="8175.74"/>
    <n v="896"/>
    <n v="98.56"/>
    <s v="High"/>
    <n v="2024"/>
    <n v="9084.15"/>
    <s v="High value"/>
  </r>
  <r>
    <s v="ORD-2021-00104"/>
    <d v="2024-06-14T00:00:00"/>
    <d v="2024-06-19T00:00:00"/>
    <s v="Second Class"/>
    <s v="Customer 0104"/>
    <s v="Consumer"/>
    <s v="Mexico"/>
    <s v="LATAM"/>
    <x v="7"/>
    <s v="PROD-00104"/>
    <x v="3"/>
    <x v="3"/>
    <x v="103"/>
    <n v="907.76"/>
    <n v="4"/>
    <n v="0.3"/>
    <n v="2541.73"/>
    <n v="677.08"/>
    <n v="118.39"/>
    <s v="High"/>
    <n v="2024"/>
    <n v="3631.04"/>
    <s v="Medium value"/>
  </r>
  <r>
    <s v="ORD-2021-00105"/>
    <d v="2021-07-04T00:00:00"/>
    <d v="2021-07-06T00:00:00"/>
    <s v="Same Day"/>
    <s v="Customer 0105"/>
    <s v="Consumer"/>
    <s v="Germany"/>
    <s v="EMEA"/>
    <x v="0"/>
    <s v="PROD-00105"/>
    <x v="4"/>
    <x v="13"/>
    <x v="104"/>
    <n v="116.27"/>
    <n v="6"/>
    <n v="0"/>
    <n v="697.62"/>
    <n v="206.88"/>
    <n v="35.24"/>
    <s v="Critical"/>
    <n v="2021"/>
    <n v="697.62"/>
    <s v="Low value"/>
  </r>
  <r>
    <s v="ORD-2021-00106"/>
    <d v="2022-04-13T00:00:00"/>
    <d v="2022-04-15T00:00:00"/>
    <s v="Second Class"/>
    <s v="Customer 0106"/>
    <s v="Consumer"/>
    <s v="India"/>
    <s v="Canada"/>
    <x v="2"/>
    <s v="PROD-00106"/>
    <x v="1"/>
    <x v="21"/>
    <x v="105"/>
    <n v="113.15"/>
    <n v="6"/>
    <n v="0.3"/>
    <n v="475.23"/>
    <n v="0.32"/>
    <n v="39.21"/>
    <s v="Medium"/>
    <n v="2022"/>
    <n v="678.9"/>
    <s v="Low value"/>
  </r>
  <r>
    <s v="ORD-2021-00107"/>
    <d v="2023-01-24T00:00:00"/>
    <d v="2023-01-25T00:00:00"/>
    <s v="Standard Class"/>
    <s v="Customer 0107"/>
    <s v="Corporate"/>
    <s v="Australia"/>
    <s v="US"/>
    <x v="0"/>
    <s v="PROD-00107"/>
    <x v="2"/>
    <x v="6"/>
    <x v="106"/>
    <n v="323.48"/>
    <n v="10"/>
    <n v="0.15"/>
    <n v="2749.58"/>
    <n v="475.33"/>
    <n v="108.54"/>
    <s v="High"/>
    <n v="2023"/>
    <n v="3234.8"/>
    <s v="Medium value"/>
  </r>
  <r>
    <s v="ORD-2021-00108"/>
    <d v="2021-12-29T00:00:00"/>
    <d v="2022-01-01T00:00:00"/>
    <s v="Second Class"/>
    <s v="Customer 0108"/>
    <s v="Corporate"/>
    <s v="Japan"/>
    <s v="APAC"/>
    <x v="0"/>
    <s v="PROD-00108"/>
    <x v="0"/>
    <x v="16"/>
    <x v="107"/>
    <n v="442.54"/>
    <n v="11"/>
    <n v="0.15"/>
    <n v="4137.75"/>
    <n v="541.14"/>
    <n v="29.62"/>
    <s v="High"/>
    <n v="2021"/>
    <n v="4867.9399999999996"/>
    <s v="Medium value"/>
  </r>
  <r>
    <s v="ORD-2021-00109"/>
    <d v="2024-07-30T00:00:00"/>
    <d v="2024-07-31T00:00:00"/>
    <s v="First Class"/>
    <s v="Customer 0109"/>
    <s v="Corporate"/>
    <s v="United States"/>
    <s v="LATAM"/>
    <x v="1"/>
    <s v="PROD-00109"/>
    <x v="2"/>
    <x v="18"/>
    <x v="108"/>
    <n v="1181.95"/>
    <n v="10"/>
    <n v="0.15"/>
    <n v="10046.57"/>
    <n v="857.51"/>
    <n v="66.650000000000006"/>
    <s v="Medium"/>
    <n v="2024"/>
    <n v="11819.5"/>
    <s v="High value"/>
  </r>
  <r>
    <s v="ORD-2021-00110"/>
    <d v="2021-12-02T00:00:00"/>
    <d v="2021-12-03T00:00:00"/>
    <s v="First Class"/>
    <s v="Customer 0110"/>
    <s v="Corporate"/>
    <s v="Australia"/>
    <s v="LATAM"/>
    <x v="3"/>
    <s v="PROD-00110"/>
    <x v="2"/>
    <x v="17"/>
    <x v="109"/>
    <n v="247.49"/>
    <n v="1"/>
    <n v="0.05"/>
    <n v="235.12"/>
    <n v="37.53"/>
    <n v="85.47"/>
    <s v="Medium"/>
    <n v="2021"/>
    <n v="247.49"/>
    <s v="Low value"/>
  </r>
  <r>
    <s v="ORD-2021-00111"/>
    <d v="2021-06-11T00:00:00"/>
    <d v="2021-06-14T00:00:00"/>
    <s v="First Class"/>
    <s v="Customer 0111"/>
    <s v="Consumer"/>
    <s v="Brazil"/>
    <s v="Canada"/>
    <x v="2"/>
    <s v="PROD-00111"/>
    <x v="4"/>
    <x v="15"/>
    <x v="110"/>
    <n v="75.7"/>
    <n v="8"/>
    <n v="0.1"/>
    <n v="545.04"/>
    <n v="19.61"/>
    <n v="34.08"/>
    <s v="Medium"/>
    <n v="2021"/>
    <n v="605.6"/>
    <s v="Low value"/>
  </r>
  <r>
    <s v="ORD-2021-00112"/>
    <d v="2024-03-29T00:00:00"/>
    <d v="2024-04-05T00:00:00"/>
    <s v="First Class"/>
    <s v="Customer 0112"/>
    <s v="Corporate"/>
    <s v="Germany"/>
    <s v="EU"/>
    <x v="6"/>
    <s v="PROD-00112"/>
    <x v="2"/>
    <x v="9"/>
    <x v="111"/>
    <n v="597.04"/>
    <n v="12"/>
    <n v="0.2"/>
    <n v="5731.58"/>
    <n v="1585.83"/>
    <n v="112.73"/>
    <s v="High"/>
    <n v="2024"/>
    <n v="7164.48"/>
    <s v="High value"/>
  </r>
  <r>
    <s v="ORD-2021-00113"/>
    <d v="2024-09-07T00:00:00"/>
    <d v="2024-09-09T00:00:00"/>
    <s v="Standard Class"/>
    <s v="Customer 0113"/>
    <s v="Home Office"/>
    <s v="Singapore"/>
    <s v="LATAM"/>
    <x v="4"/>
    <s v="PROD-00113"/>
    <x v="1"/>
    <x v="10"/>
    <x v="112"/>
    <n v="630.41999999999996"/>
    <n v="3"/>
    <n v="0.05"/>
    <n v="1796.7"/>
    <n v="316.74"/>
    <n v="80.55"/>
    <s v="Medium"/>
    <n v="2024"/>
    <n v="1891.26"/>
    <s v="Medium value"/>
  </r>
  <r>
    <s v="ORD-2021-00114"/>
    <d v="2021-01-12T00:00:00"/>
    <d v="2021-01-18T00:00:00"/>
    <s v="Standard Class"/>
    <s v="Customer 0114"/>
    <s v="Home Office"/>
    <s v="United States"/>
    <s v="LATAM"/>
    <x v="2"/>
    <s v="PROD-00114"/>
    <x v="2"/>
    <x v="5"/>
    <x v="113"/>
    <n v="681.85"/>
    <n v="15"/>
    <n v="0.1"/>
    <n v="9204.98"/>
    <n v="1811.21"/>
    <n v="7.56"/>
    <s v="High"/>
    <n v="2021"/>
    <n v="10227.75"/>
    <s v="High value"/>
  </r>
  <r>
    <s v="ORD-2021-00115"/>
    <d v="2024-12-18T00:00:00"/>
    <d v="2024-12-24T00:00:00"/>
    <s v="Second Class"/>
    <s v="Customer 0115"/>
    <s v="Consumer"/>
    <s v="Australia"/>
    <s v="APAC"/>
    <x v="1"/>
    <s v="PROD-00115"/>
    <x v="4"/>
    <x v="13"/>
    <x v="114"/>
    <n v="1242.0899999999999"/>
    <n v="13"/>
    <n v="0"/>
    <n v="16147.17"/>
    <n v="-293.60000000000002"/>
    <n v="18.02"/>
    <s v="Medium"/>
    <n v="2024"/>
    <n v="16147.17"/>
    <s v="High value"/>
  </r>
  <r>
    <s v="ORD-2021-00116"/>
    <d v="2024-01-02T00:00:00"/>
    <d v="2024-01-08T00:00:00"/>
    <s v="Standard Class"/>
    <s v="Customer 0116"/>
    <s v="Corporate"/>
    <s v="Australia"/>
    <s v="EU"/>
    <x v="9"/>
    <s v="PROD-00116"/>
    <x v="1"/>
    <x v="1"/>
    <x v="115"/>
    <n v="156.03"/>
    <n v="6"/>
    <n v="0.2"/>
    <n v="748.94"/>
    <n v="-36.840000000000003"/>
    <n v="24.51"/>
    <s v="Medium"/>
    <n v="2024"/>
    <n v="936.18"/>
    <s v="Low value"/>
  </r>
  <r>
    <s v="ORD-2021-00117"/>
    <d v="2022-08-11T00:00:00"/>
    <d v="2022-08-14T00:00:00"/>
    <s v="Standard Class"/>
    <s v="Customer 0117"/>
    <s v="Consumer"/>
    <s v="France"/>
    <s v="APAC"/>
    <x v="7"/>
    <s v="PROD-00117"/>
    <x v="3"/>
    <x v="12"/>
    <x v="116"/>
    <n v="1058.8699999999999"/>
    <n v="3"/>
    <n v="0.1"/>
    <n v="2858.95"/>
    <n v="130.43"/>
    <n v="30.9"/>
    <s v="High"/>
    <n v="2022"/>
    <n v="3176.61"/>
    <s v="Medium value"/>
  </r>
  <r>
    <s v="ORD-2021-00118"/>
    <d v="2021-07-20T00:00:00"/>
    <d v="2021-07-24T00:00:00"/>
    <s v="First Class"/>
    <s v="Customer 0118"/>
    <s v="Consumer"/>
    <s v="Turkey"/>
    <s v="EMEA"/>
    <x v="5"/>
    <s v="PROD-00118"/>
    <x v="2"/>
    <x v="5"/>
    <x v="117"/>
    <n v="513.54"/>
    <n v="15"/>
    <n v="0.1"/>
    <n v="6932.79"/>
    <n v="1400.44"/>
    <n v="88.22"/>
    <s v="Medium"/>
    <n v="2021"/>
    <n v="7703.1"/>
    <s v="High value"/>
  </r>
  <r>
    <s v="ORD-2021-00119"/>
    <d v="2022-06-06T00:00:00"/>
    <d v="2022-06-10T00:00:00"/>
    <s v="Second Class"/>
    <s v="Customer 0119"/>
    <s v="Corporate"/>
    <s v="Canada"/>
    <s v="APAC"/>
    <x v="10"/>
    <s v="PROD-00119"/>
    <x v="4"/>
    <x v="13"/>
    <x v="118"/>
    <n v="471.87"/>
    <n v="11"/>
    <n v="0"/>
    <n v="5190.57"/>
    <n v="1423.74"/>
    <n v="12.49"/>
    <s v="Medium"/>
    <n v="2022"/>
    <n v="5190.57"/>
    <s v="High value"/>
  </r>
  <r>
    <s v="ORD-2021-00120"/>
    <d v="2022-05-20T00:00:00"/>
    <d v="2022-05-24T00:00:00"/>
    <s v="Same Day"/>
    <s v="Customer 0120"/>
    <s v="Consumer"/>
    <s v="Turkey"/>
    <s v="US"/>
    <x v="7"/>
    <s v="PROD-00120"/>
    <x v="3"/>
    <x v="12"/>
    <x v="119"/>
    <n v="1399.49"/>
    <n v="2"/>
    <n v="0.5"/>
    <n v="1399.49"/>
    <n v="83.24"/>
    <n v="43.37"/>
    <s v="Medium"/>
    <n v="2022"/>
    <n v="2798.98"/>
    <s v="Medium value"/>
  </r>
  <r>
    <s v="ORD-2021-00121"/>
    <d v="2023-02-27T00:00:00"/>
    <d v="2023-03-04T00:00:00"/>
    <s v="Same Day"/>
    <s v="Customer 0121"/>
    <s v="Consumer"/>
    <s v="France"/>
    <s v="EMEA"/>
    <x v="2"/>
    <s v="PROD-00121"/>
    <x v="3"/>
    <x v="12"/>
    <x v="120"/>
    <n v="380.22"/>
    <n v="15"/>
    <n v="0.05"/>
    <n v="5418.14"/>
    <n v="1111.51"/>
    <n v="109.54"/>
    <s v="Low"/>
    <n v="2023"/>
    <n v="5703.3"/>
    <s v="High value"/>
  </r>
  <r>
    <s v="ORD-2021-00122"/>
    <d v="2023-11-29T00:00:00"/>
    <d v="2023-12-01T00:00:00"/>
    <s v="Standard Class"/>
    <s v="Customer 0122"/>
    <s v="Corporate"/>
    <s v="United States"/>
    <s v="APAC"/>
    <x v="12"/>
    <s v="PROD-00122"/>
    <x v="0"/>
    <x v="16"/>
    <x v="121"/>
    <n v="967.37"/>
    <n v="5"/>
    <n v="0.15"/>
    <n v="4111.32"/>
    <n v="318.92"/>
    <n v="67.69"/>
    <s v="High"/>
    <n v="2023"/>
    <n v="4836.8500000000004"/>
    <s v="Medium value"/>
  </r>
  <r>
    <s v="ORD-2021-00123"/>
    <d v="2021-03-01T00:00:00"/>
    <d v="2021-03-03T00:00:00"/>
    <s v="First Class"/>
    <s v="Customer 0123"/>
    <s v="Home Office"/>
    <s v="Turkey"/>
    <s v="EMEA"/>
    <x v="1"/>
    <s v="PROD-00123"/>
    <x v="1"/>
    <x v="1"/>
    <x v="122"/>
    <n v="419.94"/>
    <n v="14"/>
    <n v="0.15"/>
    <n v="4997.29"/>
    <n v="19.97"/>
    <n v="33.33"/>
    <s v="High"/>
    <n v="2021"/>
    <n v="5879.16"/>
    <s v="High value"/>
  </r>
  <r>
    <s v="ORD-2021-00124"/>
    <d v="2022-08-01T00:00:00"/>
    <d v="2022-08-08T00:00:00"/>
    <s v="Standard Class"/>
    <s v="Customer 0124"/>
    <s v="Home Office"/>
    <s v="India"/>
    <s v="EU"/>
    <x v="7"/>
    <s v="PROD-00124"/>
    <x v="2"/>
    <x v="17"/>
    <x v="123"/>
    <n v="765.64"/>
    <n v="1"/>
    <n v="0.2"/>
    <n v="612.51"/>
    <n v="116.68"/>
    <n v="114.93"/>
    <s v="Medium"/>
    <n v="2022"/>
    <n v="765.64"/>
    <s v="Low value"/>
  </r>
  <r>
    <s v="ORD-2021-00125"/>
    <d v="2021-11-17T00:00:00"/>
    <d v="2021-11-24T00:00:00"/>
    <s v="Second Class"/>
    <s v="Customer 0125"/>
    <s v="Corporate"/>
    <s v="India"/>
    <s v="APAC"/>
    <x v="11"/>
    <s v="PROD-00125"/>
    <x v="4"/>
    <x v="20"/>
    <x v="124"/>
    <n v="1181.58"/>
    <n v="9"/>
    <n v="0.05"/>
    <n v="10102.51"/>
    <n v="2174.5100000000002"/>
    <n v="30.83"/>
    <s v="High"/>
    <n v="2021"/>
    <n v="10634.22"/>
    <s v="High value"/>
  </r>
  <r>
    <s v="ORD-2021-00126"/>
    <d v="2024-12-29T00:00:00"/>
    <d v="2025-01-03T00:00:00"/>
    <s v="Standard Class"/>
    <s v="Customer 0126"/>
    <s v="Consumer"/>
    <s v="United Kingdom"/>
    <s v="APAC"/>
    <x v="2"/>
    <s v="PROD-00126"/>
    <x v="0"/>
    <x v="16"/>
    <x v="125"/>
    <n v="1323.77"/>
    <n v="11"/>
    <n v="0.2"/>
    <n v="11649.18"/>
    <n v="-405.47"/>
    <n v="108.8"/>
    <s v="Medium"/>
    <n v="2024"/>
    <n v="14561.47"/>
    <s v="High value"/>
  </r>
  <r>
    <s v="ORD-2021-00127"/>
    <d v="2024-12-02T00:00:00"/>
    <d v="2024-12-03T00:00:00"/>
    <s v="Standard Class"/>
    <s v="Customer 0127"/>
    <s v="Consumer"/>
    <s v="Australia"/>
    <s v="Canada"/>
    <x v="9"/>
    <s v="PROD-00127"/>
    <x v="1"/>
    <x v="21"/>
    <x v="126"/>
    <n v="1259.6600000000001"/>
    <n v="7"/>
    <n v="0.1"/>
    <n v="7935.86"/>
    <n v="64.849999999999994"/>
    <n v="87.64"/>
    <s v="Medium"/>
    <n v="2024"/>
    <n v="8817.6200000000008"/>
    <s v="High value"/>
  </r>
  <r>
    <s v="ORD-2021-00128"/>
    <d v="2023-07-12T00:00:00"/>
    <d v="2023-07-19T00:00:00"/>
    <s v="First Class"/>
    <s v="Customer 0128"/>
    <s v="Corporate"/>
    <s v="Canada"/>
    <s v="APAC"/>
    <x v="6"/>
    <s v="PROD-00128"/>
    <x v="0"/>
    <x v="16"/>
    <x v="127"/>
    <n v="877.45"/>
    <n v="3"/>
    <n v="0.1"/>
    <n v="2369.12"/>
    <n v="208.02"/>
    <n v="89.38"/>
    <s v="High"/>
    <n v="2023"/>
    <n v="2632.35"/>
    <s v="Medium value"/>
  </r>
  <r>
    <s v="ORD-2021-00129"/>
    <d v="2024-11-10T00:00:00"/>
    <d v="2024-11-16T00:00:00"/>
    <s v="Standard Class"/>
    <s v="Customer 0129"/>
    <s v="Home Office"/>
    <s v="South Africa"/>
    <s v="EMEA"/>
    <x v="10"/>
    <s v="PROD-00129"/>
    <x v="1"/>
    <x v="10"/>
    <x v="128"/>
    <n v="380.74"/>
    <n v="4"/>
    <n v="0.15"/>
    <n v="1294.52"/>
    <n v="-53.93"/>
    <n v="92.26"/>
    <s v="Medium"/>
    <n v="2024"/>
    <n v="1522.96"/>
    <s v="Medium value"/>
  </r>
  <r>
    <s v="ORD-2021-00130"/>
    <d v="2022-07-23T00:00:00"/>
    <d v="2022-07-27T00:00:00"/>
    <s v="Second Class"/>
    <s v="Customer 0130"/>
    <s v="Home Office"/>
    <s v="Australia"/>
    <s v="Canada"/>
    <x v="8"/>
    <s v="PROD-00130"/>
    <x v="1"/>
    <x v="10"/>
    <x v="129"/>
    <n v="995.24"/>
    <n v="13"/>
    <n v="0.2"/>
    <n v="10350.5"/>
    <n v="2795.78"/>
    <n v="61.78"/>
    <s v="Medium"/>
    <n v="2022"/>
    <n v="12938.12"/>
    <s v="High value"/>
  </r>
  <r>
    <s v="ORD-2021-00131"/>
    <d v="2024-01-07T00:00:00"/>
    <d v="2024-01-13T00:00:00"/>
    <s v="Standard Class"/>
    <s v="Customer 0131"/>
    <s v="Corporate"/>
    <s v="Singapore"/>
    <s v="EMEA"/>
    <x v="8"/>
    <s v="PROD-00131"/>
    <x v="2"/>
    <x v="9"/>
    <x v="130"/>
    <n v="1067.76"/>
    <n v="6"/>
    <n v="0.15"/>
    <n v="5445.58"/>
    <n v="699"/>
    <n v="98.12"/>
    <s v="High"/>
    <n v="2024"/>
    <n v="6406.56"/>
    <s v="High value"/>
  </r>
  <r>
    <s v="ORD-2021-00132"/>
    <d v="2024-05-02T00:00:00"/>
    <d v="2024-05-06T00:00:00"/>
    <s v="Standard Class"/>
    <s v="Customer 0132"/>
    <s v="Consumer"/>
    <s v="United Kingdom"/>
    <s v="APAC"/>
    <x v="8"/>
    <s v="PROD-00132"/>
    <x v="1"/>
    <x v="10"/>
    <x v="131"/>
    <n v="25.93"/>
    <n v="3"/>
    <n v="0.3"/>
    <n v="54.45"/>
    <n v="-3.76"/>
    <n v="100.67"/>
    <s v="Medium"/>
    <n v="2024"/>
    <n v="77.790000000000006"/>
    <s v="Low value"/>
  </r>
  <r>
    <s v="ORD-2021-00133"/>
    <d v="2024-08-01T00:00:00"/>
    <d v="2024-08-07T00:00:00"/>
    <s v="Standard Class"/>
    <s v="Customer 0133"/>
    <s v="Consumer"/>
    <s v="Australia"/>
    <s v="APAC"/>
    <x v="3"/>
    <s v="PROD-00133"/>
    <x v="0"/>
    <x v="8"/>
    <x v="132"/>
    <n v="664.42"/>
    <n v="12"/>
    <n v="0.05"/>
    <n v="7574.39"/>
    <n v="-323.48"/>
    <n v="44.54"/>
    <s v="Medium"/>
    <n v="2024"/>
    <n v="7973.04"/>
    <s v="High value"/>
  </r>
  <r>
    <s v="ORD-2021-00134"/>
    <d v="2022-06-11T00:00:00"/>
    <d v="2022-06-12T00:00:00"/>
    <s v="Second Class"/>
    <s v="Customer 0134"/>
    <s v="Consumer"/>
    <s v="India"/>
    <s v="EMEA"/>
    <x v="8"/>
    <s v="PROD-00134"/>
    <x v="1"/>
    <x v="21"/>
    <x v="133"/>
    <n v="1266.46"/>
    <n v="7"/>
    <n v="0.4"/>
    <n v="5319.13"/>
    <n v="1493.77"/>
    <n v="49.24"/>
    <s v="Low"/>
    <n v="2022"/>
    <n v="8865.2199999999993"/>
    <s v="High value"/>
  </r>
  <r>
    <s v="ORD-2021-00135"/>
    <d v="2022-06-08T00:00:00"/>
    <d v="2022-06-14T00:00:00"/>
    <s v="Standard Class"/>
    <s v="Customer 0135"/>
    <s v="Home Office"/>
    <s v="India"/>
    <s v="EU"/>
    <x v="7"/>
    <s v="PROD-00135"/>
    <x v="2"/>
    <x v="17"/>
    <x v="134"/>
    <n v="739.49"/>
    <n v="13"/>
    <n v="0"/>
    <n v="9613.3700000000008"/>
    <n v="1826.84"/>
    <n v="106.87"/>
    <s v="Critical"/>
    <n v="2022"/>
    <n v="9613.3700000000008"/>
    <s v="High value"/>
  </r>
  <r>
    <s v="ORD-2021-00136"/>
    <d v="2022-09-05T00:00:00"/>
    <d v="2022-09-11T00:00:00"/>
    <s v="Standard Class"/>
    <s v="Customer 0136"/>
    <s v="Consumer"/>
    <s v="Mexico"/>
    <s v="EU"/>
    <x v="1"/>
    <s v="PROD-00136"/>
    <x v="2"/>
    <x v="9"/>
    <x v="135"/>
    <n v="473.95"/>
    <n v="6"/>
    <n v="0.15"/>
    <n v="2417.14"/>
    <n v="455.51"/>
    <n v="63.92"/>
    <s v="Medium"/>
    <n v="2022"/>
    <n v="2843.7"/>
    <s v="Medium value"/>
  </r>
  <r>
    <s v="ORD-2021-00137"/>
    <d v="2024-03-25T00:00:00"/>
    <d v="2024-03-28T00:00:00"/>
    <s v="Second Class"/>
    <s v="Customer 0137"/>
    <s v="Corporate"/>
    <s v="United States"/>
    <s v="US"/>
    <x v="3"/>
    <s v="PROD-00137"/>
    <x v="0"/>
    <x v="8"/>
    <x v="136"/>
    <n v="1308.98"/>
    <n v="9"/>
    <n v="0.1"/>
    <n v="10602.74"/>
    <n v="-949.48"/>
    <n v="104.3"/>
    <s v="Medium"/>
    <n v="2024"/>
    <n v="11780.82"/>
    <s v="High value"/>
  </r>
  <r>
    <s v="ORD-2021-00138"/>
    <d v="2024-09-25T00:00:00"/>
    <d v="2024-10-01T00:00:00"/>
    <s v="Standard Class"/>
    <s v="Customer 0138"/>
    <s v="Consumer"/>
    <s v="United States"/>
    <s v="EU"/>
    <x v="2"/>
    <s v="PROD-00138"/>
    <x v="3"/>
    <x v="12"/>
    <x v="137"/>
    <n v="242.26"/>
    <n v="12"/>
    <n v="0.1"/>
    <n v="2616.41"/>
    <n v="669.87"/>
    <n v="75.959999999999994"/>
    <s v="High"/>
    <n v="2024"/>
    <n v="2907.12"/>
    <s v="Medium value"/>
  </r>
  <r>
    <s v="ORD-2021-00139"/>
    <d v="2021-05-05T00:00:00"/>
    <d v="2021-05-08T00:00:00"/>
    <s v="Standard Class"/>
    <s v="Customer 0139"/>
    <s v="Corporate"/>
    <s v="Singapore"/>
    <s v="LATAM"/>
    <x v="4"/>
    <s v="PROD-00139"/>
    <x v="3"/>
    <x v="12"/>
    <x v="138"/>
    <n v="317.60000000000002"/>
    <n v="15"/>
    <n v="0.05"/>
    <n v="4525.8"/>
    <n v="300.37"/>
    <n v="72.040000000000006"/>
    <s v="High"/>
    <n v="2021"/>
    <n v="4764"/>
    <s v="Medium value"/>
  </r>
  <r>
    <s v="ORD-2021-00140"/>
    <d v="2023-05-21T00:00:00"/>
    <d v="2023-05-23T00:00:00"/>
    <s v="First Class"/>
    <s v="Customer 0140"/>
    <s v="Corporate"/>
    <s v="France"/>
    <s v="Canada"/>
    <x v="3"/>
    <s v="PROD-00140"/>
    <x v="1"/>
    <x v="21"/>
    <x v="139"/>
    <n v="1034.18"/>
    <n v="5"/>
    <n v="0.1"/>
    <n v="4653.8100000000004"/>
    <n v="731.03"/>
    <n v="5.66"/>
    <s v="Medium"/>
    <n v="2023"/>
    <n v="5170.8999999999996"/>
    <s v="High value"/>
  </r>
  <r>
    <s v="ORD-2021-00141"/>
    <d v="2021-10-07T00:00:00"/>
    <d v="2021-10-12T00:00:00"/>
    <s v="Standard Class"/>
    <s v="Customer 0141"/>
    <s v="Corporate"/>
    <s v="Turkey"/>
    <s v="Canada"/>
    <x v="5"/>
    <s v="PROD-00141"/>
    <x v="4"/>
    <x v="14"/>
    <x v="140"/>
    <n v="535.13"/>
    <n v="4"/>
    <n v="0"/>
    <n v="2140.52"/>
    <n v="605.91999999999996"/>
    <n v="34.79"/>
    <s v="Low"/>
    <n v="2021"/>
    <n v="2140.52"/>
    <s v="Medium value"/>
  </r>
  <r>
    <s v="ORD-2021-00142"/>
    <d v="2023-07-06T00:00:00"/>
    <d v="2023-07-12T00:00:00"/>
    <s v="Standard Class"/>
    <s v="Customer 0142"/>
    <s v="Corporate"/>
    <s v="Australia"/>
    <s v="EU"/>
    <x v="10"/>
    <s v="PROD-00142"/>
    <x v="1"/>
    <x v="7"/>
    <x v="141"/>
    <n v="1072.4000000000001"/>
    <n v="3"/>
    <n v="0.05"/>
    <n v="3056.34"/>
    <n v="-238.38"/>
    <n v="61.24"/>
    <s v="Medium"/>
    <n v="2023"/>
    <n v="3217.2"/>
    <s v="Medium value"/>
  </r>
  <r>
    <s v="ORD-2021-00143"/>
    <d v="2022-09-14T00:00:00"/>
    <d v="2022-09-16T00:00:00"/>
    <s v="Second Class"/>
    <s v="Customer 0143"/>
    <s v="Corporate"/>
    <s v="United States"/>
    <s v="APAC"/>
    <x v="3"/>
    <s v="PROD-00143"/>
    <x v="0"/>
    <x v="16"/>
    <x v="142"/>
    <n v="244.98"/>
    <n v="10"/>
    <n v="0"/>
    <n v="2449.8000000000002"/>
    <n v="202.25"/>
    <n v="71.3"/>
    <s v="Medium"/>
    <n v="2022"/>
    <n v="2449.8000000000002"/>
    <s v="Medium value"/>
  </r>
  <r>
    <s v="ORD-2021-00144"/>
    <d v="2023-04-26T00:00:00"/>
    <d v="2023-05-03T00:00:00"/>
    <s v="Second Class"/>
    <s v="Customer 0144"/>
    <s v="Consumer"/>
    <s v="France"/>
    <s v="Canada"/>
    <x v="6"/>
    <s v="PROD-00144"/>
    <x v="0"/>
    <x v="0"/>
    <x v="143"/>
    <n v="385.88"/>
    <n v="1"/>
    <n v="0.15"/>
    <n v="328"/>
    <n v="-32.53"/>
    <n v="76.39"/>
    <s v="Medium"/>
    <n v="2023"/>
    <n v="385.88"/>
    <s v="Low value"/>
  </r>
  <r>
    <s v="ORD-2021-00145"/>
    <d v="2022-11-05T00:00:00"/>
    <d v="2022-11-12T00:00:00"/>
    <s v="Second Class"/>
    <s v="Customer 0145"/>
    <s v="Consumer"/>
    <s v="France"/>
    <s v="EMEA"/>
    <x v="10"/>
    <s v="PROD-00145"/>
    <x v="0"/>
    <x v="0"/>
    <x v="144"/>
    <n v="243.4"/>
    <n v="3"/>
    <n v="0"/>
    <n v="730.2"/>
    <n v="65.58"/>
    <n v="86.51"/>
    <s v="Medium"/>
    <n v="2022"/>
    <n v="730.2"/>
    <s v="Low value"/>
  </r>
  <r>
    <s v="ORD-2021-00146"/>
    <d v="2024-02-26T00:00:00"/>
    <d v="2024-02-29T00:00:00"/>
    <s v="Same Day"/>
    <s v="Customer 0146"/>
    <s v="Home Office"/>
    <s v="South Africa"/>
    <s v="APAC"/>
    <x v="5"/>
    <s v="PROD-00146"/>
    <x v="0"/>
    <x v="0"/>
    <x v="145"/>
    <n v="1429.84"/>
    <n v="3"/>
    <n v="0"/>
    <n v="4289.5200000000004"/>
    <n v="-60.27"/>
    <n v="79.44"/>
    <s v="Medium"/>
    <n v="2024"/>
    <n v="4289.5200000000004"/>
    <s v="Medium value"/>
  </r>
  <r>
    <s v="ORD-2021-00147"/>
    <d v="2021-11-10T00:00:00"/>
    <d v="2021-11-16T00:00:00"/>
    <s v="Standard Class"/>
    <s v="Customer 0147"/>
    <s v="Consumer"/>
    <s v="Turkey"/>
    <s v="Canada"/>
    <x v="3"/>
    <s v="PROD-00147"/>
    <x v="0"/>
    <x v="16"/>
    <x v="146"/>
    <n v="614.04999999999995"/>
    <n v="7"/>
    <n v="0"/>
    <n v="4298.3500000000004"/>
    <n v="1128.95"/>
    <n v="102.13"/>
    <s v="Medium"/>
    <n v="2021"/>
    <n v="4298.3500000000004"/>
    <s v="Medium value"/>
  </r>
  <r>
    <s v="ORD-2021-00148"/>
    <d v="2021-11-28T00:00:00"/>
    <d v="2021-12-04T00:00:00"/>
    <s v="Same Day"/>
    <s v="Customer 0148"/>
    <s v="Consumer"/>
    <s v="South Africa"/>
    <s v="Africa"/>
    <x v="5"/>
    <s v="PROD-00148"/>
    <x v="2"/>
    <x v="6"/>
    <x v="147"/>
    <n v="512.46"/>
    <n v="7"/>
    <n v="0.1"/>
    <n v="3228.5"/>
    <n v="152.91999999999999"/>
    <n v="36.869999999999997"/>
    <s v="Medium"/>
    <n v="2021"/>
    <n v="3587.22"/>
    <s v="Medium value"/>
  </r>
  <r>
    <s v="ORD-2021-00149"/>
    <d v="2024-03-19T00:00:00"/>
    <d v="2024-03-20T00:00:00"/>
    <s v="Same Day"/>
    <s v="Customer 0149"/>
    <s v="Consumer"/>
    <s v="United Kingdom"/>
    <s v="Canada"/>
    <x v="4"/>
    <s v="PROD-00149"/>
    <x v="3"/>
    <x v="19"/>
    <x v="148"/>
    <n v="31.16"/>
    <n v="13"/>
    <n v="0.3"/>
    <n v="283.56"/>
    <n v="41.46"/>
    <n v="77.709999999999994"/>
    <s v="High"/>
    <n v="2024"/>
    <n v="405.08"/>
    <s v="Low value"/>
  </r>
  <r>
    <s v="ORD-2021-00150"/>
    <d v="2021-02-05T00:00:00"/>
    <d v="2021-02-07T00:00:00"/>
    <s v="First Class"/>
    <s v="Customer 0150"/>
    <s v="Consumer"/>
    <s v="United States"/>
    <s v="EU"/>
    <x v="12"/>
    <s v="PROD-00150"/>
    <x v="0"/>
    <x v="16"/>
    <x v="149"/>
    <n v="238.59"/>
    <n v="15"/>
    <n v="0.4"/>
    <n v="2147.31"/>
    <n v="518.19000000000005"/>
    <n v="8.0399999999999991"/>
    <s v="Medium"/>
    <n v="2021"/>
    <n v="3578.85"/>
    <s v="Medium value"/>
  </r>
  <r>
    <s v="ORD-2021-00151"/>
    <d v="2024-12-14T00:00:00"/>
    <d v="2024-12-18T00:00:00"/>
    <s v="Standard Class"/>
    <s v="Customer 0151"/>
    <s v="Consumer"/>
    <s v="Germany"/>
    <s v="EMEA"/>
    <x v="5"/>
    <s v="PROD-00151"/>
    <x v="4"/>
    <x v="14"/>
    <x v="150"/>
    <n v="637.49"/>
    <n v="12"/>
    <n v="0"/>
    <n v="7649.88"/>
    <n v="2242.5700000000002"/>
    <n v="58.66"/>
    <s v="Medium"/>
    <n v="2024"/>
    <n v="7649.88"/>
    <s v="High value"/>
  </r>
  <r>
    <s v="ORD-2021-00152"/>
    <d v="2023-11-12T00:00:00"/>
    <d v="2023-11-16T00:00:00"/>
    <s v="First Class"/>
    <s v="Customer 0152"/>
    <s v="Corporate"/>
    <s v="United States"/>
    <s v="Canada"/>
    <x v="12"/>
    <s v="PROD-00152"/>
    <x v="4"/>
    <x v="15"/>
    <x v="151"/>
    <n v="112.07"/>
    <n v="1"/>
    <n v="0.15"/>
    <n v="95.26"/>
    <n v="8.73"/>
    <n v="33.630000000000003"/>
    <s v="High"/>
    <n v="2023"/>
    <n v="112.07"/>
    <s v="Low value"/>
  </r>
  <r>
    <s v="ORD-2021-00153"/>
    <d v="2021-07-25T00:00:00"/>
    <d v="2021-07-26T00:00:00"/>
    <s v="Standard Class"/>
    <s v="Customer 0153"/>
    <s v="Home Office"/>
    <s v="Brazil"/>
    <s v="US"/>
    <x v="8"/>
    <s v="PROD-00153"/>
    <x v="4"/>
    <x v="14"/>
    <x v="152"/>
    <n v="771"/>
    <n v="3"/>
    <n v="0.15"/>
    <n v="1966.05"/>
    <n v="140.41"/>
    <n v="46.94"/>
    <s v="Medium"/>
    <n v="2021"/>
    <n v="2313"/>
    <s v="Medium value"/>
  </r>
  <r>
    <s v="ORD-2021-00154"/>
    <d v="2022-10-01T00:00:00"/>
    <d v="2022-10-04T00:00:00"/>
    <s v="Second Class"/>
    <s v="Customer 0154"/>
    <s v="Corporate"/>
    <s v="Germany"/>
    <s v="LATAM"/>
    <x v="7"/>
    <s v="PROD-00154"/>
    <x v="4"/>
    <x v="20"/>
    <x v="153"/>
    <n v="687.97"/>
    <n v="13"/>
    <n v="0.1"/>
    <n v="8049.25"/>
    <n v="-709.86"/>
    <n v="43.85"/>
    <s v="Medium"/>
    <n v="2022"/>
    <n v="8943.61"/>
    <s v="High value"/>
  </r>
  <r>
    <s v="ORD-2021-00155"/>
    <d v="2023-04-28T00:00:00"/>
    <d v="2023-05-02T00:00:00"/>
    <s v="Standard Class"/>
    <s v="Customer 0155"/>
    <s v="Consumer"/>
    <s v="Australia"/>
    <s v="EU"/>
    <x v="8"/>
    <s v="PROD-00155"/>
    <x v="2"/>
    <x v="9"/>
    <x v="154"/>
    <n v="1153.08"/>
    <n v="8"/>
    <n v="0.15"/>
    <n v="7840.94"/>
    <n v="-898.96"/>
    <n v="9.1300000000000008"/>
    <s v="High"/>
    <n v="2023"/>
    <n v="9224.64"/>
    <s v="High value"/>
  </r>
  <r>
    <s v="ORD-2021-00156"/>
    <d v="2024-10-11T00:00:00"/>
    <d v="2024-10-15T00:00:00"/>
    <s v="First Class"/>
    <s v="Customer 0156"/>
    <s v="Corporate"/>
    <s v="United Kingdom"/>
    <s v="US"/>
    <x v="12"/>
    <s v="PROD-00156"/>
    <x v="4"/>
    <x v="13"/>
    <x v="155"/>
    <n v="993.11"/>
    <n v="9"/>
    <n v="0"/>
    <n v="8937.99"/>
    <n v="1212.8599999999999"/>
    <n v="57.06"/>
    <s v="Medium"/>
    <n v="2024"/>
    <n v="8937.99"/>
    <s v="High value"/>
  </r>
  <r>
    <s v="ORD-2021-00157"/>
    <d v="2022-03-16T00:00:00"/>
    <d v="2022-03-23T00:00:00"/>
    <s v="Second Class"/>
    <s v="Customer 0157"/>
    <s v="Home Office"/>
    <s v="United States"/>
    <s v="US"/>
    <x v="2"/>
    <s v="PROD-00157"/>
    <x v="0"/>
    <x v="0"/>
    <x v="156"/>
    <n v="674.46"/>
    <n v="7"/>
    <n v="0.1"/>
    <n v="4249.1000000000004"/>
    <n v="-393.06"/>
    <n v="119.37"/>
    <s v="Medium"/>
    <n v="2022"/>
    <n v="4721.22"/>
    <s v="Medium value"/>
  </r>
  <r>
    <s v="ORD-2021-00158"/>
    <d v="2022-12-30T00:00:00"/>
    <d v="2023-01-06T00:00:00"/>
    <s v="Standard Class"/>
    <s v="Customer 0158"/>
    <s v="Home Office"/>
    <s v="Turkey"/>
    <s v="LATAM"/>
    <x v="4"/>
    <s v="PROD-00158"/>
    <x v="1"/>
    <x v="1"/>
    <x v="157"/>
    <n v="344.74"/>
    <n v="7"/>
    <n v="0.1"/>
    <n v="2171.86"/>
    <n v="86.35"/>
    <n v="37.270000000000003"/>
    <s v="High"/>
    <n v="2022"/>
    <n v="2413.1799999999998"/>
    <s v="Medium value"/>
  </r>
  <r>
    <s v="ORD-2021-00159"/>
    <d v="2024-01-25T00:00:00"/>
    <d v="2024-01-30T00:00:00"/>
    <s v="First Class"/>
    <s v="Customer 0159"/>
    <s v="Consumer"/>
    <s v="France"/>
    <s v="APAC"/>
    <x v="4"/>
    <s v="PROD-00159"/>
    <x v="4"/>
    <x v="15"/>
    <x v="158"/>
    <n v="1093.03"/>
    <n v="12"/>
    <n v="0"/>
    <n v="13116.36"/>
    <n v="-1554.1"/>
    <n v="88.87"/>
    <s v="Medium"/>
    <n v="2024"/>
    <n v="13116.36"/>
    <s v="High value"/>
  </r>
  <r>
    <s v="ORD-2021-00160"/>
    <d v="2023-07-30T00:00:00"/>
    <d v="2023-08-01T00:00:00"/>
    <s v="Second Class"/>
    <s v="Customer 0160"/>
    <s v="Consumer"/>
    <s v="India"/>
    <s v="LATAM"/>
    <x v="8"/>
    <s v="PROD-00160"/>
    <x v="2"/>
    <x v="9"/>
    <x v="159"/>
    <n v="1064.71"/>
    <n v="15"/>
    <n v="0.15"/>
    <n v="13575.05"/>
    <n v="1878.73"/>
    <n v="66.64"/>
    <s v="High"/>
    <n v="2023"/>
    <n v="15970.65"/>
    <s v="High value"/>
  </r>
  <r>
    <s v="ORD-2021-00161"/>
    <d v="2021-06-13T00:00:00"/>
    <d v="2021-06-16T00:00:00"/>
    <s v="Second Class"/>
    <s v="Customer 0161"/>
    <s v="Home Office"/>
    <s v="Mexico"/>
    <s v="EMEA"/>
    <x v="10"/>
    <s v="PROD-00161"/>
    <x v="2"/>
    <x v="6"/>
    <x v="160"/>
    <n v="238.41"/>
    <n v="11"/>
    <n v="0.1"/>
    <n v="2360.2600000000002"/>
    <n v="138.49"/>
    <n v="40.380000000000003"/>
    <s v="High"/>
    <n v="2021"/>
    <n v="2622.51"/>
    <s v="Medium value"/>
  </r>
  <r>
    <s v="ORD-2021-00162"/>
    <d v="2021-05-28T00:00:00"/>
    <d v="2021-06-03T00:00:00"/>
    <s v="Standard Class"/>
    <s v="Customer 0162"/>
    <s v="Corporate"/>
    <s v="Singapore"/>
    <s v="Africa"/>
    <x v="3"/>
    <s v="PROD-00162"/>
    <x v="4"/>
    <x v="20"/>
    <x v="161"/>
    <n v="1372.98"/>
    <n v="8"/>
    <n v="0.05"/>
    <n v="10434.65"/>
    <n v="-695.48"/>
    <n v="12.57"/>
    <s v="Low"/>
    <n v="2021"/>
    <n v="10983.84"/>
    <s v="High value"/>
  </r>
  <r>
    <s v="ORD-2021-00163"/>
    <d v="2021-10-21T00:00:00"/>
    <d v="2021-10-23T00:00:00"/>
    <s v="First Class"/>
    <s v="Customer 0163"/>
    <s v="Corporate"/>
    <s v="Canada"/>
    <s v="Africa"/>
    <x v="5"/>
    <s v="PROD-00163"/>
    <x v="1"/>
    <x v="7"/>
    <x v="162"/>
    <n v="105.96"/>
    <n v="6"/>
    <n v="0.1"/>
    <n v="572.17999999999995"/>
    <n v="2.56"/>
    <n v="27.47"/>
    <s v="Medium"/>
    <n v="2021"/>
    <n v="635.76"/>
    <s v="Low value"/>
  </r>
  <r>
    <s v="ORD-2021-00164"/>
    <d v="2021-07-14T00:00:00"/>
    <d v="2021-07-17T00:00:00"/>
    <s v="Standard Class"/>
    <s v="Customer 0164"/>
    <s v="Consumer"/>
    <s v="Germany"/>
    <s v="APAC"/>
    <x v="8"/>
    <s v="PROD-00164"/>
    <x v="4"/>
    <x v="20"/>
    <x v="163"/>
    <n v="92.01"/>
    <n v="11"/>
    <n v="0.2"/>
    <n v="809.69"/>
    <n v="96.56"/>
    <n v="94.26"/>
    <s v="Critical"/>
    <n v="2021"/>
    <n v="1012.11"/>
    <s v="Low value"/>
  </r>
  <r>
    <s v="ORD-2021-00165"/>
    <d v="2022-10-25T00:00:00"/>
    <d v="2022-10-29T00:00:00"/>
    <s v="Standard Class"/>
    <s v="Customer 0165"/>
    <s v="Corporate"/>
    <s v="Canada"/>
    <s v="APAC"/>
    <x v="8"/>
    <s v="PROD-00165"/>
    <x v="2"/>
    <x v="18"/>
    <x v="164"/>
    <n v="289.14999999999998"/>
    <n v="3"/>
    <n v="0.2"/>
    <n v="693.96"/>
    <n v="108.13"/>
    <n v="34.92"/>
    <s v="Medium"/>
    <n v="2022"/>
    <n v="867.45"/>
    <s v="Low value"/>
  </r>
  <r>
    <s v="ORD-2021-00166"/>
    <d v="2022-04-25T00:00:00"/>
    <d v="2022-04-30T00:00:00"/>
    <s v="Standard Class"/>
    <s v="Customer 0166"/>
    <s v="Consumer"/>
    <s v="Brazil"/>
    <s v="LATAM"/>
    <x v="7"/>
    <s v="PROD-00166"/>
    <x v="3"/>
    <x v="11"/>
    <x v="165"/>
    <n v="1365.1"/>
    <n v="15"/>
    <n v="0.15"/>
    <n v="17405.02"/>
    <n v="1291.1199999999999"/>
    <n v="19.03"/>
    <s v="High"/>
    <n v="2022"/>
    <n v="20476.5"/>
    <s v="High value"/>
  </r>
  <r>
    <s v="ORD-2021-00167"/>
    <d v="2021-05-03T00:00:00"/>
    <d v="2021-05-05T00:00:00"/>
    <s v="Second Class"/>
    <s v="Customer 0167"/>
    <s v="Consumer"/>
    <s v="United Kingdom"/>
    <s v="US"/>
    <x v="9"/>
    <s v="PROD-00167"/>
    <x v="0"/>
    <x v="8"/>
    <x v="166"/>
    <n v="784.8"/>
    <n v="1"/>
    <n v="0.1"/>
    <n v="706.32"/>
    <n v="153.74"/>
    <n v="41.09"/>
    <s v="Medium"/>
    <n v="2021"/>
    <n v="784.8"/>
    <s v="Low value"/>
  </r>
  <r>
    <s v="ORD-2021-00168"/>
    <d v="2024-11-24T00:00:00"/>
    <d v="2024-11-28T00:00:00"/>
    <s v="Second Class"/>
    <s v="Customer 0168"/>
    <s v="Consumer"/>
    <s v="United Kingdom"/>
    <s v="EMEA"/>
    <x v="8"/>
    <s v="PROD-00168"/>
    <x v="2"/>
    <x v="9"/>
    <x v="167"/>
    <n v="1184.03"/>
    <n v="7"/>
    <n v="0.15"/>
    <n v="7044.98"/>
    <n v="-512.70000000000005"/>
    <n v="70.92"/>
    <s v="Medium"/>
    <n v="2024"/>
    <n v="8288.2099999999991"/>
    <s v="High value"/>
  </r>
  <r>
    <s v="ORD-2021-00169"/>
    <d v="2022-11-30T00:00:00"/>
    <d v="2022-12-03T00:00:00"/>
    <s v="Standard Class"/>
    <s v="Customer 0169"/>
    <s v="Consumer"/>
    <s v="Brazil"/>
    <s v="LATAM"/>
    <x v="8"/>
    <s v="PROD-00169"/>
    <x v="4"/>
    <x v="15"/>
    <x v="168"/>
    <n v="349.49"/>
    <n v="1"/>
    <n v="0.1"/>
    <n v="314.54000000000002"/>
    <n v="-26.58"/>
    <n v="85.01"/>
    <s v="Medium"/>
    <n v="2022"/>
    <n v="349.49"/>
    <s v="Low value"/>
  </r>
  <r>
    <s v="ORD-2021-00170"/>
    <d v="2023-08-23T00:00:00"/>
    <d v="2023-08-25T00:00:00"/>
    <s v="Standard Class"/>
    <s v="Customer 0170"/>
    <s v="Consumer"/>
    <s v="Japan"/>
    <s v="EMEA"/>
    <x v="10"/>
    <s v="PROD-00170"/>
    <x v="0"/>
    <x v="0"/>
    <x v="169"/>
    <n v="740.43"/>
    <n v="1"/>
    <n v="0"/>
    <n v="740.43"/>
    <n v="-75.09"/>
    <n v="47.71"/>
    <s v="Medium"/>
    <n v="2023"/>
    <n v="740.43"/>
    <s v="Low value"/>
  </r>
  <r>
    <s v="ORD-2021-00171"/>
    <d v="2022-10-23T00:00:00"/>
    <d v="2022-10-29T00:00:00"/>
    <s v="Second Class"/>
    <s v="Customer 0171"/>
    <s v="Consumer"/>
    <s v="United Kingdom"/>
    <s v="EMEA"/>
    <x v="12"/>
    <s v="PROD-00171"/>
    <x v="4"/>
    <x v="15"/>
    <x v="170"/>
    <n v="543.85"/>
    <n v="9"/>
    <n v="0.1"/>
    <n v="4405.1899999999996"/>
    <n v="462.76"/>
    <n v="60.78"/>
    <s v="Medium"/>
    <n v="2022"/>
    <n v="4894.6499999999996"/>
    <s v="Medium value"/>
  </r>
  <r>
    <s v="ORD-2021-00172"/>
    <d v="2024-02-02T00:00:00"/>
    <d v="2024-02-04T00:00:00"/>
    <s v="First Class"/>
    <s v="Customer 0172"/>
    <s v="Consumer"/>
    <s v="Singapore"/>
    <s v="Africa"/>
    <x v="11"/>
    <s v="PROD-00172"/>
    <x v="4"/>
    <x v="13"/>
    <x v="171"/>
    <n v="1243.46"/>
    <n v="13"/>
    <n v="0.1"/>
    <n v="14548.48"/>
    <n v="2569.5100000000002"/>
    <n v="55.68"/>
    <s v="Medium"/>
    <n v="2024"/>
    <n v="16164.98"/>
    <s v="High value"/>
  </r>
  <r>
    <s v="ORD-2021-00173"/>
    <d v="2022-12-11T00:00:00"/>
    <d v="2022-12-15T00:00:00"/>
    <s v="Second Class"/>
    <s v="Customer 0173"/>
    <s v="Consumer"/>
    <s v="Australia"/>
    <s v="US"/>
    <x v="8"/>
    <s v="PROD-00173"/>
    <x v="3"/>
    <x v="11"/>
    <x v="172"/>
    <n v="43.68"/>
    <n v="10"/>
    <n v="0.15"/>
    <n v="371.28"/>
    <n v="-24.2"/>
    <n v="3.06"/>
    <s v="Critical"/>
    <n v="2022"/>
    <n v="436.8"/>
    <s v="Low value"/>
  </r>
  <r>
    <s v="ORD-2021-00174"/>
    <d v="2022-01-31T00:00:00"/>
    <d v="2022-02-02T00:00:00"/>
    <s v="Standard Class"/>
    <s v="Customer 0174"/>
    <s v="Consumer"/>
    <s v="Turkey"/>
    <s v="EMEA"/>
    <x v="12"/>
    <s v="PROD-00174"/>
    <x v="0"/>
    <x v="16"/>
    <x v="173"/>
    <n v="373.33"/>
    <n v="7"/>
    <n v="0.4"/>
    <n v="1567.99"/>
    <n v="232.62"/>
    <n v="48.68"/>
    <s v="Low"/>
    <n v="2022"/>
    <n v="2613.31"/>
    <s v="Medium value"/>
  </r>
  <r>
    <s v="ORD-2021-00175"/>
    <d v="2023-07-01T00:00:00"/>
    <d v="2023-07-07T00:00:00"/>
    <s v="Standard Class"/>
    <s v="Customer 0175"/>
    <s v="Consumer"/>
    <s v="Japan"/>
    <s v="Canada"/>
    <x v="12"/>
    <s v="PROD-00175"/>
    <x v="0"/>
    <x v="16"/>
    <x v="174"/>
    <n v="237.34"/>
    <n v="13"/>
    <n v="0.2"/>
    <n v="2468.34"/>
    <n v="198.25"/>
    <n v="71.3"/>
    <s v="Medium"/>
    <n v="2023"/>
    <n v="3085.42"/>
    <s v="Medium value"/>
  </r>
  <r>
    <s v="ORD-2021-00176"/>
    <d v="2024-09-22T00:00:00"/>
    <d v="2024-09-27T00:00:00"/>
    <s v="Standard Class"/>
    <s v="Customer 0176"/>
    <s v="Consumer"/>
    <s v="Turkey"/>
    <s v="EMEA"/>
    <x v="0"/>
    <s v="PROD-00176"/>
    <x v="3"/>
    <x v="12"/>
    <x v="175"/>
    <n v="1290.19"/>
    <n v="11"/>
    <n v="0"/>
    <n v="14192.09"/>
    <n v="4182.1899999999996"/>
    <n v="69.25"/>
    <s v="Medium"/>
    <n v="2024"/>
    <n v="14192.09"/>
    <s v="High value"/>
  </r>
  <r>
    <s v="ORD-2021-00177"/>
    <d v="2023-10-02T00:00:00"/>
    <d v="2023-10-07T00:00:00"/>
    <s v="First Class"/>
    <s v="Customer 0177"/>
    <s v="Consumer"/>
    <s v="Australia"/>
    <s v="Africa"/>
    <x v="9"/>
    <s v="PROD-00177"/>
    <x v="2"/>
    <x v="6"/>
    <x v="176"/>
    <n v="706.64"/>
    <n v="13"/>
    <n v="0"/>
    <n v="9186.32"/>
    <n v="1665.84"/>
    <n v="90.47"/>
    <s v="Critical"/>
    <n v="2023"/>
    <n v="9186.32"/>
    <s v="High value"/>
  </r>
  <r>
    <s v="ORD-2021-00178"/>
    <d v="2024-03-11T00:00:00"/>
    <d v="2024-03-15T00:00:00"/>
    <s v="Standard Class"/>
    <s v="Customer 0178"/>
    <s v="Consumer"/>
    <s v="Singapore"/>
    <s v="EU"/>
    <x v="1"/>
    <s v="PROD-00178"/>
    <x v="4"/>
    <x v="20"/>
    <x v="177"/>
    <n v="612.29"/>
    <n v="4"/>
    <n v="0"/>
    <n v="2449.16"/>
    <n v="382.41"/>
    <n v="81.099999999999994"/>
    <s v="Medium"/>
    <n v="2024"/>
    <n v="2449.16"/>
    <s v="Medium value"/>
  </r>
  <r>
    <s v="ORD-2021-00179"/>
    <d v="2021-11-13T00:00:00"/>
    <d v="2021-11-16T00:00:00"/>
    <s v="Second Class"/>
    <s v="Customer 0179"/>
    <s v="Consumer"/>
    <s v="India"/>
    <s v="LATAM"/>
    <x v="1"/>
    <s v="PROD-00179"/>
    <x v="1"/>
    <x v="10"/>
    <x v="178"/>
    <n v="679.73"/>
    <n v="6"/>
    <n v="0.2"/>
    <n v="3262.7"/>
    <n v="390.18"/>
    <n v="34.659999999999997"/>
    <s v="High"/>
    <n v="2021"/>
    <n v="4078.38"/>
    <s v="Medium value"/>
  </r>
  <r>
    <s v="ORD-2021-00180"/>
    <d v="2024-11-25T00:00:00"/>
    <d v="2024-11-29T00:00:00"/>
    <s v="Standard Class"/>
    <s v="Customer 0180"/>
    <s v="Consumer"/>
    <s v="Canada"/>
    <s v="EMEA"/>
    <x v="11"/>
    <s v="PROD-00180"/>
    <x v="4"/>
    <x v="14"/>
    <x v="179"/>
    <n v="1458.17"/>
    <n v="1"/>
    <n v="0.2"/>
    <n v="1166.54"/>
    <n v="348.67"/>
    <n v="32.17"/>
    <s v="High"/>
    <n v="2024"/>
    <n v="1458.17"/>
    <s v="Low value"/>
  </r>
  <r>
    <s v="ORD-2021-00181"/>
    <d v="2022-11-12T00:00:00"/>
    <d v="2022-11-17T00:00:00"/>
    <s v="Standard Class"/>
    <s v="Customer 0181"/>
    <s v="Home Office"/>
    <s v="France"/>
    <s v="Canada"/>
    <x v="0"/>
    <s v="PROD-00181"/>
    <x v="4"/>
    <x v="13"/>
    <x v="180"/>
    <n v="1276.9000000000001"/>
    <n v="7"/>
    <n v="0.5"/>
    <n v="4469.1499999999996"/>
    <n v="1304.07"/>
    <n v="56.77"/>
    <s v="Medium"/>
    <n v="2022"/>
    <n v="8938.2999999999993"/>
    <s v="High value"/>
  </r>
  <r>
    <s v="ORD-2021-00182"/>
    <d v="2024-08-26T00:00:00"/>
    <d v="2024-08-27T00:00:00"/>
    <s v="Standard Class"/>
    <s v="Customer 0182"/>
    <s v="Corporate"/>
    <s v="Japan"/>
    <s v="APAC"/>
    <x v="5"/>
    <s v="PROD-00182"/>
    <x v="2"/>
    <x v="9"/>
    <x v="181"/>
    <n v="1062.49"/>
    <n v="12"/>
    <n v="0.1"/>
    <n v="11474.89"/>
    <n v="1216.43"/>
    <n v="88.49"/>
    <s v="Low"/>
    <n v="2024"/>
    <n v="12749.88"/>
    <s v="High value"/>
  </r>
  <r>
    <s v="ORD-2021-00183"/>
    <d v="2022-05-10T00:00:00"/>
    <d v="2022-05-11T00:00:00"/>
    <s v="First Class"/>
    <s v="Customer 0183"/>
    <s v="Home Office"/>
    <s v="Mexico"/>
    <s v="LATAM"/>
    <x v="4"/>
    <s v="PROD-00183"/>
    <x v="4"/>
    <x v="15"/>
    <x v="182"/>
    <n v="442.81"/>
    <n v="15"/>
    <n v="0.3"/>
    <n v="4649.5"/>
    <n v="330.94"/>
    <n v="13.07"/>
    <s v="Medium"/>
    <n v="2022"/>
    <n v="6642.15"/>
    <s v="High value"/>
  </r>
  <r>
    <s v="ORD-2021-00184"/>
    <d v="2022-07-10T00:00:00"/>
    <d v="2022-07-12T00:00:00"/>
    <s v="First Class"/>
    <s v="Customer 0184"/>
    <s v="Corporate"/>
    <s v="Singapore"/>
    <s v="APAC"/>
    <x v="6"/>
    <s v="PROD-00184"/>
    <x v="3"/>
    <x v="3"/>
    <x v="183"/>
    <n v="256.11"/>
    <n v="6"/>
    <n v="0.15"/>
    <n v="1306.1600000000001"/>
    <n v="96.77"/>
    <n v="113.9"/>
    <s v="Medium"/>
    <n v="2022"/>
    <n v="1536.66"/>
    <s v="Medium value"/>
  </r>
  <r>
    <s v="ORD-2021-00185"/>
    <d v="2022-09-02T00:00:00"/>
    <d v="2022-09-08T00:00:00"/>
    <s v="Standard Class"/>
    <s v="Customer 0185"/>
    <s v="Home Office"/>
    <s v="Brazil"/>
    <s v="Canada"/>
    <x v="12"/>
    <s v="PROD-00185"/>
    <x v="3"/>
    <x v="19"/>
    <x v="184"/>
    <n v="1382.94"/>
    <n v="4"/>
    <n v="0.3"/>
    <n v="3872.23"/>
    <n v="231.96"/>
    <n v="66.09"/>
    <s v="Low"/>
    <n v="2022"/>
    <n v="5531.76"/>
    <s v="High value"/>
  </r>
  <r>
    <s v="ORD-2021-00186"/>
    <d v="2021-04-19T00:00:00"/>
    <d v="2021-04-26T00:00:00"/>
    <s v="Standard Class"/>
    <s v="Customer 0186"/>
    <s v="Consumer"/>
    <s v="Brazil"/>
    <s v="Africa"/>
    <x v="11"/>
    <s v="PROD-00186"/>
    <x v="0"/>
    <x v="8"/>
    <x v="185"/>
    <n v="640.38"/>
    <n v="7"/>
    <n v="0.2"/>
    <n v="3586.13"/>
    <n v="370.04"/>
    <n v="38.159999999999997"/>
    <s v="Medium"/>
    <n v="2021"/>
    <n v="4482.66"/>
    <s v="Medium value"/>
  </r>
  <r>
    <s v="ORD-2021-00187"/>
    <d v="2022-01-07T00:00:00"/>
    <d v="2022-01-14T00:00:00"/>
    <s v="Standard Class"/>
    <s v="Customer 0187"/>
    <s v="Corporate"/>
    <s v="France"/>
    <s v="EU"/>
    <x v="5"/>
    <s v="PROD-00187"/>
    <x v="1"/>
    <x v="1"/>
    <x v="186"/>
    <n v="425.35"/>
    <n v="3"/>
    <n v="0.15"/>
    <n v="1084.6400000000001"/>
    <n v="-5.53"/>
    <n v="83.82"/>
    <s v="Medium"/>
    <n v="2022"/>
    <n v="1276.05"/>
    <s v="Low value"/>
  </r>
  <r>
    <s v="ORD-2021-00188"/>
    <d v="2023-05-05T00:00:00"/>
    <d v="2023-05-12T00:00:00"/>
    <s v="Second Class"/>
    <s v="Customer 0188"/>
    <s v="Corporate"/>
    <s v="Brazil"/>
    <s v="US"/>
    <x v="10"/>
    <s v="PROD-00188"/>
    <x v="4"/>
    <x v="14"/>
    <x v="187"/>
    <n v="711.67"/>
    <n v="1"/>
    <n v="0.15"/>
    <n v="604.91999999999996"/>
    <n v="162.88"/>
    <n v="7.28"/>
    <s v="Low"/>
    <n v="2023"/>
    <n v="711.67"/>
    <s v="Low value"/>
  </r>
  <r>
    <s v="ORD-2021-00189"/>
    <d v="2022-09-08T00:00:00"/>
    <d v="2022-09-10T00:00:00"/>
    <s v="Second Class"/>
    <s v="Customer 0189"/>
    <s v="Home Office"/>
    <s v="Turkey"/>
    <s v="Africa"/>
    <x v="11"/>
    <s v="PROD-00189"/>
    <x v="4"/>
    <x v="13"/>
    <x v="188"/>
    <n v="1377.59"/>
    <n v="4"/>
    <n v="0.2"/>
    <n v="4408.29"/>
    <n v="378.66"/>
    <n v="59.16"/>
    <s v="Medium"/>
    <n v="2022"/>
    <n v="5510.36"/>
    <s v="High value"/>
  </r>
  <r>
    <s v="ORD-2021-00190"/>
    <d v="2023-02-07T00:00:00"/>
    <d v="2023-02-08T00:00:00"/>
    <s v="Standard Class"/>
    <s v="Customer 0190"/>
    <s v="Consumer"/>
    <s v="United Kingdom"/>
    <s v="EU"/>
    <x v="1"/>
    <s v="PROD-00190"/>
    <x v="2"/>
    <x v="5"/>
    <x v="189"/>
    <n v="586.73"/>
    <n v="3"/>
    <n v="0.1"/>
    <n v="1584.17"/>
    <n v="370.13"/>
    <n v="59.34"/>
    <s v="High"/>
    <n v="2023"/>
    <n v="1760.19"/>
    <s v="Medium value"/>
  </r>
  <r>
    <s v="ORD-2021-00191"/>
    <d v="2021-07-25T00:00:00"/>
    <d v="2021-07-30T00:00:00"/>
    <s v="Standard Class"/>
    <s v="Customer 0191"/>
    <s v="Home Office"/>
    <s v="India"/>
    <s v="US"/>
    <x v="6"/>
    <s v="PROD-00191"/>
    <x v="3"/>
    <x v="12"/>
    <x v="190"/>
    <n v="848.34"/>
    <n v="1"/>
    <n v="0"/>
    <n v="848.34"/>
    <n v="67.55"/>
    <n v="21.11"/>
    <s v="Medium"/>
    <n v="2021"/>
    <n v="848.34"/>
    <s v="Low value"/>
  </r>
  <r>
    <s v="ORD-2021-00192"/>
    <d v="2023-04-27T00:00:00"/>
    <d v="2023-04-29T00:00:00"/>
    <s v="First Class"/>
    <s v="Customer 0192"/>
    <s v="Corporate"/>
    <s v="India"/>
    <s v="LATAM"/>
    <x v="5"/>
    <s v="PROD-00192"/>
    <x v="1"/>
    <x v="21"/>
    <x v="191"/>
    <n v="1206.42"/>
    <n v="2"/>
    <n v="0"/>
    <n v="2412.84"/>
    <n v="438.37"/>
    <n v="100.81"/>
    <s v="Low"/>
    <n v="2023"/>
    <n v="2412.84"/>
    <s v="Medium value"/>
  </r>
  <r>
    <s v="ORD-2021-00193"/>
    <d v="2021-02-12T00:00:00"/>
    <d v="2021-02-19T00:00:00"/>
    <s v="Second Class"/>
    <s v="Customer 0193"/>
    <s v="Corporate"/>
    <s v="Turkey"/>
    <s v="EMEA"/>
    <x v="12"/>
    <s v="PROD-00193"/>
    <x v="0"/>
    <x v="0"/>
    <x v="192"/>
    <n v="646.42999999999995"/>
    <n v="11"/>
    <n v="0.1"/>
    <n v="6399.66"/>
    <n v="137.53"/>
    <n v="96.02"/>
    <s v="Critical"/>
    <n v="2021"/>
    <n v="7110.73"/>
    <s v="High value"/>
  </r>
  <r>
    <s v="ORD-2021-00194"/>
    <d v="2023-05-15T00:00:00"/>
    <d v="2023-05-22T00:00:00"/>
    <s v="Standard Class"/>
    <s v="Customer 0194"/>
    <s v="Home Office"/>
    <s v="South Africa"/>
    <s v="EMEA"/>
    <x v="12"/>
    <s v="PROD-00194"/>
    <x v="3"/>
    <x v="19"/>
    <x v="193"/>
    <n v="357.98"/>
    <n v="5"/>
    <n v="0.15"/>
    <n v="1521.42"/>
    <n v="216.68"/>
    <n v="20.02"/>
    <s v="Low"/>
    <n v="2023"/>
    <n v="1789.9"/>
    <s v="Medium value"/>
  </r>
  <r>
    <s v="ORD-2021-00195"/>
    <d v="2024-06-22T00:00:00"/>
    <d v="2024-06-26T00:00:00"/>
    <s v="Second Class"/>
    <s v="Customer 0195"/>
    <s v="Home Office"/>
    <s v="Turkey"/>
    <s v="APAC"/>
    <x v="6"/>
    <s v="PROD-00195"/>
    <x v="0"/>
    <x v="16"/>
    <x v="194"/>
    <n v="1491.84"/>
    <n v="15"/>
    <n v="0"/>
    <n v="22377.599999999999"/>
    <n v="1998.68"/>
    <n v="44.93"/>
    <s v="Medium"/>
    <n v="2024"/>
    <n v="22377.599999999999"/>
    <s v="High value"/>
  </r>
  <r>
    <s v="ORD-2021-00196"/>
    <d v="2024-08-03T00:00:00"/>
    <d v="2024-08-10T00:00:00"/>
    <s v="First Class"/>
    <s v="Customer 0196"/>
    <s v="Corporate"/>
    <s v="Australia"/>
    <s v="Africa"/>
    <x v="0"/>
    <s v="PROD-00196"/>
    <x v="2"/>
    <x v="18"/>
    <x v="195"/>
    <n v="1435.29"/>
    <n v="8"/>
    <n v="0.05"/>
    <n v="10908.2"/>
    <n v="372.93"/>
    <n v="13.85"/>
    <s v="Low"/>
    <n v="2024"/>
    <n v="11482.32"/>
    <s v="High value"/>
  </r>
  <r>
    <s v="ORD-2021-00197"/>
    <d v="2024-10-10T00:00:00"/>
    <d v="2024-10-16T00:00:00"/>
    <s v="Second Class"/>
    <s v="Customer 0197"/>
    <s v="Consumer"/>
    <s v="Japan"/>
    <s v="EMEA"/>
    <x v="2"/>
    <s v="PROD-00197"/>
    <x v="2"/>
    <x v="6"/>
    <x v="196"/>
    <n v="1266.78"/>
    <n v="1"/>
    <n v="0.05"/>
    <n v="1203.44"/>
    <n v="301.17"/>
    <n v="102.14"/>
    <s v="High"/>
    <n v="2024"/>
    <n v="1266.78"/>
    <s v="Low value"/>
  </r>
  <r>
    <s v="ORD-2021-00198"/>
    <d v="2023-02-24T00:00:00"/>
    <d v="2023-03-03T00:00:00"/>
    <s v="Standard Class"/>
    <s v="Customer 0198"/>
    <s v="Consumer"/>
    <s v="Brazil"/>
    <s v="EU"/>
    <x v="2"/>
    <s v="PROD-00198"/>
    <x v="4"/>
    <x v="15"/>
    <x v="197"/>
    <n v="1035.68"/>
    <n v="4"/>
    <n v="0.15"/>
    <n v="3521.31"/>
    <n v="-255.86"/>
    <n v="40.15"/>
    <s v="Medium"/>
    <n v="2023"/>
    <n v="4142.72"/>
    <s v="Medium value"/>
  </r>
  <r>
    <s v="ORD-2021-00199"/>
    <d v="2022-04-21T00:00:00"/>
    <d v="2022-04-25T00:00:00"/>
    <s v="Second Class"/>
    <s v="Customer 0199"/>
    <s v="Consumer"/>
    <s v="Turkey"/>
    <s v="US"/>
    <x v="3"/>
    <s v="PROD-00199"/>
    <x v="1"/>
    <x v="21"/>
    <x v="198"/>
    <n v="449.35"/>
    <n v="14"/>
    <n v="0.05"/>
    <n v="5976.36"/>
    <n v="505.05"/>
    <n v="53.84"/>
    <s v="Low"/>
    <n v="2022"/>
    <n v="6290.9"/>
    <s v="High value"/>
  </r>
  <r>
    <s v="ORD-2021-00200"/>
    <d v="2021-03-24T00:00:00"/>
    <d v="2021-03-31T00:00:00"/>
    <s v="Second Class"/>
    <s v="Customer 0200"/>
    <s v="Consumer"/>
    <s v="United States"/>
    <s v="EMEA"/>
    <x v="12"/>
    <s v="PROD-00200"/>
    <x v="0"/>
    <x v="8"/>
    <x v="199"/>
    <n v="1370.99"/>
    <n v="4"/>
    <n v="0"/>
    <n v="5483.96"/>
    <n v="-210.39"/>
    <n v="40.22"/>
    <s v="Medium"/>
    <n v="2021"/>
    <n v="5483.96"/>
    <s v="High value"/>
  </r>
  <r>
    <s v="ORD-2021-00201"/>
    <d v="2024-02-08T00:00:00"/>
    <d v="2024-02-14T00:00:00"/>
    <s v="Second Class"/>
    <s v="Customer 0201"/>
    <s v="Consumer"/>
    <s v="Germany"/>
    <s v="Africa"/>
    <x v="5"/>
    <s v="PROD-00201"/>
    <x v="3"/>
    <x v="11"/>
    <x v="200"/>
    <n v="420.58"/>
    <n v="5"/>
    <n v="0"/>
    <n v="2102.9"/>
    <n v="508.15"/>
    <n v="38.58"/>
    <s v="Low"/>
    <n v="2024"/>
    <n v="2102.9"/>
    <s v="Medium value"/>
  </r>
  <r>
    <s v="ORD-2021-00202"/>
    <d v="2021-07-09T00:00:00"/>
    <d v="2021-07-14T00:00:00"/>
    <s v="Same Day"/>
    <s v="Customer 0202"/>
    <s v="Corporate"/>
    <s v="United States"/>
    <s v="Africa"/>
    <x v="1"/>
    <s v="PROD-00202"/>
    <x v="2"/>
    <x v="5"/>
    <x v="201"/>
    <n v="1203.21"/>
    <n v="7"/>
    <n v="0"/>
    <n v="8422.4699999999993"/>
    <n v="-114.06"/>
    <n v="90.18"/>
    <s v="Medium"/>
    <n v="2021"/>
    <n v="8422.4699999999993"/>
    <s v="High value"/>
  </r>
  <r>
    <s v="ORD-2021-00203"/>
    <d v="2023-03-11T00:00:00"/>
    <d v="2023-03-13T00:00:00"/>
    <s v="Standard Class"/>
    <s v="Customer 0203"/>
    <s v="Home Office"/>
    <s v="Brazil"/>
    <s v="Canada"/>
    <x v="12"/>
    <s v="PROD-00203"/>
    <x v="4"/>
    <x v="15"/>
    <x v="202"/>
    <n v="1378.2"/>
    <n v="13"/>
    <n v="0.3"/>
    <n v="12541.62"/>
    <n v="1831.59"/>
    <n v="90.21"/>
    <s v="Medium"/>
    <n v="2023"/>
    <n v="17916.599999999999"/>
    <s v="High value"/>
  </r>
  <r>
    <s v="ORD-2021-00204"/>
    <d v="2023-07-25T00:00:00"/>
    <d v="2023-07-31T00:00:00"/>
    <s v="Second Class"/>
    <s v="Customer 0204"/>
    <s v="Consumer"/>
    <s v="India"/>
    <s v="US"/>
    <x v="0"/>
    <s v="PROD-00204"/>
    <x v="4"/>
    <x v="14"/>
    <x v="203"/>
    <n v="908.48"/>
    <n v="12"/>
    <n v="0.05"/>
    <n v="10356.67"/>
    <n v="-522.63"/>
    <n v="63.1"/>
    <s v="Low"/>
    <n v="2023"/>
    <n v="10901.76"/>
    <s v="High value"/>
  </r>
  <r>
    <s v="ORD-2021-00205"/>
    <d v="2021-09-08T00:00:00"/>
    <d v="2021-09-12T00:00:00"/>
    <s v="Standard Class"/>
    <s v="Customer 0205"/>
    <s v="Corporate"/>
    <s v="Australia"/>
    <s v="APAC"/>
    <x v="7"/>
    <s v="PROD-00205"/>
    <x v="0"/>
    <x v="0"/>
    <x v="204"/>
    <n v="1206.55"/>
    <n v="8"/>
    <n v="0.2"/>
    <n v="7721.92"/>
    <n v="386.59"/>
    <n v="79.599999999999994"/>
    <s v="Medium"/>
    <n v="2021"/>
    <n v="9652.4"/>
    <s v="High value"/>
  </r>
  <r>
    <s v="ORD-2021-00206"/>
    <d v="2021-10-18T00:00:00"/>
    <d v="2021-10-20T00:00:00"/>
    <s v="Standard Class"/>
    <s v="Customer 0206"/>
    <s v="Consumer"/>
    <s v="Australia"/>
    <s v="US"/>
    <x v="3"/>
    <s v="PROD-00206"/>
    <x v="2"/>
    <x v="4"/>
    <x v="205"/>
    <n v="1189.6300000000001"/>
    <n v="15"/>
    <n v="0.15"/>
    <n v="15167.78"/>
    <n v="3909.19"/>
    <n v="62.38"/>
    <s v="Medium"/>
    <n v="2021"/>
    <n v="17844.45"/>
    <s v="High value"/>
  </r>
  <r>
    <s v="ORD-2021-00207"/>
    <d v="2024-05-09T00:00:00"/>
    <d v="2024-05-11T00:00:00"/>
    <s v="Second Class"/>
    <s v="Customer 0207"/>
    <s v="Home Office"/>
    <s v="Australia"/>
    <s v="Africa"/>
    <x v="3"/>
    <s v="PROD-00207"/>
    <x v="1"/>
    <x v="7"/>
    <x v="206"/>
    <n v="297.81"/>
    <n v="6"/>
    <n v="0.5"/>
    <n v="893.43"/>
    <n v="-44.9"/>
    <n v="5.37"/>
    <s v="High"/>
    <n v="2024"/>
    <n v="1786.86"/>
    <s v="Medium value"/>
  </r>
  <r>
    <s v="ORD-2021-00208"/>
    <d v="2021-11-22T00:00:00"/>
    <d v="2021-11-26T00:00:00"/>
    <s v="First Class"/>
    <s v="Customer 0208"/>
    <s v="Consumer"/>
    <s v="Germany"/>
    <s v="US"/>
    <x v="9"/>
    <s v="PROD-00208"/>
    <x v="2"/>
    <x v="6"/>
    <x v="207"/>
    <n v="1005.21"/>
    <n v="1"/>
    <n v="0.05"/>
    <n v="954.95"/>
    <n v="151.4"/>
    <n v="9.7899999999999991"/>
    <s v="Critical"/>
    <n v="2021"/>
    <n v="1005.21"/>
    <s v="Low value"/>
  </r>
  <r>
    <s v="ORD-2021-00209"/>
    <d v="2024-12-03T00:00:00"/>
    <d v="2024-12-04T00:00:00"/>
    <s v="Standard Class"/>
    <s v="Customer 0209"/>
    <s v="Corporate"/>
    <s v="South Africa"/>
    <s v="Canada"/>
    <x v="0"/>
    <s v="PROD-00209"/>
    <x v="0"/>
    <x v="8"/>
    <x v="208"/>
    <n v="149.27000000000001"/>
    <n v="7"/>
    <n v="0"/>
    <n v="1044.8900000000001"/>
    <n v="-35.64"/>
    <n v="47.28"/>
    <s v="Medium"/>
    <n v="2024"/>
    <n v="1044.8900000000001"/>
    <s v="Low value"/>
  </r>
  <r>
    <s v="ORD-2021-00210"/>
    <d v="2023-04-17T00:00:00"/>
    <d v="2023-04-24T00:00:00"/>
    <s v="Same Day"/>
    <s v="Customer 0210"/>
    <s v="Home Office"/>
    <s v="France"/>
    <s v="US"/>
    <x v="2"/>
    <s v="PROD-00210"/>
    <x v="0"/>
    <x v="0"/>
    <x v="209"/>
    <n v="766.7"/>
    <n v="3"/>
    <n v="0"/>
    <n v="2300.1"/>
    <n v="125.62"/>
    <n v="90.47"/>
    <s v="High"/>
    <n v="2023"/>
    <n v="2300.1"/>
    <s v="Medium value"/>
  </r>
  <r>
    <s v="ORD-2021-00211"/>
    <d v="2022-05-23T00:00:00"/>
    <d v="2022-05-29T00:00:00"/>
    <s v="Standard Class"/>
    <s v="Customer 0211"/>
    <s v="Consumer"/>
    <s v="United States"/>
    <s v="Africa"/>
    <x v="11"/>
    <s v="PROD-00211"/>
    <x v="2"/>
    <x v="2"/>
    <x v="210"/>
    <n v="251.73"/>
    <n v="15"/>
    <n v="0"/>
    <n v="3775.95"/>
    <n v="404.25"/>
    <n v="109.76"/>
    <s v="Medium"/>
    <n v="2022"/>
    <n v="3775.95"/>
    <s v="Medium value"/>
  </r>
  <r>
    <s v="ORD-2021-00212"/>
    <d v="2023-01-01T00:00:00"/>
    <d v="2023-01-05T00:00:00"/>
    <s v="Standard Class"/>
    <s v="Customer 0212"/>
    <s v="Corporate"/>
    <s v="France"/>
    <s v="LATAM"/>
    <x v="12"/>
    <s v="PROD-00212"/>
    <x v="0"/>
    <x v="8"/>
    <x v="211"/>
    <n v="630.36"/>
    <n v="13"/>
    <n v="0.15"/>
    <n v="6965.48"/>
    <n v="853.05"/>
    <n v="5.51"/>
    <s v="High"/>
    <n v="2023"/>
    <n v="8194.68"/>
    <s v="High value"/>
  </r>
  <r>
    <s v="ORD-2021-00213"/>
    <d v="2021-03-13T00:00:00"/>
    <d v="2021-03-18T00:00:00"/>
    <s v="Standard Class"/>
    <s v="Customer 0213"/>
    <s v="Home Office"/>
    <s v="Mexico"/>
    <s v="EU"/>
    <x v="8"/>
    <s v="PROD-00213"/>
    <x v="2"/>
    <x v="6"/>
    <x v="212"/>
    <n v="1251.1400000000001"/>
    <n v="13"/>
    <n v="0"/>
    <n v="16264.82"/>
    <n v="2164.11"/>
    <n v="45.43"/>
    <s v="Medium"/>
    <n v="2021"/>
    <n v="16264.82"/>
    <s v="High value"/>
  </r>
  <r>
    <s v="ORD-2021-00214"/>
    <d v="2024-06-24T00:00:00"/>
    <d v="2024-06-27T00:00:00"/>
    <s v="Second Class"/>
    <s v="Customer 0214"/>
    <s v="Consumer"/>
    <s v="Japan"/>
    <s v="EU"/>
    <x v="11"/>
    <s v="PROD-00214"/>
    <x v="3"/>
    <x v="3"/>
    <x v="213"/>
    <n v="1480.88"/>
    <n v="13"/>
    <n v="0"/>
    <n v="19251.439999999999"/>
    <n v="2865.68"/>
    <n v="28.41"/>
    <s v="Medium"/>
    <n v="2024"/>
    <n v="19251.439999999999"/>
    <s v="High value"/>
  </r>
  <r>
    <s v="ORD-2021-00215"/>
    <d v="2022-10-03T00:00:00"/>
    <d v="2022-10-07T00:00:00"/>
    <s v="Second Class"/>
    <s v="Customer 0215"/>
    <s v="Home Office"/>
    <s v="Turkey"/>
    <s v="LATAM"/>
    <x v="4"/>
    <s v="PROD-00215"/>
    <x v="2"/>
    <x v="9"/>
    <x v="214"/>
    <n v="483.76"/>
    <n v="6"/>
    <n v="0.3"/>
    <n v="2031.79"/>
    <n v="-11.9"/>
    <n v="98.19"/>
    <s v="High"/>
    <n v="2022"/>
    <n v="2902.56"/>
    <s v="Medium value"/>
  </r>
  <r>
    <s v="ORD-2021-00216"/>
    <d v="2023-07-29T00:00:00"/>
    <d v="2023-08-05T00:00:00"/>
    <s v="Standard Class"/>
    <s v="Customer 0216"/>
    <s v="Home Office"/>
    <s v="Japan"/>
    <s v="LATAM"/>
    <x v="7"/>
    <s v="PROD-00216"/>
    <x v="2"/>
    <x v="18"/>
    <x v="215"/>
    <n v="802.61"/>
    <n v="15"/>
    <n v="0.15"/>
    <n v="10233.280000000001"/>
    <n v="497.07"/>
    <n v="101.82"/>
    <s v="High"/>
    <n v="2023"/>
    <n v="12039.15"/>
    <s v="High value"/>
  </r>
  <r>
    <s v="ORD-2021-00217"/>
    <d v="2022-08-31T00:00:00"/>
    <d v="2022-09-07T00:00:00"/>
    <s v="Standard Class"/>
    <s v="Customer 0217"/>
    <s v="Consumer"/>
    <s v="India"/>
    <s v="Africa"/>
    <x v="7"/>
    <s v="PROD-00217"/>
    <x v="0"/>
    <x v="8"/>
    <x v="216"/>
    <n v="771.83"/>
    <n v="8"/>
    <n v="0"/>
    <n v="6174.64"/>
    <n v="-644.17999999999995"/>
    <n v="26.36"/>
    <s v="Low"/>
    <n v="2022"/>
    <n v="6174.64"/>
    <s v="High value"/>
  </r>
  <r>
    <s v="ORD-2021-00218"/>
    <d v="2022-07-20T00:00:00"/>
    <d v="2022-07-22T00:00:00"/>
    <s v="Second Class"/>
    <s v="Customer 0218"/>
    <s v="Consumer"/>
    <s v="Singapore"/>
    <s v="EMEA"/>
    <x v="3"/>
    <s v="PROD-00218"/>
    <x v="0"/>
    <x v="0"/>
    <x v="217"/>
    <n v="1432.06"/>
    <n v="7"/>
    <n v="0"/>
    <n v="10024.42"/>
    <n v="2033.73"/>
    <n v="85.88"/>
    <s v="Low"/>
    <n v="2022"/>
    <n v="10024.42"/>
    <s v="High value"/>
  </r>
  <r>
    <s v="ORD-2021-00219"/>
    <d v="2024-09-29T00:00:00"/>
    <d v="2024-10-01T00:00:00"/>
    <s v="Second Class"/>
    <s v="Customer 0219"/>
    <s v="Corporate"/>
    <s v="United States"/>
    <s v="EMEA"/>
    <x v="1"/>
    <s v="PROD-00219"/>
    <x v="4"/>
    <x v="14"/>
    <x v="218"/>
    <n v="723.09"/>
    <n v="10"/>
    <n v="0"/>
    <n v="7230.9"/>
    <n v="1674.54"/>
    <n v="88.35"/>
    <s v="High"/>
    <n v="2024"/>
    <n v="7230.9"/>
    <s v="High value"/>
  </r>
  <r>
    <s v="ORD-2021-00220"/>
    <d v="2021-02-23T00:00:00"/>
    <d v="2021-02-27T00:00:00"/>
    <s v="Standard Class"/>
    <s v="Customer 0220"/>
    <s v="Home Office"/>
    <s v="Japan"/>
    <s v="LATAM"/>
    <x v="10"/>
    <s v="PROD-00220"/>
    <x v="4"/>
    <x v="14"/>
    <x v="219"/>
    <n v="1051.67"/>
    <n v="6"/>
    <n v="0.4"/>
    <n v="3786.01"/>
    <n v="-137.51"/>
    <n v="22.89"/>
    <s v="Medium"/>
    <n v="2021"/>
    <n v="6310.02"/>
    <s v="High value"/>
  </r>
  <r>
    <s v="ORD-2021-00221"/>
    <d v="2022-06-12T00:00:00"/>
    <d v="2022-06-15T00:00:00"/>
    <s v="First Class"/>
    <s v="Customer 0221"/>
    <s v="Consumer"/>
    <s v="South Africa"/>
    <s v="APAC"/>
    <x v="4"/>
    <s v="PROD-00221"/>
    <x v="3"/>
    <x v="19"/>
    <x v="220"/>
    <n v="1383.47"/>
    <n v="9"/>
    <n v="0.3"/>
    <n v="8715.86"/>
    <n v="-308.49"/>
    <n v="53.18"/>
    <s v="Critical"/>
    <n v="2022"/>
    <n v="12451.23"/>
    <s v="High value"/>
  </r>
  <r>
    <s v="ORD-2021-00222"/>
    <d v="2022-09-03T00:00:00"/>
    <d v="2022-09-07T00:00:00"/>
    <s v="Second Class"/>
    <s v="Customer 0222"/>
    <s v="Corporate"/>
    <s v="United Kingdom"/>
    <s v="EU"/>
    <x v="7"/>
    <s v="PROD-00222"/>
    <x v="4"/>
    <x v="13"/>
    <x v="221"/>
    <n v="566.33000000000004"/>
    <n v="9"/>
    <n v="0.3"/>
    <n v="3567.88"/>
    <n v="-365.15"/>
    <n v="75.2"/>
    <s v="High"/>
    <n v="2022"/>
    <n v="5096.97"/>
    <s v="High value"/>
  </r>
  <r>
    <s v="ORD-2021-00223"/>
    <d v="2021-07-12T00:00:00"/>
    <d v="2021-07-15T00:00:00"/>
    <s v="Standard Class"/>
    <s v="Customer 0223"/>
    <s v="Consumer"/>
    <s v="France"/>
    <s v="Canada"/>
    <x v="3"/>
    <s v="PROD-00223"/>
    <x v="2"/>
    <x v="18"/>
    <x v="222"/>
    <n v="1354.16"/>
    <n v="1"/>
    <n v="0.4"/>
    <n v="812.5"/>
    <n v="233.64"/>
    <n v="5.08"/>
    <s v="High"/>
    <n v="2021"/>
    <n v="1354.16"/>
    <s v="Low value"/>
  </r>
  <r>
    <s v="ORD-2021-00224"/>
    <d v="2021-02-27T00:00:00"/>
    <d v="2021-03-02T00:00:00"/>
    <s v="Standard Class"/>
    <s v="Customer 0224"/>
    <s v="Home Office"/>
    <s v="Mexico"/>
    <s v="LATAM"/>
    <x v="8"/>
    <s v="PROD-00224"/>
    <x v="0"/>
    <x v="0"/>
    <x v="223"/>
    <n v="1377.01"/>
    <n v="1"/>
    <n v="0.1"/>
    <n v="1239.31"/>
    <n v="271.43"/>
    <n v="49.74"/>
    <s v="Medium"/>
    <n v="2021"/>
    <n v="1377.01"/>
    <s v="Low value"/>
  </r>
  <r>
    <s v="ORD-2021-00225"/>
    <d v="2024-12-31T00:00:00"/>
    <d v="2025-01-07T00:00:00"/>
    <s v="Second Class"/>
    <s v="Customer 0225"/>
    <s v="Corporate"/>
    <s v="Turkey"/>
    <s v="EU"/>
    <x v="3"/>
    <s v="PROD-00225"/>
    <x v="4"/>
    <x v="20"/>
    <x v="224"/>
    <n v="1396.69"/>
    <n v="1"/>
    <n v="0"/>
    <n v="1396.69"/>
    <n v="43.99"/>
    <n v="20.29"/>
    <s v="Medium"/>
    <n v="2024"/>
    <n v="1396.69"/>
    <s v="Low value"/>
  </r>
  <r>
    <s v="ORD-2021-00226"/>
    <d v="2024-02-09T00:00:00"/>
    <d v="2024-02-16T00:00:00"/>
    <s v="Standard Class"/>
    <s v="Customer 0226"/>
    <s v="Corporate"/>
    <s v="Brazil"/>
    <s v="Canada"/>
    <x v="12"/>
    <s v="PROD-00226"/>
    <x v="4"/>
    <x v="15"/>
    <x v="225"/>
    <n v="412.96"/>
    <n v="8"/>
    <n v="0.1"/>
    <n v="2973.31"/>
    <n v="245.01"/>
    <n v="65.94"/>
    <s v="Medium"/>
    <n v="2024"/>
    <n v="3303.68"/>
    <s v="Medium value"/>
  </r>
  <r>
    <s v="ORD-2021-00227"/>
    <d v="2021-05-09T00:00:00"/>
    <d v="2021-05-16T00:00:00"/>
    <s v="Second Class"/>
    <s v="Customer 0227"/>
    <s v="Corporate"/>
    <s v="United Kingdom"/>
    <s v="US"/>
    <x v="7"/>
    <s v="PROD-00227"/>
    <x v="3"/>
    <x v="19"/>
    <x v="226"/>
    <n v="606.53"/>
    <n v="12"/>
    <n v="0.2"/>
    <n v="5822.69"/>
    <n v="15.29"/>
    <n v="101.46"/>
    <s v="High"/>
    <n v="2021"/>
    <n v="7278.36"/>
    <s v="High value"/>
  </r>
  <r>
    <s v="ORD-2021-00228"/>
    <d v="2022-12-07T00:00:00"/>
    <d v="2022-12-12T00:00:00"/>
    <s v="Standard Class"/>
    <s v="Customer 0228"/>
    <s v="Home Office"/>
    <s v="South Africa"/>
    <s v="Canada"/>
    <x v="3"/>
    <s v="PROD-00228"/>
    <x v="3"/>
    <x v="12"/>
    <x v="227"/>
    <n v="1306.8900000000001"/>
    <n v="13"/>
    <n v="0.3"/>
    <n v="11892.7"/>
    <n v="1556.07"/>
    <n v="63.92"/>
    <s v="High"/>
    <n v="2022"/>
    <n v="16989.57"/>
    <s v="High value"/>
  </r>
  <r>
    <s v="ORD-2021-00229"/>
    <d v="2023-05-02T00:00:00"/>
    <d v="2023-05-09T00:00:00"/>
    <s v="Second Class"/>
    <s v="Customer 0229"/>
    <s v="Consumer"/>
    <s v="Mexico"/>
    <s v="LATAM"/>
    <x v="10"/>
    <s v="PROD-00229"/>
    <x v="2"/>
    <x v="5"/>
    <x v="228"/>
    <n v="545.15"/>
    <n v="14"/>
    <n v="0.1"/>
    <n v="6868.89"/>
    <n v="1245.1199999999999"/>
    <n v="6.25"/>
    <s v="Medium"/>
    <n v="2023"/>
    <n v="7632.1"/>
    <s v="High value"/>
  </r>
  <r>
    <s v="ORD-2021-00230"/>
    <d v="2024-09-11T00:00:00"/>
    <d v="2024-09-17T00:00:00"/>
    <s v="Standard Class"/>
    <s v="Customer 0230"/>
    <s v="Corporate"/>
    <s v="India"/>
    <s v="EMEA"/>
    <x v="11"/>
    <s v="PROD-00230"/>
    <x v="0"/>
    <x v="0"/>
    <x v="229"/>
    <n v="904.38"/>
    <n v="12"/>
    <n v="0.1"/>
    <n v="9767.2999999999993"/>
    <n v="663.15"/>
    <n v="5.5"/>
    <s v="High"/>
    <n v="2024"/>
    <n v="10852.56"/>
    <s v="High value"/>
  </r>
  <r>
    <s v="ORD-2021-00231"/>
    <d v="2021-01-08T00:00:00"/>
    <d v="2021-01-10T00:00:00"/>
    <s v="Same Day"/>
    <s v="Customer 0231"/>
    <s v="Consumer"/>
    <s v="Turkey"/>
    <s v="APAC"/>
    <x v="6"/>
    <s v="PROD-00231"/>
    <x v="3"/>
    <x v="3"/>
    <x v="230"/>
    <n v="185.9"/>
    <n v="14"/>
    <n v="0.4"/>
    <n v="1561.56"/>
    <n v="385.56"/>
    <n v="73.45"/>
    <s v="Medium"/>
    <n v="2021"/>
    <n v="2602.6"/>
    <s v="Medium value"/>
  </r>
  <r>
    <s v="ORD-2021-00232"/>
    <d v="2021-01-29T00:00:00"/>
    <d v="2021-01-31T00:00:00"/>
    <s v="First Class"/>
    <s v="Customer 0232"/>
    <s v="Corporate"/>
    <s v="Turkey"/>
    <s v="EU"/>
    <x v="10"/>
    <s v="PROD-00232"/>
    <x v="4"/>
    <x v="13"/>
    <x v="231"/>
    <n v="93.85"/>
    <n v="10"/>
    <n v="0"/>
    <n v="938.5"/>
    <n v="91.18"/>
    <n v="40.700000000000003"/>
    <s v="High"/>
    <n v="2021"/>
    <n v="938.5"/>
    <s v="Low value"/>
  </r>
  <r>
    <s v="ORD-2021-00233"/>
    <d v="2024-02-10T00:00:00"/>
    <d v="2024-02-13T00:00:00"/>
    <s v="First Class"/>
    <s v="Customer 0233"/>
    <s v="Corporate"/>
    <s v="Canada"/>
    <s v="LATAM"/>
    <x v="11"/>
    <s v="PROD-00233"/>
    <x v="0"/>
    <x v="0"/>
    <x v="232"/>
    <n v="623.87"/>
    <n v="7"/>
    <n v="0.3"/>
    <n v="3056.96"/>
    <n v="-181.63"/>
    <n v="69.569999999999993"/>
    <s v="Medium"/>
    <n v="2024"/>
    <n v="4367.09"/>
    <s v="Medium value"/>
  </r>
  <r>
    <s v="ORD-2021-00234"/>
    <d v="2023-08-05T00:00:00"/>
    <d v="2023-08-07T00:00:00"/>
    <s v="Standard Class"/>
    <s v="Customer 0234"/>
    <s v="Consumer"/>
    <s v="India"/>
    <s v="Canada"/>
    <x v="12"/>
    <s v="PROD-00234"/>
    <x v="0"/>
    <x v="0"/>
    <x v="233"/>
    <n v="872.59"/>
    <n v="3"/>
    <n v="0"/>
    <n v="2617.77"/>
    <n v="370.05"/>
    <n v="21.31"/>
    <s v="Low"/>
    <n v="2023"/>
    <n v="2617.77"/>
    <s v="Medium value"/>
  </r>
  <r>
    <s v="ORD-2021-00235"/>
    <d v="2021-05-11T00:00:00"/>
    <d v="2021-05-12T00:00:00"/>
    <s v="First Class"/>
    <s v="Customer 0235"/>
    <s v="Corporate"/>
    <s v="South Africa"/>
    <s v="EU"/>
    <x v="7"/>
    <s v="PROD-00235"/>
    <x v="4"/>
    <x v="14"/>
    <x v="234"/>
    <n v="595.12"/>
    <n v="13"/>
    <n v="0.1"/>
    <n v="6962.9"/>
    <n v="516.21"/>
    <n v="93.67"/>
    <s v="Medium"/>
    <n v="2021"/>
    <n v="7736.56"/>
    <s v="High value"/>
  </r>
  <r>
    <s v="ORD-2021-00236"/>
    <d v="2021-07-07T00:00:00"/>
    <d v="2021-07-10T00:00:00"/>
    <s v="Standard Class"/>
    <s v="Customer 0236"/>
    <s v="Corporate"/>
    <s v="South Africa"/>
    <s v="Africa"/>
    <x v="3"/>
    <s v="PROD-00236"/>
    <x v="3"/>
    <x v="19"/>
    <x v="235"/>
    <n v="870.83"/>
    <n v="2"/>
    <n v="0"/>
    <n v="1741.66"/>
    <n v="475.44"/>
    <n v="103.56"/>
    <s v="Medium"/>
    <n v="2021"/>
    <n v="1741.66"/>
    <s v="Medium value"/>
  </r>
  <r>
    <s v="ORD-2021-00237"/>
    <d v="2022-12-10T00:00:00"/>
    <d v="2022-12-12T00:00:00"/>
    <s v="Second Class"/>
    <s v="Customer 0237"/>
    <s v="Home Office"/>
    <s v="Mexico"/>
    <s v="US"/>
    <x v="5"/>
    <s v="PROD-00237"/>
    <x v="4"/>
    <x v="13"/>
    <x v="236"/>
    <n v="777.48"/>
    <n v="4"/>
    <n v="0.15"/>
    <n v="2643.43"/>
    <n v="117.88"/>
    <n v="106.93"/>
    <s v="Critical"/>
    <n v="2022"/>
    <n v="3109.92"/>
    <s v="Medium value"/>
  </r>
  <r>
    <s v="ORD-2021-00238"/>
    <d v="2024-10-19T00:00:00"/>
    <d v="2024-10-20T00:00:00"/>
    <s v="Standard Class"/>
    <s v="Customer 0238"/>
    <s v="Consumer"/>
    <s v="Turkey"/>
    <s v="Africa"/>
    <x v="5"/>
    <s v="PROD-00238"/>
    <x v="0"/>
    <x v="0"/>
    <x v="237"/>
    <n v="1031.7"/>
    <n v="3"/>
    <n v="0.15"/>
    <n v="2630.84"/>
    <n v="129.44999999999999"/>
    <n v="37.880000000000003"/>
    <s v="Low"/>
    <n v="2024"/>
    <n v="3095.1"/>
    <s v="Medium value"/>
  </r>
  <r>
    <s v="ORD-2021-00239"/>
    <d v="2024-05-12T00:00:00"/>
    <d v="2024-05-17T00:00:00"/>
    <s v="Second Class"/>
    <s v="Customer 0239"/>
    <s v="Consumer"/>
    <s v="Brazil"/>
    <s v="EU"/>
    <x v="7"/>
    <s v="PROD-00239"/>
    <x v="1"/>
    <x v="1"/>
    <x v="238"/>
    <n v="977.8"/>
    <n v="7"/>
    <n v="0.1"/>
    <n v="6160.14"/>
    <n v="944.5"/>
    <n v="79.97"/>
    <s v="High"/>
    <n v="2024"/>
    <n v="6844.6"/>
    <s v="High value"/>
  </r>
  <r>
    <s v="ORD-2021-00240"/>
    <d v="2021-07-31T00:00:00"/>
    <d v="2021-08-02T00:00:00"/>
    <s v="First Class"/>
    <s v="Customer 0240"/>
    <s v="Home Office"/>
    <s v="Turkey"/>
    <s v="EU"/>
    <x v="0"/>
    <s v="PROD-00240"/>
    <x v="1"/>
    <x v="10"/>
    <x v="239"/>
    <n v="642.13"/>
    <n v="10"/>
    <n v="0.3"/>
    <n v="4494.91"/>
    <n v="455.49"/>
    <n v="34.93"/>
    <s v="Critical"/>
    <n v="2021"/>
    <n v="6421.3"/>
    <s v="High value"/>
  </r>
  <r>
    <s v="ORD-2021-00241"/>
    <d v="2021-10-03T00:00:00"/>
    <d v="2021-10-04T00:00:00"/>
    <s v="Standard Class"/>
    <s v="Customer 0241"/>
    <s v="Home Office"/>
    <s v="Mexico"/>
    <s v="Canada"/>
    <x v="12"/>
    <s v="PROD-00241"/>
    <x v="2"/>
    <x v="2"/>
    <x v="240"/>
    <n v="643.24"/>
    <n v="15"/>
    <n v="0.15"/>
    <n v="8201.31"/>
    <n v="305.64999999999998"/>
    <n v="92.01"/>
    <s v="Low"/>
    <n v="2021"/>
    <n v="9648.6"/>
    <s v="High value"/>
  </r>
  <r>
    <s v="ORD-2021-00242"/>
    <d v="2024-01-02T00:00:00"/>
    <d v="2024-01-06T00:00:00"/>
    <s v="Standard Class"/>
    <s v="Customer 0242"/>
    <s v="Consumer"/>
    <s v="Japan"/>
    <s v="LATAM"/>
    <x v="7"/>
    <s v="PROD-00242"/>
    <x v="4"/>
    <x v="15"/>
    <x v="241"/>
    <n v="219.76"/>
    <n v="15"/>
    <n v="0.2"/>
    <n v="2637.12"/>
    <n v="779.81"/>
    <n v="16.22"/>
    <s v="High"/>
    <n v="2024"/>
    <n v="3296.4"/>
    <s v="Medium value"/>
  </r>
  <r>
    <s v="ORD-2021-00243"/>
    <d v="2021-08-31T00:00:00"/>
    <d v="2021-09-06T00:00:00"/>
    <s v="Standard Class"/>
    <s v="Customer 0243"/>
    <s v="Home Office"/>
    <s v="Turkey"/>
    <s v="EMEA"/>
    <x v="3"/>
    <s v="PROD-00243"/>
    <x v="4"/>
    <x v="13"/>
    <x v="242"/>
    <n v="774.73"/>
    <n v="8"/>
    <n v="0"/>
    <n v="6197.84"/>
    <n v="42.88"/>
    <n v="92.01"/>
    <s v="Medium"/>
    <n v="2021"/>
    <n v="6197.84"/>
    <s v="High value"/>
  </r>
  <r>
    <s v="ORD-2021-00244"/>
    <d v="2024-01-31T00:00:00"/>
    <d v="2024-02-04T00:00:00"/>
    <s v="Standard Class"/>
    <s v="Customer 0244"/>
    <s v="Corporate"/>
    <s v="Mexico"/>
    <s v="LATAM"/>
    <x v="5"/>
    <s v="PROD-00244"/>
    <x v="2"/>
    <x v="6"/>
    <x v="243"/>
    <n v="884.9"/>
    <n v="6"/>
    <n v="0.3"/>
    <n v="3716.58"/>
    <n v="-12.78"/>
    <n v="53.89"/>
    <s v="High"/>
    <n v="2024"/>
    <n v="5309.4"/>
    <s v="High value"/>
  </r>
  <r>
    <s v="ORD-2021-00245"/>
    <d v="2023-09-14T00:00:00"/>
    <d v="2023-09-15T00:00:00"/>
    <s v="Standard Class"/>
    <s v="Customer 0245"/>
    <s v="Home Office"/>
    <s v="United Kingdom"/>
    <s v="APAC"/>
    <x v="10"/>
    <s v="PROD-00245"/>
    <x v="2"/>
    <x v="17"/>
    <x v="244"/>
    <n v="719.97"/>
    <n v="3"/>
    <n v="0"/>
    <n v="2159.91"/>
    <n v="524.99"/>
    <n v="102.95"/>
    <s v="Low"/>
    <n v="2023"/>
    <n v="2159.91"/>
    <s v="Medium value"/>
  </r>
  <r>
    <s v="ORD-2021-00246"/>
    <d v="2022-11-16T00:00:00"/>
    <d v="2022-11-19T00:00:00"/>
    <s v="First Class"/>
    <s v="Customer 0246"/>
    <s v="Corporate"/>
    <s v="Germany"/>
    <s v="EU"/>
    <x v="7"/>
    <s v="PROD-00246"/>
    <x v="2"/>
    <x v="18"/>
    <x v="245"/>
    <n v="495.3"/>
    <n v="6"/>
    <n v="0"/>
    <n v="2971.8"/>
    <n v="-352.41"/>
    <n v="89.19"/>
    <s v="Critical"/>
    <n v="2022"/>
    <n v="2971.8"/>
    <s v="Medium value"/>
  </r>
  <r>
    <s v="ORD-2021-00247"/>
    <d v="2021-06-20T00:00:00"/>
    <d v="2021-06-27T00:00:00"/>
    <s v="Standard Class"/>
    <s v="Customer 0247"/>
    <s v="Consumer"/>
    <s v="Singapore"/>
    <s v="Africa"/>
    <x v="3"/>
    <s v="PROD-00247"/>
    <x v="0"/>
    <x v="16"/>
    <x v="246"/>
    <n v="1085.26"/>
    <n v="15"/>
    <n v="0"/>
    <n v="16278.9"/>
    <n v="-577.47"/>
    <n v="46.43"/>
    <s v="Medium"/>
    <n v="2021"/>
    <n v="16278.9"/>
    <s v="High value"/>
  </r>
  <r>
    <s v="ORD-2021-00248"/>
    <d v="2022-10-15T00:00:00"/>
    <d v="2022-10-22T00:00:00"/>
    <s v="Second Class"/>
    <s v="Customer 0248"/>
    <s v="Consumer"/>
    <s v="France"/>
    <s v="Canada"/>
    <x v="3"/>
    <s v="PROD-00248"/>
    <x v="4"/>
    <x v="15"/>
    <x v="247"/>
    <n v="121.25"/>
    <n v="2"/>
    <n v="0.1"/>
    <n v="218.25"/>
    <n v="27.93"/>
    <n v="108.62"/>
    <s v="High"/>
    <n v="2022"/>
    <n v="242.5"/>
    <s v="Low value"/>
  </r>
  <r>
    <s v="ORD-2021-00249"/>
    <d v="2021-07-07T00:00:00"/>
    <d v="2021-07-14T00:00:00"/>
    <s v="Standard Class"/>
    <s v="Customer 0249"/>
    <s v="Home Office"/>
    <s v="Brazil"/>
    <s v="EMEA"/>
    <x v="12"/>
    <s v="PROD-00249"/>
    <x v="0"/>
    <x v="16"/>
    <x v="248"/>
    <n v="1372.52"/>
    <n v="15"/>
    <n v="0.3"/>
    <n v="14411.46"/>
    <n v="-746.09"/>
    <n v="35.43"/>
    <s v="Medium"/>
    <n v="2021"/>
    <n v="20587.8"/>
    <s v="High value"/>
  </r>
  <r>
    <s v="ORD-2021-00250"/>
    <d v="2024-01-15T00:00:00"/>
    <d v="2024-01-18T00:00:00"/>
    <s v="Standard Class"/>
    <s v="Customer 0250"/>
    <s v="Consumer"/>
    <s v="Brazil"/>
    <s v="US"/>
    <x v="7"/>
    <s v="PROD-00250"/>
    <x v="2"/>
    <x v="9"/>
    <x v="249"/>
    <n v="40.76"/>
    <n v="12"/>
    <n v="0.05"/>
    <n v="464.66"/>
    <n v="136.63"/>
    <n v="116.1"/>
    <s v="Medium"/>
    <n v="2024"/>
    <n v="489.12"/>
    <s v="Low value"/>
  </r>
  <r>
    <s v="ORD-2021-00251"/>
    <d v="2021-02-21T00:00:00"/>
    <d v="2021-02-23T00:00:00"/>
    <s v="Standard Class"/>
    <s v="Customer 0251"/>
    <s v="Home Office"/>
    <s v="Japan"/>
    <s v="LATAM"/>
    <x v="12"/>
    <s v="PROD-00251"/>
    <x v="4"/>
    <x v="14"/>
    <x v="250"/>
    <n v="1443.9"/>
    <n v="7"/>
    <n v="0.1"/>
    <n v="9096.57"/>
    <n v="681.9"/>
    <n v="92.53"/>
    <s v="Medium"/>
    <n v="2021"/>
    <n v="10107.299999999999"/>
    <s v="High value"/>
  </r>
  <r>
    <s v="ORD-2021-00252"/>
    <d v="2021-04-21T00:00:00"/>
    <d v="2021-04-28T00:00:00"/>
    <s v="Standard Class"/>
    <s v="Customer 0252"/>
    <s v="Corporate"/>
    <s v="United States"/>
    <s v="APAC"/>
    <x v="10"/>
    <s v="PROD-00252"/>
    <x v="0"/>
    <x v="8"/>
    <x v="251"/>
    <n v="698.91"/>
    <n v="14"/>
    <n v="0.3"/>
    <n v="6849.32"/>
    <n v="896.53"/>
    <n v="118.9"/>
    <s v="Medium"/>
    <n v="2021"/>
    <n v="9784.74"/>
    <s v="High value"/>
  </r>
  <r>
    <s v="ORD-2021-00253"/>
    <d v="2023-05-27T00:00:00"/>
    <d v="2023-05-31T00:00:00"/>
    <s v="Second Class"/>
    <s v="Customer 0253"/>
    <s v="Consumer"/>
    <s v="Germany"/>
    <s v="LATAM"/>
    <x v="4"/>
    <s v="PROD-00253"/>
    <x v="0"/>
    <x v="0"/>
    <x v="252"/>
    <n v="624.88"/>
    <n v="11"/>
    <n v="0.15"/>
    <n v="5842.63"/>
    <n v="-307.57"/>
    <n v="8.36"/>
    <s v="Medium"/>
    <n v="2023"/>
    <n v="6873.68"/>
    <s v="High value"/>
  </r>
  <r>
    <s v="ORD-2021-00254"/>
    <d v="2023-12-03T00:00:00"/>
    <d v="2023-12-06T00:00:00"/>
    <s v="Standard Class"/>
    <s v="Customer 0254"/>
    <s v="Corporate"/>
    <s v="Mexico"/>
    <s v="US"/>
    <x v="11"/>
    <s v="PROD-00254"/>
    <x v="2"/>
    <x v="9"/>
    <x v="253"/>
    <n v="392.1"/>
    <n v="10"/>
    <n v="0.2"/>
    <n v="3136.8"/>
    <n v="4.83"/>
    <n v="34.340000000000003"/>
    <s v="High"/>
    <n v="2023"/>
    <n v="3921"/>
    <s v="Medium value"/>
  </r>
  <r>
    <s v="ORD-2021-00255"/>
    <d v="2021-07-30T00:00:00"/>
    <d v="2021-08-02T00:00:00"/>
    <s v="Second Class"/>
    <s v="Customer 0255"/>
    <s v="Corporate"/>
    <s v="Turkey"/>
    <s v="APAC"/>
    <x v="9"/>
    <s v="PROD-00255"/>
    <x v="4"/>
    <x v="15"/>
    <x v="254"/>
    <n v="25.01"/>
    <n v="14"/>
    <n v="0"/>
    <n v="350.14"/>
    <n v="48.37"/>
    <n v="89.47"/>
    <s v="Low"/>
    <n v="2021"/>
    <n v="350.14"/>
    <s v="Low value"/>
  </r>
  <r>
    <s v="ORD-2021-00256"/>
    <d v="2024-05-08T00:00:00"/>
    <d v="2024-05-15T00:00:00"/>
    <s v="Standard Class"/>
    <s v="Customer 0256"/>
    <s v="Corporate"/>
    <s v="Australia"/>
    <s v="LATAM"/>
    <x v="7"/>
    <s v="PROD-00256"/>
    <x v="2"/>
    <x v="17"/>
    <x v="255"/>
    <n v="419.44"/>
    <n v="7"/>
    <n v="0.2"/>
    <n v="2348.86"/>
    <n v="260.27999999999997"/>
    <n v="110.83"/>
    <s v="Critical"/>
    <n v="2024"/>
    <n v="2936.08"/>
    <s v="Medium value"/>
  </r>
  <r>
    <s v="ORD-2021-00257"/>
    <d v="2023-05-08T00:00:00"/>
    <d v="2023-05-12T00:00:00"/>
    <s v="Same Day"/>
    <s v="Customer 0257"/>
    <s v="Consumer"/>
    <s v="Turkey"/>
    <s v="EMEA"/>
    <x v="11"/>
    <s v="PROD-00257"/>
    <x v="4"/>
    <x v="14"/>
    <x v="256"/>
    <n v="173.01"/>
    <n v="4"/>
    <n v="0"/>
    <n v="692.04"/>
    <n v="144.94"/>
    <n v="5.39"/>
    <s v="High"/>
    <n v="2023"/>
    <n v="692.04"/>
    <s v="Low value"/>
  </r>
  <r>
    <s v="ORD-2021-00258"/>
    <d v="2022-09-19T00:00:00"/>
    <d v="2022-09-24T00:00:00"/>
    <s v="First Class"/>
    <s v="Customer 0258"/>
    <s v="Home Office"/>
    <s v="Brazil"/>
    <s v="EMEA"/>
    <x v="5"/>
    <s v="PROD-00258"/>
    <x v="1"/>
    <x v="21"/>
    <x v="257"/>
    <n v="993.13"/>
    <n v="13"/>
    <n v="0.5"/>
    <n v="6455.34"/>
    <n v="-44.68"/>
    <n v="2"/>
    <s v="Medium"/>
    <n v="2022"/>
    <n v="12910.69"/>
    <s v="High value"/>
  </r>
  <r>
    <s v="ORD-2021-00259"/>
    <d v="2023-11-16T00:00:00"/>
    <d v="2023-11-19T00:00:00"/>
    <s v="Standard Class"/>
    <s v="Customer 0259"/>
    <s v="Corporate"/>
    <s v="Singapore"/>
    <s v="Canada"/>
    <x v="9"/>
    <s v="PROD-00259"/>
    <x v="3"/>
    <x v="12"/>
    <x v="258"/>
    <n v="485.42"/>
    <n v="8"/>
    <n v="0.15"/>
    <n v="3300.86"/>
    <n v="509.94"/>
    <n v="32.24"/>
    <s v="Medium"/>
    <n v="2023"/>
    <n v="3883.36"/>
    <s v="Medium value"/>
  </r>
  <r>
    <s v="ORD-2021-00260"/>
    <d v="2021-10-26T00:00:00"/>
    <d v="2021-11-02T00:00:00"/>
    <s v="Standard Class"/>
    <s v="Customer 0260"/>
    <s v="Home Office"/>
    <s v="Australia"/>
    <s v="EMEA"/>
    <x v="0"/>
    <s v="PROD-00260"/>
    <x v="3"/>
    <x v="19"/>
    <x v="259"/>
    <n v="1153.0999999999999"/>
    <n v="4"/>
    <n v="0.15"/>
    <n v="3920.54"/>
    <n v="8.66"/>
    <n v="102.63"/>
    <s v="High"/>
    <n v="2021"/>
    <n v="4612.3999999999996"/>
    <s v="Medium value"/>
  </r>
  <r>
    <s v="ORD-2021-00261"/>
    <d v="2024-01-06T00:00:00"/>
    <d v="2024-01-12T00:00:00"/>
    <s v="Standard Class"/>
    <s v="Customer 0261"/>
    <s v="Corporate"/>
    <s v="Turkey"/>
    <s v="APAC"/>
    <x v="8"/>
    <s v="PROD-00261"/>
    <x v="3"/>
    <x v="19"/>
    <x v="260"/>
    <n v="318.31"/>
    <n v="7"/>
    <n v="0"/>
    <n v="2228.17"/>
    <n v="281.72000000000003"/>
    <n v="92.52"/>
    <s v="Low"/>
    <n v="2024"/>
    <n v="2228.17"/>
    <s v="Medium value"/>
  </r>
  <r>
    <s v="ORD-2021-00262"/>
    <d v="2023-07-13T00:00:00"/>
    <d v="2023-07-14T00:00:00"/>
    <s v="Second Class"/>
    <s v="Customer 0262"/>
    <s v="Consumer"/>
    <s v="Mexico"/>
    <s v="Canada"/>
    <x v="10"/>
    <s v="PROD-00262"/>
    <x v="2"/>
    <x v="4"/>
    <x v="261"/>
    <n v="1351.35"/>
    <n v="4"/>
    <n v="0.05"/>
    <n v="5135.13"/>
    <n v="688.69"/>
    <n v="42.15"/>
    <s v="Medium"/>
    <n v="2023"/>
    <n v="5405.4"/>
    <s v="High value"/>
  </r>
  <r>
    <s v="ORD-2021-00263"/>
    <d v="2021-05-17T00:00:00"/>
    <d v="2021-05-19T00:00:00"/>
    <s v="Standard Class"/>
    <s v="Customer 0263"/>
    <s v="Corporate"/>
    <s v="Germany"/>
    <s v="US"/>
    <x v="11"/>
    <s v="PROD-00263"/>
    <x v="1"/>
    <x v="7"/>
    <x v="262"/>
    <n v="789.24"/>
    <n v="13"/>
    <n v="0"/>
    <n v="10260.120000000001"/>
    <n v="-706.18"/>
    <n v="2.2400000000000002"/>
    <s v="Low"/>
    <n v="2021"/>
    <n v="10260.120000000001"/>
    <s v="High value"/>
  </r>
  <r>
    <s v="ORD-2021-00264"/>
    <d v="2023-11-10T00:00:00"/>
    <d v="2023-11-13T00:00:00"/>
    <s v="Second Class"/>
    <s v="Customer 0264"/>
    <s v="Home Office"/>
    <s v="Turkey"/>
    <s v="EMEA"/>
    <x v="11"/>
    <s v="PROD-00264"/>
    <x v="4"/>
    <x v="20"/>
    <x v="263"/>
    <n v="180.61"/>
    <n v="12"/>
    <n v="0.1"/>
    <n v="1950.59"/>
    <n v="215.4"/>
    <n v="67.459999999999994"/>
    <s v="Critical"/>
    <n v="2023"/>
    <n v="2167.3200000000002"/>
    <s v="Medium value"/>
  </r>
  <r>
    <s v="ORD-2021-00265"/>
    <d v="2022-03-16T00:00:00"/>
    <d v="2022-03-22T00:00:00"/>
    <s v="Standard Class"/>
    <s v="Customer 0265"/>
    <s v="Consumer"/>
    <s v="Canada"/>
    <s v="Africa"/>
    <x v="4"/>
    <s v="PROD-00265"/>
    <x v="0"/>
    <x v="16"/>
    <x v="264"/>
    <n v="607.26"/>
    <n v="5"/>
    <n v="0.05"/>
    <n v="2884.48"/>
    <n v="-331.67"/>
    <n v="30.08"/>
    <s v="Medium"/>
    <n v="2022"/>
    <n v="3036.3"/>
    <s v="Medium value"/>
  </r>
  <r>
    <s v="ORD-2021-00266"/>
    <d v="2021-07-30T00:00:00"/>
    <d v="2021-08-05T00:00:00"/>
    <s v="Standard Class"/>
    <s v="Customer 0266"/>
    <s v="Home Office"/>
    <s v="Mexico"/>
    <s v="US"/>
    <x v="12"/>
    <s v="PROD-00266"/>
    <x v="4"/>
    <x v="20"/>
    <x v="265"/>
    <n v="318.07"/>
    <n v="7"/>
    <n v="0.2"/>
    <n v="1781.19"/>
    <n v="161.21"/>
    <n v="89.98"/>
    <s v="Medium"/>
    <n v="2021"/>
    <n v="2226.4899999999998"/>
    <s v="Medium value"/>
  </r>
  <r>
    <s v="ORD-2021-00267"/>
    <d v="2023-01-22T00:00:00"/>
    <d v="2023-01-25T00:00:00"/>
    <s v="Standard Class"/>
    <s v="Customer 0267"/>
    <s v="Consumer"/>
    <s v="Singapore"/>
    <s v="APAC"/>
    <x v="2"/>
    <s v="PROD-00267"/>
    <x v="0"/>
    <x v="0"/>
    <x v="266"/>
    <n v="307.52999999999997"/>
    <n v="13"/>
    <n v="0"/>
    <n v="3997.89"/>
    <n v="691.47"/>
    <n v="54.67"/>
    <s v="Medium"/>
    <n v="2023"/>
    <n v="3997.89"/>
    <s v="Medium value"/>
  </r>
  <r>
    <s v="ORD-2021-00268"/>
    <d v="2022-03-11T00:00:00"/>
    <d v="2022-03-16T00:00:00"/>
    <s v="Standard Class"/>
    <s v="Customer 0268"/>
    <s v="Home Office"/>
    <s v="Mexico"/>
    <s v="US"/>
    <x v="2"/>
    <s v="PROD-00268"/>
    <x v="4"/>
    <x v="14"/>
    <x v="267"/>
    <n v="764.49"/>
    <n v="14"/>
    <n v="0.2"/>
    <n v="8562.2900000000009"/>
    <n v="-765.56"/>
    <n v="82.08"/>
    <s v="Medium"/>
    <n v="2022"/>
    <n v="10702.86"/>
    <s v="High value"/>
  </r>
  <r>
    <s v="ORD-2021-00269"/>
    <d v="2023-02-19T00:00:00"/>
    <d v="2023-02-20T00:00:00"/>
    <s v="Second Class"/>
    <s v="Customer 0269"/>
    <s v="Home Office"/>
    <s v="South Africa"/>
    <s v="US"/>
    <x v="5"/>
    <s v="PROD-00269"/>
    <x v="1"/>
    <x v="21"/>
    <x v="268"/>
    <n v="1011.12"/>
    <n v="14"/>
    <n v="0"/>
    <n v="14155.68"/>
    <n v="3882.32"/>
    <n v="102.57"/>
    <s v="Low"/>
    <n v="2023"/>
    <n v="14155.68"/>
    <s v="High value"/>
  </r>
  <r>
    <s v="ORD-2021-00270"/>
    <d v="2024-05-15T00:00:00"/>
    <d v="2024-05-17T00:00:00"/>
    <s v="Standard Class"/>
    <s v="Customer 0270"/>
    <s v="Corporate"/>
    <s v="Canada"/>
    <s v="Canada"/>
    <x v="2"/>
    <s v="PROD-00270"/>
    <x v="0"/>
    <x v="8"/>
    <x v="269"/>
    <n v="1368.31"/>
    <n v="13"/>
    <n v="0"/>
    <n v="17788.03"/>
    <n v="1292.79"/>
    <n v="65.22"/>
    <s v="High"/>
    <n v="2024"/>
    <n v="17788.03"/>
    <s v="High value"/>
  </r>
  <r>
    <s v="ORD-2021-00271"/>
    <d v="2022-03-15T00:00:00"/>
    <d v="2022-03-18T00:00:00"/>
    <s v="First Class"/>
    <s v="Customer 0271"/>
    <s v="Consumer"/>
    <s v="Canada"/>
    <s v="APAC"/>
    <x v="7"/>
    <s v="PROD-00271"/>
    <x v="2"/>
    <x v="4"/>
    <x v="270"/>
    <n v="758.22"/>
    <n v="10"/>
    <n v="0.2"/>
    <n v="6065.76"/>
    <n v="1662.84"/>
    <n v="41.64"/>
    <s v="Medium"/>
    <n v="2022"/>
    <n v="7582.2"/>
    <s v="High value"/>
  </r>
  <r>
    <s v="ORD-2021-00272"/>
    <d v="2022-10-28T00:00:00"/>
    <d v="2022-10-30T00:00:00"/>
    <s v="Second Class"/>
    <s v="Customer 0272"/>
    <s v="Corporate"/>
    <s v="Canada"/>
    <s v="Canada"/>
    <x v="8"/>
    <s v="PROD-00272"/>
    <x v="4"/>
    <x v="13"/>
    <x v="271"/>
    <n v="1449.1"/>
    <n v="3"/>
    <n v="0.2"/>
    <n v="3477.84"/>
    <n v="-260.45999999999998"/>
    <n v="92.81"/>
    <s v="High"/>
    <n v="2022"/>
    <n v="4347.3"/>
    <s v="Medium value"/>
  </r>
  <r>
    <s v="ORD-2021-00273"/>
    <d v="2023-12-02T00:00:00"/>
    <d v="2023-12-06T00:00:00"/>
    <s v="Standard Class"/>
    <s v="Customer 0273"/>
    <s v="Home Office"/>
    <s v="Turkey"/>
    <s v="APAC"/>
    <x v="0"/>
    <s v="PROD-00273"/>
    <x v="4"/>
    <x v="20"/>
    <x v="272"/>
    <n v="1413.04"/>
    <n v="10"/>
    <n v="0.1"/>
    <n v="12717.36"/>
    <n v="3547.62"/>
    <n v="33.29"/>
    <s v="Medium"/>
    <n v="2023"/>
    <n v="14130.4"/>
    <s v="High value"/>
  </r>
  <r>
    <s v="ORD-2021-00274"/>
    <d v="2022-02-15T00:00:00"/>
    <d v="2022-02-21T00:00:00"/>
    <s v="Standard Class"/>
    <s v="Customer 0274"/>
    <s v="Corporate"/>
    <s v="Japan"/>
    <s v="Africa"/>
    <x v="7"/>
    <s v="PROD-00274"/>
    <x v="0"/>
    <x v="16"/>
    <x v="273"/>
    <n v="1298.94"/>
    <n v="5"/>
    <n v="0"/>
    <n v="6494.7"/>
    <n v="-481.5"/>
    <n v="107.2"/>
    <s v="Medium"/>
    <n v="2022"/>
    <n v="6494.7"/>
    <s v="High value"/>
  </r>
  <r>
    <s v="ORD-2021-00275"/>
    <d v="2023-03-17T00:00:00"/>
    <d v="2023-03-23T00:00:00"/>
    <s v="Standard Class"/>
    <s v="Customer 0275"/>
    <s v="Corporate"/>
    <s v="Canada"/>
    <s v="US"/>
    <x v="8"/>
    <s v="PROD-00275"/>
    <x v="2"/>
    <x v="6"/>
    <x v="274"/>
    <n v="754.97"/>
    <n v="11"/>
    <n v="0.15"/>
    <n v="7058.97"/>
    <n v="521.15"/>
    <n v="10.43"/>
    <s v="Medium"/>
    <n v="2023"/>
    <n v="8304.67"/>
    <s v="High value"/>
  </r>
  <r>
    <s v="ORD-2021-00276"/>
    <d v="2022-09-02T00:00:00"/>
    <d v="2022-09-05T00:00:00"/>
    <s v="Second Class"/>
    <s v="Customer 0276"/>
    <s v="Corporate"/>
    <s v="Brazil"/>
    <s v="EMEA"/>
    <x v="7"/>
    <s v="PROD-00276"/>
    <x v="2"/>
    <x v="4"/>
    <x v="275"/>
    <n v="219.95"/>
    <n v="14"/>
    <n v="0.1"/>
    <n v="2771.37"/>
    <n v="759.24"/>
    <n v="100.59"/>
    <s v="High"/>
    <n v="2022"/>
    <n v="3079.3"/>
    <s v="Medium value"/>
  </r>
  <r>
    <s v="ORD-2021-00277"/>
    <d v="2022-03-03T00:00:00"/>
    <d v="2022-03-06T00:00:00"/>
    <s v="Standard Class"/>
    <s v="Customer 0277"/>
    <s v="Corporate"/>
    <s v="Singapore"/>
    <s v="LATAM"/>
    <x v="12"/>
    <s v="PROD-00277"/>
    <x v="1"/>
    <x v="1"/>
    <x v="276"/>
    <n v="334.68"/>
    <n v="3"/>
    <n v="0.05"/>
    <n v="953.84"/>
    <n v="-21.23"/>
    <n v="12.8"/>
    <s v="High"/>
    <n v="2022"/>
    <n v="1004.04"/>
    <s v="Low value"/>
  </r>
  <r>
    <s v="ORD-2021-00278"/>
    <d v="2024-07-22T00:00:00"/>
    <d v="2024-07-26T00:00:00"/>
    <s v="Standard Class"/>
    <s v="Customer 0278"/>
    <s v="Corporate"/>
    <s v="Germany"/>
    <s v="US"/>
    <x v="1"/>
    <s v="PROD-00278"/>
    <x v="2"/>
    <x v="9"/>
    <x v="277"/>
    <n v="975.03"/>
    <n v="5"/>
    <n v="0.15"/>
    <n v="4143.88"/>
    <n v="-436.72"/>
    <n v="8.6199999999999992"/>
    <s v="Low"/>
    <n v="2024"/>
    <n v="4875.1499999999996"/>
    <s v="Medium value"/>
  </r>
  <r>
    <s v="ORD-2021-00279"/>
    <d v="2023-06-21T00:00:00"/>
    <d v="2023-06-26T00:00:00"/>
    <s v="Standard Class"/>
    <s v="Customer 0279"/>
    <s v="Consumer"/>
    <s v="United States"/>
    <s v="LATAM"/>
    <x v="2"/>
    <s v="PROD-00279"/>
    <x v="2"/>
    <x v="5"/>
    <x v="278"/>
    <n v="638.41"/>
    <n v="14"/>
    <n v="0.1"/>
    <n v="8043.97"/>
    <n v="1714.22"/>
    <n v="44.86"/>
    <s v="Low"/>
    <n v="2023"/>
    <n v="8937.74"/>
    <s v="High value"/>
  </r>
  <r>
    <s v="ORD-2021-00280"/>
    <d v="2023-07-31T00:00:00"/>
    <d v="2023-08-03T00:00:00"/>
    <s v="Standard Class"/>
    <s v="Customer 0280"/>
    <s v="Consumer"/>
    <s v="Mexico"/>
    <s v="LATAM"/>
    <x v="6"/>
    <s v="PROD-00280"/>
    <x v="2"/>
    <x v="18"/>
    <x v="279"/>
    <n v="228.73"/>
    <n v="3"/>
    <n v="0"/>
    <n v="686.19"/>
    <n v="89.39"/>
    <n v="114.87"/>
    <s v="High"/>
    <n v="2023"/>
    <n v="686.19"/>
    <s v="Low value"/>
  </r>
  <r>
    <s v="ORD-2021-00281"/>
    <d v="2023-01-12T00:00:00"/>
    <d v="2023-01-18T00:00:00"/>
    <s v="Same Day"/>
    <s v="Customer 0281"/>
    <s v="Home Office"/>
    <s v="Mexico"/>
    <s v="US"/>
    <x v="0"/>
    <s v="PROD-00281"/>
    <x v="3"/>
    <x v="3"/>
    <x v="280"/>
    <n v="723.7"/>
    <n v="11"/>
    <n v="0.4"/>
    <n v="4776.42"/>
    <n v="457.81"/>
    <n v="118.05"/>
    <s v="Low"/>
    <n v="2023"/>
    <n v="7960.7"/>
    <s v="High value"/>
  </r>
  <r>
    <s v="ORD-2021-00282"/>
    <d v="2024-10-24T00:00:00"/>
    <d v="2024-10-26T00:00:00"/>
    <s v="First Class"/>
    <s v="Customer 0282"/>
    <s v="Home Office"/>
    <s v="Canada"/>
    <s v="Canada"/>
    <x v="4"/>
    <s v="PROD-00282"/>
    <x v="1"/>
    <x v="10"/>
    <x v="281"/>
    <n v="35.97"/>
    <n v="10"/>
    <n v="0.2"/>
    <n v="287.76"/>
    <n v="-30.38"/>
    <n v="25.84"/>
    <s v="Medium"/>
    <n v="2024"/>
    <n v="359.7"/>
    <s v="Low value"/>
  </r>
  <r>
    <s v="ORD-2021-00283"/>
    <d v="2024-05-28T00:00:00"/>
    <d v="2024-05-29T00:00:00"/>
    <s v="Standard Class"/>
    <s v="Customer 0283"/>
    <s v="Consumer"/>
    <s v="France"/>
    <s v="EMEA"/>
    <x v="12"/>
    <s v="PROD-00283"/>
    <x v="4"/>
    <x v="14"/>
    <x v="282"/>
    <n v="1103.5"/>
    <n v="11"/>
    <n v="0"/>
    <n v="12138.5"/>
    <n v="1873.66"/>
    <n v="19.54"/>
    <s v="Medium"/>
    <n v="2024"/>
    <n v="12138.5"/>
    <s v="High value"/>
  </r>
  <r>
    <s v="ORD-2021-00284"/>
    <d v="2024-06-09T00:00:00"/>
    <d v="2024-06-16T00:00:00"/>
    <s v="Second Class"/>
    <s v="Customer 0284"/>
    <s v="Home Office"/>
    <s v="Japan"/>
    <s v="US"/>
    <x v="9"/>
    <s v="PROD-00284"/>
    <x v="0"/>
    <x v="0"/>
    <x v="283"/>
    <n v="119.64"/>
    <n v="7"/>
    <n v="0.1"/>
    <n v="753.73"/>
    <n v="-36.119999999999997"/>
    <n v="43.65"/>
    <s v="Medium"/>
    <n v="2024"/>
    <n v="837.48"/>
    <s v="Low value"/>
  </r>
  <r>
    <s v="ORD-2021-00285"/>
    <d v="2021-11-24T00:00:00"/>
    <d v="2021-11-26T00:00:00"/>
    <s v="First Class"/>
    <s v="Customer 0285"/>
    <s v="Consumer"/>
    <s v="Germany"/>
    <s v="EU"/>
    <x v="1"/>
    <s v="PROD-00285"/>
    <x v="4"/>
    <x v="20"/>
    <x v="284"/>
    <n v="947.38"/>
    <n v="13"/>
    <n v="0"/>
    <n v="12315.94"/>
    <n v="3338.88"/>
    <n v="41.78"/>
    <s v="Medium"/>
    <n v="2021"/>
    <n v="12315.94"/>
    <s v="High value"/>
  </r>
  <r>
    <s v="ORD-2021-00286"/>
    <d v="2021-02-21T00:00:00"/>
    <d v="2021-02-26T00:00:00"/>
    <s v="Standard Class"/>
    <s v="Customer 0286"/>
    <s v="Consumer"/>
    <s v="France"/>
    <s v="Canada"/>
    <x v="3"/>
    <s v="PROD-00286"/>
    <x v="1"/>
    <x v="7"/>
    <x v="285"/>
    <n v="1191.5899999999999"/>
    <n v="1"/>
    <n v="0.3"/>
    <n v="834.11"/>
    <n v="140.13"/>
    <n v="91.63"/>
    <s v="Medium"/>
    <n v="2021"/>
    <n v="1191.5899999999999"/>
    <s v="Low value"/>
  </r>
  <r>
    <s v="ORD-2021-00287"/>
    <d v="2022-01-11T00:00:00"/>
    <d v="2022-01-12T00:00:00"/>
    <s v="Second Class"/>
    <s v="Customer 0287"/>
    <s v="Consumer"/>
    <s v="United Kingdom"/>
    <s v="US"/>
    <x v="0"/>
    <s v="PROD-00287"/>
    <x v="0"/>
    <x v="8"/>
    <x v="286"/>
    <n v="207.64"/>
    <n v="9"/>
    <n v="0.15"/>
    <n v="1588.45"/>
    <n v="281.08"/>
    <n v="54.39"/>
    <s v="Medium"/>
    <n v="2022"/>
    <n v="1868.76"/>
    <s v="Medium value"/>
  </r>
  <r>
    <s v="ORD-2021-00288"/>
    <d v="2021-09-20T00:00:00"/>
    <d v="2021-09-22T00:00:00"/>
    <s v="Standard Class"/>
    <s v="Customer 0288"/>
    <s v="Home Office"/>
    <s v="Mexico"/>
    <s v="US"/>
    <x v="4"/>
    <s v="PROD-00288"/>
    <x v="1"/>
    <x v="1"/>
    <x v="287"/>
    <n v="782.77"/>
    <n v="9"/>
    <n v="0"/>
    <n v="7044.93"/>
    <n v="-157.22"/>
    <n v="94.03"/>
    <s v="Medium"/>
    <n v="2021"/>
    <n v="7044.93"/>
    <s v="High value"/>
  </r>
  <r>
    <s v="ORD-2021-00289"/>
    <d v="2021-09-24T00:00:00"/>
    <d v="2021-09-26T00:00:00"/>
    <s v="Second Class"/>
    <s v="Customer 0289"/>
    <s v="Home Office"/>
    <s v="Singapore"/>
    <s v="Canada"/>
    <x v="8"/>
    <s v="PROD-00289"/>
    <x v="2"/>
    <x v="2"/>
    <x v="288"/>
    <n v="1170.81"/>
    <n v="5"/>
    <n v="0"/>
    <n v="5854.05"/>
    <n v="1463.02"/>
    <n v="90.35"/>
    <s v="High"/>
    <n v="2021"/>
    <n v="5854.05"/>
    <s v="High value"/>
  </r>
  <r>
    <s v="ORD-2021-00290"/>
    <d v="2021-12-25T00:00:00"/>
    <d v="2021-12-29T00:00:00"/>
    <s v="Second Class"/>
    <s v="Customer 0290"/>
    <s v="Corporate"/>
    <s v="India"/>
    <s v="US"/>
    <x v="6"/>
    <s v="PROD-00290"/>
    <x v="0"/>
    <x v="8"/>
    <x v="289"/>
    <n v="398.34"/>
    <n v="9"/>
    <n v="0"/>
    <n v="3585.06"/>
    <n v="379.47"/>
    <n v="70.239999999999995"/>
    <s v="Low"/>
    <n v="2021"/>
    <n v="3585.06"/>
    <s v="Medium value"/>
  </r>
  <r>
    <s v="ORD-2021-00291"/>
    <d v="2024-09-02T00:00:00"/>
    <d v="2024-09-09T00:00:00"/>
    <s v="Same Day"/>
    <s v="Customer 0291"/>
    <s v="Consumer"/>
    <s v="Germany"/>
    <s v="Canada"/>
    <x v="7"/>
    <s v="PROD-00291"/>
    <x v="2"/>
    <x v="2"/>
    <x v="290"/>
    <n v="252.75"/>
    <n v="10"/>
    <n v="0.1"/>
    <n v="2274.75"/>
    <n v="545.88"/>
    <n v="100.35"/>
    <s v="Medium"/>
    <n v="2024"/>
    <n v="2527.5"/>
    <s v="Medium value"/>
  </r>
  <r>
    <s v="ORD-2021-00292"/>
    <d v="2024-09-09T00:00:00"/>
    <d v="2024-09-14T00:00:00"/>
    <s v="Standard Class"/>
    <s v="Customer 0292"/>
    <s v="Corporate"/>
    <s v="Singapore"/>
    <s v="US"/>
    <x v="8"/>
    <s v="PROD-00292"/>
    <x v="4"/>
    <x v="14"/>
    <x v="291"/>
    <n v="511.86"/>
    <n v="13"/>
    <n v="0.2"/>
    <n v="5323.34"/>
    <n v="-33.020000000000003"/>
    <n v="25.09"/>
    <s v="Medium"/>
    <n v="2024"/>
    <n v="6654.18"/>
    <s v="High value"/>
  </r>
  <r>
    <s v="ORD-2021-00293"/>
    <d v="2022-10-14T00:00:00"/>
    <d v="2022-10-20T00:00:00"/>
    <s v="Second Class"/>
    <s v="Customer 0293"/>
    <s v="Corporate"/>
    <s v="Japan"/>
    <s v="EU"/>
    <x v="8"/>
    <s v="PROD-00293"/>
    <x v="4"/>
    <x v="15"/>
    <x v="292"/>
    <n v="836.5"/>
    <n v="15"/>
    <n v="0"/>
    <n v="12547.5"/>
    <n v="2475.5500000000002"/>
    <n v="21.09"/>
    <s v="High"/>
    <n v="2022"/>
    <n v="12547.5"/>
    <s v="High value"/>
  </r>
  <r>
    <s v="ORD-2021-00294"/>
    <d v="2024-12-15T00:00:00"/>
    <d v="2024-12-19T00:00:00"/>
    <s v="Standard Class"/>
    <s v="Customer 0294"/>
    <s v="Consumer"/>
    <s v="Canada"/>
    <s v="US"/>
    <x v="8"/>
    <s v="PROD-00294"/>
    <x v="0"/>
    <x v="16"/>
    <x v="293"/>
    <n v="867.17"/>
    <n v="6"/>
    <n v="0"/>
    <n v="5203.0200000000004"/>
    <n v="631.22"/>
    <n v="90.58"/>
    <s v="Medium"/>
    <n v="2024"/>
    <n v="5203.0200000000004"/>
    <s v="High value"/>
  </r>
  <r>
    <s v="ORD-2021-00295"/>
    <d v="2021-02-15T00:00:00"/>
    <d v="2021-02-16T00:00:00"/>
    <s v="Standard Class"/>
    <s v="Customer 0295"/>
    <s v="Consumer"/>
    <s v="United Kingdom"/>
    <s v="Canada"/>
    <x v="4"/>
    <s v="PROD-00295"/>
    <x v="0"/>
    <x v="16"/>
    <x v="294"/>
    <n v="205.01"/>
    <n v="15"/>
    <n v="0.05"/>
    <n v="2921.39"/>
    <n v="-291.16000000000003"/>
    <n v="30.89"/>
    <s v="High"/>
    <n v="2021"/>
    <n v="3075.15"/>
    <s v="Medium value"/>
  </r>
  <r>
    <s v="ORD-2021-00296"/>
    <d v="2022-08-23T00:00:00"/>
    <d v="2022-08-30T00:00:00"/>
    <s v="Same Day"/>
    <s v="Customer 0296"/>
    <s v="Corporate"/>
    <s v="United States"/>
    <s v="EMEA"/>
    <x v="8"/>
    <s v="PROD-00296"/>
    <x v="1"/>
    <x v="1"/>
    <x v="295"/>
    <n v="691.78"/>
    <n v="5"/>
    <n v="0"/>
    <n v="3458.9"/>
    <n v="173.79"/>
    <n v="2.33"/>
    <s v="Medium"/>
    <n v="2022"/>
    <n v="3458.9"/>
    <s v="Medium value"/>
  </r>
  <r>
    <s v="ORD-2021-00297"/>
    <d v="2022-12-21T00:00:00"/>
    <d v="2022-12-27T00:00:00"/>
    <s v="Second Class"/>
    <s v="Customer 0297"/>
    <s v="Consumer"/>
    <s v="Australia"/>
    <s v="US"/>
    <x v="4"/>
    <s v="PROD-00297"/>
    <x v="1"/>
    <x v="10"/>
    <x v="296"/>
    <n v="409.74"/>
    <n v="13"/>
    <n v="0.1"/>
    <n v="4793.96"/>
    <n v="-204.98"/>
    <n v="109.61"/>
    <s v="High"/>
    <n v="2022"/>
    <n v="5326.62"/>
    <s v="High value"/>
  </r>
  <r>
    <s v="ORD-2021-00298"/>
    <d v="2024-07-16T00:00:00"/>
    <d v="2024-07-20T00:00:00"/>
    <s v="Standard Class"/>
    <s v="Customer 0298"/>
    <s v="Consumer"/>
    <s v="Japan"/>
    <s v="LATAM"/>
    <x v="10"/>
    <s v="PROD-00298"/>
    <x v="2"/>
    <x v="17"/>
    <x v="297"/>
    <n v="1264.6199999999999"/>
    <n v="3"/>
    <n v="0.15"/>
    <n v="3224.78"/>
    <n v="99.49"/>
    <n v="75.510000000000005"/>
    <s v="Medium"/>
    <n v="2024"/>
    <n v="3793.86"/>
    <s v="Medium value"/>
  </r>
  <r>
    <s v="ORD-2021-00299"/>
    <d v="2022-08-24T00:00:00"/>
    <d v="2022-08-31T00:00:00"/>
    <s v="Second Class"/>
    <s v="Customer 0299"/>
    <s v="Corporate"/>
    <s v="Turkey"/>
    <s v="APAC"/>
    <x v="11"/>
    <s v="PROD-00299"/>
    <x v="0"/>
    <x v="16"/>
    <x v="298"/>
    <n v="477.23"/>
    <n v="11"/>
    <n v="0.15"/>
    <n v="4462.1000000000004"/>
    <n v="182.98"/>
    <n v="54.5"/>
    <s v="Medium"/>
    <n v="2022"/>
    <n v="5249.53"/>
    <s v="High value"/>
  </r>
  <r>
    <s v="ORD-2021-00300"/>
    <d v="2022-01-16T00:00:00"/>
    <d v="2022-01-21T00:00:00"/>
    <s v="Standard Class"/>
    <s v="Customer 0300"/>
    <s v="Corporate"/>
    <s v="India"/>
    <s v="Canada"/>
    <x v="8"/>
    <s v="PROD-00300"/>
    <x v="4"/>
    <x v="13"/>
    <x v="299"/>
    <n v="1259.67"/>
    <n v="11"/>
    <n v="0.5"/>
    <n v="6928.18"/>
    <n v="550.58000000000004"/>
    <n v="87.64"/>
    <s v="High"/>
    <n v="2022"/>
    <n v="13856.37"/>
    <s v="High value"/>
  </r>
  <r>
    <s v="ORD-2021-00301"/>
    <d v="2021-04-28T00:00:00"/>
    <d v="2021-05-01T00:00:00"/>
    <s v="Standard Class"/>
    <s v="Customer 0301"/>
    <s v="Home Office"/>
    <s v="Mexico"/>
    <s v="US"/>
    <x v="6"/>
    <s v="PROD-00301"/>
    <x v="1"/>
    <x v="7"/>
    <x v="300"/>
    <n v="648.55999999999995"/>
    <n v="8"/>
    <n v="0.4"/>
    <n v="3113.09"/>
    <n v="411.31"/>
    <n v="41.33"/>
    <s v="Medium"/>
    <n v="2021"/>
    <n v="5188.4799999999996"/>
    <s v="High value"/>
  </r>
  <r>
    <s v="ORD-2021-00302"/>
    <d v="2021-04-26T00:00:00"/>
    <d v="2021-04-29T00:00:00"/>
    <s v="Second Class"/>
    <s v="Customer 0302"/>
    <s v="Consumer"/>
    <s v="Australia"/>
    <s v="EMEA"/>
    <x v="11"/>
    <s v="PROD-00302"/>
    <x v="1"/>
    <x v="1"/>
    <x v="301"/>
    <n v="1092.6099999999999"/>
    <n v="4"/>
    <n v="0.15"/>
    <n v="3714.87"/>
    <n v="445.08"/>
    <n v="114.53"/>
    <s v="High"/>
    <n v="2021"/>
    <n v="4370.4399999999996"/>
    <s v="Medium value"/>
  </r>
  <r>
    <s v="ORD-2021-00303"/>
    <d v="2021-09-17T00:00:00"/>
    <d v="2021-09-18T00:00:00"/>
    <s v="Second Class"/>
    <s v="Customer 0303"/>
    <s v="Corporate"/>
    <s v="Singapore"/>
    <s v="Africa"/>
    <x v="1"/>
    <s v="PROD-00303"/>
    <x v="4"/>
    <x v="13"/>
    <x v="302"/>
    <n v="769.99"/>
    <n v="10"/>
    <n v="0.2"/>
    <n v="6159.92"/>
    <n v="-638.30999999999995"/>
    <n v="10.1"/>
    <s v="Low"/>
    <n v="2021"/>
    <n v="7699.9"/>
    <s v="High value"/>
  </r>
  <r>
    <s v="ORD-2021-00304"/>
    <d v="2024-01-04T00:00:00"/>
    <d v="2024-01-07T00:00:00"/>
    <s v="Standard Class"/>
    <s v="Customer 0304"/>
    <s v="Consumer"/>
    <s v="Mexico"/>
    <s v="APAC"/>
    <x v="5"/>
    <s v="PROD-00304"/>
    <x v="1"/>
    <x v="7"/>
    <x v="303"/>
    <n v="936.72"/>
    <n v="13"/>
    <n v="0.4"/>
    <n v="7306.42"/>
    <n v="1426.87"/>
    <n v="77.63"/>
    <s v="Medium"/>
    <n v="2024"/>
    <n v="12177.36"/>
    <s v="High value"/>
  </r>
  <r>
    <s v="ORD-2021-00305"/>
    <d v="2021-11-01T00:00:00"/>
    <d v="2021-11-05T00:00:00"/>
    <s v="Second Class"/>
    <s v="Customer 0305"/>
    <s v="Consumer"/>
    <s v="India"/>
    <s v="Canada"/>
    <x v="5"/>
    <s v="PROD-00305"/>
    <x v="2"/>
    <x v="18"/>
    <x v="304"/>
    <n v="599.08000000000004"/>
    <n v="15"/>
    <n v="0"/>
    <n v="8986.2000000000007"/>
    <n v="2504.0700000000002"/>
    <n v="93.72"/>
    <s v="High"/>
    <n v="2021"/>
    <n v="8986.2000000000007"/>
    <s v="High value"/>
  </r>
  <r>
    <s v="ORD-2021-00306"/>
    <d v="2021-01-07T00:00:00"/>
    <d v="2021-01-08T00:00:00"/>
    <s v="Standard Class"/>
    <s v="Customer 0306"/>
    <s v="Corporate"/>
    <s v="France"/>
    <s v="Canada"/>
    <x v="12"/>
    <s v="PROD-00306"/>
    <x v="0"/>
    <x v="0"/>
    <x v="305"/>
    <n v="1154.6300000000001"/>
    <n v="13"/>
    <n v="0"/>
    <n v="15010.19"/>
    <n v="396.96"/>
    <n v="57.36"/>
    <s v="High"/>
    <n v="2021"/>
    <n v="15010.19"/>
    <s v="High value"/>
  </r>
  <r>
    <s v="ORD-2021-00307"/>
    <d v="2022-01-01T00:00:00"/>
    <d v="2022-01-07T00:00:00"/>
    <s v="Standard Class"/>
    <s v="Customer 0307"/>
    <s v="Consumer"/>
    <s v="India"/>
    <s v="US"/>
    <x v="6"/>
    <s v="PROD-00307"/>
    <x v="4"/>
    <x v="15"/>
    <x v="306"/>
    <n v="643.53"/>
    <n v="3"/>
    <n v="0"/>
    <n v="1930.59"/>
    <n v="-85.92"/>
    <n v="91.09"/>
    <s v="High"/>
    <n v="2022"/>
    <n v="1930.59"/>
    <s v="Medium value"/>
  </r>
  <r>
    <s v="ORD-2021-00308"/>
    <d v="2022-06-07T00:00:00"/>
    <d v="2022-06-12T00:00:00"/>
    <s v="Standard Class"/>
    <s v="Customer 0308"/>
    <s v="Consumer"/>
    <s v="Canada"/>
    <s v="APAC"/>
    <x v="7"/>
    <s v="PROD-00308"/>
    <x v="0"/>
    <x v="0"/>
    <x v="307"/>
    <n v="691.62"/>
    <n v="13"/>
    <n v="0.15"/>
    <n v="7642.4"/>
    <n v="816.21"/>
    <n v="111.38"/>
    <s v="Medium"/>
    <n v="2022"/>
    <n v="8991.06"/>
    <s v="High value"/>
  </r>
  <r>
    <s v="ORD-2021-00309"/>
    <d v="2024-10-03T00:00:00"/>
    <d v="2024-10-04T00:00:00"/>
    <s v="First Class"/>
    <s v="Customer 0309"/>
    <s v="Corporate"/>
    <s v="South Africa"/>
    <s v="APAC"/>
    <x v="3"/>
    <s v="PROD-00309"/>
    <x v="1"/>
    <x v="21"/>
    <x v="308"/>
    <n v="781.34"/>
    <n v="6"/>
    <n v="0.2"/>
    <n v="3750.43"/>
    <n v="660.31"/>
    <n v="89.79"/>
    <s v="Critical"/>
    <n v="2024"/>
    <n v="4688.04"/>
    <s v="Medium value"/>
  </r>
  <r>
    <s v="ORD-2021-00310"/>
    <d v="2024-05-23T00:00:00"/>
    <d v="2024-05-29T00:00:00"/>
    <s v="First Class"/>
    <s v="Customer 0310"/>
    <s v="Consumer"/>
    <s v="United Kingdom"/>
    <s v="Canada"/>
    <x v="0"/>
    <s v="PROD-00310"/>
    <x v="1"/>
    <x v="10"/>
    <x v="309"/>
    <n v="1249.42"/>
    <n v="8"/>
    <n v="0.05"/>
    <n v="9495.59"/>
    <n v="1568.1"/>
    <n v="38.51"/>
    <s v="Medium"/>
    <n v="2024"/>
    <n v="9995.36"/>
    <s v="High value"/>
  </r>
  <r>
    <s v="ORD-2021-00311"/>
    <d v="2022-03-05T00:00:00"/>
    <d v="2022-03-06T00:00:00"/>
    <s v="Standard Class"/>
    <s v="Customer 0311"/>
    <s v="Home Office"/>
    <s v="Germany"/>
    <s v="EMEA"/>
    <x v="10"/>
    <s v="PROD-00311"/>
    <x v="4"/>
    <x v="13"/>
    <x v="310"/>
    <n v="992.47"/>
    <n v="13"/>
    <n v="0.1"/>
    <n v="11611.9"/>
    <n v="1591.83"/>
    <n v="68.3"/>
    <s v="Medium"/>
    <n v="2022"/>
    <n v="12902.11"/>
    <s v="High value"/>
  </r>
  <r>
    <s v="ORD-2021-00312"/>
    <d v="2023-03-02T00:00:00"/>
    <d v="2023-03-04T00:00:00"/>
    <s v="Standard Class"/>
    <s v="Customer 0312"/>
    <s v="Consumer"/>
    <s v="Mexico"/>
    <s v="Africa"/>
    <x v="7"/>
    <s v="PROD-00312"/>
    <x v="2"/>
    <x v="2"/>
    <x v="311"/>
    <n v="530.25"/>
    <n v="15"/>
    <n v="0.1"/>
    <n v="7158.38"/>
    <n v="-419.36"/>
    <n v="109.57"/>
    <s v="Low"/>
    <n v="2023"/>
    <n v="7953.75"/>
    <s v="High value"/>
  </r>
  <r>
    <s v="ORD-2021-00313"/>
    <d v="2023-01-17T00:00:00"/>
    <d v="2023-01-19T00:00:00"/>
    <s v="Second Class"/>
    <s v="Customer 0313"/>
    <s v="Consumer"/>
    <s v="India"/>
    <s v="US"/>
    <x v="3"/>
    <s v="PROD-00313"/>
    <x v="3"/>
    <x v="12"/>
    <x v="312"/>
    <n v="1008.78"/>
    <n v="9"/>
    <n v="0"/>
    <n v="9079.02"/>
    <n v="2101.4899999999998"/>
    <n v="54.99"/>
    <s v="Critical"/>
    <n v="2023"/>
    <n v="9079.02"/>
    <s v="High value"/>
  </r>
  <r>
    <s v="ORD-2021-00314"/>
    <d v="2022-01-02T00:00:00"/>
    <d v="2022-01-03T00:00:00"/>
    <s v="Second Class"/>
    <s v="Customer 0314"/>
    <s v="Consumer"/>
    <s v="India"/>
    <s v="EMEA"/>
    <x v="3"/>
    <s v="PROD-00314"/>
    <x v="4"/>
    <x v="20"/>
    <x v="313"/>
    <n v="967.22"/>
    <n v="14"/>
    <n v="0.05"/>
    <n v="12864.03"/>
    <n v="755.9"/>
    <n v="82.44"/>
    <s v="Medium"/>
    <n v="2022"/>
    <n v="13541.08"/>
    <s v="High value"/>
  </r>
  <r>
    <s v="ORD-2021-00315"/>
    <d v="2021-11-09T00:00:00"/>
    <d v="2021-11-16T00:00:00"/>
    <s v="Standard Class"/>
    <s v="Customer 0315"/>
    <s v="Consumer"/>
    <s v="South Africa"/>
    <s v="EU"/>
    <x v="6"/>
    <s v="PROD-00315"/>
    <x v="3"/>
    <x v="3"/>
    <x v="314"/>
    <n v="1397.22"/>
    <n v="6"/>
    <n v="0"/>
    <n v="8383.32"/>
    <n v="-226.21"/>
    <n v="56.93"/>
    <s v="High"/>
    <n v="2021"/>
    <n v="8383.32"/>
    <s v="High value"/>
  </r>
  <r>
    <s v="ORD-2021-00316"/>
    <d v="2022-06-22T00:00:00"/>
    <d v="2022-06-25T00:00:00"/>
    <s v="Standard Class"/>
    <s v="Customer 0316"/>
    <s v="Home Office"/>
    <s v="South Africa"/>
    <s v="LATAM"/>
    <x v="5"/>
    <s v="PROD-00316"/>
    <x v="3"/>
    <x v="3"/>
    <x v="315"/>
    <n v="1263.71"/>
    <n v="5"/>
    <n v="0"/>
    <n v="6318.55"/>
    <n v="-529.29"/>
    <n v="16.32"/>
    <s v="Low"/>
    <n v="2022"/>
    <n v="6318.55"/>
    <s v="High value"/>
  </r>
  <r>
    <s v="ORD-2021-00317"/>
    <d v="2023-07-10T00:00:00"/>
    <d v="2023-07-12T00:00:00"/>
    <s v="Same Day"/>
    <s v="Customer 0317"/>
    <s v="Corporate"/>
    <s v="Germany"/>
    <s v="LATAM"/>
    <x v="0"/>
    <s v="PROD-00317"/>
    <x v="2"/>
    <x v="6"/>
    <x v="316"/>
    <n v="974.7"/>
    <n v="12"/>
    <n v="0.2"/>
    <n v="9357.1200000000008"/>
    <n v="514.85"/>
    <n v="8.91"/>
    <s v="Medium"/>
    <n v="2023"/>
    <n v="11696.4"/>
    <s v="High value"/>
  </r>
  <r>
    <s v="ORD-2021-00318"/>
    <d v="2023-12-14T00:00:00"/>
    <d v="2023-12-21T00:00:00"/>
    <s v="Second Class"/>
    <s v="Customer 0318"/>
    <s v="Consumer"/>
    <s v="Germany"/>
    <s v="LATAM"/>
    <x v="4"/>
    <s v="PROD-00318"/>
    <x v="3"/>
    <x v="3"/>
    <x v="317"/>
    <n v="518.85"/>
    <n v="11"/>
    <n v="0.3"/>
    <n v="3995.14"/>
    <n v="557.52"/>
    <n v="114.37"/>
    <s v="Medium"/>
    <n v="2023"/>
    <n v="5707.35"/>
    <s v="High value"/>
  </r>
  <r>
    <s v="ORD-2021-00319"/>
    <d v="2023-05-15T00:00:00"/>
    <d v="2023-05-22T00:00:00"/>
    <s v="Standard Class"/>
    <s v="Customer 0319"/>
    <s v="Corporate"/>
    <s v="Japan"/>
    <s v="Canada"/>
    <x v="11"/>
    <s v="PROD-00319"/>
    <x v="3"/>
    <x v="19"/>
    <x v="318"/>
    <n v="1171.57"/>
    <n v="2"/>
    <n v="0.2"/>
    <n v="1874.51"/>
    <n v="298.91000000000003"/>
    <n v="74.28"/>
    <s v="Medium"/>
    <n v="2023"/>
    <n v="2343.14"/>
    <s v="Medium value"/>
  </r>
  <r>
    <s v="ORD-2021-00320"/>
    <d v="2024-04-02T00:00:00"/>
    <d v="2024-04-07T00:00:00"/>
    <s v="Second Class"/>
    <s v="Customer 0320"/>
    <s v="Home Office"/>
    <s v="Singapore"/>
    <s v="US"/>
    <x v="11"/>
    <s v="PROD-00320"/>
    <x v="2"/>
    <x v="5"/>
    <x v="319"/>
    <n v="867.06"/>
    <n v="2"/>
    <n v="0.2"/>
    <n v="1387.3"/>
    <n v="394.48"/>
    <n v="14.25"/>
    <s v="Medium"/>
    <n v="2024"/>
    <n v="1734.12"/>
    <s v="Medium value"/>
  </r>
  <r>
    <s v="ORD-2021-00321"/>
    <d v="2023-02-21T00:00:00"/>
    <d v="2023-02-27T00:00:00"/>
    <s v="Standard Class"/>
    <s v="Customer 0321"/>
    <s v="Consumer"/>
    <s v="United States"/>
    <s v="US"/>
    <x v="4"/>
    <s v="PROD-00321"/>
    <x v="3"/>
    <x v="19"/>
    <x v="320"/>
    <n v="1478.05"/>
    <n v="9"/>
    <n v="0.2"/>
    <n v="10641.96"/>
    <n v="-592.52"/>
    <n v="103.18"/>
    <s v="Medium"/>
    <n v="2023"/>
    <n v="13302.45"/>
    <s v="High value"/>
  </r>
  <r>
    <s v="ORD-2021-00322"/>
    <d v="2021-11-30T00:00:00"/>
    <d v="2021-12-04T00:00:00"/>
    <s v="Standard Class"/>
    <s v="Customer 0322"/>
    <s v="Consumer"/>
    <s v="United States"/>
    <s v="Africa"/>
    <x v="6"/>
    <s v="PROD-00322"/>
    <x v="3"/>
    <x v="19"/>
    <x v="321"/>
    <n v="378.78"/>
    <n v="2"/>
    <n v="0.15"/>
    <n v="643.92999999999995"/>
    <n v="189.33"/>
    <n v="63.68"/>
    <s v="Low"/>
    <n v="2021"/>
    <n v="757.56"/>
    <s v="Low value"/>
  </r>
  <r>
    <s v="ORD-2021-00323"/>
    <d v="2023-03-09T00:00:00"/>
    <d v="2023-03-11T00:00:00"/>
    <s v="First Class"/>
    <s v="Customer 0323"/>
    <s v="Consumer"/>
    <s v="Mexico"/>
    <s v="Africa"/>
    <x v="1"/>
    <s v="PROD-00323"/>
    <x v="3"/>
    <x v="11"/>
    <x v="322"/>
    <n v="128.69"/>
    <n v="2"/>
    <n v="0.15"/>
    <n v="218.77"/>
    <n v="33.9"/>
    <n v="93.09"/>
    <s v="Medium"/>
    <n v="2023"/>
    <n v="257.38"/>
    <s v="Low value"/>
  </r>
  <r>
    <s v="ORD-2021-00324"/>
    <d v="2021-12-14T00:00:00"/>
    <d v="2021-12-15T00:00:00"/>
    <s v="Standard Class"/>
    <s v="Customer 0324"/>
    <s v="Home Office"/>
    <s v="Brazil"/>
    <s v="US"/>
    <x v="11"/>
    <s v="PROD-00324"/>
    <x v="4"/>
    <x v="14"/>
    <x v="323"/>
    <n v="114.14"/>
    <n v="3"/>
    <n v="0.15"/>
    <n v="291.06"/>
    <n v="20.6"/>
    <n v="16.96"/>
    <s v="Low"/>
    <n v="2021"/>
    <n v="342.42"/>
    <s v="Low value"/>
  </r>
  <r>
    <s v="ORD-2021-00325"/>
    <d v="2021-09-30T00:00:00"/>
    <d v="2021-10-03T00:00:00"/>
    <s v="Standard Class"/>
    <s v="Customer 0325"/>
    <s v="Consumer"/>
    <s v="South Africa"/>
    <s v="EU"/>
    <x v="6"/>
    <s v="PROD-00325"/>
    <x v="4"/>
    <x v="20"/>
    <x v="324"/>
    <n v="963.65"/>
    <n v="3"/>
    <n v="0.1"/>
    <n v="2601.86"/>
    <n v="658.38"/>
    <n v="109.02"/>
    <s v="Medium"/>
    <n v="2021"/>
    <n v="2890.95"/>
    <s v="Medium value"/>
  </r>
  <r>
    <s v="ORD-2021-00326"/>
    <d v="2023-08-21T00:00:00"/>
    <d v="2023-08-25T00:00:00"/>
    <s v="Standard Class"/>
    <s v="Customer 0326"/>
    <s v="Consumer"/>
    <s v="Australia"/>
    <s v="Canada"/>
    <x v="11"/>
    <s v="PROD-00326"/>
    <x v="4"/>
    <x v="13"/>
    <x v="325"/>
    <n v="1409.5"/>
    <n v="4"/>
    <n v="0.05"/>
    <n v="5356.1"/>
    <n v="919.54"/>
    <n v="71.680000000000007"/>
    <s v="Medium"/>
    <n v="2023"/>
    <n v="5638"/>
    <s v="High value"/>
  </r>
  <r>
    <s v="ORD-2021-00327"/>
    <d v="2022-12-21T00:00:00"/>
    <d v="2022-12-27T00:00:00"/>
    <s v="First Class"/>
    <s v="Customer 0327"/>
    <s v="Corporate"/>
    <s v="Australia"/>
    <s v="Canada"/>
    <x v="11"/>
    <s v="PROD-00327"/>
    <x v="2"/>
    <x v="17"/>
    <x v="326"/>
    <n v="12.88"/>
    <n v="7"/>
    <n v="0.2"/>
    <n v="72.13"/>
    <n v="1.91"/>
    <n v="89.11"/>
    <s v="Medium"/>
    <n v="2022"/>
    <n v="90.16"/>
    <s v="Low value"/>
  </r>
  <r>
    <s v="ORD-2021-00328"/>
    <d v="2024-12-08T00:00:00"/>
    <d v="2024-12-15T00:00:00"/>
    <s v="Second Class"/>
    <s v="Customer 0328"/>
    <s v="Corporate"/>
    <s v="Canada"/>
    <s v="Canada"/>
    <x v="0"/>
    <s v="PROD-00328"/>
    <x v="1"/>
    <x v="1"/>
    <x v="327"/>
    <n v="1091.4000000000001"/>
    <n v="9"/>
    <n v="0.05"/>
    <n v="9331.4699999999993"/>
    <n v="2345.15"/>
    <n v="5.7"/>
    <s v="Low"/>
    <n v="2024"/>
    <n v="9822.6"/>
    <s v="High value"/>
  </r>
  <r>
    <s v="ORD-2021-00329"/>
    <d v="2022-05-15T00:00:00"/>
    <d v="2022-05-21T00:00:00"/>
    <s v="Standard Class"/>
    <s v="Customer 0329"/>
    <s v="Home Office"/>
    <s v="Mexico"/>
    <s v="Africa"/>
    <x v="2"/>
    <s v="PROD-00329"/>
    <x v="3"/>
    <x v="11"/>
    <x v="328"/>
    <n v="989.03"/>
    <n v="2"/>
    <n v="0.1"/>
    <n v="1780.25"/>
    <n v="284.8"/>
    <n v="39.21"/>
    <s v="Medium"/>
    <n v="2022"/>
    <n v="1978.06"/>
    <s v="Medium value"/>
  </r>
  <r>
    <s v="ORD-2021-00330"/>
    <d v="2024-01-22T00:00:00"/>
    <d v="2024-01-24T00:00:00"/>
    <s v="Second Class"/>
    <s v="Customer 0330"/>
    <s v="Consumer"/>
    <s v="United States"/>
    <s v="Canada"/>
    <x v="9"/>
    <s v="PROD-00330"/>
    <x v="3"/>
    <x v="3"/>
    <x v="329"/>
    <n v="1101.1300000000001"/>
    <n v="4"/>
    <n v="0.1"/>
    <n v="3964.07"/>
    <n v="687.81"/>
    <n v="33.56"/>
    <s v="Medium"/>
    <n v="2024"/>
    <n v="4404.5200000000004"/>
    <s v="Medium value"/>
  </r>
  <r>
    <s v="ORD-2021-00331"/>
    <d v="2022-11-16T00:00:00"/>
    <d v="2022-11-22T00:00:00"/>
    <s v="Standard Class"/>
    <s v="Customer 0331"/>
    <s v="Corporate"/>
    <s v="Japan"/>
    <s v="APAC"/>
    <x v="4"/>
    <s v="PROD-00331"/>
    <x v="2"/>
    <x v="17"/>
    <x v="330"/>
    <n v="539.54999999999995"/>
    <n v="9"/>
    <n v="0.05"/>
    <n v="4613.1499999999996"/>
    <n v="1183.2"/>
    <n v="114.05"/>
    <s v="High"/>
    <n v="2022"/>
    <n v="4855.95"/>
    <s v="Medium value"/>
  </r>
  <r>
    <s v="ORD-2021-00332"/>
    <d v="2021-03-20T00:00:00"/>
    <d v="2021-03-26T00:00:00"/>
    <s v="Standard Class"/>
    <s v="Customer 0332"/>
    <s v="Home Office"/>
    <s v="Australia"/>
    <s v="APAC"/>
    <x v="3"/>
    <s v="PROD-00332"/>
    <x v="3"/>
    <x v="12"/>
    <x v="331"/>
    <n v="1232.54"/>
    <n v="14"/>
    <n v="0.5"/>
    <n v="8627.7800000000007"/>
    <n v="589.58000000000004"/>
    <n v="23.87"/>
    <s v="Medium"/>
    <n v="2021"/>
    <n v="17255.560000000001"/>
    <s v="High value"/>
  </r>
  <r>
    <s v="ORD-2021-00333"/>
    <d v="2022-09-14T00:00:00"/>
    <d v="2022-09-17T00:00:00"/>
    <s v="Second Class"/>
    <s v="Customer 0333"/>
    <s v="Consumer"/>
    <s v="Germany"/>
    <s v="APAC"/>
    <x v="12"/>
    <s v="PROD-00333"/>
    <x v="4"/>
    <x v="14"/>
    <x v="332"/>
    <n v="76.61"/>
    <n v="2"/>
    <n v="0.05"/>
    <n v="145.56"/>
    <n v="22.69"/>
    <n v="85.43"/>
    <s v="High"/>
    <n v="2022"/>
    <n v="153.22"/>
    <s v="Low value"/>
  </r>
  <r>
    <s v="ORD-2021-00334"/>
    <d v="2024-05-25T00:00:00"/>
    <d v="2024-06-01T00:00:00"/>
    <s v="Standard Class"/>
    <s v="Customer 0334"/>
    <s v="Consumer"/>
    <s v="India"/>
    <s v="Canada"/>
    <x v="3"/>
    <s v="PROD-00334"/>
    <x v="1"/>
    <x v="10"/>
    <x v="333"/>
    <n v="1135.5899999999999"/>
    <n v="10"/>
    <n v="0.05"/>
    <n v="10788.1"/>
    <n v="2079.62"/>
    <n v="7.04"/>
    <s v="High"/>
    <n v="2024"/>
    <n v="11355.9"/>
    <s v="High value"/>
  </r>
  <r>
    <s v="ORD-2021-00335"/>
    <d v="2023-08-05T00:00:00"/>
    <d v="2023-08-08T00:00:00"/>
    <s v="Same Day"/>
    <s v="Customer 0335"/>
    <s v="Corporate"/>
    <s v="India"/>
    <s v="APAC"/>
    <x v="5"/>
    <s v="PROD-00335"/>
    <x v="0"/>
    <x v="8"/>
    <x v="334"/>
    <n v="407.94"/>
    <n v="11"/>
    <n v="0"/>
    <n v="4487.34"/>
    <n v="317.05"/>
    <n v="25.33"/>
    <s v="High"/>
    <n v="2023"/>
    <n v="4487.34"/>
    <s v="Medium value"/>
  </r>
  <r>
    <s v="ORD-2021-00336"/>
    <d v="2021-12-24T00:00:00"/>
    <d v="2021-12-27T00:00:00"/>
    <s v="Second Class"/>
    <s v="Customer 0336"/>
    <s v="Corporate"/>
    <s v="Germany"/>
    <s v="US"/>
    <x v="10"/>
    <s v="PROD-00336"/>
    <x v="3"/>
    <x v="11"/>
    <x v="335"/>
    <n v="720.49"/>
    <n v="13"/>
    <n v="0.3"/>
    <n v="6556.46"/>
    <n v="-556.97"/>
    <n v="41.95"/>
    <s v="High"/>
    <n v="2021"/>
    <n v="9366.3700000000008"/>
    <s v="High value"/>
  </r>
  <r>
    <s v="ORD-2021-00337"/>
    <d v="2022-09-10T00:00:00"/>
    <d v="2022-09-11T00:00:00"/>
    <s v="Standard Class"/>
    <s v="Customer 0337"/>
    <s v="Consumer"/>
    <s v="France"/>
    <s v="EU"/>
    <x v="8"/>
    <s v="PROD-00337"/>
    <x v="4"/>
    <x v="20"/>
    <x v="336"/>
    <n v="1235.73"/>
    <n v="1"/>
    <n v="0.15"/>
    <n v="1050.3699999999999"/>
    <n v="214.28"/>
    <n v="95.75"/>
    <s v="Medium"/>
    <n v="2022"/>
    <n v="1235.73"/>
    <s v="Low value"/>
  </r>
  <r>
    <s v="ORD-2021-00338"/>
    <d v="2022-05-22T00:00:00"/>
    <d v="2022-05-28T00:00:00"/>
    <s v="Second Class"/>
    <s v="Customer 0338"/>
    <s v="Consumer"/>
    <s v="France"/>
    <s v="Canada"/>
    <x v="7"/>
    <s v="PROD-00338"/>
    <x v="0"/>
    <x v="16"/>
    <x v="337"/>
    <n v="414.32"/>
    <n v="10"/>
    <n v="0.15"/>
    <n v="3521.72"/>
    <n v="-351.88"/>
    <n v="95.22"/>
    <s v="Medium"/>
    <n v="2022"/>
    <n v="4143.2"/>
    <s v="Medium value"/>
  </r>
  <r>
    <s v="ORD-2021-00339"/>
    <d v="2024-04-19T00:00:00"/>
    <d v="2024-04-25T00:00:00"/>
    <s v="Standard Class"/>
    <s v="Customer 0339"/>
    <s v="Corporate"/>
    <s v="India"/>
    <s v="EU"/>
    <x v="5"/>
    <s v="PROD-00339"/>
    <x v="1"/>
    <x v="10"/>
    <x v="338"/>
    <n v="285.95999999999998"/>
    <n v="8"/>
    <n v="0.3"/>
    <n v="1601.38"/>
    <n v="290.69"/>
    <n v="114.41"/>
    <s v="Medium"/>
    <n v="2024"/>
    <n v="2287.6799999999998"/>
    <s v="Medium value"/>
  </r>
  <r>
    <s v="ORD-2021-00340"/>
    <d v="2022-07-30T00:00:00"/>
    <d v="2022-08-05T00:00:00"/>
    <s v="Second Class"/>
    <s v="Customer 0340"/>
    <s v="Corporate"/>
    <s v="Canada"/>
    <s v="APAC"/>
    <x v="12"/>
    <s v="PROD-00340"/>
    <x v="0"/>
    <x v="8"/>
    <x v="339"/>
    <n v="1025.1600000000001"/>
    <n v="9"/>
    <n v="0.05"/>
    <n v="8765.1200000000008"/>
    <n v="2301.44"/>
    <n v="110.18"/>
    <s v="Medium"/>
    <n v="2022"/>
    <n v="9226.44"/>
    <s v="High value"/>
  </r>
  <r>
    <s v="ORD-2021-00341"/>
    <d v="2024-06-23T00:00:00"/>
    <d v="2024-06-28T00:00:00"/>
    <s v="Standard Class"/>
    <s v="Customer 0341"/>
    <s v="Home Office"/>
    <s v="Brazil"/>
    <s v="Canada"/>
    <x v="2"/>
    <s v="PROD-00341"/>
    <x v="4"/>
    <x v="20"/>
    <x v="340"/>
    <n v="804.76"/>
    <n v="7"/>
    <n v="0"/>
    <n v="5633.32"/>
    <n v="144.93"/>
    <n v="11.62"/>
    <s v="Medium"/>
    <n v="2024"/>
    <n v="5633.32"/>
    <s v="High value"/>
  </r>
  <r>
    <s v="ORD-2021-00342"/>
    <d v="2021-09-01T00:00:00"/>
    <d v="2021-09-04T00:00:00"/>
    <s v="Standard Class"/>
    <s v="Customer 0342"/>
    <s v="Home Office"/>
    <s v="Japan"/>
    <s v="EMEA"/>
    <x v="10"/>
    <s v="PROD-00342"/>
    <x v="0"/>
    <x v="8"/>
    <x v="341"/>
    <n v="776.46"/>
    <n v="8"/>
    <n v="0"/>
    <n v="6211.68"/>
    <n v="-479.13"/>
    <n v="99.92"/>
    <s v="Medium"/>
    <n v="2021"/>
    <n v="6211.68"/>
    <s v="High value"/>
  </r>
  <r>
    <s v="ORD-2021-00343"/>
    <d v="2022-05-21T00:00:00"/>
    <d v="2022-05-25T00:00:00"/>
    <s v="Second Class"/>
    <s v="Customer 0343"/>
    <s v="Consumer"/>
    <s v="Australia"/>
    <s v="LATAM"/>
    <x v="2"/>
    <s v="PROD-00343"/>
    <x v="2"/>
    <x v="6"/>
    <x v="342"/>
    <n v="392.59"/>
    <n v="4"/>
    <n v="0.2"/>
    <n v="1256.29"/>
    <n v="-27.89"/>
    <n v="55.24"/>
    <s v="High"/>
    <n v="2022"/>
    <n v="1570.36"/>
    <s v="Medium value"/>
  </r>
  <r>
    <s v="ORD-2021-00344"/>
    <d v="2022-02-26T00:00:00"/>
    <d v="2022-02-28T00:00:00"/>
    <s v="First Class"/>
    <s v="Customer 0344"/>
    <s v="Home Office"/>
    <s v="Singapore"/>
    <s v="EMEA"/>
    <x v="3"/>
    <s v="PROD-00344"/>
    <x v="0"/>
    <x v="8"/>
    <x v="343"/>
    <n v="61.97"/>
    <n v="4"/>
    <n v="0.15"/>
    <n v="210.7"/>
    <n v="24.47"/>
    <n v="104.17"/>
    <s v="Medium"/>
    <n v="2022"/>
    <n v="247.88"/>
    <s v="Low value"/>
  </r>
  <r>
    <s v="ORD-2021-00345"/>
    <d v="2024-09-05T00:00:00"/>
    <d v="2024-09-12T00:00:00"/>
    <s v="Standard Class"/>
    <s v="Customer 0345"/>
    <s v="Consumer"/>
    <s v="India"/>
    <s v="LATAM"/>
    <x v="0"/>
    <s v="PROD-00345"/>
    <x v="3"/>
    <x v="3"/>
    <x v="344"/>
    <n v="621.29999999999995"/>
    <n v="13"/>
    <n v="0"/>
    <n v="8076.9"/>
    <n v="2228.5500000000002"/>
    <n v="12.54"/>
    <s v="Low"/>
    <n v="2024"/>
    <n v="8076.9"/>
    <s v="High value"/>
  </r>
  <r>
    <s v="ORD-2021-00346"/>
    <d v="2024-01-16T00:00:00"/>
    <d v="2024-01-20T00:00:00"/>
    <s v="Standard Class"/>
    <s v="Customer 0346"/>
    <s v="Home Office"/>
    <s v="South Africa"/>
    <s v="LATAM"/>
    <x v="10"/>
    <s v="PROD-00346"/>
    <x v="3"/>
    <x v="3"/>
    <x v="345"/>
    <n v="168.77"/>
    <n v="2"/>
    <n v="0"/>
    <n v="337.54"/>
    <n v="32.119999999999997"/>
    <n v="99.09"/>
    <s v="Medium"/>
    <n v="2024"/>
    <n v="337.54"/>
    <s v="Low value"/>
  </r>
  <r>
    <s v="ORD-2021-00347"/>
    <d v="2021-08-05T00:00:00"/>
    <d v="2021-08-12T00:00:00"/>
    <s v="Standard Class"/>
    <s v="Customer 0347"/>
    <s v="Corporate"/>
    <s v="Germany"/>
    <s v="APAC"/>
    <x v="7"/>
    <s v="PROD-00347"/>
    <x v="2"/>
    <x v="17"/>
    <x v="346"/>
    <n v="1359.92"/>
    <n v="8"/>
    <n v="0"/>
    <n v="10879.36"/>
    <n v="-790.39"/>
    <n v="20.84"/>
    <s v="Critical"/>
    <n v="2021"/>
    <n v="10879.36"/>
    <s v="High value"/>
  </r>
  <r>
    <s v="ORD-2021-00348"/>
    <d v="2024-07-25T00:00:00"/>
    <d v="2024-07-26T00:00:00"/>
    <s v="Standard Class"/>
    <s v="Customer 0348"/>
    <s v="Corporate"/>
    <s v="United Kingdom"/>
    <s v="LATAM"/>
    <x v="10"/>
    <s v="PROD-00348"/>
    <x v="4"/>
    <x v="13"/>
    <x v="347"/>
    <n v="71.459999999999994"/>
    <n v="15"/>
    <n v="0.15"/>
    <n v="911.11"/>
    <n v="130.9"/>
    <n v="41.39"/>
    <s v="Medium"/>
    <n v="2024"/>
    <n v="1071.9000000000001"/>
    <s v="Low value"/>
  </r>
  <r>
    <s v="ORD-2021-00349"/>
    <d v="2023-10-06T00:00:00"/>
    <d v="2023-10-07T00:00:00"/>
    <s v="Standard Class"/>
    <s v="Customer 0349"/>
    <s v="Corporate"/>
    <s v="Turkey"/>
    <s v="LATAM"/>
    <x v="5"/>
    <s v="PROD-00349"/>
    <x v="3"/>
    <x v="19"/>
    <x v="348"/>
    <n v="653.16"/>
    <n v="11"/>
    <n v="0"/>
    <n v="7184.76"/>
    <n v="1349.26"/>
    <n v="5.4"/>
    <s v="Medium"/>
    <n v="2023"/>
    <n v="7184.76"/>
    <s v="High value"/>
  </r>
  <r>
    <s v="ORD-2021-00350"/>
    <d v="2024-04-07T00:00:00"/>
    <d v="2024-04-14T00:00:00"/>
    <s v="Second Class"/>
    <s v="Customer 0350"/>
    <s v="Consumer"/>
    <s v="Singapore"/>
    <s v="EMEA"/>
    <x v="6"/>
    <s v="PROD-00350"/>
    <x v="1"/>
    <x v="10"/>
    <x v="349"/>
    <n v="87.85"/>
    <n v="2"/>
    <n v="0"/>
    <n v="175.7"/>
    <n v="7.94"/>
    <n v="16.600000000000001"/>
    <s v="Critical"/>
    <n v="2024"/>
    <n v="175.7"/>
    <s v="Low value"/>
  </r>
  <r>
    <s v="ORD-2021-00351"/>
    <d v="2021-11-26T00:00:00"/>
    <d v="2021-12-02T00:00:00"/>
    <s v="Standard Class"/>
    <s v="Customer 0351"/>
    <s v="Consumer"/>
    <s v="Singapore"/>
    <s v="LATAM"/>
    <x v="9"/>
    <s v="PROD-00351"/>
    <x v="3"/>
    <x v="11"/>
    <x v="350"/>
    <n v="152.36000000000001"/>
    <n v="9"/>
    <n v="0.1"/>
    <n v="1234.1199999999999"/>
    <n v="225.89"/>
    <n v="54.6"/>
    <s v="Medium"/>
    <n v="2021"/>
    <n v="1371.24"/>
    <s v="Low value"/>
  </r>
  <r>
    <s v="ORD-2021-00352"/>
    <d v="2022-10-12T00:00:00"/>
    <d v="2022-10-16T00:00:00"/>
    <s v="First Class"/>
    <s v="Customer 0352"/>
    <s v="Consumer"/>
    <s v="Brazil"/>
    <s v="Canada"/>
    <x v="8"/>
    <s v="PROD-00352"/>
    <x v="3"/>
    <x v="3"/>
    <x v="351"/>
    <n v="991.71"/>
    <n v="14"/>
    <n v="0.15"/>
    <n v="11801.35"/>
    <n v="193.84"/>
    <n v="98.56"/>
    <s v="High"/>
    <n v="2022"/>
    <n v="13883.94"/>
    <s v="High value"/>
  </r>
  <r>
    <s v="ORD-2021-00353"/>
    <d v="2022-01-26T00:00:00"/>
    <d v="2022-02-01T00:00:00"/>
    <s v="Standard Class"/>
    <s v="Customer 0353"/>
    <s v="Home Office"/>
    <s v="India"/>
    <s v="EU"/>
    <x v="7"/>
    <s v="PROD-00353"/>
    <x v="4"/>
    <x v="14"/>
    <x v="352"/>
    <n v="974.2"/>
    <n v="4"/>
    <n v="0.15"/>
    <n v="3312.28"/>
    <n v="700.28"/>
    <n v="93.29"/>
    <s v="High"/>
    <n v="2022"/>
    <n v="3896.8"/>
    <s v="Medium value"/>
  </r>
  <r>
    <s v="ORD-2021-00354"/>
    <d v="2022-01-16T00:00:00"/>
    <d v="2022-01-21T00:00:00"/>
    <s v="First Class"/>
    <s v="Customer 0354"/>
    <s v="Consumer"/>
    <s v="United States"/>
    <s v="US"/>
    <x v="4"/>
    <s v="PROD-00354"/>
    <x v="0"/>
    <x v="0"/>
    <x v="353"/>
    <n v="59.25"/>
    <n v="1"/>
    <n v="0.1"/>
    <n v="53.32"/>
    <n v="1.24"/>
    <n v="29.77"/>
    <s v="Medium"/>
    <n v="2022"/>
    <n v="59.25"/>
    <s v="Low value"/>
  </r>
  <r>
    <s v="ORD-2021-00355"/>
    <d v="2024-08-22T00:00:00"/>
    <d v="2024-08-23T00:00:00"/>
    <s v="Standard Class"/>
    <s v="Customer 0355"/>
    <s v="Consumer"/>
    <s v="Canada"/>
    <s v="EU"/>
    <x v="4"/>
    <s v="PROD-00355"/>
    <x v="3"/>
    <x v="11"/>
    <x v="354"/>
    <n v="11.69"/>
    <n v="13"/>
    <n v="0.15"/>
    <n v="129.16999999999999"/>
    <n v="-1.61"/>
    <n v="19.899999999999999"/>
    <s v="Low"/>
    <n v="2024"/>
    <n v="151.97"/>
    <s v="Low value"/>
  </r>
  <r>
    <s v="ORD-2021-00356"/>
    <d v="2023-01-12T00:00:00"/>
    <d v="2023-01-13T00:00:00"/>
    <s v="First Class"/>
    <s v="Customer 0356"/>
    <s v="Home Office"/>
    <s v="United States"/>
    <s v="Canada"/>
    <x v="7"/>
    <s v="PROD-00356"/>
    <x v="2"/>
    <x v="2"/>
    <x v="355"/>
    <n v="127.44"/>
    <n v="4"/>
    <n v="0.1"/>
    <n v="458.78"/>
    <n v="114.35"/>
    <n v="47.93"/>
    <s v="Medium"/>
    <n v="2023"/>
    <n v="509.76"/>
    <s v="Low value"/>
  </r>
  <r>
    <s v="ORD-2021-00357"/>
    <d v="2023-03-31T00:00:00"/>
    <d v="2023-04-04T00:00:00"/>
    <s v="Standard Class"/>
    <s v="Customer 0357"/>
    <s v="Consumer"/>
    <s v="Japan"/>
    <s v="US"/>
    <x v="8"/>
    <s v="PROD-00357"/>
    <x v="0"/>
    <x v="8"/>
    <x v="356"/>
    <n v="1146.8699999999999"/>
    <n v="3"/>
    <n v="0.5"/>
    <n v="1720.3"/>
    <n v="189.85"/>
    <n v="106.23"/>
    <s v="Medium"/>
    <n v="2023"/>
    <n v="3440.61"/>
    <s v="Medium value"/>
  </r>
  <r>
    <s v="ORD-2021-00358"/>
    <d v="2022-11-04T00:00:00"/>
    <d v="2022-11-05T00:00:00"/>
    <s v="Second Class"/>
    <s v="Customer 0358"/>
    <s v="Home Office"/>
    <s v="Australia"/>
    <s v="APAC"/>
    <x v="3"/>
    <s v="PROD-00358"/>
    <x v="1"/>
    <x v="7"/>
    <x v="357"/>
    <n v="881.02"/>
    <n v="12"/>
    <n v="0"/>
    <n v="10572.24"/>
    <n v="-2.48"/>
    <n v="12.79"/>
    <s v="Critical"/>
    <n v="2022"/>
    <n v="10572.24"/>
    <s v="High value"/>
  </r>
  <r>
    <s v="ORD-2021-00359"/>
    <d v="2022-05-28T00:00:00"/>
    <d v="2022-06-02T00:00:00"/>
    <s v="Standard Class"/>
    <s v="Customer 0359"/>
    <s v="Consumer"/>
    <s v="Mexico"/>
    <s v="US"/>
    <x v="4"/>
    <s v="PROD-00359"/>
    <x v="4"/>
    <x v="20"/>
    <x v="358"/>
    <n v="66.8"/>
    <n v="6"/>
    <n v="0.15"/>
    <n v="340.68"/>
    <n v="92.92"/>
    <n v="66.06"/>
    <s v="Medium"/>
    <n v="2022"/>
    <n v="400.8"/>
    <s v="Low value"/>
  </r>
  <r>
    <s v="ORD-2021-00360"/>
    <d v="2023-08-07T00:00:00"/>
    <d v="2023-08-12T00:00:00"/>
    <s v="Standard Class"/>
    <s v="Customer 0360"/>
    <s v="Consumer"/>
    <s v="India"/>
    <s v="US"/>
    <x v="10"/>
    <s v="PROD-00360"/>
    <x v="1"/>
    <x v="10"/>
    <x v="359"/>
    <n v="737.26"/>
    <n v="7"/>
    <n v="0.1"/>
    <n v="4644.74"/>
    <n v="790.34"/>
    <n v="12.48"/>
    <s v="High"/>
    <n v="2023"/>
    <n v="5160.82"/>
    <s v="High value"/>
  </r>
  <r>
    <s v="ORD-2021-00361"/>
    <d v="2024-04-26T00:00:00"/>
    <d v="2024-05-01T00:00:00"/>
    <s v="Standard Class"/>
    <s v="Customer 0361"/>
    <s v="Consumer"/>
    <s v="Turkey"/>
    <s v="EMEA"/>
    <x v="7"/>
    <s v="PROD-00361"/>
    <x v="0"/>
    <x v="0"/>
    <x v="360"/>
    <n v="1070.92"/>
    <n v="8"/>
    <n v="0"/>
    <n v="8567.36"/>
    <n v="-233.94"/>
    <n v="57.49"/>
    <s v="Medium"/>
    <n v="2024"/>
    <n v="8567.36"/>
    <s v="High value"/>
  </r>
  <r>
    <s v="ORD-2021-00362"/>
    <d v="2023-07-19T00:00:00"/>
    <d v="2023-07-21T00:00:00"/>
    <s v="Standard Class"/>
    <s v="Customer 0362"/>
    <s v="Home Office"/>
    <s v="United States"/>
    <s v="US"/>
    <x v="0"/>
    <s v="PROD-00362"/>
    <x v="0"/>
    <x v="8"/>
    <x v="361"/>
    <n v="1304.74"/>
    <n v="2"/>
    <n v="0.2"/>
    <n v="2087.58"/>
    <n v="288.39999999999998"/>
    <n v="16.96"/>
    <s v="Critical"/>
    <n v="2023"/>
    <n v="2609.48"/>
    <s v="Medium value"/>
  </r>
  <r>
    <s v="ORD-2021-00363"/>
    <d v="2023-07-02T00:00:00"/>
    <d v="2023-07-07T00:00:00"/>
    <s v="Second Class"/>
    <s v="Customer 0363"/>
    <s v="Consumer"/>
    <s v="Germany"/>
    <s v="US"/>
    <x v="10"/>
    <s v="PROD-00363"/>
    <x v="0"/>
    <x v="16"/>
    <x v="362"/>
    <n v="1401.71"/>
    <n v="6"/>
    <n v="0.05"/>
    <n v="7989.75"/>
    <n v="1961.89"/>
    <n v="11.48"/>
    <s v="Medium"/>
    <n v="2023"/>
    <n v="8410.26"/>
    <s v="High value"/>
  </r>
  <r>
    <s v="ORD-2021-00364"/>
    <d v="2022-10-06T00:00:00"/>
    <d v="2022-10-11T00:00:00"/>
    <s v="Second Class"/>
    <s v="Customer 0364"/>
    <s v="Consumer"/>
    <s v="South Africa"/>
    <s v="Africa"/>
    <x v="10"/>
    <s v="PROD-00364"/>
    <x v="1"/>
    <x v="10"/>
    <x v="363"/>
    <n v="497.89"/>
    <n v="15"/>
    <n v="0.1"/>
    <n v="6721.52"/>
    <n v="1158.68"/>
    <n v="24.52"/>
    <s v="Medium"/>
    <n v="2022"/>
    <n v="7468.35"/>
    <s v="High value"/>
  </r>
  <r>
    <s v="ORD-2021-00365"/>
    <d v="2022-03-03T00:00:00"/>
    <d v="2022-03-05T00:00:00"/>
    <s v="Second Class"/>
    <s v="Customer 0365"/>
    <s v="Corporate"/>
    <s v="Singapore"/>
    <s v="EU"/>
    <x v="4"/>
    <s v="PROD-00365"/>
    <x v="0"/>
    <x v="16"/>
    <x v="364"/>
    <n v="212.39"/>
    <n v="6"/>
    <n v="0.1"/>
    <n v="1146.9100000000001"/>
    <n v="-19.73"/>
    <n v="32.119999999999997"/>
    <s v="Low"/>
    <n v="2022"/>
    <n v="1274.3399999999999"/>
    <s v="Low value"/>
  </r>
  <r>
    <s v="ORD-2021-00366"/>
    <d v="2022-05-17T00:00:00"/>
    <d v="2022-05-23T00:00:00"/>
    <s v="Standard Class"/>
    <s v="Customer 0366"/>
    <s v="Home Office"/>
    <s v="Canada"/>
    <s v="EMEA"/>
    <x v="2"/>
    <s v="PROD-00366"/>
    <x v="1"/>
    <x v="10"/>
    <x v="365"/>
    <n v="363.02"/>
    <n v="10"/>
    <n v="0"/>
    <n v="3630.2"/>
    <n v="553.66"/>
    <n v="34.6"/>
    <s v="Medium"/>
    <n v="2022"/>
    <n v="3630.2"/>
    <s v="Medium value"/>
  </r>
  <r>
    <s v="ORD-2021-00367"/>
    <d v="2022-12-31T00:00:00"/>
    <d v="2023-01-03T00:00:00"/>
    <s v="Standard Class"/>
    <s v="Customer 0367"/>
    <s v="Consumer"/>
    <s v="Turkey"/>
    <s v="EU"/>
    <x v="10"/>
    <s v="PROD-00367"/>
    <x v="0"/>
    <x v="16"/>
    <x v="366"/>
    <n v="1166.5"/>
    <n v="12"/>
    <n v="0.1"/>
    <n v="12598.2"/>
    <n v="1764.34"/>
    <n v="78.14"/>
    <s v="Medium"/>
    <n v="2022"/>
    <n v="13998"/>
    <s v="High value"/>
  </r>
  <r>
    <s v="ORD-2021-00368"/>
    <d v="2024-07-07T00:00:00"/>
    <d v="2024-07-08T00:00:00"/>
    <s v="First Class"/>
    <s v="Customer 0368"/>
    <s v="Corporate"/>
    <s v="Australia"/>
    <s v="Africa"/>
    <x v="3"/>
    <s v="PROD-00368"/>
    <x v="2"/>
    <x v="18"/>
    <x v="367"/>
    <n v="1457.51"/>
    <n v="5"/>
    <n v="0.1"/>
    <n v="6558.8"/>
    <n v="1474.12"/>
    <n v="8.49"/>
    <s v="Low"/>
    <n v="2024"/>
    <n v="7287.55"/>
    <s v="High value"/>
  </r>
  <r>
    <s v="ORD-2021-00369"/>
    <d v="2021-03-12T00:00:00"/>
    <d v="2021-03-17T00:00:00"/>
    <s v="Second Class"/>
    <s v="Customer 0369"/>
    <s v="Corporate"/>
    <s v="Japan"/>
    <s v="LATAM"/>
    <x v="9"/>
    <s v="PROD-00369"/>
    <x v="0"/>
    <x v="16"/>
    <x v="368"/>
    <n v="704.93"/>
    <n v="10"/>
    <n v="0.2"/>
    <n v="5639.44"/>
    <n v="-254.81"/>
    <n v="11.54"/>
    <s v="Medium"/>
    <n v="2021"/>
    <n v="7049.3"/>
    <s v="High value"/>
  </r>
  <r>
    <s v="ORD-2021-00370"/>
    <d v="2022-04-23T00:00:00"/>
    <d v="2022-04-24T00:00:00"/>
    <s v="Standard Class"/>
    <s v="Customer 0370"/>
    <s v="Corporate"/>
    <s v="Mexico"/>
    <s v="Africa"/>
    <x v="5"/>
    <s v="PROD-00370"/>
    <x v="1"/>
    <x v="21"/>
    <x v="369"/>
    <n v="464.98"/>
    <n v="10"/>
    <n v="0.2"/>
    <n v="3719.84"/>
    <n v="646.67999999999995"/>
    <n v="24.27"/>
    <s v="Medium"/>
    <n v="2022"/>
    <n v="4649.8"/>
    <s v="Medium value"/>
  </r>
  <r>
    <s v="ORD-2021-00371"/>
    <d v="2024-04-16T00:00:00"/>
    <d v="2024-04-20T00:00:00"/>
    <s v="Second Class"/>
    <s v="Customer 0371"/>
    <s v="Consumer"/>
    <s v="Mexico"/>
    <s v="LATAM"/>
    <x v="12"/>
    <s v="PROD-00371"/>
    <x v="3"/>
    <x v="12"/>
    <x v="370"/>
    <n v="649.49"/>
    <n v="7"/>
    <n v="0"/>
    <n v="4546.43"/>
    <n v="-493.31"/>
    <n v="104.9"/>
    <s v="Medium"/>
    <n v="2024"/>
    <n v="4546.43"/>
    <s v="Medium value"/>
  </r>
  <r>
    <s v="ORD-2021-00372"/>
    <d v="2022-04-02T00:00:00"/>
    <d v="2022-04-03T00:00:00"/>
    <s v="First Class"/>
    <s v="Customer 0372"/>
    <s v="Consumer"/>
    <s v="Canada"/>
    <s v="EU"/>
    <x v="0"/>
    <s v="PROD-00372"/>
    <x v="0"/>
    <x v="16"/>
    <x v="371"/>
    <n v="464.17"/>
    <n v="3"/>
    <n v="0.15"/>
    <n v="1183.6300000000001"/>
    <n v="204.05"/>
    <n v="76.180000000000007"/>
    <s v="High"/>
    <n v="2022"/>
    <n v="1392.51"/>
    <s v="Low value"/>
  </r>
  <r>
    <s v="ORD-2021-00373"/>
    <d v="2021-07-08T00:00:00"/>
    <d v="2021-07-15T00:00:00"/>
    <s v="First Class"/>
    <s v="Customer 0373"/>
    <s v="Consumer"/>
    <s v="Canada"/>
    <s v="US"/>
    <x v="12"/>
    <s v="PROD-00373"/>
    <x v="3"/>
    <x v="12"/>
    <x v="372"/>
    <n v="392.17"/>
    <n v="4"/>
    <n v="0.3"/>
    <n v="1098.08"/>
    <n v="311.18"/>
    <n v="88.18"/>
    <s v="Medium"/>
    <n v="2021"/>
    <n v="1568.68"/>
    <s v="Medium value"/>
  </r>
  <r>
    <s v="ORD-2021-00374"/>
    <d v="2021-10-18T00:00:00"/>
    <d v="2021-10-24T00:00:00"/>
    <s v="Standard Class"/>
    <s v="Customer 0374"/>
    <s v="Corporate"/>
    <s v="France"/>
    <s v="EMEA"/>
    <x v="4"/>
    <s v="PROD-00374"/>
    <x v="2"/>
    <x v="9"/>
    <x v="373"/>
    <n v="894.69"/>
    <n v="10"/>
    <n v="0"/>
    <n v="8946.9"/>
    <n v="-418.33"/>
    <n v="45.7"/>
    <s v="High"/>
    <n v="2021"/>
    <n v="8946.9"/>
    <s v="High value"/>
  </r>
  <r>
    <s v="ORD-2021-00375"/>
    <d v="2023-07-09T00:00:00"/>
    <d v="2023-07-11T00:00:00"/>
    <s v="First Class"/>
    <s v="Customer 0375"/>
    <s v="Consumer"/>
    <s v="France"/>
    <s v="EMEA"/>
    <x v="7"/>
    <s v="PROD-00375"/>
    <x v="4"/>
    <x v="15"/>
    <x v="374"/>
    <n v="33.450000000000003"/>
    <n v="13"/>
    <n v="0.1"/>
    <n v="391.36"/>
    <n v="4.21"/>
    <n v="27.16"/>
    <s v="High"/>
    <n v="2023"/>
    <n v="434.85"/>
    <s v="Low value"/>
  </r>
  <r>
    <s v="ORD-2021-00376"/>
    <d v="2021-10-19T00:00:00"/>
    <d v="2021-10-20T00:00:00"/>
    <s v="Standard Class"/>
    <s v="Customer 0376"/>
    <s v="Corporate"/>
    <s v="Japan"/>
    <s v="APAC"/>
    <x v="4"/>
    <s v="PROD-00376"/>
    <x v="2"/>
    <x v="9"/>
    <x v="375"/>
    <n v="396.73"/>
    <n v="9"/>
    <n v="0.2"/>
    <n v="2856.46"/>
    <n v="356.5"/>
    <n v="6.48"/>
    <s v="High"/>
    <n v="2021"/>
    <n v="3570.57"/>
    <s v="Medium value"/>
  </r>
  <r>
    <s v="ORD-2021-00377"/>
    <d v="2023-01-26T00:00:00"/>
    <d v="2023-01-27T00:00:00"/>
    <s v="Second Class"/>
    <s v="Customer 0377"/>
    <s v="Consumer"/>
    <s v="France"/>
    <s v="EU"/>
    <x v="7"/>
    <s v="PROD-00377"/>
    <x v="0"/>
    <x v="16"/>
    <x v="376"/>
    <n v="995.46"/>
    <n v="4"/>
    <n v="0.15"/>
    <n v="3384.56"/>
    <n v="634.96"/>
    <n v="59.65"/>
    <s v="Medium"/>
    <n v="2023"/>
    <n v="3981.84"/>
    <s v="Medium value"/>
  </r>
  <r>
    <s v="ORD-2021-00378"/>
    <d v="2024-07-30T00:00:00"/>
    <d v="2024-07-31T00:00:00"/>
    <s v="Standard Class"/>
    <s v="Customer 0378"/>
    <s v="Consumer"/>
    <s v="Mexico"/>
    <s v="APAC"/>
    <x v="6"/>
    <s v="PROD-00378"/>
    <x v="3"/>
    <x v="12"/>
    <x v="377"/>
    <n v="57.77"/>
    <n v="3"/>
    <n v="0"/>
    <n v="173.31"/>
    <n v="4.2699999999999996"/>
    <n v="69.77"/>
    <s v="Medium"/>
    <n v="2024"/>
    <n v="173.31"/>
    <s v="Low value"/>
  </r>
  <r>
    <s v="ORD-2021-00379"/>
    <d v="2022-01-12T00:00:00"/>
    <d v="2022-01-15T00:00:00"/>
    <s v="Second Class"/>
    <s v="Customer 0379"/>
    <s v="Corporate"/>
    <s v="United Kingdom"/>
    <s v="US"/>
    <x v="6"/>
    <s v="PROD-00379"/>
    <x v="3"/>
    <x v="3"/>
    <x v="378"/>
    <n v="133.97"/>
    <n v="14"/>
    <n v="0.1"/>
    <n v="1688.02"/>
    <n v="268.38"/>
    <n v="107.85"/>
    <s v="Medium"/>
    <n v="2022"/>
    <n v="1875.58"/>
    <s v="Medium value"/>
  </r>
  <r>
    <s v="ORD-2021-00380"/>
    <d v="2024-03-25T00:00:00"/>
    <d v="2024-03-28T00:00:00"/>
    <s v="Second Class"/>
    <s v="Customer 0380"/>
    <s v="Home Office"/>
    <s v="Turkey"/>
    <s v="EU"/>
    <x v="6"/>
    <s v="PROD-00380"/>
    <x v="1"/>
    <x v="10"/>
    <x v="379"/>
    <n v="447.16"/>
    <n v="2"/>
    <n v="0.1"/>
    <n v="804.89"/>
    <n v="207.42"/>
    <n v="106.09"/>
    <s v="Medium"/>
    <n v="2024"/>
    <n v="894.32"/>
    <s v="Low value"/>
  </r>
  <r>
    <s v="ORD-2021-00381"/>
    <d v="2022-05-23T00:00:00"/>
    <d v="2022-05-27T00:00:00"/>
    <s v="Standard Class"/>
    <s v="Customer 0381"/>
    <s v="Corporate"/>
    <s v="Turkey"/>
    <s v="US"/>
    <x v="5"/>
    <s v="PROD-00381"/>
    <x v="3"/>
    <x v="12"/>
    <x v="380"/>
    <n v="1317.93"/>
    <n v="5"/>
    <n v="0.5"/>
    <n v="3294.82"/>
    <n v="610.04999999999995"/>
    <n v="52.11"/>
    <s v="Medium"/>
    <n v="2022"/>
    <n v="6589.65"/>
    <s v="High value"/>
  </r>
  <r>
    <s v="ORD-2021-00382"/>
    <d v="2024-12-07T00:00:00"/>
    <d v="2024-12-09T00:00:00"/>
    <s v="Standard Class"/>
    <s v="Customer 0382"/>
    <s v="Consumer"/>
    <s v="Brazil"/>
    <s v="LATAM"/>
    <x v="5"/>
    <s v="PROD-00382"/>
    <x v="1"/>
    <x v="10"/>
    <x v="381"/>
    <n v="1149.68"/>
    <n v="4"/>
    <n v="0"/>
    <n v="4598.72"/>
    <n v="821.47"/>
    <n v="51.98"/>
    <s v="Medium"/>
    <n v="2024"/>
    <n v="4598.72"/>
    <s v="Medium value"/>
  </r>
  <r>
    <s v="ORD-2021-00383"/>
    <d v="2022-06-12T00:00:00"/>
    <d v="2022-06-13T00:00:00"/>
    <s v="Second Class"/>
    <s v="Customer 0383"/>
    <s v="Consumer"/>
    <s v="Singapore"/>
    <s v="EU"/>
    <x v="12"/>
    <s v="PROD-00383"/>
    <x v="4"/>
    <x v="14"/>
    <x v="382"/>
    <n v="43.01"/>
    <n v="13"/>
    <n v="0.5"/>
    <n v="279.56"/>
    <n v="11.3"/>
    <n v="21.01"/>
    <s v="Low"/>
    <n v="2022"/>
    <n v="559.13"/>
    <s v="Low value"/>
  </r>
  <r>
    <s v="ORD-2021-00384"/>
    <d v="2024-10-10T00:00:00"/>
    <d v="2024-10-11T00:00:00"/>
    <s v="Standard Class"/>
    <s v="Customer 0384"/>
    <s v="Corporate"/>
    <s v="Singapore"/>
    <s v="EU"/>
    <x v="7"/>
    <s v="PROD-00384"/>
    <x v="0"/>
    <x v="8"/>
    <x v="383"/>
    <n v="757.55"/>
    <n v="13"/>
    <n v="0.1"/>
    <n v="8863.33"/>
    <n v="2329.29"/>
    <n v="32.380000000000003"/>
    <s v="Medium"/>
    <n v="2024"/>
    <n v="9848.15"/>
    <s v="High value"/>
  </r>
  <r>
    <s v="ORD-2021-00385"/>
    <d v="2022-07-13T00:00:00"/>
    <d v="2022-07-14T00:00:00"/>
    <s v="Standard Class"/>
    <s v="Customer 0385"/>
    <s v="Corporate"/>
    <s v="Australia"/>
    <s v="LATAM"/>
    <x v="8"/>
    <s v="PROD-00385"/>
    <x v="1"/>
    <x v="21"/>
    <x v="384"/>
    <n v="419.28"/>
    <n v="8"/>
    <n v="0"/>
    <n v="3354.24"/>
    <n v="-11.82"/>
    <n v="111.23"/>
    <s v="High"/>
    <n v="2022"/>
    <n v="3354.24"/>
    <s v="Medium value"/>
  </r>
  <r>
    <s v="ORD-2021-00386"/>
    <d v="2024-04-25T00:00:00"/>
    <d v="2024-04-26T00:00:00"/>
    <s v="Standard Class"/>
    <s v="Customer 0386"/>
    <s v="Corporate"/>
    <s v="Japan"/>
    <s v="Canada"/>
    <x v="7"/>
    <s v="PROD-00386"/>
    <x v="4"/>
    <x v="20"/>
    <x v="385"/>
    <n v="976.48"/>
    <n v="7"/>
    <n v="0.1"/>
    <n v="6151.82"/>
    <n v="-207.82"/>
    <n v="18.64"/>
    <s v="Medium"/>
    <n v="2024"/>
    <n v="6835.36"/>
    <s v="High value"/>
  </r>
  <r>
    <s v="ORD-2021-00387"/>
    <d v="2023-11-21T00:00:00"/>
    <d v="2023-11-24T00:00:00"/>
    <s v="Second Class"/>
    <s v="Customer 0387"/>
    <s v="Consumer"/>
    <s v="South Africa"/>
    <s v="US"/>
    <x v="1"/>
    <s v="PROD-00387"/>
    <x v="3"/>
    <x v="11"/>
    <x v="386"/>
    <n v="1085.1199999999999"/>
    <n v="6"/>
    <n v="0.15"/>
    <n v="5534.11"/>
    <n v="182.48"/>
    <n v="116.31"/>
    <s v="Low"/>
    <n v="2023"/>
    <n v="6510.72"/>
    <s v="High value"/>
  </r>
  <r>
    <s v="ORD-2021-00388"/>
    <d v="2021-09-17T00:00:00"/>
    <d v="2021-09-23T00:00:00"/>
    <s v="First Class"/>
    <s v="Customer 0388"/>
    <s v="Home Office"/>
    <s v="Turkey"/>
    <s v="Canada"/>
    <x v="10"/>
    <s v="PROD-00388"/>
    <x v="3"/>
    <x v="11"/>
    <x v="387"/>
    <n v="1295.67"/>
    <n v="11"/>
    <n v="0"/>
    <n v="14252.37"/>
    <n v="2181.5500000000002"/>
    <n v="61.56"/>
    <s v="Medium"/>
    <n v="2021"/>
    <n v="14252.37"/>
    <s v="High value"/>
  </r>
  <r>
    <s v="ORD-2021-00389"/>
    <d v="2022-02-25T00:00:00"/>
    <d v="2022-03-03T00:00:00"/>
    <s v="Second Class"/>
    <s v="Customer 0389"/>
    <s v="Home Office"/>
    <s v="Brazil"/>
    <s v="EU"/>
    <x v="1"/>
    <s v="PROD-00389"/>
    <x v="4"/>
    <x v="20"/>
    <x v="388"/>
    <n v="718.37"/>
    <n v="12"/>
    <n v="0.05"/>
    <n v="8189.42"/>
    <n v="1981.06"/>
    <n v="55.88"/>
    <s v="Medium"/>
    <n v="2022"/>
    <n v="8620.44"/>
    <s v="High value"/>
  </r>
  <r>
    <s v="ORD-2021-00390"/>
    <d v="2021-10-31T00:00:00"/>
    <d v="2021-11-04T00:00:00"/>
    <s v="Standard Class"/>
    <s v="Customer 0390"/>
    <s v="Consumer"/>
    <s v="South Africa"/>
    <s v="Canada"/>
    <x v="2"/>
    <s v="PROD-00390"/>
    <x v="3"/>
    <x v="11"/>
    <x v="389"/>
    <n v="1491.73"/>
    <n v="2"/>
    <n v="0.3"/>
    <n v="2088.42"/>
    <n v="-134.76"/>
    <n v="22.61"/>
    <s v="Medium"/>
    <n v="2021"/>
    <n v="2983.46"/>
    <s v="Medium value"/>
  </r>
  <r>
    <s v="ORD-2021-00391"/>
    <d v="2023-07-31T00:00:00"/>
    <d v="2023-08-07T00:00:00"/>
    <s v="Standard Class"/>
    <s v="Customer 0391"/>
    <s v="Corporate"/>
    <s v="United States"/>
    <s v="EMEA"/>
    <x v="6"/>
    <s v="PROD-00391"/>
    <x v="4"/>
    <x v="13"/>
    <x v="390"/>
    <n v="1470.18"/>
    <n v="3"/>
    <n v="0.5"/>
    <n v="2205.27"/>
    <n v="489.12"/>
    <n v="80.06"/>
    <s v="Medium"/>
    <n v="2023"/>
    <n v="4410.54"/>
    <s v="Medium value"/>
  </r>
  <r>
    <s v="ORD-2021-00392"/>
    <d v="2023-11-29T00:00:00"/>
    <d v="2023-12-04T00:00:00"/>
    <s v="Standard Class"/>
    <s v="Customer 0392"/>
    <s v="Consumer"/>
    <s v="Japan"/>
    <s v="EU"/>
    <x v="0"/>
    <s v="PROD-00392"/>
    <x v="1"/>
    <x v="7"/>
    <x v="391"/>
    <n v="1324.43"/>
    <n v="10"/>
    <n v="0.05"/>
    <n v="12582.08"/>
    <n v="2785.49"/>
    <n v="56.26"/>
    <s v="Low"/>
    <n v="2023"/>
    <n v="13244.3"/>
    <s v="High value"/>
  </r>
  <r>
    <s v="ORD-2021-00393"/>
    <d v="2022-06-26T00:00:00"/>
    <d v="2022-06-28T00:00:00"/>
    <s v="Same Day"/>
    <s v="Customer 0393"/>
    <s v="Consumer"/>
    <s v="South Africa"/>
    <s v="Africa"/>
    <x v="8"/>
    <s v="PROD-00393"/>
    <x v="1"/>
    <x v="21"/>
    <x v="392"/>
    <n v="866.56"/>
    <n v="9"/>
    <n v="0"/>
    <n v="7799.04"/>
    <n v="986.63"/>
    <n v="45.74"/>
    <s v="Medium"/>
    <n v="2022"/>
    <n v="7799.04"/>
    <s v="High value"/>
  </r>
  <r>
    <s v="ORD-2021-00394"/>
    <d v="2024-07-25T00:00:00"/>
    <d v="2024-07-31T00:00:00"/>
    <s v="Standard Class"/>
    <s v="Customer 0394"/>
    <s v="Consumer"/>
    <s v="United Kingdom"/>
    <s v="LATAM"/>
    <x v="12"/>
    <s v="PROD-00394"/>
    <x v="4"/>
    <x v="20"/>
    <x v="393"/>
    <n v="603.03"/>
    <n v="13"/>
    <n v="0.2"/>
    <n v="6271.51"/>
    <n v="1250.99"/>
    <n v="33.21"/>
    <s v="Medium"/>
    <n v="2024"/>
    <n v="7839.39"/>
    <s v="High value"/>
  </r>
  <r>
    <s v="ORD-2021-00395"/>
    <d v="2024-05-11T00:00:00"/>
    <d v="2024-05-18T00:00:00"/>
    <s v="Standard Class"/>
    <s v="Customer 0395"/>
    <s v="Corporate"/>
    <s v="Singapore"/>
    <s v="APAC"/>
    <x v="9"/>
    <s v="PROD-00395"/>
    <x v="1"/>
    <x v="21"/>
    <x v="394"/>
    <n v="552.94000000000005"/>
    <n v="9"/>
    <n v="0.15"/>
    <n v="4229.99"/>
    <n v="-184.47"/>
    <n v="9.85"/>
    <s v="Medium"/>
    <n v="2024"/>
    <n v="4976.46"/>
    <s v="Medium value"/>
  </r>
  <r>
    <s v="ORD-2021-00396"/>
    <d v="2023-12-26T00:00:00"/>
    <d v="2023-12-27T00:00:00"/>
    <s v="Second Class"/>
    <s v="Customer 0396"/>
    <s v="Consumer"/>
    <s v="United States"/>
    <s v="LATAM"/>
    <x v="6"/>
    <s v="PROD-00396"/>
    <x v="1"/>
    <x v="7"/>
    <x v="395"/>
    <n v="28.07"/>
    <n v="15"/>
    <n v="0"/>
    <n v="421.05"/>
    <n v="-20.54"/>
    <n v="63.28"/>
    <s v="Medium"/>
    <n v="2023"/>
    <n v="421.05"/>
    <s v="Low value"/>
  </r>
  <r>
    <s v="ORD-2021-00397"/>
    <d v="2021-04-18T00:00:00"/>
    <d v="2021-04-24T00:00:00"/>
    <s v="First Class"/>
    <s v="Customer 0397"/>
    <s v="Home Office"/>
    <s v="South Africa"/>
    <s v="EU"/>
    <x v="6"/>
    <s v="PROD-00397"/>
    <x v="1"/>
    <x v="21"/>
    <x v="396"/>
    <n v="381.27"/>
    <n v="5"/>
    <n v="0.4"/>
    <n v="1143.81"/>
    <n v="277.23"/>
    <n v="38.92"/>
    <s v="High"/>
    <n v="2021"/>
    <n v="1906.35"/>
    <s v="Medium value"/>
  </r>
  <r>
    <s v="ORD-2021-00398"/>
    <d v="2021-09-25T00:00:00"/>
    <d v="2021-09-29T00:00:00"/>
    <s v="Standard Class"/>
    <s v="Customer 0398"/>
    <s v="Consumer"/>
    <s v="United States"/>
    <s v="Africa"/>
    <x v="8"/>
    <s v="PROD-00398"/>
    <x v="2"/>
    <x v="6"/>
    <x v="397"/>
    <n v="1081.02"/>
    <n v="14"/>
    <n v="0"/>
    <n v="15134.28"/>
    <n v="1350.32"/>
    <n v="85.53"/>
    <s v="Medium"/>
    <n v="2021"/>
    <n v="15134.28"/>
    <s v="High value"/>
  </r>
  <r>
    <s v="ORD-2021-00399"/>
    <d v="2021-08-10T00:00:00"/>
    <d v="2021-08-15T00:00:00"/>
    <s v="Standard Class"/>
    <s v="Customer 0399"/>
    <s v="Consumer"/>
    <s v="Canada"/>
    <s v="LATAM"/>
    <x v="6"/>
    <s v="PROD-00399"/>
    <x v="0"/>
    <x v="16"/>
    <x v="398"/>
    <n v="909.41"/>
    <n v="3"/>
    <n v="0.15"/>
    <n v="2319"/>
    <n v="-38.74"/>
    <n v="87.38"/>
    <s v="Medium"/>
    <n v="2021"/>
    <n v="2728.23"/>
    <s v="Medium value"/>
  </r>
  <r>
    <s v="ORD-2021-00400"/>
    <d v="2024-01-19T00:00:00"/>
    <d v="2024-01-25T00:00:00"/>
    <s v="Second Class"/>
    <s v="Customer 0400"/>
    <s v="Consumer"/>
    <s v="Australia"/>
    <s v="APAC"/>
    <x v="12"/>
    <s v="PROD-00400"/>
    <x v="3"/>
    <x v="11"/>
    <x v="399"/>
    <n v="1375.47"/>
    <n v="2"/>
    <n v="0.1"/>
    <n v="2475.85"/>
    <n v="419.08"/>
    <n v="41.19"/>
    <s v="Medium"/>
    <n v="2024"/>
    <n v="2750.94"/>
    <s v="Medium value"/>
  </r>
  <r>
    <s v="ORD-2021-00401"/>
    <d v="2022-11-24T00:00:00"/>
    <d v="2022-11-28T00:00:00"/>
    <s v="Second Class"/>
    <s v="Customer 0401"/>
    <s v="Corporate"/>
    <s v="Singapore"/>
    <s v="APAC"/>
    <x v="3"/>
    <s v="PROD-00401"/>
    <x v="2"/>
    <x v="2"/>
    <x v="400"/>
    <n v="84.53"/>
    <n v="8"/>
    <n v="0.15"/>
    <n v="574.79999999999995"/>
    <n v="146.34"/>
    <n v="80.959999999999994"/>
    <s v="Medium"/>
    <n v="2022"/>
    <n v="676.24"/>
    <s v="Low value"/>
  </r>
  <r>
    <s v="ORD-2021-00402"/>
    <d v="2021-09-12T00:00:00"/>
    <d v="2021-09-15T00:00:00"/>
    <s v="Standard Class"/>
    <s v="Customer 0402"/>
    <s v="Consumer"/>
    <s v="Turkey"/>
    <s v="Africa"/>
    <x v="7"/>
    <s v="PROD-00402"/>
    <x v="1"/>
    <x v="21"/>
    <x v="401"/>
    <n v="241.36"/>
    <n v="15"/>
    <n v="0"/>
    <n v="3620.4"/>
    <n v="527.04"/>
    <n v="32.520000000000003"/>
    <s v="Critical"/>
    <n v="2021"/>
    <n v="3620.4"/>
    <s v="Medium value"/>
  </r>
  <r>
    <s v="ORD-2021-00403"/>
    <d v="2021-09-10T00:00:00"/>
    <d v="2021-09-15T00:00:00"/>
    <s v="Second Class"/>
    <s v="Customer 0403"/>
    <s v="Consumer"/>
    <s v="Canada"/>
    <s v="APAC"/>
    <x v="0"/>
    <s v="PROD-00403"/>
    <x v="4"/>
    <x v="20"/>
    <x v="402"/>
    <n v="1185.97"/>
    <n v="6"/>
    <n v="0.15"/>
    <n v="6048.45"/>
    <n v="156.56"/>
    <n v="87.81"/>
    <s v="Low"/>
    <n v="2021"/>
    <n v="7115.82"/>
    <s v="High value"/>
  </r>
  <r>
    <s v="ORD-2021-00404"/>
    <d v="2021-09-14T00:00:00"/>
    <d v="2021-09-18T00:00:00"/>
    <s v="Standard Class"/>
    <s v="Customer 0404"/>
    <s v="Consumer"/>
    <s v="France"/>
    <s v="EMEA"/>
    <x v="9"/>
    <s v="PROD-00404"/>
    <x v="1"/>
    <x v="10"/>
    <x v="403"/>
    <n v="544.17999999999995"/>
    <n v="10"/>
    <n v="0.4"/>
    <n v="3265.08"/>
    <n v="270.87"/>
    <n v="3.9"/>
    <s v="Medium"/>
    <n v="2021"/>
    <n v="5441.8"/>
    <s v="High value"/>
  </r>
  <r>
    <s v="ORD-2021-00405"/>
    <d v="2022-01-18T00:00:00"/>
    <d v="2022-01-25T00:00:00"/>
    <s v="First Class"/>
    <s v="Customer 0405"/>
    <s v="Consumer"/>
    <s v="Turkey"/>
    <s v="APAC"/>
    <x v="2"/>
    <s v="PROD-00405"/>
    <x v="0"/>
    <x v="16"/>
    <x v="404"/>
    <n v="186.33"/>
    <n v="11"/>
    <n v="0.1"/>
    <n v="1844.67"/>
    <n v="361.47"/>
    <n v="19.89"/>
    <s v="Medium"/>
    <n v="2022"/>
    <n v="2049.63"/>
    <s v="Medium value"/>
  </r>
  <r>
    <s v="ORD-2021-00406"/>
    <d v="2022-03-18T00:00:00"/>
    <d v="2022-03-24T00:00:00"/>
    <s v="Standard Class"/>
    <s v="Customer 0406"/>
    <s v="Consumer"/>
    <s v="Australia"/>
    <s v="US"/>
    <x v="5"/>
    <s v="PROD-00406"/>
    <x v="1"/>
    <x v="10"/>
    <x v="405"/>
    <n v="1494.71"/>
    <n v="12"/>
    <n v="0.1"/>
    <n v="16142.87"/>
    <n v="-1479.49"/>
    <n v="30.91"/>
    <s v="High"/>
    <n v="2022"/>
    <n v="17936.52"/>
    <s v="High value"/>
  </r>
  <r>
    <s v="ORD-2021-00407"/>
    <d v="2022-08-22T00:00:00"/>
    <d v="2022-08-25T00:00:00"/>
    <s v="Standard Class"/>
    <s v="Customer 0407"/>
    <s v="Consumer"/>
    <s v="United States"/>
    <s v="Africa"/>
    <x v="4"/>
    <s v="PROD-00407"/>
    <x v="4"/>
    <x v="14"/>
    <x v="406"/>
    <n v="1183"/>
    <n v="7"/>
    <n v="0"/>
    <n v="8281"/>
    <n v="-238.42"/>
    <n v="93.21"/>
    <s v="High"/>
    <n v="2022"/>
    <n v="8281"/>
    <s v="High value"/>
  </r>
  <r>
    <s v="ORD-2021-00408"/>
    <d v="2024-01-19T00:00:00"/>
    <d v="2024-01-26T00:00:00"/>
    <s v="Second Class"/>
    <s v="Customer 0408"/>
    <s v="Consumer"/>
    <s v="France"/>
    <s v="Africa"/>
    <x v="2"/>
    <s v="PROD-00408"/>
    <x v="0"/>
    <x v="8"/>
    <x v="407"/>
    <n v="619.02"/>
    <n v="1"/>
    <n v="0.3"/>
    <n v="433.31"/>
    <n v="32.19"/>
    <n v="9.83"/>
    <s v="High"/>
    <n v="2024"/>
    <n v="619.02"/>
    <s v="Low value"/>
  </r>
  <r>
    <s v="ORD-2021-00409"/>
    <d v="2022-01-25T00:00:00"/>
    <d v="2022-01-29T00:00:00"/>
    <s v="Second Class"/>
    <s v="Customer 0409"/>
    <s v="Corporate"/>
    <s v="France"/>
    <s v="LATAM"/>
    <x v="1"/>
    <s v="PROD-00409"/>
    <x v="1"/>
    <x v="7"/>
    <x v="408"/>
    <n v="1236.79"/>
    <n v="1"/>
    <n v="0.5"/>
    <n v="618.4"/>
    <n v="82.73"/>
    <n v="24.19"/>
    <s v="Medium"/>
    <n v="2022"/>
    <n v="1236.79"/>
    <s v="Low value"/>
  </r>
  <r>
    <s v="ORD-2021-00410"/>
    <d v="2022-08-05T00:00:00"/>
    <d v="2022-08-09T00:00:00"/>
    <s v="Second Class"/>
    <s v="Customer 0410"/>
    <s v="Consumer"/>
    <s v="Turkey"/>
    <s v="APAC"/>
    <x v="12"/>
    <s v="PROD-00410"/>
    <x v="0"/>
    <x v="0"/>
    <x v="409"/>
    <n v="1024.0999999999999"/>
    <n v="10"/>
    <n v="0.2"/>
    <n v="8192.7999999999993"/>
    <n v="183.92"/>
    <n v="44.32"/>
    <s v="High"/>
    <n v="2022"/>
    <n v="10241"/>
    <s v="High value"/>
  </r>
  <r>
    <s v="ORD-2021-00411"/>
    <d v="2023-12-04T00:00:00"/>
    <d v="2023-12-11T00:00:00"/>
    <s v="Second Class"/>
    <s v="Customer 0411"/>
    <s v="Corporate"/>
    <s v="United States"/>
    <s v="APAC"/>
    <x v="11"/>
    <s v="PROD-00411"/>
    <x v="3"/>
    <x v="19"/>
    <x v="410"/>
    <n v="1187.06"/>
    <n v="2"/>
    <n v="0.1"/>
    <n v="2136.71"/>
    <n v="11.38"/>
    <n v="3.08"/>
    <s v="Low"/>
    <n v="2023"/>
    <n v="2374.12"/>
    <s v="Medium value"/>
  </r>
  <r>
    <s v="ORD-2021-00412"/>
    <d v="2022-08-21T00:00:00"/>
    <d v="2022-08-27T00:00:00"/>
    <s v="Standard Class"/>
    <s v="Customer 0412"/>
    <s v="Consumer"/>
    <s v="India"/>
    <s v="EU"/>
    <x v="1"/>
    <s v="PROD-00412"/>
    <x v="3"/>
    <x v="3"/>
    <x v="411"/>
    <n v="1224.6600000000001"/>
    <n v="10"/>
    <n v="0.4"/>
    <n v="7347.96"/>
    <n v="-754.04"/>
    <n v="91.93"/>
    <s v="Medium"/>
    <n v="2022"/>
    <n v="12246.6"/>
    <s v="High value"/>
  </r>
  <r>
    <s v="ORD-2021-00413"/>
    <d v="2021-01-19T00:00:00"/>
    <d v="2021-01-24T00:00:00"/>
    <s v="Standard Class"/>
    <s v="Customer 0413"/>
    <s v="Consumer"/>
    <s v="Germany"/>
    <s v="EU"/>
    <x v="4"/>
    <s v="PROD-00413"/>
    <x v="1"/>
    <x v="21"/>
    <x v="412"/>
    <n v="136.25"/>
    <n v="15"/>
    <n v="0"/>
    <n v="2043.75"/>
    <n v="-217.27"/>
    <n v="68.09"/>
    <s v="High"/>
    <n v="2021"/>
    <n v="2043.75"/>
    <s v="Medium value"/>
  </r>
  <r>
    <s v="ORD-2021-00414"/>
    <d v="2024-01-30T00:00:00"/>
    <d v="2024-02-02T00:00:00"/>
    <s v="Standard Class"/>
    <s v="Customer 0414"/>
    <s v="Corporate"/>
    <s v="Germany"/>
    <s v="Africa"/>
    <x v="3"/>
    <s v="PROD-00414"/>
    <x v="0"/>
    <x v="8"/>
    <x v="413"/>
    <n v="938.23"/>
    <n v="3"/>
    <n v="0.1"/>
    <n v="2533.2199999999998"/>
    <n v="-7.47"/>
    <n v="108.28"/>
    <s v="High"/>
    <n v="2024"/>
    <n v="2814.69"/>
    <s v="Medium value"/>
  </r>
  <r>
    <s v="ORD-2021-00415"/>
    <d v="2022-08-30T00:00:00"/>
    <d v="2022-08-31T00:00:00"/>
    <s v="First Class"/>
    <s v="Customer 0415"/>
    <s v="Corporate"/>
    <s v="India"/>
    <s v="EU"/>
    <x v="0"/>
    <s v="PROD-00415"/>
    <x v="4"/>
    <x v="13"/>
    <x v="414"/>
    <n v="20.11"/>
    <n v="12"/>
    <n v="0.1"/>
    <n v="217.19"/>
    <n v="22.33"/>
    <n v="5.66"/>
    <s v="Medium"/>
    <n v="2022"/>
    <n v="241.32"/>
    <s v="Low value"/>
  </r>
  <r>
    <s v="ORD-2021-00416"/>
    <d v="2024-10-12T00:00:00"/>
    <d v="2024-10-14T00:00:00"/>
    <s v="Standard Class"/>
    <s v="Customer 0416"/>
    <s v="Home Office"/>
    <s v="Japan"/>
    <s v="LATAM"/>
    <x v="0"/>
    <s v="PROD-00416"/>
    <x v="1"/>
    <x v="21"/>
    <x v="415"/>
    <n v="74.75"/>
    <n v="1"/>
    <n v="0.1"/>
    <n v="67.28"/>
    <n v="7.65"/>
    <n v="34.020000000000003"/>
    <s v="High"/>
    <n v="2024"/>
    <n v="74.75"/>
    <s v="Low value"/>
  </r>
  <r>
    <s v="ORD-2021-00417"/>
    <d v="2021-02-02T00:00:00"/>
    <d v="2021-02-07T00:00:00"/>
    <s v="Standard Class"/>
    <s v="Customer 0417"/>
    <s v="Consumer"/>
    <s v="Australia"/>
    <s v="US"/>
    <x v="5"/>
    <s v="PROD-00417"/>
    <x v="3"/>
    <x v="19"/>
    <x v="416"/>
    <n v="1356.93"/>
    <n v="14"/>
    <n v="0.2"/>
    <n v="15197.62"/>
    <n v="1329.66"/>
    <n v="88.29"/>
    <s v="Medium"/>
    <n v="2021"/>
    <n v="18997.02"/>
    <s v="High value"/>
  </r>
  <r>
    <s v="ORD-2021-00418"/>
    <d v="2024-06-06T00:00:00"/>
    <d v="2024-06-09T00:00:00"/>
    <s v="Standard Class"/>
    <s v="Customer 0418"/>
    <s v="Home Office"/>
    <s v="United States"/>
    <s v="LATAM"/>
    <x v="6"/>
    <s v="PROD-00418"/>
    <x v="3"/>
    <x v="19"/>
    <x v="417"/>
    <n v="796.07"/>
    <n v="5"/>
    <n v="0.15"/>
    <n v="3383.3"/>
    <n v="176.44"/>
    <n v="81.67"/>
    <s v="Low"/>
    <n v="2024"/>
    <n v="3980.35"/>
    <s v="Medium value"/>
  </r>
  <r>
    <s v="ORD-2021-00419"/>
    <d v="2023-05-12T00:00:00"/>
    <d v="2023-05-19T00:00:00"/>
    <s v="First Class"/>
    <s v="Customer 0419"/>
    <s v="Corporate"/>
    <s v="Singapore"/>
    <s v="EMEA"/>
    <x v="0"/>
    <s v="PROD-00419"/>
    <x v="1"/>
    <x v="1"/>
    <x v="418"/>
    <n v="1106.49"/>
    <n v="15"/>
    <n v="0"/>
    <n v="16597.349999999999"/>
    <n v="-232.99"/>
    <n v="30.68"/>
    <s v="High"/>
    <n v="2023"/>
    <n v="16597.349999999999"/>
    <s v="High value"/>
  </r>
  <r>
    <s v="ORD-2021-00420"/>
    <d v="2021-06-04T00:00:00"/>
    <d v="2021-06-08T00:00:00"/>
    <s v="First Class"/>
    <s v="Customer 0420"/>
    <s v="Home Office"/>
    <s v="United Kingdom"/>
    <s v="US"/>
    <x v="2"/>
    <s v="PROD-00420"/>
    <x v="0"/>
    <x v="16"/>
    <x v="419"/>
    <n v="1259.3699999999999"/>
    <n v="15"/>
    <n v="0.05"/>
    <n v="17946.02"/>
    <n v="866.64"/>
    <n v="72.290000000000006"/>
    <s v="Medium"/>
    <n v="2021"/>
    <n v="18890.55"/>
    <s v="High value"/>
  </r>
  <r>
    <s v="ORD-2021-00421"/>
    <d v="2024-12-17T00:00:00"/>
    <d v="2024-12-24T00:00:00"/>
    <s v="First Class"/>
    <s v="Customer 0421"/>
    <s v="Home Office"/>
    <s v="Turkey"/>
    <s v="EMEA"/>
    <x v="12"/>
    <s v="PROD-00421"/>
    <x v="3"/>
    <x v="19"/>
    <x v="420"/>
    <n v="1424.88"/>
    <n v="3"/>
    <n v="0.05"/>
    <n v="4060.91"/>
    <n v="-250.64"/>
    <n v="95.66"/>
    <s v="Low"/>
    <n v="2024"/>
    <n v="4274.6400000000003"/>
    <s v="Medium value"/>
  </r>
  <r>
    <s v="ORD-2021-00422"/>
    <d v="2023-06-24T00:00:00"/>
    <d v="2023-06-27T00:00:00"/>
    <s v="Standard Class"/>
    <s v="Customer 0422"/>
    <s v="Consumer"/>
    <s v="Australia"/>
    <s v="Africa"/>
    <x v="12"/>
    <s v="PROD-00422"/>
    <x v="0"/>
    <x v="16"/>
    <x v="421"/>
    <n v="1305.3399999999999"/>
    <n v="1"/>
    <n v="0.15"/>
    <n v="1109.54"/>
    <n v="-79.430000000000007"/>
    <n v="5.94"/>
    <s v="Medium"/>
    <n v="2023"/>
    <n v="1305.3399999999999"/>
    <s v="Low value"/>
  </r>
  <r>
    <s v="ORD-2021-00423"/>
    <d v="2024-06-23T00:00:00"/>
    <d v="2024-06-30T00:00:00"/>
    <s v="Second Class"/>
    <s v="Customer 0423"/>
    <s v="Consumer"/>
    <s v="United Kingdom"/>
    <s v="LATAM"/>
    <x v="3"/>
    <s v="PROD-00423"/>
    <x v="3"/>
    <x v="19"/>
    <x v="422"/>
    <n v="730.13"/>
    <n v="8"/>
    <n v="0.05"/>
    <n v="5548.99"/>
    <n v="33.159999999999997"/>
    <n v="86.68"/>
    <s v="Medium"/>
    <n v="2024"/>
    <n v="5841.04"/>
    <s v="High value"/>
  </r>
  <r>
    <s v="ORD-2021-00424"/>
    <d v="2022-02-09T00:00:00"/>
    <d v="2022-02-16T00:00:00"/>
    <s v="Standard Class"/>
    <s v="Customer 0424"/>
    <s v="Corporate"/>
    <s v="United Kingdom"/>
    <s v="LATAM"/>
    <x v="8"/>
    <s v="PROD-00424"/>
    <x v="3"/>
    <x v="12"/>
    <x v="423"/>
    <n v="510.6"/>
    <n v="12"/>
    <n v="0"/>
    <n v="6127.2"/>
    <n v="1826.19"/>
    <n v="31.75"/>
    <s v="Low"/>
    <n v="2022"/>
    <n v="6127.2"/>
    <s v="High value"/>
  </r>
  <r>
    <s v="ORD-2021-00425"/>
    <d v="2023-04-24T00:00:00"/>
    <d v="2023-04-26T00:00:00"/>
    <s v="Standard Class"/>
    <s v="Customer 0425"/>
    <s v="Consumer"/>
    <s v="Mexico"/>
    <s v="EMEA"/>
    <x v="2"/>
    <s v="PROD-00425"/>
    <x v="2"/>
    <x v="4"/>
    <x v="424"/>
    <n v="240.19"/>
    <n v="11"/>
    <n v="0.15"/>
    <n v="2245.7800000000002"/>
    <n v="38.47"/>
    <n v="113.85"/>
    <s v="Low"/>
    <n v="2023"/>
    <n v="2642.09"/>
    <s v="Medium value"/>
  </r>
  <r>
    <s v="ORD-2021-00426"/>
    <d v="2024-03-30T00:00:00"/>
    <d v="2024-04-05T00:00:00"/>
    <s v="Standard Class"/>
    <s v="Customer 0426"/>
    <s v="Home Office"/>
    <s v="Mexico"/>
    <s v="US"/>
    <x v="7"/>
    <s v="PROD-00426"/>
    <x v="3"/>
    <x v="12"/>
    <x v="425"/>
    <n v="606.48"/>
    <n v="6"/>
    <n v="0.3"/>
    <n v="2547.2199999999998"/>
    <n v="696.18"/>
    <n v="65.510000000000005"/>
    <s v="High"/>
    <n v="2024"/>
    <n v="3638.88"/>
    <s v="Medium value"/>
  </r>
  <r>
    <s v="ORD-2021-00427"/>
    <d v="2023-01-17T00:00:00"/>
    <d v="2023-01-19T00:00:00"/>
    <s v="Standard Class"/>
    <s v="Customer 0427"/>
    <s v="Consumer"/>
    <s v="Australia"/>
    <s v="EU"/>
    <x v="8"/>
    <s v="PROD-00427"/>
    <x v="4"/>
    <x v="20"/>
    <x v="426"/>
    <n v="556.08000000000004"/>
    <n v="9"/>
    <n v="0.4"/>
    <n v="3002.83"/>
    <n v="134.38"/>
    <n v="5.94"/>
    <s v="Low"/>
    <n v="2023"/>
    <n v="5004.72"/>
    <s v="High value"/>
  </r>
  <r>
    <s v="ORD-2021-00428"/>
    <d v="2024-02-15T00:00:00"/>
    <d v="2024-02-16T00:00:00"/>
    <s v="Second Class"/>
    <s v="Customer 0428"/>
    <s v="Home Office"/>
    <s v="India"/>
    <s v="EMEA"/>
    <x v="8"/>
    <s v="PROD-00428"/>
    <x v="1"/>
    <x v="21"/>
    <x v="427"/>
    <n v="843.77"/>
    <n v="3"/>
    <n v="0.5"/>
    <n v="1265.6600000000001"/>
    <n v="81.489999999999995"/>
    <n v="49.6"/>
    <s v="Medium"/>
    <n v="2024"/>
    <n v="2531.31"/>
    <s v="Medium value"/>
  </r>
  <r>
    <s v="ORD-2021-00429"/>
    <d v="2021-09-28T00:00:00"/>
    <d v="2021-09-29T00:00:00"/>
    <s v="First Class"/>
    <s v="Customer 0429"/>
    <s v="Consumer"/>
    <s v="Turkey"/>
    <s v="Africa"/>
    <x v="6"/>
    <s v="PROD-00429"/>
    <x v="1"/>
    <x v="7"/>
    <x v="428"/>
    <n v="1001.61"/>
    <n v="9"/>
    <n v="0.2"/>
    <n v="7211.59"/>
    <n v="1548.81"/>
    <n v="116.02"/>
    <s v="Critical"/>
    <n v="2021"/>
    <n v="9014.49"/>
    <s v="High value"/>
  </r>
  <r>
    <s v="ORD-2021-00430"/>
    <d v="2023-02-09T00:00:00"/>
    <d v="2023-02-11T00:00:00"/>
    <s v="Standard Class"/>
    <s v="Customer 0430"/>
    <s v="Consumer"/>
    <s v="Japan"/>
    <s v="US"/>
    <x v="12"/>
    <s v="PROD-00430"/>
    <x v="0"/>
    <x v="8"/>
    <x v="429"/>
    <n v="1467.7"/>
    <n v="9"/>
    <n v="0"/>
    <n v="13209.3"/>
    <n v="-1065.6199999999999"/>
    <n v="88.18"/>
    <s v="Medium"/>
    <n v="2023"/>
    <n v="13209.3"/>
    <s v="High value"/>
  </r>
  <r>
    <s v="ORD-2021-00431"/>
    <d v="2021-06-21T00:00:00"/>
    <d v="2021-06-26T00:00:00"/>
    <s v="First Class"/>
    <s v="Customer 0431"/>
    <s v="Home Office"/>
    <s v="Turkey"/>
    <s v="LATAM"/>
    <x v="7"/>
    <s v="PROD-00431"/>
    <x v="3"/>
    <x v="3"/>
    <x v="430"/>
    <n v="1095.3"/>
    <n v="15"/>
    <n v="0.3"/>
    <n v="11500.65"/>
    <n v="-499.45"/>
    <n v="37.46"/>
    <s v="Low"/>
    <n v="2021"/>
    <n v="16429.5"/>
    <s v="High value"/>
  </r>
  <r>
    <s v="ORD-2021-00432"/>
    <d v="2021-10-01T00:00:00"/>
    <d v="2021-10-06T00:00:00"/>
    <s v="Standard Class"/>
    <s v="Customer 0432"/>
    <s v="Consumer"/>
    <s v="United States"/>
    <s v="Africa"/>
    <x v="11"/>
    <s v="PROD-00432"/>
    <x v="4"/>
    <x v="15"/>
    <x v="431"/>
    <n v="969.19"/>
    <n v="12"/>
    <n v="0.1"/>
    <n v="10467.25"/>
    <n v="3025.17"/>
    <n v="69.88"/>
    <s v="Medium"/>
    <n v="2021"/>
    <n v="11630.28"/>
    <s v="High value"/>
  </r>
  <r>
    <s v="ORD-2021-00433"/>
    <d v="2021-09-16T00:00:00"/>
    <d v="2021-09-23T00:00:00"/>
    <s v="Standard Class"/>
    <s v="Customer 0433"/>
    <s v="Consumer"/>
    <s v="Japan"/>
    <s v="EMEA"/>
    <x v="7"/>
    <s v="PROD-00433"/>
    <x v="0"/>
    <x v="0"/>
    <x v="432"/>
    <n v="509.29"/>
    <n v="15"/>
    <n v="0.2"/>
    <n v="6111.48"/>
    <n v="565.22"/>
    <n v="72.69"/>
    <s v="Medium"/>
    <n v="2021"/>
    <n v="7639.35"/>
    <s v="High value"/>
  </r>
  <r>
    <s v="ORD-2021-00434"/>
    <d v="2024-03-04T00:00:00"/>
    <d v="2024-03-11T00:00:00"/>
    <s v="Standard Class"/>
    <s v="Customer 0434"/>
    <s v="Consumer"/>
    <s v="Turkey"/>
    <s v="APAC"/>
    <x v="11"/>
    <s v="PROD-00434"/>
    <x v="2"/>
    <x v="4"/>
    <x v="433"/>
    <n v="61.41"/>
    <n v="13"/>
    <n v="0.1"/>
    <n v="718.5"/>
    <n v="-72.849999999999994"/>
    <n v="4.76"/>
    <s v="High"/>
    <n v="2024"/>
    <n v="798.33"/>
    <s v="Low value"/>
  </r>
  <r>
    <s v="ORD-2021-00435"/>
    <d v="2022-02-26T00:00:00"/>
    <d v="2022-03-02T00:00:00"/>
    <s v="Standard Class"/>
    <s v="Customer 0435"/>
    <s v="Home Office"/>
    <s v="United States"/>
    <s v="EMEA"/>
    <x v="7"/>
    <s v="PROD-00435"/>
    <x v="0"/>
    <x v="16"/>
    <x v="434"/>
    <n v="439.31"/>
    <n v="12"/>
    <n v="0.3"/>
    <n v="3690.2"/>
    <n v="-369.39"/>
    <n v="23.1"/>
    <s v="Medium"/>
    <n v="2022"/>
    <n v="5271.72"/>
    <s v="High value"/>
  </r>
  <r>
    <s v="ORD-2021-00436"/>
    <d v="2024-12-15T00:00:00"/>
    <d v="2024-12-16T00:00:00"/>
    <s v="Standard Class"/>
    <s v="Customer 0436"/>
    <s v="Corporate"/>
    <s v="United Kingdom"/>
    <s v="LATAM"/>
    <x v="1"/>
    <s v="PROD-00436"/>
    <x v="0"/>
    <x v="8"/>
    <x v="435"/>
    <n v="1154.99"/>
    <n v="1"/>
    <n v="0.1"/>
    <n v="1039.49"/>
    <n v="271.35000000000002"/>
    <n v="67.11"/>
    <s v="Low"/>
    <n v="2024"/>
    <n v="1154.99"/>
    <s v="Low value"/>
  </r>
  <r>
    <s v="ORD-2021-00437"/>
    <d v="2024-04-24T00:00:00"/>
    <d v="2024-04-28T00:00:00"/>
    <s v="Second Class"/>
    <s v="Customer 0437"/>
    <s v="Home Office"/>
    <s v="United States"/>
    <s v="Africa"/>
    <x v="7"/>
    <s v="PROD-00437"/>
    <x v="3"/>
    <x v="12"/>
    <x v="436"/>
    <n v="315.86"/>
    <n v="3"/>
    <n v="0"/>
    <n v="947.58"/>
    <n v="233.88"/>
    <n v="49.52"/>
    <s v="Low"/>
    <n v="2024"/>
    <n v="947.58"/>
    <s v="Low value"/>
  </r>
  <r>
    <s v="ORD-2021-00438"/>
    <d v="2021-12-30T00:00:00"/>
    <d v="2021-12-31T00:00:00"/>
    <s v="Second Class"/>
    <s v="Customer 0438"/>
    <s v="Corporate"/>
    <s v="United Kingdom"/>
    <s v="EU"/>
    <x v="10"/>
    <s v="PROD-00438"/>
    <x v="2"/>
    <x v="6"/>
    <x v="437"/>
    <n v="1071.1600000000001"/>
    <n v="6"/>
    <n v="0.15"/>
    <n v="5462.92"/>
    <n v="396.21"/>
    <n v="24.42"/>
    <s v="Medium"/>
    <n v="2021"/>
    <n v="6426.96"/>
    <s v="High value"/>
  </r>
  <r>
    <s v="ORD-2021-00439"/>
    <d v="2022-01-13T00:00:00"/>
    <d v="2022-01-15T00:00:00"/>
    <s v="First Class"/>
    <s v="Customer 0439"/>
    <s v="Consumer"/>
    <s v="United Kingdom"/>
    <s v="EU"/>
    <x v="5"/>
    <s v="PROD-00439"/>
    <x v="0"/>
    <x v="16"/>
    <x v="438"/>
    <n v="873.87"/>
    <n v="8"/>
    <n v="0"/>
    <n v="6990.96"/>
    <n v="-359.66"/>
    <n v="93.17"/>
    <s v="High"/>
    <n v="2022"/>
    <n v="6990.96"/>
    <s v="High value"/>
  </r>
  <r>
    <s v="ORD-2021-00440"/>
    <d v="2022-08-03T00:00:00"/>
    <d v="2022-08-08T00:00:00"/>
    <s v="Standard Class"/>
    <s v="Customer 0440"/>
    <s v="Consumer"/>
    <s v="United Kingdom"/>
    <s v="LATAM"/>
    <x v="7"/>
    <s v="PROD-00440"/>
    <x v="4"/>
    <x v="13"/>
    <x v="439"/>
    <n v="266.07"/>
    <n v="4"/>
    <n v="0.5"/>
    <n v="532.14"/>
    <n v="121.71"/>
    <n v="59.7"/>
    <s v="Medium"/>
    <n v="2022"/>
    <n v="1064.28"/>
    <s v="Low value"/>
  </r>
  <r>
    <s v="ORD-2021-00441"/>
    <d v="2023-06-10T00:00:00"/>
    <d v="2023-06-17T00:00:00"/>
    <s v="Second Class"/>
    <s v="Customer 0441"/>
    <s v="Consumer"/>
    <s v="South Africa"/>
    <s v="EMEA"/>
    <x v="5"/>
    <s v="PROD-00441"/>
    <x v="4"/>
    <x v="15"/>
    <x v="440"/>
    <n v="399.82"/>
    <n v="5"/>
    <n v="0.1"/>
    <n v="1799.19"/>
    <n v="29.38"/>
    <n v="38.58"/>
    <s v="Low"/>
    <n v="2023"/>
    <n v="1999.1"/>
    <s v="Medium value"/>
  </r>
  <r>
    <s v="ORD-2021-00442"/>
    <d v="2022-12-23T00:00:00"/>
    <d v="2022-12-28T00:00:00"/>
    <s v="Second Class"/>
    <s v="Customer 0442"/>
    <s v="Corporate"/>
    <s v="Canada"/>
    <s v="EMEA"/>
    <x v="4"/>
    <s v="PROD-00442"/>
    <x v="1"/>
    <x v="7"/>
    <x v="441"/>
    <n v="749.49"/>
    <n v="9"/>
    <n v="0.15"/>
    <n v="5733.6"/>
    <n v="321.11"/>
    <n v="21.08"/>
    <s v="High"/>
    <n v="2022"/>
    <n v="6745.41"/>
    <s v="High value"/>
  </r>
  <r>
    <s v="ORD-2021-00443"/>
    <d v="2024-05-04T00:00:00"/>
    <d v="2024-05-06T00:00:00"/>
    <s v="Same Day"/>
    <s v="Customer 0443"/>
    <s v="Corporate"/>
    <s v="Canada"/>
    <s v="Canada"/>
    <x v="0"/>
    <s v="PROD-00443"/>
    <x v="2"/>
    <x v="9"/>
    <x v="442"/>
    <n v="633.38"/>
    <n v="6"/>
    <n v="0.4"/>
    <n v="2280.17"/>
    <n v="379.97"/>
    <n v="74.12"/>
    <s v="Medium"/>
    <n v="2024"/>
    <n v="3800.28"/>
    <s v="Medium value"/>
  </r>
  <r>
    <s v="ORD-2021-00444"/>
    <d v="2023-05-31T00:00:00"/>
    <d v="2023-06-04T00:00:00"/>
    <s v="Standard Class"/>
    <s v="Customer 0444"/>
    <s v="Consumer"/>
    <s v="Australia"/>
    <s v="EMEA"/>
    <x v="5"/>
    <s v="PROD-00444"/>
    <x v="2"/>
    <x v="18"/>
    <x v="443"/>
    <n v="1170.06"/>
    <n v="12"/>
    <n v="0.15"/>
    <n v="11934.61"/>
    <n v="339.27"/>
    <n v="80.62"/>
    <s v="High"/>
    <n v="2023"/>
    <n v="14040.72"/>
    <s v="High value"/>
  </r>
  <r>
    <s v="ORD-2021-00445"/>
    <d v="2024-01-27T00:00:00"/>
    <d v="2024-01-31T00:00:00"/>
    <s v="Same Day"/>
    <s v="Customer 0445"/>
    <s v="Consumer"/>
    <s v="Japan"/>
    <s v="LATAM"/>
    <x v="7"/>
    <s v="PROD-00445"/>
    <x v="1"/>
    <x v="1"/>
    <x v="444"/>
    <n v="1104.26"/>
    <n v="7"/>
    <n v="0.05"/>
    <n v="7343.33"/>
    <n v="1057.74"/>
    <n v="81.010000000000005"/>
    <s v="Medium"/>
    <n v="2024"/>
    <n v="7729.82"/>
    <s v="High value"/>
  </r>
  <r>
    <s v="ORD-2021-00446"/>
    <d v="2022-08-28T00:00:00"/>
    <d v="2022-08-31T00:00:00"/>
    <s v="Second Class"/>
    <s v="Customer 0446"/>
    <s v="Consumer"/>
    <s v="Brazil"/>
    <s v="US"/>
    <x v="6"/>
    <s v="PROD-00446"/>
    <x v="0"/>
    <x v="0"/>
    <x v="445"/>
    <n v="866.12"/>
    <n v="7"/>
    <n v="0.05"/>
    <n v="5759.7"/>
    <n v="1450.4"/>
    <n v="27.99"/>
    <s v="Medium"/>
    <n v="2022"/>
    <n v="6062.84"/>
    <s v="High value"/>
  </r>
  <r>
    <s v="ORD-2021-00447"/>
    <d v="2021-01-22T00:00:00"/>
    <d v="2021-01-29T00:00:00"/>
    <s v="Second Class"/>
    <s v="Customer 0447"/>
    <s v="Consumer"/>
    <s v="Australia"/>
    <s v="US"/>
    <x v="11"/>
    <s v="PROD-00447"/>
    <x v="2"/>
    <x v="9"/>
    <x v="446"/>
    <n v="1235.19"/>
    <n v="4"/>
    <n v="0.1"/>
    <n v="4446.68"/>
    <n v="955.58"/>
    <n v="72.25"/>
    <s v="Medium"/>
    <n v="2021"/>
    <n v="4940.76"/>
    <s v="Medium value"/>
  </r>
  <r>
    <s v="ORD-2021-00448"/>
    <d v="2024-04-10T00:00:00"/>
    <d v="2024-04-17T00:00:00"/>
    <s v="Standard Class"/>
    <s v="Customer 0448"/>
    <s v="Consumer"/>
    <s v="Brazil"/>
    <s v="Africa"/>
    <x v="0"/>
    <s v="PROD-00448"/>
    <x v="4"/>
    <x v="15"/>
    <x v="447"/>
    <n v="848.38"/>
    <n v="4"/>
    <n v="0.3"/>
    <n v="2375.46"/>
    <n v="95.68"/>
    <n v="108.84"/>
    <s v="High"/>
    <n v="2024"/>
    <n v="3393.52"/>
    <s v="Medium value"/>
  </r>
  <r>
    <s v="ORD-2021-00449"/>
    <d v="2022-01-18T00:00:00"/>
    <d v="2022-01-25T00:00:00"/>
    <s v="Standard Class"/>
    <s v="Customer 0449"/>
    <s v="Consumer"/>
    <s v="Turkey"/>
    <s v="Africa"/>
    <x v="8"/>
    <s v="PROD-00449"/>
    <x v="4"/>
    <x v="14"/>
    <x v="448"/>
    <n v="1446.94"/>
    <n v="4"/>
    <n v="0.2"/>
    <n v="4630.21"/>
    <n v="4.32"/>
    <n v="43.68"/>
    <s v="High"/>
    <n v="2022"/>
    <n v="5787.76"/>
    <s v="High value"/>
  </r>
  <r>
    <s v="ORD-2021-00450"/>
    <d v="2021-05-14T00:00:00"/>
    <d v="2021-05-15T00:00:00"/>
    <s v="Standard Class"/>
    <s v="Customer 0450"/>
    <s v="Consumer"/>
    <s v="United States"/>
    <s v="Canada"/>
    <x v="7"/>
    <s v="PROD-00450"/>
    <x v="3"/>
    <x v="3"/>
    <x v="449"/>
    <n v="333.66"/>
    <n v="14"/>
    <n v="0.5"/>
    <n v="2335.62"/>
    <n v="-0.2"/>
    <n v="26.87"/>
    <s v="High"/>
    <n v="2021"/>
    <n v="4671.24"/>
    <s v="Medium value"/>
  </r>
  <r>
    <s v="ORD-2021-00451"/>
    <d v="2024-12-20T00:00:00"/>
    <d v="2024-12-24T00:00:00"/>
    <s v="Standard Class"/>
    <s v="Customer 0451"/>
    <s v="Home Office"/>
    <s v="South Africa"/>
    <s v="EU"/>
    <x v="1"/>
    <s v="PROD-00451"/>
    <x v="2"/>
    <x v="6"/>
    <x v="450"/>
    <n v="1074.06"/>
    <n v="15"/>
    <n v="0"/>
    <n v="16110.9"/>
    <n v="425.46"/>
    <n v="93.11"/>
    <s v="Medium"/>
    <n v="2024"/>
    <n v="16110.9"/>
    <s v="High value"/>
  </r>
  <r>
    <s v="ORD-2021-00452"/>
    <d v="2023-11-15T00:00:00"/>
    <d v="2023-11-17T00:00:00"/>
    <s v="Standard Class"/>
    <s v="Customer 0452"/>
    <s v="Consumer"/>
    <s v="Singapore"/>
    <s v="LATAM"/>
    <x v="9"/>
    <s v="PROD-00452"/>
    <x v="0"/>
    <x v="8"/>
    <x v="451"/>
    <n v="561.22"/>
    <n v="11"/>
    <n v="0.05"/>
    <n v="5864.75"/>
    <n v="511.86"/>
    <n v="22.87"/>
    <s v="Medium"/>
    <n v="2023"/>
    <n v="6173.42"/>
    <s v="High value"/>
  </r>
  <r>
    <s v="ORD-2021-00453"/>
    <d v="2022-05-18T00:00:00"/>
    <d v="2022-05-22T00:00:00"/>
    <s v="Same Day"/>
    <s v="Customer 0453"/>
    <s v="Home Office"/>
    <s v="Brazil"/>
    <s v="EMEA"/>
    <x v="1"/>
    <s v="PROD-00453"/>
    <x v="1"/>
    <x v="10"/>
    <x v="452"/>
    <n v="425.66"/>
    <n v="5"/>
    <n v="0"/>
    <n v="2128.3000000000002"/>
    <n v="116.99"/>
    <n v="31.94"/>
    <s v="Medium"/>
    <n v="2022"/>
    <n v="2128.3000000000002"/>
    <s v="Medium value"/>
  </r>
  <r>
    <s v="ORD-2021-00454"/>
    <d v="2024-04-23T00:00:00"/>
    <d v="2024-04-28T00:00:00"/>
    <s v="Standard Class"/>
    <s v="Customer 0454"/>
    <s v="Consumer"/>
    <s v="Germany"/>
    <s v="APAC"/>
    <x v="6"/>
    <s v="PROD-00454"/>
    <x v="1"/>
    <x v="10"/>
    <x v="453"/>
    <n v="278.77999999999997"/>
    <n v="5"/>
    <n v="0.2"/>
    <n v="1115.1199999999999"/>
    <n v="-71.52"/>
    <n v="13.88"/>
    <s v="High"/>
    <n v="2024"/>
    <n v="1393.9"/>
    <s v="Low value"/>
  </r>
  <r>
    <s v="ORD-2021-00455"/>
    <d v="2024-01-14T00:00:00"/>
    <d v="2024-01-15T00:00:00"/>
    <s v="Standard Class"/>
    <s v="Customer 0455"/>
    <s v="Corporate"/>
    <s v="Brazil"/>
    <s v="Africa"/>
    <x v="2"/>
    <s v="PROD-00455"/>
    <x v="0"/>
    <x v="16"/>
    <x v="454"/>
    <n v="833.23"/>
    <n v="8"/>
    <n v="0"/>
    <n v="6665.84"/>
    <n v="-342.28"/>
    <n v="33.61"/>
    <s v="Low"/>
    <n v="2024"/>
    <n v="6665.84"/>
    <s v="High value"/>
  </r>
  <r>
    <s v="ORD-2021-00456"/>
    <d v="2021-05-24T00:00:00"/>
    <d v="2021-05-31T00:00:00"/>
    <s v="Standard Class"/>
    <s v="Customer 0456"/>
    <s v="Consumer"/>
    <s v="Brazil"/>
    <s v="LATAM"/>
    <x v="0"/>
    <s v="PROD-00456"/>
    <x v="3"/>
    <x v="19"/>
    <x v="455"/>
    <n v="331.05"/>
    <n v="9"/>
    <n v="0"/>
    <n v="2979.45"/>
    <n v="71.599999999999994"/>
    <n v="50.42"/>
    <s v="Low"/>
    <n v="2021"/>
    <n v="2979.45"/>
    <s v="Medium value"/>
  </r>
  <r>
    <s v="ORD-2021-00457"/>
    <d v="2024-12-06T00:00:00"/>
    <d v="2024-12-12T00:00:00"/>
    <s v="Standard Class"/>
    <s v="Customer 0457"/>
    <s v="Corporate"/>
    <s v="Mexico"/>
    <s v="US"/>
    <x v="9"/>
    <s v="PROD-00457"/>
    <x v="1"/>
    <x v="1"/>
    <x v="456"/>
    <n v="308.52"/>
    <n v="2"/>
    <n v="0.15"/>
    <n v="524.48"/>
    <n v="60.87"/>
    <n v="9.57"/>
    <s v="Low"/>
    <n v="2024"/>
    <n v="617.04"/>
    <s v="Low value"/>
  </r>
  <r>
    <s v="ORD-2021-00458"/>
    <d v="2021-08-12T00:00:00"/>
    <d v="2021-08-15T00:00:00"/>
    <s v="Standard Class"/>
    <s v="Customer 0458"/>
    <s v="Consumer"/>
    <s v="Japan"/>
    <s v="Canada"/>
    <x v="7"/>
    <s v="PROD-00458"/>
    <x v="2"/>
    <x v="5"/>
    <x v="457"/>
    <n v="1485.89"/>
    <n v="11"/>
    <n v="0.1"/>
    <n v="14710.31"/>
    <n v="1896.44"/>
    <n v="104.86"/>
    <s v="Medium"/>
    <n v="2021"/>
    <n v="16344.79"/>
    <s v="High value"/>
  </r>
  <r>
    <s v="ORD-2021-00459"/>
    <d v="2021-08-08T00:00:00"/>
    <d v="2021-08-09T00:00:00"/>
    <s v="Second Class"/>
    <s v="Customer 0459"/>
    <s v="Consumer"/>
    <s v="Canada"/>
    <s v="APAC"/>
    <x v="8"/>
    <s v="PROD-00459"/>
    <x v="3"/>
    <x v="11"/>
    <x v="458"/>
    <n v="1204.5999999999999"/>
    <n v="7"/>
    <n v="0.2"/>
    <n v="6745.76"/>
    <n v="568.04"/>
    <n v="62.61"/>
    <s v="Low"/>
    <n v="2021"/>
    <n v="8432.2000000000007"/>
    <s v="High value"/>
  </r>
  <r>
    <s v="ORD-2021-00460"/>
    <d v="2021-06-28T00:00:00"/>
    <d v="2021-07-03T00:00:00"/>
    <s v="Standard Class"/>
    <s v="Customer 0460"/>
    <s v="Home Office"/>
    <s v="South Africa"/>
    <s v="EU"/>
    <x v="5"/>
    <s v="PROD-00460"/>
    <x v="2"/>
    <x v="6"/>
    <x v="459"/>
    <n v="1124.93"/>
    <n v="1"/>
    <n v="0.1"/>
    <n v="1012.44"/>
    <n v="192.65"/>
    <n v="71.400000000000006"/>
    <s v="Low"/>
    <n v="2021"/>
    <n v="1124.93"/>
    <s v="Low value"/>
  </r>
  <r>
    <s v="ORD-2021-00461"/>
    <d v="2022-03-09T00:00:00"/>
    <d v="2022-03-16T00:00:00"/>
    <s v="Second Class"/>
    <s v="Customer 0461"/>
    <s v="Corporate"/>
    <s v="France"/>
    <s v="LATAM"/>
    <x v="6"/>
    <s v="PROD-00461"/>
    <x v="4"/>
    <x v="14"/>
    <x v="460"/>
    <n v="1193.1500000000001"/>
    <n v="1"/>
    <n v="0.1"/>
    <n v="1073.8399999999999"/>
    <n v="203.65"/>
    <n v="45.81"/>
    <s v="Medium"/>
    <n v="2022"/>
    <n v="1193.1500000000001"/>
    <s v="Low value"/>
  </r>
  <r>
    <s v="ORD-2021-00462"/>
    <d v="2021-09-22T00:00:00"/>
    <d v="2021-09-27T00:00:00"/>
    <s v="Standard Class"/>
    <s v="Customer 0462"/>
    <s v="Consumer"/>
    <s v="Singapore"/>
    <s v="EMEA"/>
    <x v="5"/>
    <s v="PROD-00462"/>
    <x v="3"/>
    <x v="12"/>
    <x v="461"/>
    <n v="1453.7"/>
    <n v="4"/>
    <n v="0.1"/>
    <n v="5233.32"/>
    <n v="311.92"/>
    <n v="81.040000000000006"/>
    <s v="Low"/>
    <n v="2021"/>
    <n v="5814.8"/>
    <s v="High value"/>
  </r>
  <r>
    <s v="ORD-2021-00463"/>
    <d v="2023-08-12T00:00:00"/>
    <d v="2023-08-17T00:00:00"/>
    <s v="First Class"/>
    <s v="Customer 0463"/>
    <s v="Consumer"/>
    <s v="Japan"/>
    <s v="EU"/>
    <x v="6"/>
    <s v="PROD-00463"/>
    <x v="1"/>
    <x v="1"/>
    <x v="462"/>
    <n v="864.18"/>
    <n v="10"/>
    <n v="0.3"/>
    <n v="6049.26"/>
    <n v="-409.75"/>
    <n v="52.95"/>
    <s v="High"/>
    <n v="2023"/>
    <n v="8641.7999999999993"/>
    <s v="High value"/>
  </r>
  <r>
    <s v="ORD-2021-00464"/>
    <d v="2022-03-05T00:00:00"/>
    <d v="2022-03-12T00:00:00"/>
    <s v="Same Day"/>
    <s v="Customer 0464"/>
    <s v="Consumer"/>
    <s v="Singapore"/>
    <s v="US"/>
    <x v="11"/>
    <s v="PROD-00464"/>
    <x v="3"/>
    <x v="3"/>
    <x v="463"/>
    <n v="338.16"/>
    <n v="7"/>
    <n v="0.1"/>
    <n v="2130.41"/>
    <n v="218.74"/>
    <n v="91.84"/>
    <s v="Low"/>
    <n v="2022"/>
    <n v="2367.12"/>
    <s v="Medium value"/>
  </r>
  <r>
    <s v="ORD-2021-00465"/>
    <d v="2022-02-20T00:00:00"/>
    <d v="2022-02-25T00:00:00"/>
    <s v="Standard Class"/>
    <s v="Customer 0465"/>
    <s v="Corporate"/>
    <s v="Germany"/>
    <s v="Africa"/>
    <x v="9"/>
    <s v="PROD-00465"/>
    <x v="3"/>
    <x v="19"/>
    <x v="464"/>
    <n v="1294.69"/>
    <n v="2"/>
    <n v="0.05"/>
    <n v="2459.91"/>
    <n v="98.93"/>
    <n v="98.93"/>
    <s v="High"/>
    <n v="2022"/>
    <n v="2589.38"/>
    <s v="Medium value"/>
  </r>
  <r>
    <s v="ORD-2021-00466"/>
    <d v="2022-12-28T00:00:00"/>
    <d v="2022-12-30T00:00:00"/>
    <s v="First Class"/>
    <s v="Customer 0466"/>
    <s v="Corporate"/>
    <s v="United Kingdom"/>
    <s v="US"/>
    <x v="4"/>
    <s v="PROD-00466"/>
    <x v="3"/>
    <x v="3"/>
    <x v="465"/>
    <n v="1116.67"/>
    <n v="11"/>
    <n v="0.05"/>
    <n v="11669.2"/>
    <n v="-724.33"/>
    <n v="81.28"/>
    <s v="High"/>
    <n v="2022"/>
    <n v="12283.37"/>
    <s v="High value"/>
  </r>
  <r>
    <s v="ORD-2021-00467"/>
    <d v="2021-07-16T00:00:00"/>
    <d v="2021-07-19T00:00:00"/>
    <s v="Standard Class"/>
    <s v="Customer 0467"/>
    <s v="Consumer"/>
    <s v="United States"/>
    <s v="EMEA"/>
    <x v="3"/>
    <s v="PROD-00467"/>
    <x v="3"/>
    <x v="12"/>
    <x v="466"/>
    <n v="627.32000000000005"/>
    <n v="2"/>
    <n v="0"/>
    <n v="1254.6400000000001"/>
    <n v="366.81"/>
    <n v="59.98"/>
    <s v="Medium"/>
    <n v="2021"/>
    <n v="1254.6400000000001"/>
    <s v="Low value"/>
  </r>
  <r>
    <s v="ORD-2021-00468"/>
    <d v="2023-12-13T00:00:00"/>
    <d v="2023-12-19T00:00:00"/>
    <s v="Standard Class"/>
    <s v="Customer 0468"/>
    <s v="Consumer"/>
    <s v="Japan"/>
    <s v="Canada"/>
    <x v="12"/>
    <s v="PROD-00468"/>
    <x v="2"/>
    <x v="18"/>
    <x v="467"/>
    <n v="715.62"/>
    <n v="1"/>
    <n v="0.3"/>
    <n v="500.93"/>
    <n v="17.68"/>
    <n v="94.31"/>
    <s v="Low"/>
    <n v="2023"/>
    <n v="715.62"/>
    <s v="Low value"/>
  </r>
  <r>
    <s v="ORD-2021-00469"/>
    <d v="2022-04-25T00:00:00"/>
    <d v="2022-04-30T00:00:00"/>
    <s v="Standard Class"/>
    <s v="Customer 0469"/>
    <s v="Consumer"/>
    <s v="India"/>
    <s v="Africa"/>
    <x v="9"/>
    <s v="PROD-00469"/>
    <x v="4"/>
    <x v="13"/>
    <x v="468"/>
    <n v="622.77"/>
    <n v="10"/>
    <n v="0"/>
    <n v="6227.7"/>
    <n v="889.53"/>
    <n v="60.33"/>
    <s v="Low"/>
    <n v="2022"/>
    <n v="6227.7"/>
    <s v="High value"/>
  </r>
  <r>
    <s v="ORD-2021-00470"/>
    <d v="2024-09-15T00:00:00"/>
    <d v="2024-09-20T00:00:00"/>
    <s v="Standard Class"/>
    <s v="Customer 0470"/>
    <s v="Consumer"/>
    <s v="United Kingdom"/>
    <s v="APAC"/>
    <x v="10"/>
    <s v="PROD-00470"/>
    <x v="0"/>
    <x v="0"/>
    <x v="469"/>
    <n v="1395.61"/>
    <n v="2"/>
    <n v="0.4"/>
    <n v="1674.73"/>
    <n v="143.78"/>
    <n v="15.16"/>
    <s v="Medium"/>
    <n v="2024"/>
    <n v="2791.22"/>
    <s v="Medium value"/>
  </r>
  <r>
    <s v="ORD-2021-00471"/>
    <d v="2024-06-28T00:00:00"/>
    <d v="2024-07-02T00:00:00"/>
    <s v="Same Day"/>
    <s v="Customer 0471"/>
    <s v="Corporate"/>
    <s v="Australia"/>
    <s v="Africa"/>
    <x v="5"/>
    <s v="PROD-00471"/>
    <x v="3"/>
    <x v="12"/>
    <x v="470"/>
    <n v="521.86"/>
    <n v="13"/>
    <n v="0.05"/>
    <n v="6444.97"/>
    <n v="-386.78"/>
    <n v="15.73"/>
    <s v="Medium"/>
    <n v="2024"/>
    <n v="6784.18"/>
    <s v="High value"/>
  </r>
  <r>
    <s v="ORD-2021-00472"/>
    <d v="2023-06-09T00:00:00"/>
    <d v="2023-06-12T00:00:00"/>
    <s v="Standard Class"/>
    <s v="Customer 0472"/>
    <s v="Corporate"/>
    <s v="Japan"/>
    <s v="US"/>
    <x v="12"/>
    <s v="PROD-00472"/>
    <x v="1"/>
    <x v="7"/>
    <x v="471"/>
    <n v="1445.59"/>
    <n v="15"/>
    <n v="0.3"/>
    <n v="15178.69"/>
    <n v="-1467.35"/>
    <n v="113.93"/>
    <s v="Medium"/>
    <n v="2023"/>
    <n v="21683.85"/>
    <s v="High value"/>
  </r>
  <r>
    <s v="ORD-2021-00473"/>
    <d v="2023-07-14T00:00:00"/>
    <d v="2023-07-15T00:00:00"/>
    <s v="Standard Class"/>
    <s v="Customer 0473"/>
    <s v="Corporate"/>
    <s v="Singapore"/>
    <s v="EMEA"/>
    <x v="8"/>
    <s v="PROD-00473"/>
    <x v="3"/>
    <x v="19"/>
    <x v="472"/>
    <n v="1366.3"/>
    <n v="7"/>
    <n v="0.2"/>
    <n v="7651.28"/>
    <n v="1092.78"/>
    <n v="27.2"/>
    <s v="Medium"/>
    <n v="2023"/>
    <n v="9564.1"/>
    <s v="High value"/>
  </r>
  <r>
    <s v="ORD-2021-00474"/>
    <d v="2021-05-03T00:00:00"/>
    <d v="2021-05-06T00:00:00"/>
    <s v="Standard Class"/>
    <s v="Customer 0474"/>
    <s v="Consumer"/>
    <s v="Canada"/>
    <s v="EU"/>
    <x v="1"/>
    <s v="PROD-00474"/>
    <x v="1"/>
    <x v="21"/>
    <x v="473"/>
    <n v="949.48"/>
    <n v="9"/>
    <n v="0.15"/>
    <n v="7263.52"/>
    <n v="-118.04"/>
    <n v="98.28"/>
    <s v="Medium"/>
    <n v="2021"/>
    <n v="8545.32"/>
    <s v="High value"/>
  </r>
  <r>
    <s v="ORD-2021-00475"/>
    <d v="2024-11-11T00:00:00"/>
    <d v="2024-11-14T00:00:00"/>
    <s v="Second Class"/>
    <s v="Customer 0475"/>
    <s v="Home Office"/>
    <s v="Canada"/>
    <s v="LATAM"/>
    <x v="4"/>
    <s v="PROD-00475"/>
    <x v="2"/>
    <x v="2"/>
    <x v="474"/>
    <n v="873.93"/>
    <n v="6"/>
    <n v="0.15"/>
    <n v="4457.04"/>
    <n v="-78.739999999999995"/>
    <n v="31.11"/>
    <s v="Medium"/>
    <n v="2024"/>
    <n v="5243.58"/>
    <s v="High value"/>
  </r>
  <r>
    <s v="ORD-2021-00476"/>
    <d v="2024-09-24T00:00:00"/>
    <d v="2024-10-01T00:00:00"/>
    <s v="First Class"/>
    <s v="Customer 0476"/>
    <s v="Consumer"/>
    <s v="Canada"/>
    <s v="US"/>
    <x v="7"/>
    <s v="PROD-00476"/>
    <x v="1"/>
    <x v="10"/>
    <x v="475"/>
    <n v="561.42999999999995"/>
    <n v="10"/>
    <n v="0.05"/>
    <n v="5333.58"/>
    <n v="1503.7"/>
    <n v="52.83"/>
    <s v="High"/>
    <n v="2024"/>
    <n v="5614.3"/>
    <s v="High value"/>
  </r>
  <r>
    <s v="ORD-2021-00477"/>
    <d v="2023-02-17T00:00:00"/>
    <d v="2023-02-24T00:00:00"/>
    <s v="Second Class"/>
    <s v="Customer 0477"/>
    <s v="Corporate"/>
    <s v="Japan"/>
    <s v="LATAM"/>
    <x v="3"/>
    <s v="PROD-00477"/>
    <x v="0"/>
    <x v="16"/>
    <x v="476"/>
    <n v="37.32"/>
    <n v="2"/>
    <n v="0.15"/>
    <n v="63.44"/>
    <n v="4.6900000000000004"/>
    <n v="79.28"/>
    <s v="Medium"/>
    <n v="2023"/>
    <n v="74.64"/>
    <s v="Low value"/>
  </r>
  <r>
    <s v="ORD-2021-00478"/>
    <d v="2021-12-14T00:00:00"/>
    <d v="2021-12-21T00:00:00"/>
    <s v="Standard Class"/>
    <s v="Customer 0478"/>
    <s v="Home Office"/>
    <s v="Mexico"/>
    <s v="LATAM"/>
    <x v="12"/>
    <s v="PROD-00478"/>
    <x v="4"/>
    <x v="15"/>
    <x v="477"/>
    <n v="200.16"/>
    <n v="12"/>
    <n v="0.05"/>
    <n v="2281.8200000000002"/>
    <n v="-245.62"/>
    <n v="20.75"/>
    <s v="Medium"/>
    <n v="2021"/>
    <n v="2401.92"/>
    <s v="Medium value"/>
  </r>
  <r>
    <s v="ORD-2021-00479"/>
    <d v="2021-01-29T00:00:00"/>
    <d v="2021-02-04T00:00:00"/>
    <s v="Standard Class"/>
    <s v="Customer 0479"/>
    <s v="Corporate"/>
    <s v="United Kingdom"/>
    <s v="US"/>
    <x v="11"/>
    <s v="PROD-00479"/>
    <x v="1"/>
    <x v="10"/>
    <x v="478"/>
    <n v="1133.8"/>
    <n v="15"/>
    <n v="0.1"/>
    <n v="15306.3"/>
    <n v="347.97"/>
    <n v="89"/>
    <s v="Low"/>
    <n v="2021"/>
    <n v="17007"/>
    <s v="High value"/>
  </r>
  <r>
    <s v="ORD-2021-00480"/>
    <d v="2023-09-02T00:00:00"/>
    <d v="2023-09-05T00:00:00"/>
    <s v="Standard Class"/>
    <s v="Customer 0480"/>
    <s v="Consumer"/>
    <s v="Canada"/>
    <s v="US"/>
    <x v="3"/>
    <s v="PROD-00480"/>
    <x v="1"/>
    <x v="1"/>
    <x v="479"/>
    <n v="712.59"/>
    <n v="10"/>
    <n v="0.2"/>
    <n v="5700.72"/>
    <n v="715.36"/>
    <n v="83.41"/>
    <s v="Medium"/>
    <n v="2023"/>
    <n v="7125.9"/>
    <s v="High value"/>
  </r>
  <r>
    <s v="ORD-2021-00481"/>
    <d v="2021-02-04T00:00:00"/>
    <d v="2021-02-10T00:00:00"/>
    <s v="Standard Class"/>
    <s v="Customer 0481"/>
    <s v="Consumer"/>
    <s v="United States"/>
    <s v="US"/>
    <x v="10"/>
    <s v="PROD-00481"/>
    <x v="4"/>
    <x v="15"/>
    <x v="480"/>
    <n v="233.26"/>
    <n v="15"/>
    <n v="0"/>
    <n v="3498.9"/>
    <n v="62.97"/>
    <n v="66.08"/>
    <s v="Medium"/>
    <n v="2021"/>
    <n v="3498.9"/>
    <s v="Medium value"/>
  </r>
  <r>
    <s v="ORD-2021-00482"/>
    <d v="2024-11-20T00:00:00"/>
    <d v="2024-11-25T00:00:00"/>
    <s v="Standard Class"/>
    <s v="Customer 0482"/>
    <s v="Home Office"/>
    <s v="Brazil"/>
    <s v="Canada"/>
    <x v="1"/>
    <s v="PROD-00482"/>
    <x v="0"/>
    <x v="16"/>
    <x v="481"/>
    <n v="403.3"/>
    <n v="10"/>
    <n v="0.3"/>
    <n v="2823.1"/>
    <n v="-306.93"/>
    <n v="68.77"/>
    <s v="Medium"/>
    <n v="2024"/>
    <n v="4033"/>
    <s v="Medium value"/>
  </r>
  <r>
    <s v="ORD-2021-00483"/>
    <d v="2022-09-15T00:00:00"/>
    <d v="2022-09-22T00:00:00"/>
    <s v="Standard Class"/>
    <s v="Customer 0483"/>
    <s v="Consumer"/>
    <s v="Japan"/>
    <s v="Canada"/>
    <x v="2"/>
    <s v="PROD-00483"/>
    <x v="3"/>
    <x v="11"/>
    <x v="482"/>
    <n v="1422.28"/>
    <n v="13"/>
    <n v="0.1"/>
    <n v="16640.68"/>
    <n v="1108.45"/>
    <n v="14.48"/>
    <s v="Medium"/>
    <n v="2022"/>
    <n v="18489.64"/>
    <s v="High value"/>
  </r>
  <r>
    <s v="ORD-2021-00484"/>
    <d v="2024-08-10T00:00:00"/>
    <d v="2024-08-15T00:00:00"/>
    <s v="First Class"/>
    <s v="Customer 0484"/>
    <s v="Corporate"/>
    <s v="Canada"/>
    <s v="LATAM"/>
    <x v="4"/>
    <s v="PROD-00484"/>
    <x v="1"/>
    <x v="7"/>
    <x v="483"/>
    <n v="557.03"/>
    <n v="9"/>
    <n v="0.1"/>
    <n v="4511.9399999999996"/>
    <n v="-340.74"/>
    <n v="53.44"/>
    <s v="Medium"/>
    <n v="2024"/>
    <n v="5013.2700000000004"/>
    <s v="High value"/>
  </r>
  <r>
    <s v="ORD-2021-00485"/>
    <d v="2022-08-12T00:00:00"/>
    <d v="2022-08-19T00:00:00"/>
    <s v="Standard Class"/>
    <s v="Customer 0485"/>
    <s v="Consumer"/>
    <s v="India"/>
    <s v="APAC"/>
    <x v="9"/>
    <s v="PROD-00485"/>
    <x v="4"/>
    <x v="14"/>
    <x v="484"/>
    <n v="1362.45"/>
    <n v="7"/>
    <n v="0.4"/>
    <n v="5722.29"/>
    <n v="801.39"/>
    <n v="12.22"/>
    <s v="Medium"/>
    <n v="2022"/>
    <n v="9537.15"/>
    <s v="High value"/>
  </r>
  <r>
    <s v="ORD-2021-00486"/>
    <d v="2024-10-04T00:00:00"/>
    <d v="2024-10-06T00:00:00"/>
    <s v="First Class"/>
    <s v="Customer 0486"/>
    <s v="Consumer"/>
    <s v="Japan"/>
    <s v="EMEA"/>
    <x v="12"/>
    <s v="PROD-00486"/>
    <x v="2"/>
    <x v="18"/>
    <x v="485"/>
    <n v="463.91"/>
    <n v="11"/>
    <n v="0.15"/>
    <n v="4337.5600000000004"/>
    <n v="608.24"/>
    <n v="38.33"/>
    <s v="Medium"/>
    <n v="2024"/>
    <n v="5103.01"/>
    <s v="High value"/>
  </r>
  <r>
    <s v="ORD-2021-00487"/>
    <d v="2024-03-16T00:00:00"/>
    <d v="2024-03-22T00:00:00"/>
    <s v="Same Day"/>
    <s v="Customer 0487"/>
    <s v="Consumer"/>
    <s v="United Kingdom"/>
    <s v="APAC"/>
    <x v="5"/>
    <s v="PROD-00487"/>
    <x v="4"/>
    <x v="13"/>
    <x v="486"/>
    <n v="819.4"/>
    <n v="1"/>
    <n v="0.15"/>
    <n v="696.49"/>
    <n v="-72.53"/>
    <n v="108.24"/>
    <s v="High"/>
    <n v="2024"/>
    <n v="819.4"/>
    <s v="Low value"/>
  </r>
  <r>
    <s v="ORD-2021-00488"/>
    <d v="2023-12-27T00:00:00"/>
    <d v="2024-01-02T00:00:00"/>
    <s v="First Class"/>
    <s v="Customer 0488"/>
    <s v="Consumer"/>
    <s v="United Kingdom"/>
    <s v="US"/>
    <x v="3"/>
    <s v="PROD-00488"/>
    <x v="2"/>
    <x v="2"/>
    <x v="487"/>
    <n v="40.51"/>
    <n v="12"/>
    <n v="0.2"/>
    <n v="388.9"/>
    <n v="0.81"/>
    <n v="69.790000000000006"/>
    <s v="Medium"/>
    <n v="2023"/>
    <n v="486.12"/>
    <s v="Low value"/>
  </r>
  <r>
    <s v="ORD-2021-00489"/>
    <d v="2023-06-23T00:00:00"/>
    <d v="2023-06-24T00:00:00"/>
    <s v="Standard Class"/>
    <s v="Customer 0489"/>
    <s v="Home Office"/>
    <s v="Turkey"/>
    <s v="US"/>
    <x v="5"/>
    <s v="PROD-00489"/>
    <x v="0"/>
    <x v="16"/>
    <x v="488"/>
    <n v="787.59"/>
    <n v="9"/>
    <n v="0.4"/>
    <n v="4252.99"/>
    <n v="228.59"/>
    <n v="89.64"/>
    <s v="Medium"/>
    <n v="2023"/>
    <n v="7088.31"/>
    <s v="High value"/>
  </r>
  <r>
    <s v="ORD-2021-00490"/>
    <d v="2022-06-04T00:00:00"/>
    <d v="2022-06-08T00:00:00"/>
    <s v="First Class"/>
    <s v="Customer 0490"/>
    <s v="Home Office"/>
    <s v="Brazil"/>
    <s v="LATAM"/>
    <x v="6"/>
    <s v="PROD-00490"/>
    <x v="3"/>
    <x v="3"/>
    <x v="489"/>
    <n v="959.04"/>
    <n v="2"/>
    <n v="0"/>
    <n v="1918.08"/>
    <n v="213.12"/>
    <n v="69.72"/>
    <s v="Medium"/>
    <n v="2022"/>
    <n v="1918.08"/>
    <s v="Medium value"/>
  </r>
  <r>
    <s v="ORD-2021-00491"/>
    <d v="2021-05-02T00:00:00"/>
    <d v="2021-05-05T00:00:00"/>
    <s v="Second Class"/>
    <s v="Customer 0491"/>
    <s v="Corporate"/>
    <s v="Brazil"/>
    <s v="EMEA"/>
    <x v="8"/>
    <s v="PROD-00491"/>
    <x v="4"/>
    <x v="15"/>
    <x v="490"/>
    <n v="359.11"/>
    <n v="4"/>
    <n v="0.15"/>
    <n v="1220.97"/>
    <n v="5.31"/>
    <n v="24.92"/>
    <s v="Medium"/>
    <n v="2021"/>
    <n v="1436.44"/>
    <s v="Low value"/>
  </r>
  <r>
    <s v="ORD-2021-00492"/>
    <d v="2021-12-06T00:00:00"/>
    <d v="2021-12-07T00:00:00"/>
    <s v="Second Class"/>
    <s v="Customer 0492"/>
    <s v="Consumer"/>
    <s v="Japan"/>
    <s v="Canada"/>
    <x v="2"/>
    <s v="PROD-00492"/>
    <x v="1"/>
    <x v="1"/>
    <x v="491"/>
    <n v="872.62"/>
    <n v="9"/>
    <n v="0.1"/>
    <n v="7068.22"/>
    <n v="6.03"/>
    <n v="72.19"/>
    <s v="Medium"/>
    <n v="2021"/>
    <n v="7853.58"/>
    <s v="High value"/>
  </r>
  <r>
    <s v="ORD-2021-00493"/>
    <d v="2021-06-24T00:00:00"/>
    <d v="2021-06-30T00:00:00"/>
    <s v="Standard Class"/>
    <s v="Customer 0493"/>
    <s v="Consumer"/>
    <s v="Turkey"/>
    <s v="Africa"/>
    <x v="5"/>
    <s v="PROD-00493"/>
    <x v="0"/>
    <x v="0"/>
    <x v="492"/>
    <n v="974.28"/>
    <n v="4"/>
    <n v="0"/>
    <n v="3897.12"/>
    <n v="1141.3399999999999"/>
    <n v="91.14"/>
    <s v="Medium"/>
    <n v="2021"/>
    <n v="3897.12"/>
    <s v="Medium value"/>
  </r>
  <r>
    <s v="ORD-2021-00494"/>
    <d v="2022-08-20T00:00:00"/>
    <d v="2022-08-21T00:00:00"/>
    <s v="Standard Class"/>
    <s v="Customer 0494"/>
    <s v="Corporate"/>
    <s v="United States"/>
    <s v="Africa"/>
    <x v="7"/>
    <s v="PROD-00494"/>
    <x v="4"/>
    <x v="14"/>
    <x v="493"/>
    <n v="1033.46"/>
    <n v="3"/>
    <n v="0"/>
    <n v="3100.38"/>
    <n v="-317.52999999999997"/>
    <n v="18.329999999999998"/>
    <s v="Critical"/>
    <n v="2022"/>
    <n v="3100.38"/>
    <s v="Medium value"/>
  </r>
  <r>
    <s v="ORD-2021-00495"/>
    <d v="2022-03-27T00:00:00"/>
    <d v="2022-03-29T00:00:00"/>
    <s v="Same Day"/>
    <s v="Customer 0495"/>
    <s v="Consumer"/>
    <s v="Japan"/>
    <s v="EMEA"/>
    <x v="11"/>
    <s v="PROD-00495"/>
    <x v="1"/>
    <x v="7"/>
    <x v="494"/>
    <n v="1166.8399999999999"/>
    <n v="1"/>
    <n v="0.05"/>
    <n v="1108.5"/>
    <n v="327.45"/>
    <n v="98.39"/>
    <s v="Medium"/>
    <n v="2022"/>
    <n v="1166.8399999999999"/>
    <s v="Low value"/>
  </r>
  <r>
    <s v="ORD-2021-00496"/>
    <d v="2022-07-11T00:00:00"/>
    <d v="2022-07-15T00:00:00"/>
    <s v="Standard Class"/>
    <s v="Customer 0496"/>
    <s v="Corporate"/>
    <s v="Turkey"/>
    <s v="APAC"/>
    <x v="4"/>
    <s v="PROD-00496"/>
    <x v="4"/>
    <x v="15"/>
    <x v="495"/>
    <n v="473.9"/>
    <n v="7"/>
    <n v="0.15"/>
    <n v="2819.7"/>
    <n v="-281.81"/>
    <n v="67.540000000000006"/>
    <s v="Medium"/>
    <n v="2022"/>
    <n v="3317.3"/>
    <s v="Medium value"/>
  </r>
  <r>
    <s v="ORD-2021-00497"/>
    <d v="2024-03-05T00:00:00"/>
    <d v="2024-03-11T00:00:00"/>
    <s v="Standard Class"/>
    <s v="Customer 0497"/>
    <s v="Consumer"/>
    <s v="Mexico"/>
    <s v="EMEA"/>
    <x v="7"/>
    <s v="PROD-00497"/>
    <x v="2"/>
    <x v="4"/>
    <x v="496"/>
    <n v="855.99"/>
    <n v="15"/>
    <n v="0.3"/>
    <n v="8987.9"/>
    <n v="9.92"/>
    <n v="2.5"/>
    <s v="Medium"/>
    <n v="2024"/>
    <n v="12839.85"/>
    <s v="High value"/>
  </r>
  <r>
    <s v="ORD-2021-00498"/>
    <d v="2023-11-06T00:00:00"/>
    <d v="2023-11-12T00:00:00"/>
    <s v="Standard Class"/>
    <s v="Customer 0498"/>
    <s v="Corporate"/>
    <s v="Canada"/>
    <s v="APAC"/>
    <x v="9"/>
    <s v="PROD-00498"/>
    <x v="4"/>
    <x v="15"/>
    <x v="497"/>
    <n v="1472.55"/>
    <n v="6"/>
    <n v="0.2"/>
    <n v="7068.24"/>
    <n v="617.41"/>
    <n v="63.33"/>
    <s v="Low"/>
    <n v="2023"/>
    <n v="8835.2999999999993"/>
    <s v="High value"/>
  </r>
  <r>
    <s v="ORD-2021-00499"/>
    <d v="2024-09-18T00:00:00"/>
    <d v="2024-09-21T00:00:00"/>
    <s v="First Class"/>
    <s v="Customer 0499"/>
    <s v="Home Office"/>
    <s v="Canada"/>
    <s v="US"/>
    <x v="0"/>
    <s v="PROD-00499"/>
    <x v="4"/>
    <x v="15"/>
    <x v="498"/>
    <n v="1348.23"/>
    <n v="10"/>
    <n v="0.15"/>
    <n v="11459.96"/>
    <n v="-685.47"/>
    <n v="48.69"/>
    <s v="Medium"/>
    <n v="2024"/>
    <n v="13482.3"/>
    <s v="High value"/>
  </r>
  <r>
    <s v="ORD-2021-00500"/>
    <d v="2024-05-03T00:00:00"/>
    <d v="2024-05-10T00:00:00"/>
    <s v="Standard Class"/>
    <s v="Customer 0500"/>
    <s v="Consumer"/>
    <s v="Canada"/>
    <s v="EU"/>
    <x v="4"/>
    <s v="PROD-00500"/>
    <x v="4"/>
    <x v="20"/>
    <x v="499"/>
    <n v="1429.47"/>
    <n v="4"/>
    <n v="0"/>
    <n v="5717.88"/>
    <n v="-362.31"/>
    <n v="36.979999999999997"/>
    <s v="Medium"/>
    <n v="2024"/>
    <n v="5717.88"/>
    <s v="High value"/>
  </r>
  <r>
    <s v="ORD-2021-00501"/>
    <d v="2021-01-09T00:00:00"/>
    <d v="2021-01-13T00:00:00"/>
    <s v="First Class"/>
    <s v="Customer 0501"/>
    <s v="Home Office"/>
    <s v="India"/>
    <s v="APAC"/>
    <x v="8"/>
    <s v="PROD-00501"/>
    <x v="0"/>
    <x v="0"/>
    <x v="500"/>
    <n v="585.34"/>
    <n v="6"/>
    <n v="0.05"/>
    <n v="3336.44"/>
    <n v="-41.2"/>
    <n v="93.01"/>
    <s v="Critical"/>
    <n v="2021"/>
    <n v="3512.04"/>
    <s v="Medium value"/>
  </r>
  <r>
    <s v="ORD-2021-00502"/>
    <d v="2021-11-30T00:00:00"/>
    <d v="2021-12-02T00:00:00"/>
    <s v="Standard Class"/>
    <s v="Customer 0502"/>
    <s v="Corporate"/>
    <s v="Japan"/>
    <s v="Africa"/>
    <x v="6"/>
    <s v="PROD-00502"/>
    <x v="4"/>
    <x v="13"/>
    <x v="501"/>
    <n v="1182.52"/>
    <n v="6"/>
    <n v="0.05"/>
    <n v="6740.36"/>
    <n v="1947.11"/>
    <n v="108.14"/>
    <s v="Medium"/>
    <n v="2021"/>
    <n v="7095.12"/>
    <s v="High value"/>
  </r>
  <r>
    <s v="ORD-2021-00503"/>
    <d v="2024-09-18T00:00:00"/>
    <d v="2024-09-23T00:00:00"/>
    <s v="Standard Class"/>
    <s v="Customer 0503"/>
    <s v="Corporate"/>
    <s v="Australia"/>
    <s v="Canada"/>
    <x v="1"/>
    <s v="PROD-00503"/>
    <x v="1"/>
    <x v="7"/>
    <x v="502"/>
    <n v="933.65"/>
    <n v="13"/>
    <n v="0.15"/>
    <n v="10316.83"/>
    <n v="409.05"/>
    <n v="91.99"/>
    <s v="Medium"/>
    <n v="2024"/>
    <n v="12137.45"/>
    <s v="High value"/>
  </r>
  <r>
    <s v="ORD-2021-00504"/>
    <d v="2023-10-14T00:00:00"/>
    <d v="2023-10-15T00:00:00"/>
    <s v="Standard Class"/>
    <s v="Customer 0504"/>
    <s v="Consumer"/>
    <s v="Japan"/>
    <s v="LATAM"/>
    <x v="8"/>
    <s v="PROD-00504"/>
    <x v="2"/>
    <x v="18"/>
    <x v="503"/>
    <n v="133.28"/>
    <n v="4"/>
    <n v="0"/>
    <n v="533.12"/>
    <n v="62.76"/>
    <n v="101.92"/>
    <s v="High"/>
    <n v="2023"/>
    <n v="533.12"/>
    <s v="Low value"/>
  </r>
  <r>
    <s v="ORD-2021-00505"/>
    <d v="2021-11-23T00:00:00"/>
    <d v="2021-11-26T00:00:00"/>
    <s v="Second Class"/>
    <s v="Customer 0505"/>
    <s v="Consumer"/>
    <s v="United Kingdom"/>
    <s v="US"/>
    <x v="11"/>
    <s v="PROD-00505"/>
    <x v="2"/>
    <x v="9"/>
    <x v="504"/>
    <n v="1237.73"/>
    <n v="14"/>
    <n v="0.1"/>
    <n v="15595.4"/>
    <n v="2741.71"/>
    <n v="109.24"/>
    <s v="High"/>
    <n v="2021"/>
    <n v="17328.22"/>
    <s v="High value"/>
  </r>
  <r>
    <s v="ORD-2021-00506"/>
    <d v="2021-01-15T00:00:00"/>
    <d v="2021-01-21T00:00:00"/>
    <s v="Standard Class"/>
    <s v="Customer 0506"/>
    <s v="Home Office"/>
    <s v="Australia"/>
    <s v="Canada"/>
    <x v="7"/>
    <s v="PROD-00506"/>
    <x v="4"/>
    <x v="14"/>
    <x v="505"/>
    <n v="1018.88"/>
    <n v="13"/>
    <n v="0.4"/>
    <n v="7947.26"/>
    <n v="1523.75"/>
    <n v="109.69"/>
    <s v="Medium"/>
    <n v="2021"/>
    <n v="13245.44"/>
    <s v="High value"/>
  </r>
  <r>
    <s v="ORD-2021-00507"/>
    <d v="2023-04-19T00:00:00"/>
    <d v="2023-04-24T00:00:00"/>
    <s v="Standard Class"/>
    <s v="Customer 0507"/>
    <s v="Corporate"/>
    <s v="United States"/>
    <s v="LATAM"/>
    <x v="9"/>
    <s v="PROD-00507"/>
    <x v="0"/>
    <x v="8"/>
    <x v="506"/>
    <n v="306.39"/>
    <n v="6"/>
    <n v="0.2"/>
    <n v="1470.67"/>
    <n v="248.51"/>
    <n v="15.53"/>
    <s v="Critical"/>
    <n v="2023"/>
    <n v="1838.34"/>
    <s v="Medium value"/>
  </r>
  <r>
    <s v="ORD-2021-00508"/>
    <d v="2021-08-14T00:00:00"/>
    <d v="2021-08-16T00:00:00"/>
    <s v="Standard Class"/>
    <s v="Customer 0508"/>
    <s v="Corporate"/>
    <s v="Brazil"/>
    <s v="EU"/>
    <x v="7"/>
    <s v="PROD-00508"/>
    <x v="0"/>
    <x v="8"/>
    <x v="507"/>
    <n v="128.81"/>
    <n v="10"/>
    <n v="0.2"/>
    <n v="1030.48"/>
    <n v="22.17"/>
    <n v="55.85"/>
    <s v="High"/>
    <n v="2021"/>
    <n v="1288.0999999999999"/>
    <s v="Low value"/>
  </r>
  <r>
    <s v="ORD-2021-00509"/>
    <d v="2024-12-19T00:00:00"/>
    <d v="2024-12-23T00:00:00"/>
    <s v="Standard Class"/>
    <s v="Customer 0509"/>
    <s v="Corporate"/>
    <s v="Germany"/>
    <s v="Africa"/>
    <x v="4"/>
    <s v="PROD-00509"/>
    <x v="1"/>
    <x v="10"/>
    <x v="508"/>
    <n v="1257.1600000000001"/>
    <n v="11"/>
    <n v="0.15"/>
    <n v="11754.45"/>
    <n v="-858.95"/>
    <n v="2.0299999999999998"/>
    <s v="Critical"/>
    <n v="2024"/>
    <n v="13828.76"/>
    <s v="High value"/>
  </r>
  <r>
    <s v="ORD-2021-00510"/>
    <d v="2024-12-02T00:00:00"/>
    <d v="2024-12-03T00:00:00"/>
    <s v="Second Class"/>
    <s v="Customer 0510"/>
    <s v="Consumer"/>
    <s v="Singapore"/>
    <s v="US"/>
    <x v="4"/>
    <s v="PROD-00510"/>
    <x v="4"/>
    <x v="13"/>
    <x v="509"/>
    <n v="127.56"/>
    <n v="8"/>
    <n v="0"/>
    <n v="1020.48"/>
    <n v="-1.71"/>
    <n v="61.76"/>
    <s v="High"/>
    <n v="2024"/>
    <n v="1020.48"/>
    <s v="Low value"/>
  </r>
  <r>
    <s v="ORD-2021-00511"/>
    <d v="2021-04-23T00:00:00"/>
    <d v="2021-04-26T00:00:00"/>
    <s v="Standard Class"/>
    <s v="Customer 0511"/>
    <s v="Home Office"/>
    <s v="Australia"/>
    <s v="LATAM"/>
    <x v="3"/>
    <s v="PROD-00511"/>
    <x v="2"/>
    <x v="18"/>
    <x v="510"/>
    <n v="146.12"/>
    <n v="13"/>
    <n v="0"/>
    <n v="1899.56"/>
    <n v="-60.17"/>
    <n v="111.06"/>
    <s v="High"/>
    <n v="2021"/>
    <n v="1899.56"/>
    <s v="Medium value"/>
  </r>
  <r>
    <s v="ORD-2021-00512"/>
    <d v="2024-12-22T00:00:00"/>
    <d v="2024-12-28T00:00:00"/>
    <s v="Standard Class"/>
    <s v="Customer 0512"/>
    <s v="Consumer"/>
    <s v="Australia"/>
    <s v="EU"/>
    <x v="11"/>
    <s v="PROD-00512"/>
    <x v="0"/>
    <x v="0"/>
    <x v="511"/>
    <n v="646.84"/>
    <n v="3"/>
    <n v="0.3"/>
    <n v="1358.36"/>
    <n v="-85.26"/>
    <n v="25.49"/>
    <s v="Medium"/>
    <n v="2024"/>
    <n v="1940.52"/>
    <s v="Medium value"/>
  </r>
  <r>
    <s v="ORD-2021-00513"/>
    <d v="2021-01-01T00:00:00"/>
    <d v="2021-01-07T00:00:00"/>
    <s v="Standard Class"/>
    <s v="Customer 0513"/>
    <s v="Home Office"/>
    <s v="Germany"/>
    <s v="US"/>
    <x v="12"/>
    <s v="PROD-00513"/>
    <x v="4"/>
    <x v="15"/>
    <x v="512"/>
    <n v="210.85"/>
    <n v="4"/>
    <n v="0.15"/>
    <n v="716.89"/>
    <n v="-78.650000000000006"/>
    <n v="77.489999999999995"/>
    <s v="High"/>
    <n v="2021"/>
    <n v="843.4"/>
    <s v="Low value"/>
  </r>
  <r>
    <s v="ORD-2021-00514"/>
    <d v="2021-09-23T00:00:00"/>
    <d v="2021-09-28T00:00:00"/>
    <s v="Standard Class"/>
    <s v="Customer 0514"/>
    <s v="Consumer"/>
    <s v="Canada"/>
    <s v="APAC"/>
    <x v="5"/>
    <s v="PROD-00514"/>
    <x v="0"/>
    <x v="16"/>
    <x v="513"/>
    <n v="1371.37"/>
    <n v="10"/>
    <n v="0.15"/>
    <n v="11656.64"/>
    <n v="3182.32"/>
    <n v="78.040000000000006"/>
    <s v="Medium"/>
    <n v="2021"/>
    <n v="13713.7"/>
    <s v="High value"/>
  </r>
  <r>
    <s v="ORD-2021-00515"/>
    <d v="2024-05-16T00:00:00"/>
    <d v="2024-05-21T00:00:00"/>
    <s v="First Class"/>
    <s v="Customer 0515"/>
    <s v="Consumer"/>
    <s v="Australia"/>
    <s v="EMEA"/>
    <x v="4"/>
    <s v="PROD-00515"/>
    <x v="0"/>
    <x v="8"/>
    <x v="514"/>
    <n v="710.72"/>
    <n v="13"/>
    <n v="0"/>
    <n v="9239.36"/>
    <n v="2465.38"/>
    <n v="20.92"/>
    <s v="Medium"/>
    <n v="2024"/>
    <n v="9239.36"/>
    <s v="High value"/>
  </r>
  <r>
    <s v="ORD-2021-00516"/>
    <d v="2023-08-10T00:00:00"/>
    <d v="2023-08-11T00:00:00"/>
    <s v="Standard Class"/>
    <s v="Customer 0516"/>
    <s v="Consumer"/>
    <s v="Turkey"/>
    <s v="US"/>
    <x v="4"/>
    <s v="PROD-00516"/>
    <x v="2"/>
    <x v="17"/>
    <x v="515"/>
    <n v="858.03"/>
    <n v="12"/>
    <n v="0.15"/>
    <n v="8751.91"/>
    <n v="-864.91"/>
    <n v="30.15"/>
    <s v="Medium"/>
    <n v="2023"/>
    <n v="10296.36"/>
    <s v="High value"/>
  </r>
  <r>
    <s v="ORD-2021-00517"/>
    <d v="2024-10-24T00:00:00"/>
    <d v="2024-10-28T00:00:00"/>
    <s v="Standard Class"/>
    <s v="Customer 0517"/>
    <s v="Home Office"/>
    <s v="Germany"/>
    <s v="US"/>
    <x v="9"/>
    <s v="PROD-00517"/>
    <x v="3"/>
    <x v="12"/>
    <x v="516"/>
    <n v="1392.88"/>
    <n v="14"/>
    <n v="0"/>
    <n v="19500.32"/>
    <n v="-922.45"/>
    <n v="56.52"/>
    <s v="Critical"/>
    <n v="2024"/>
    <n v="19500.32"/>
    <s v="High value"/>
  </r>
  <r>
    <s v="ORD-2021-00518"/>
    <d v="2021-11-02T00:00:00"/>
    <d v="2021-11-04T00:00:00"/>
    <s v="Standard Class"/>
    <s v="Customer 0518"/>
    <s v="Home Office"/>
    <s v="Brazil"/>
    <s v="LATAM"/>
    <x v="12"/>
    <s v="PROD-00518"/>
    <x v="1"/>
    <x v="7"/>
    <x v="517"/>
    <n v="800.09"/>
    <n v="15"/>
    <n v="0"/>
    <n v="12001.35"/>
    <n v="-737"/>
    <n v="24.21"/>
    <s v="Low"/>
    <n v="2021"/>
    <n v="12001.35"/>
    <s v="High value"/>
  </r>
  <r>
    <s v="ORD-2021-00519"/>
    <d v="2021-01-12T00:00:00"/>
    <d v="2021-01-19T00:00:00"/>
    <s v="Second Class"/>
    <s v="Customer 0519"/>
    <s v="Home Office"/>
    <s v="Australia"/>
    <s v="Canada"/>
    <x v="7"/>
    <s v="PROD-00519"/>
    <x v="1"/>
    <x v="10"/>
    <x v="518"/>
    <n v="536.85"/>
    <n v="1"/>
    <n v="0.05"/>
    <n v="510.01"/>
    <n v="-0.96"/>
    <n v="71.03"/>
    <s v="High"/>
    <n v="2021"/>
    <n v="536.85"/>
    <s v="Low value"/>
  </r>
  <r>
    <s v="ORD-2021-00520"/>
    <d v="2024-09-30T00:00:00"/>
    <d v="2024-10-04T00:00:00"/>
    <s v="Second Class"/>
    <s v="Customer 0520"/>
    <s v="Consumer"/>
    <s v="Japan"/>
    <s v="Africa"/>
    <x v="2"/>
    <s v="PROD-00520"/>
    <x v="2"/>
    <x v="4"/>
    <x v="519"/>
    <n v="1197.76"/>
    <n v="4"/>
    <n v="0.1"/>
    <n v="4311.9399999999996"/>
    <n v="-147.86000000000001"/>
    <n v="59.18"/>
    <s v="Medium"/>
    <n v="2024"/>
    <n v="4791.04"/>
    <s v="Medium value"/>
  </r>
  <r>
    <s v="ORD-2021-00521"/>
    <d v="2024-10-23T00:00:00"/>
    <d v="2024-10-27T00:00:00"/>
    <s v="Standard Class"/>
    <s v="Customer 0521"/>
    <s v="Consumer"/>
    <s v="Canada"/>
    <s v="Africa"/>
    <x v="3"/>
    <s v="PROD-00521"/>
    <x v="0"/>
    <x v="16"/>
    <x v="520"/>
    <n v="669.85"/>
    <n v="11"/>
    <n v="0"/>
    <n v="7368.35"/>
    <n v="2042.94"/>
    <n v="63.27"/>
    <s v="Medium"/>
    <n v="2024"/>
    <n v="7368.35"/>
    <s v="High value"/>
  </r>
  <r>
    <s v="ORD-2021-00522"/>
    <d v="2023-07-26T00:00:00"/>
    <d v="2023-07-30T00:00:00"/>
    <s v="Second Class"/>
    <s v="Customer 0522"/>
    <s v="Corporate"/>
    <s v="France"/>
    <s v="US"/>
    <x v="8"/>
    <s v="PROD-00522"/>
    <x v="4"/>
    <x v="15"/>
    <x v="521"/>
    <n v="484.52"/>
    <n v="10"/>
    <n v="0"/>
    <n v="4845.2"/>
    <n v="-410.14"/>
    <n v="17.87"/>
    <s v="Low"/>
    <n v="2023"/>
    <n v="4845.2"/>
    <s v="Medium value"/>
  </r>
  <r>
    <s v="ORD-2021-00523"/>
    <d v="2022-02-24T00:00:00"/>
    <d v="2022-03-03T00:00:00"/>
    <s v="Second Class"/>
    <s v="Customer 0523"/>
    <s v="Consumer"/>
    <s v="Mexico"/>
    <s v="US"/>
    <x v="6"/>
    <s v="PROD-00523"/>
    <x v="0"/>
    <x v="8"/>
    <x v="522"/>
    <n v="1087.6099999999999"/>
    <n v="10"/>
    <n v="0.2"/>
    <n v="8700.8799999999992"/>
    <n v="-270.58"/>
    <n v="63.04"/>
    <s v="Medium"/>
    <n v="2022"/>
    <n v="10876.1"/>
    <s v="High value"/>
  </r>
  <r>
    <s v="ORD-2021-00524"/>
    <d v="2023-06-08T00:00:00"/>
    <d v="2023-06-09T00:00:00"/>
    <s v="Standard Class"/>
    <s v="Customer 0524"/>
    <s v="Corporate"/>
    <s v="India"/>
    <s v="EU"/>
    <x v="5"/>
    <s v="PROD-00524"/>
    <x v="2"/>
    <x v="9"/>
    <x v="523"/>
    <n v="1204.3900000000001"/>
    <n v="12"/>
    <n v="0.15"/>
    <n v="12284.78"/>
    <n v="-1057.67"/>
    <n v="7.84"/>
    <s v="Critical"/>
    <n v="2023"/>
    <n v="14452.68"/>
    <s v="High value"/>
  </r>
  <r>
    <s v="ORD-2021-00525"/>
    <d v="2021-06-20T00:00:00"/>
    <d v="2021-06-27T00:00:00"/>
    <s v="Standard Class"/>
    <s v="Customer 0525"/>
    <s v="Corporate"/>
    <s v="Brazil"/>
    <s v="EMEA"/>
    <x v="9"/>
    <s v="PROD-00525"/>
    <x v="1"/>
    <x v="21"/>
    <x v="524"/>
    <n v="1189.6600000000001"/>
    <n v="14"/>
    <n v="0.1"/>
    <n v="14989.72"/>
    <n v="4373.43"/>
    <n v="106.02"/>
    <s v="Medium"/>
    <n v="2021"/>
    <n v="16655.240000000002"/>
    <s v="High value"/>
  </r>
  <r>
    <s v="ORD-2021-00526"/>
    <d v="2021-05-14T00:00:00"/>
    <d v="2021-05-15T00:00:00"/>
    <s v="Standard Class"/>
    <s v="Customer 0526"/>
    <s v="Consumer"/>
    <s v="France"/>
    <s v="APAC"/>
    <x v="7"/>
    <s v="PROD-00526"/>
    <x v="0"/>
    <x v="8"/>
    <x v="525"/>
    <n v="1466.73"/>
    <n v="9"/>
    <n v="0.1"/>
    <n v="11880.51"/>
    <n v="3157.05"/>
    <n v="42.5"/>
    <s v="Medium"/>
    <n v="2021"/>
    <n v="13200.57"/>
    <s v="High value"/>
  </r>
  <r>
    <s v="ORD-2021-00527"/>
    <d v="2023-08-23T00:00:00"/>
    <d v="2023-08-30T00:00:00"/>
    <s v="Second Class"/>
    <s v="Customer 0527"/>
    <s v="Corporate"/>
    <s v="Australia"/>
    <s v="US"/>
    <x v="0"/>
    <s v="PROD-00527"/>
    <x v="1"/>
    <x v="1"/>
    <x v="526"/>
    <n v="1182.1300000000001"/>
    <n v="8"/>
    <n v="0.5"/>
    <n v="4728.5200000000004"/>
    <n v="855.79"/>
    <n v="103.05"/>
    <s v="Low"/>
    <n v="2023"/>
    <n v="9457.0400000000009"/>
    <s v="High value"/>
  </r>
  <r>
    <s v="ORD-2021-00528"/>
    <d v="2024-12-21T00:00:00"/>
    <d v="2024-12-23T00:00:00"/>
    <s v="Same Day"/>
    <s v="Customer 0528"/>
    <s v="Home Office"/>
    <s v="Turkey"/>
    <s v="APAC"/>
    <x v="8"/>
    <s v="PROD-00528"/>
    <x v="4"/>
    <x v="13"/>
    <x v="527"/>
    <n v="1157.2"/>
    <n v="11"/>
    <n v="0"/>
    <n v="12729.2"/>
    <n v="749.86"/>
    <n v="84.8"/>
    <s v="High"/>
    <n v="2024"/>
    <n v="12729.2"/>
    <s v="High value"/>
  </r>
  <r>
    <s v="ORD-2021-00529"/>
    <d v="2023-11-15T00:00:00"/>
    <d v="2023-11-19T00:00:00"/>
    <s v="Standard Class"/>
    <s v="Customer 0529"/>
    <s v="Home Office"/>
    <s v="Singapore"/>
    <s v="Africa"/>
    <x v="12"/>
    <s v="PROD-00529"/>
    <x v="1"/>
    <x v="1"/>
    <x v="528"/>
    <n v="1287.6500000000001"/>
    <n v="4"/>
    <n v="0"/>
    <n v="5150.6000000000004"/>
    <n v="-206.67"/>
    <n v="92.41"/>
    <s v="High"/>
    <n v="2023"/>
    <n v="5150.6000000000004"/>
    <s v="High value"/>
  </r>
  <r>
    <s v="ORD-2021-00530"/>
    <d v="2024-04-28T00:00:00"/>
    <d v="2024-04-29T00:00:00"/>
    <s v="Second Class"/>
    <s v="Customer 0530"/>
    <s v="Corporate"/>
    <s v="Germany"/>
    <s v="APAC"/>
    <x v="7"/>
    <s v="PROD-00530"/>
    <x v="1"/>
    <x v="10"/>
    <x v="529"/>
    <n v="10.28"/>
    <n v="12"/>
    <n v="0.15"/>
    <n v="104.86"/>
    <n v="-2.83"/>
    <n v="39.119999999999997"/>
    <s v="Medium"/>
    <n v="2024"/>
    <n v="123.36"/>
    <s v="Low value"/>
  </r>
  <r>
    <s v="ORD-2021-00531"/>
    <d v="2024-03-10T00:00:00"/>
    <d v="2024-03-17T00:00:00"/>
    <s v="Standard Class"/>
    <s v="Customer 0531"/>
    <s v="Corporate"/>
    <s v="Turkey"/>
    <s v="US"/>
    <x v="7"/>
    <s v="PROD-00531"/>
    <x v="3"/>
    <x v="12"/>
    <x v="530"/>
    <n v="550.02"/>
    <n v="7"/>
    <n v="0"/>
    <n v="3850.14"/>
    <n v="254.4"/>
    <n v="28.87"/>
    <s v="Medium"/>
    <n v="2024"/>
    <n v="3850.14"/>
    <s v="Medium value"/>
  </r>
  <r>
    <s v="ORD-2021-00532"/>
    <d v="2022-10-20T00:00:00"/>
    <d v="2022-10-22T00:00:00"/>
    <s v="First Class"/>
    <s v="Customer 0532"/>
    <s v="Consumer"/>
    <s v="United Kingdom"/>
    <s v="US"/>
    <x v="3"/>
    <s v="PROD-00532"/>
    <x v="3"/>
    <x v="12"/>
    <x v="531"/>
    <n v="1109.03"/>
    <n v="10"/>
    <n v="0.15"/>
    <n v="9426.75"/>
    <n v="1910.36"/>
    <n v="50"/>
    <s v="Medium"/>
    <n v="2022"/>
    <n v="11090.3"/>
    <s v="High value"/>
  </r>
  <r>
    <s v="ORD-2021-00533"/>
    <d v="2024-08-31T00:00:00"/>
    <d v="2024-09-07T00:00:00"/>
    <s v="Second Class"/>
    <s v="Customer 0533"/>
    <s v="Consumer"/>
    <s v="Brazil"/>
    <s v="EU"/>
    <x v="8"/>
    <s v="PROD-00533"/>
    <x v="3"/>
    <x v="3"/>
    <x v="532"/>
    <n v="903.58"/>
    <n v="3"/>
    <n v="0.15"/>
    <n v="2304.13"/>
    <n v="-20.309999999999999"/>
    <n v="4.8600000000000003"/>
    <s v="Medium"/>
    <n v="2024"/>
    <n v="2710.74"/>
    <s v="Medium value"/>
  </r>
  <r>
    <s v="ORD-2021-00534"/>
    <d v="2024-09-04T00:00:00"/>
    <d v="2024-09-10T00:00:00"/>
    <s v="Second Class"/>
    <s v="Customer 0534"/>
    <s v="Consumer"/>
    <s v="France"/>
    <s v="EMEA"/>
    <x v="6"/>
    <s v="PROD-00534"/>
    <x v="1"/>
    <x v="1"/>
    <x v="533"/>
    <n v="274.58"/>
    <n v="9"/>
    <n v="0.5"/>
    <n v="1235.6099999999999"/>
    <n v="13.01"/>
    <n v="110.41"/>
    <s v="Medium"/>
    <n v="2024"/>
    <n v="2471.2199999999998"/>
    <s v="Medium value"/>
  </r>
  <r>
    <s v="ORD-2021-00535"/>
    <d v="2024-01-21T00:00:00"/>
    <d v="2024-01-23T00:00:00"/>
    <s v="Standard Class"/>
    <s v="Customer 0535"/>
    <s v="Consumer"/>
    <s v="United States"/>
    <s v="Africa"/>
    <x v="7"/>
    <s v="PROD-00535"/>
    <x v="2"/>
    <x v="2"/>
    <x v="534"/>
    <n v="462.56"/>
    <n v="10"/>
    <n v="0.3"/>
    <n v="3237.92"/>
    <n v="427.33"/>
    <n v="47.67"/>
    <s v="Critical"/>
    <n v="2024"/>
    <n v="4625.6000000000004"/>
    <s v="Medium value"/>
  </r>
  <r>
    <s v="ORD-2021-00536"/>
    <d v="2021-06-28T00:00:00"/>
    <d v="2021-07-02T00:00:00"/>
    <s v="Standard Class"/>
    <s v="Customer 0536"/>
    <s v="Consumer"/>
    <s v="India"/>
    <s v="APAC"/>
    <x v="6"/>
    <s v="PROD-00536"/>
    <x v="1"/>
    <x v="7"/>
    <x v="535"/>
    <n v="511.82"/>
    <n v="4"/>
    <n v="0.4"/>
    <n v="1228.3699999999999"/>
    <n v="-24.76"/>
    <n v="118.65"/>
    <s v="High"/>
    <n v="2021"/>
    <n v="2047.28"/>
    <s v="Medium value"/>
  </r>
  <r>
    <s v="ORD-2021-00537"/>
    <d v="2023-12-16T00:00:00"/>
    <d v="2023-12-19T00:00:00"/>
    <s v="Second Class"/>
    <s v="Customer 0537"/>
    <s v="Consumer"/>
    <s v="South Africa"/>
    <s v="LATAM"/>
    <x v="12"/>
    <s v="PROD-00537"/>
    <x v="2"/>
    <x v="4"/>
    <x v="536"/>
    <n v="856.06"/>
    <n v="2"/>
    <n v="0"/>
    <n v="1712.12"/>
    <n v="214.65"/>
    <n v="91.85"/>
    <s v="Medium"/>
    <n v="2023"/>
    <n v="1712.12"/>
    <s v="Medium value"/>
  </r>
  <r>
    <s v="ORD-2021-00538"/>
    <d v="2024-03-24T00:00:00"/>
    <d v="2024-03-28T00:00:00"/>
    <s v="Standard Class"/>
    <s v="Customer 0538"/>
    <s v="Home Office"/>
    <s v="Mexico"/>
    <s v="LATAM"/>
    <x v="5"/>
    <s v="PROD-00538"/>
    <x v="2"/>
    <x v="9"/>
    <x v="537"/>
    <n v="1249.08"/>
    <n v="10"/>
    <n v="0.3"/>
    <n v="8743.56"/>
    <n v="372.43"/>
    <n v="11.5"/>
    <s v="Critical"/>
    <n v="2024"/>
    <n v="12490.8"/>
    <s v="High value"/>
  </r>
  <r>
    <s v="ORD-2021-00539"/>
    <d v="2021-04-21T00:00:00"/>
    <d v="2021-04-24T00:00:00"/>
    <s v="Standard Class"/>
    <s v="Customer 0539"/>
    <s v="Corporate"/>
    <s v="Mexico"/>
    <s v="EU"/>
    <x v="12"/>
    <s v="PROD-00539"/>
    <x v="3"/>
    <x v="11"/>
    <x v="538"/>
    <n v="1399.41"/>
    <n v="5"/>
    <n v="0"/>
    <n v="6997.05"/>
    <n v="-738.65"/>
    <n v="79.900000000000006"/>
    <s v="Low"/>
    <n v="2021"/>
    <n v="6997.05"/>
    <s v="High value"/>
  </r>
  <r>
    <s v="ORD-2021-00540"/>
    <d v="2021-05-17T00:00:00"/>
    <d v="2021-05-19T00:00:00"/>
    <s v="Standard Class"/>
    <s v="Customer 0540"/>
    <s v="Consumer"/>
    <s v="Brazil"/>
    <s v="APAC"/>
    <x v="10"/>
    <s v="PROD-00540"/>
    <x v="0"/>
    <x v="8"/>
    <x v="539"/>
    <n v="1127.6400000000001"/>
    <n v="2"/>
    <n v="0.15"/>
    <n v="1916.99"/>
    <n v="94.19"/>
    <n v="33.96"/>
    <s v="Medium"/>
    <n v="2021"/>
    <n v="2255.2800000000002"/>
    <s v="Medium value"/>
  </r>
  <r>
    <s v="ORD-2021-00541"/>
    <d v="2021-08-20T00:00:00"/>
    <d v="2021-08-26T00:00:00"/>
    <s v="Standard Class"/>
    <s v="Customer 0541"/>
    <s v="Consumer"/>
    <s v="Australia"/>
    <s v="LATAM"/>
    <x v="0"/>
    <s v="PROD-00541"/>
    <x v="4"/>
    <x v="13"/>
    <x v="540"/>
    <n v="1266"/>
    <n v="14"/>
    <n v="0.2"/>
    <n v="14179.2"/>
    <n v="3774.51"/>
    <n v="30.76"/>
    <s v="Medium"/>
    <n v="2021"/>
    <n v="17724"/>
    <s v="High value"/>
  </r>
  <r>
    <s v="ORD-2021-00542"/>
    <d v="2023-09-19T00:00:00"/>
    <d v="2023-09-25T00:00:00"/>
    <s v="Second Class"/>
    <s v="Customer 0542"/>
    <s v="Consumer"/>
    <s v="Brazil"/>
    <s v="EMEA"/>
    <x v="11"/>
    <s v="PROD-00542"/>
    <x v="3"/>
    <x v="11"/>
    <x v="541"/>
    <n v="710.44"/>
    <n v="10"/>
    <n v="0"/>
    <n v="7104.4"/>
    <n v="22.07"/>
    <n v="32.270000000000003"/>
    <s v="Low"/>
    <n v="2023"/>
    <n v="7104.4"/>
    <s v="High value"/>
  </r>
  <r>
    <s v="ORD-2021-00543"/>
    <d v="2022-04-13T00:00:00"/>
    <d v="2022-04-14T00:00:00"/>
    <s v="Standard Class"/>
    <s v="Customer 0543"/>
    <s v="Consumer"/>
    <s v="Japan"/>
    <s v="Canada"/>
    <x v="8"/>
    <s v="PROD-00543"/>
    <x v="3"/>
    <x v="12"/>
    <x v="542"/>
    <n v="590.77"/>
    <n v="6"/>
    <n v="0.15"/>
    <n v="3012.93"/>
    <n v="46.97"/>
    <n v="110.1"/>
    <s v="Medium"/>
    <n v="2022"/>
    <n v="3544.62"/>
    <s v="Medium value"/>
  </r>
  <r>
    <s v="ORD-2021-00544"/>
    <d v="2023-01-02T00:00:00"/>
    <d v="2023-01-08T00:00:00"/>
    <s v="Standard Class"/>
    <s v="Customer 0544"/>
    <s v="Consumer"/>
    <s v="United Kingdom"/>
    <s v="EMEA"/>
    <x v="8"/>
    <s v="PROD-00544"/>
    <x v="0"/>
    <x v="8"/>
    <x v="543"/>
    <n v="595.14"/>
    <n v="11"/>
    <n v="0"/>
    <n v="6546.54"/>
    <n v="-604.28"/>
    <n v="61"/>
    <s v="Medium"/>
    <n v="2023"/>
    <n v="6546.54"/>
    <s v="High value"/>
  </r>
  <r>
    <s v="ORD-2021-00545"/>
    <d v="2022-04-26T00:00:00"/>
    <d v="2022-05-01T00:00:00"/>
    <s v="Standard Class"/>
    <s v="Customer 0545"/>
    <s v="Home Office"/>
    <s v="Australia"/>
    <s v="EU"/>
    <x v="0"/>
    <s v="PROD-00545"/>
    <x v="4"/>
    <x v="20"/>
    <x v="544"/>
    <n v="927.9"/>
    <n v="10"/>
    <n v="0.05"/>
    <n v="8815.0499999999993"/>
    <n v="1219.3"/>
    <n v="81"/>
    <s v="High"/>
    <n v="2022"/>
    <n v="9279"/>
    <s v="High value"/>
  </r>
  <r>
    <s v="ORD-2021-00546"/>
    <d v="2023-12-28T00:00:00"/>
    <d v="2023-12-30T00:00:00"/>
    <s v="First Class"/>
    <s v="Customer 0546"/>
    <s v="Corporate"/>
    <s v="Turkey"/>
    <s v="EMEA"/>
    <x v="10"/>
    <s v="PROD-00546"/>
    <x v="1"/>
    <x v="1"/>
    <x v="545"/>
    <n v="195.11"/>
    <n v="1"/>
    <n v="0.4"/>
    <n v="117.07"/>
    <n v="27.71"/>
    <n v="35.15"/>
    <s v="High"/>
    <n v="2023"/>
    <n v="195.11"/>
    <s v="Low value"/>
  </r>
  <r>
    <s v="ORD-2021-00547"/>
    <d v="2023-03-25T00:00:00"/>
    <d v="2023-03-26T00:00:00"/>
    <s v="First Class"/>
    <s v="Customer 0547"/>
    <s v="Corporate"/>
    <s v="France"/>
    <s v="APAC"/>
    <x v="10"/>
    <s v="PROD-00547"/>
    <x v="1"/>
    <x v="7"/>
    <x v="546"/>
    <n v="873.45"/>
    <n v="14"/>
    <n v="0"/>
    <n v="12228.3"/>
    <n v="345.18"/>
    <n v="63.71"/>
    <s v="Medium"/>
    <n v="2023"/>
    <n v="12228.3"/>
    <s v="High value"/>
  </r>
  <r>
    <s v="ORD-2021-00548"/>
    <d v="2024-06-26T00:00:00"/>
    <d v="2024-07-02T00:00:00"/>
    <s v="Standard Class"/>
    <s v="Customer 0548"/>
    <s v="Consumer"/>
    <s v="India"/>
    <s v="US"/>
    <x v="4"/>
    <s v="PROD-00548"/>
    <x v="3"/>
    <x v="12"/>
    <x v="547"/>
    <n v="1001.05"/>
    <n v="6"/>
    <n v="0"/>
    <n v="6006.3"/>
    <n v="-114.7"/>
    <n v="43.31"/>
    <s v="Medium"/>
    <n v="2024"/>
    <n v="6006.3"/>
    <s v="High value"/>
  </r>
  <r>
    <s v="ORD-2021-00549"/>
    <d v="2023-09-21T00:00:00"/>
    <d v="2023-09-23T00:00:00"/>
    <s v="Second Class"/>
    <s v="Customer 0549"/>
    <s v="Consumer"/>
    <s v="India"/>
    <s v="EMEA"/>
    <x v="10"/>
    <s v="PROD-00549"/>
    <x v="4"/>
    <x v="13"/>
    <x v="548"/>
    <n v="663.97"/>
    <n v="4"/>
    <n v="0.1"/>
    <n v="2390.29"/>
    <n v="673.53"/>
    <n v="39.89"/>
    <s v="Medium"/>
    <n v="2023"/>
    <n v="2655.88"/>
    <s v="Medium value"/>
  </r>
  <r>
    <s v="ORD-2021-00550"/>
    <d v="2021-11-19T00:00:00"/>
    <d v="2021-11-23T00:00:00"/>
    <s v="Standard Class"/>
    <s v="Customer 0550"/>
    <s v="Consumer"/>
    <s v="Turkey"/>
    <s v="APAC"/>
    <x v="5"/>
    <s v="PROD-00550"/>
    <x v="3"/>
    <x v="19"/>
    <x v="549"/>
    <n v="1430.22"/>
    <n v="3"/>
    <n v="0.3"/>
    <n v="3003.46"/>
    <n v="579.46"/>
    <n v="31.14"/>
    <s v="Medium"/>
    <n v="2021"/>
    <n v="4290.66"/>
    <s v="Medium value"/>
  </r>
  <r>
    <s v="ORD-2021-00551"/>
    <d v="2023-07-11T00:00:00"/>
    <d v="2023-07-17T00:00:00"/>
    <s v="Standard Class"/>
    <s v="Customer 0551"/>
    <s v="Corporate"/>
    <s v="France"/>
    <s v="Africa"/>
    <x v="3"/>
    <s v="PROD-00551"/>
    <x v="2"/>
    <x v="9"/>
    <x v="550"/>
    <n v="916.24"/>
    <n v="2"/>
    <n v="0"/>
    <n v="1832.48"/>
    <n v="216.62"/>
    <n v="50.26"/>
    <s v="High"/>
    <n v="2023"/>
    <n v="1832.48"/>
    <s v="Medium value"/>
  </r>
  <r>
    <s v="ORD-2021-00552"/>
    <d v="2023-06-23T00:00:00"/>
    <d v="2023-06-30T00:00:00"/>
    <s v="Second Class"/>
    <s v="Customer 0552"/>
    <s v="Corporate"/>
    <s v="United Kingdom"/>
    <s v="APAC"/>
    <x v="7"/>
    <s v="PROD-00552"/>
    <x v="3"/>
    <x v="12"/>
    <x v="551"/>
    <n v="337.8"/>
    <n v="7"/>
    <n v="0.05"/>
    <n v="2246.37"/>
    <n v="18.7"/>
    <n v="79.88"/>
    <s v="Medium"/>
    <n v="2023"/>
    <n v="2364.6"/>
    <s v="Medium value"/>
  </r>
  <r>
    <s v="ORD-2021-00553"/>
    <d v="2024-12-26T00:00:00"/>
    <d v="2024-12-29T00:00:00"/>
    <s v="Standard Class"/>
    <s v="Customer 0553"/>
    <s v="Consumer"/>
    <s v="United Kingdom"/>
    <s v="EU"/>
    <x v="7"/>
    <s v="PROD-00553"/>
    <x v="3"/>
    <x v="12"/>
    <x v="552"/>
    <n v="724.03"/>
    <n v="9"/>
    <n v="0.3"/>
    <n v="4561.3900000000003"/>
    <n v="-124.37"/>
    <n v="28.2"/>
    <s v="Medium"/>
    <n v="2024"/>
    <n v="6516.27"/>
    <s v="High value"/>
  </r>
  <r>
    <s v="ORD-2021-00554"/>
    <d v="2022-08-29T00:00:00"/>
    <d v="2022-08-31T00:00:00"/>
    <s v="Standard Class"/>
    <s v="Customer 0554"/>
    <s v="Home Office"/>
    <s v="Singapore"/>
    <s v="APAC"/>
    <x v="7"/>
    <s v="PROD-00554"/>
    <x v="1"/>
    <x v="1"/>
    <x v="553"/>
    <n v="1016.35"/>
    <n v="12"/>
    <n v="0"/>
    <n v="12196.2"/>
    <n v="2202.79"/>
    <n v="115.92"/>
    <s v="Low"/>
    <n v="2022"/>
    <n v="12196.2"/>
    <s v="High value"/>
  </r>
  <r>
    <s v="ORD-2021-00555"/>
    <d v="2022-03-05T00:00:00"/>
    <d v="2022-03-06T00:00:00"/>
    <s v="Second Class"/>
    <s v="Customer 0555"/>
    <s v="Consumer"/>
    <s v="United Kingdom"/>
    <s v="Africa"/>
    <x v="5"/>
    <s v="PROD-00555"/>
    <x v="1"/>
    <x v="21"/>
    <x v="554"/>
    <n v="492.21"/>
    <n v="3"/>
    <n v="0.05"/>
    <n v="1402.8"/>
    <n v="139.09"/>
    <n v="16.7"/>
    <s v="Critical"/>
    <n v="2022"/>
    <n v="1476.63"/>
    <s v="Low value"/>
  </r>
  <r>
    <s v="ORD-2021-00556"/>
    <d v="2024-07-16T00:00:00"/>
    <d v="2024-07-20T00:00:00"/>
    <s v="First Class"/>
    <s v="Customer 0556"/>
    <s v="Corporate"/>
    <s v="United States"/>
    <s v="US"/>
    <x v="10"/>
    <s v="PROD-00556"/>
    <x v="1"/>
    <x v="21"/>
    <x v="555"/>
    <n v="128.66999999999999"/>
    <n v="6"/>
    <n v="0.2"/>
    <n v="617.62"/>
    <n v="60.93"/>
    <n v="58.66"/>
    <s v="Low"/>
    <n v="2024"/>
    <n v="772.02"/>
    <s v="Low value"/>
  </r>
  <r>
    <s v="ORD-2021-00557"/>
    <d v="2021-05-28T00:00:00"/>
    <d v="2021-06-02T00:00:00"/>
    <s v="First Class"/>
    <s v="Customer 0557"/>
    <s v="Corporate"/>
    <s v="Canada"/>
    <s v="Canada"/>
    <x v="10"/>
    <s v="PROD-00557"/>
    <x v="2"/>
    <x v="4"/>
    <x v="556"/>
    <n v="879.32"/>
    <n v="9"/>
    <n v="0.1"/>
    <n v="7122.49"/>
    <n v="-634.20000000000005"/>
    <n v="12.03"/>
    <s v="High"/>
    <n v="2021"/>
    <n v="7913.88"/>
    <s v="High value"/>
  </r>
  <r>
    <s v="ORD-2021-00558"/>
    <d v="2024-02-16T00:00:00"/>
    <d v="2024-02-20T00:00:00"/>
    <s v="Second Class"/>
    <s v="Customer 0558"/>
    <s v="Consumer"/>
    <s v="India"/>
    <s v="EU"/>
    <x v="11"/>
    <s v="PROD-00558"/>
    <x v="1"/>
    <x v="1"/>
    <x v="557"/>
    <n v="1422.33"/>
    <n v="2"/>
    <n v="0.3"/>
    <n v="1991.26"/>
    <n v="189.41"/>
    <n v="4.67"/>
    <s v="Medium"/>
    <n v="2024"/>
    <n v="2844.66"/>
    <s v="Medium value"/>
  </r>
  <r>
    <s v="ORD-2021-00559"/>
    <d v="2023-04-30T00:00:00"/>
    <d v="2023-05-06T00:00:00"/>
    <s v="Standard Class"/>
    <s v="Customer 0559"/>
    <s v="Corporate"/>
    <s v="Brazil"/>
    <s v="Africa"/>
    <x v="1"/>
    <s v="PROD-00559"/>
    <x v="4"/>
    <x v="13"/>
    <x v="558"/>
    <n v="732.76"/>
    <n v="7"/>
    <n v="0"/>
    <n v="5129.32"/>
    <n v="1156.93"/>
    <n v="110.88"/>
    <s v="Medium"/>
    <n v="2023"/>
    <n v="5129.32"/>
    <s v="High value"/>
  </r>
  <r>
    <s v="ORD-2021-00560"/>
    <d v="2022-01-02T00:00:00"/>
    <d v="2022-01-05T00:00:00"/>
    <s v="Standard Class"/>
    <s v="Customer 0560"/>
    <s v="Consumer"/>
    <s v="Mexico"/>
    <s v="APAC"/>
    <x v="5"/>
    <s v="PROD-00560"/>
    <x v="0"/>
    <x v="0"/>
    <x v="559"/>
    <n v="1360.1"/>
    <n v="5"/>
    <n v="0.4"/>
    <n v="4080.3"/>
    <n v="1132.92"/>
    <n v="97.63"/>
    <s v="Medium"/>
    <n v="2022"/>
    <n v="6800.5"/>
    <s v="High value"/>
  </r>
  <r>
    <s v="ORD-2021-00561"/>
    <d v="2023-04-30T00:00:00"/>
    <d v="2023-05-04T00:00:00"/>
    <s v="First Class"/>
    <s v="Customer 0561"/>
    <s v="Consumer"/>
    <s v="Brazil"/>
    <s v="EU"/>
    <x v="11"/>
    <s v="PROD-00561"/>
    <x v="4"/>
    <x v="15"/>
    <x v="560"/>
    <n v="1254.19"/>
    <n v="5"/>
    <n v="0.4"/>
    <n v="3762.57"/>
    <n v="-282.92"/>
    <n v="83.91"/>
    <s v="High"/>
    <n v="2023"/>
    <n v="6270.95"/>
    <s v="High value"/>
  </r>
  <r>
    <s v="ORD-2021-00562"/>
    <d v="2023-12-26T00:00:00"/>
    <d v="2023-12-31T00:00:00"/>
    <s v="Standard Class"/>
    <s v="Customer 0562"/>
    <s v="Consumer"/>
    <s v="Canada"/>
    <s v="LATAM"/>
    <x v="8"/>
    <s v="PROD-00562"/>
    <x v="4"/>
    <x v="20"/>
    <x v="561"/>
    <n v="229.65"/>
    <n v="11"/>
    <n v="0"/>
    <n v="2526.15"/>
    <n v="366.52"/>
    <n v="104.09"/>
    <s v="Medium"/>
    <n v="2023"/>
    <n v="2526.15"/>
    <s v="Medium value"/>
  </r>
  <r>
    <s v="ORD-2021-00563"/>
    <d v="2023-03-24T00:00:00"/>
    <d v="2023-03-31T00:00:00"/>
    <s v="Second Class"/>
    <s v="Customer 0563"/>
    <s v="Consumer"/>
    <s v="Canada"/>
    <s v="APAC"/>
    <x v="9"/>
    <s v="PROD-00563"/>
    <x v="1"/>
    <x v="21"/>
    <x v="562"/>
    <n v="1065.17"/>
    <n v="7"/>
    <n v="0"/>
    <n v="7456.19"/>
    <n v="885.09"/>
    <n v="96.74"/>
    <s v="Low"/>
    <n v="2023"/>
    <n v="7456.19"/>
    <s v="High value"/>
  </r>
  <r>
    <s v="ORD-2021-00564"/>
    <d v="2024-10-25T00:00:00"/>
    <d v="2024-10-26T00:00:00"/>
    <s v="Standard Class"/>
    <s v="Customer 0564"/>
    <s v="Consumer"/>
    <s v="Australia"/>
    <s v="Africa"/>
    <x v="7"/>
    <s v="PROD-00564"/>
    <x v="0"/>
    <x v="16"/>
    <x v="563"/>
    <n v="658.84"/>
    <n v="9"/>
    <n v="0.5"/>
    <n v="2964.78"/>
    <n v="752.85"/>
    <n v="78.37"/>
    <s v="Medium"/>
    <n v="2024"/>
    <n v="5929.56"/>
    <s v="High value"/>
  </r>
  <r>
    <s v="ORD-2021-00565"/>
    <d v="2021-06-24T00:00:00"/>
    <d v="2021-06-26T00:00:00"/>
    <s v="Standard Class"/>
    <s v="Customer 0565"/>
    <s v="Corporate"/>
    <s v="India"/>
    <s v="APAC"/>
    <x v="3"/>
    <s v="PROD-00565"/>
    <x v="0"/>
    <x v="16"/>
    <x v="564"/>
    <n v="382.87"/>
    <n v="4"/>
    <n v="0.1"/>
    <n v="1378.33"/>
    <n v="269.49"/>
    <n v="101.99"/>
    <s v="Medium"/>
    <n v="2021"/>
    <n v="1531.48"/>
    <s v="Medium value"/>
  </r>
  <r>
    <s v="ORD-2021-00566"/>
    <d v="2022-08-11T00:00:00"/>
    <d v="2022-08-14T00:00:00"/>
    <s v="Standard Class"/>
    <s v="Customer 0566"/>
    <s v="Consumer"/>
    <s v="France"/>
    <s v="US"/>
    <x v="5"/>
    <s v="PROD-00566"/>
    <x v="0"/>
    <x v="8"/>
    <x v="565"/>
    <n v="1033.54"/>
    <n v="9"/>
    <n v="0.15"/>
    <n v="7906.58"/>
    <n v="2256.62"/>
    <n v="48.11"/>
    <s v="High"/>
    <n v="2022"/>
    <n v="9301.86"/>
    <s v="High value"/>
  </r>
  <r>
    <s v="ORD-2021-00567"/>
    <d v="2022-05-10T00:00:00"/>
    <d v="2022-05-15T00:00:00"/>
    <s v="First Class"/>
    <s v="Customer 0567"/>
    <s v="Consumer"/>
    <s v="United Kingdom"/>
    <s v="Africa"/>
    <x v="11"/>
    <s v="PROD-00567"/>
    <x v="2"/>
    <x v="4"/>
    <x v="566"/>
    <n v="1116.56"/>
    <n v="15"/>
    <n v="0.15"/>
    <n v="14236.14"/>
    <n v="4031.87"/>
    <n v="67.22"/>
    <s v="High"/>
    <n v="2022"/>
    <n v="16748.400000000001"/>
    <s v="High value"/>
  </r>
  <r>
    <s v="ORD-2021-00568"/>
    <d v="2023-08-31T00:00:00"/>
    <d v="2023-09-06T00:00:00"/>
    <s v="Standard Class"/>
    <s v="Customer 0568"/>
    <s v="Corporate"/>
    <s v="Canada"/>
    <s v="EMEA"/>
    <x v="1"/>
    <s v="PROD-00568"/>
    <x v="1"/>
    <x v="21"/>
    <x v="567"/>
    <n v="278.05"/>
    <n v="14"/>
    <n v="0.2"/>
    <n v="3114.16"/>
    <n v="-78.52"/>
    <n v="93.6"/>
    <s v="High"/>
    <n v="2023"/>
    <n v="3892.7"/>
    <s v="Medium value"/>
  </r>
  <r>
    <s v="ORD-2021-00569"/>
    <d v="2024-02-12T00:00:00"/>
    <d v="2024-02-18T00:00:00"/>
    <s v="Second Class"/>
    <s v="Customer 0569"/>
    <s v="Home Office"/>
    <s v="France"/>
    <s v="Canada"/>
    <x v="0"/>
    <s v="PROD-00569"/>
    <x v="0"/>
    <x v="16"/>
    <x v="568"/>
    <n v="1372.52"/>
    <n v="13"/>
    <n v="0.2"/>
    <n v="14274.21"/>
    <n v="2635.7"/>
    <n v="12.01"/>
    <s v="Low"/>
    <n v="2024"/>
    <n v="17842.759999999998"/>
    <s v="High value"/>
  </r>
  <r>
    <s v="ORD-2021-00570"/>
    <d v="2024-02-09T00:00:00"/>
    <d v="2024-02-15T00:00:00"/>
    <s v="First Class"/>
    <s v="Customer 0570"/>
    <s v="Corporate"/>
    <s v="Singapore"/>
    <s v="Canada"/>
    <x v="4"/>
    <s v="PROD-00570"/>
    <x v="2"/>
    <x v="6"/>
    <x v="569"/>
    <n v="1129.21"/>
    <n v="11"/>
    <n v="0"/>
    <n v="12421.31"/>
    <n v="1277.1600000000001"/>
    <n v="103.32"/>
    <s v="Medium"/>
    <n v="2024"/>
    <n v="12421.31"/>
    <s v="High value"/>
  </r>
  <r>
    <s v="ORD-2021-00571"/>
    <d v="2024-03-16T00:00:00"/>
    <d v="2024-03-19T00:00:00"/>
    <s v="First Class"/>
    <s v="Customer 0571"/>
    <s v="Home Office"/>
    <s v="Germany"/>
    <s v="EU"/>
    <x v="10"/>
    <s v="PROD-00571"/>
    <x v="3"/>
    <x v="3"/>
    <x v="570"/>
    <n v="1400.73"/>
    <n v="10"/>
    <n v="0"/>
    <n v="14007.3"/>
    <n v="-418.36"/>
    <n v="20.51"/>
    <s v="Critical"/>
    <n v="2024"/>
    <n v="14007.3"/>
    <s v="High value"/>
  </r>
  <r>
    <s v="ORD-2021-00572"/>
    <d v="2021-02-04T00:00:00"/>
    <d v="2021-02-08T00:00:00"/>
    <s v="Standard Class"/>
    <s v="Customer 0572"/>
    <s v="Corporate"/>
    <s v="Brazil"/>
    <s v="Africa"/>
    <x v="7"/>
    <s v="PROD-00572"/>
    <x v="3"/>
    <x v="3"/>
    <x v="571"/>
    <n v="482.44"/>
    <n v="9"/>
    <n v="0.3"/>
    <n v="3039.37"/>
    <n v="-115.97"/>
    <n v="104.02"/>
    <s v="High"/>
    <n v="2021"/>
    <n v="4341.96"/>
    <s v="Medium value"/>
  </r>
  <r>
    <s v="ORD-2021-00573"/>
    <d v="2023-09-26T00:00:00"/>
    <d v="2023-09-29T00:00:00"/>
    <s v="Standard Class"/>
    <s v="Customer 0573"/>
    <s v="Consumer"/>
    <s v="Mexico"/>
    <s v="Canada"/>
    <x v="6"/>
    <s v="PROD-00573"/>
    <x v="2"/>
    <x v="9"/>
    <x v="572"/>
    <n v="1409.61"/>
    <n v="13"/>
    <n v="0.2"/>
    <n v="14659.94"/>
    <n v="-1259.94"/>
    <n v="38.74"/>
    <s v="Low"/>
    <n v="2023"/>
    <n v="18324.93"/>
    <s v="High value"/>
  </r>
  <r>
    <s v="ORD-2021-00574"/>
    <d v="2024-08-25T00:00:00"/>
    <d v="2024-08-31T00:00:00"/>
    <s v="Same Day"/>
    <s v="Customer 0574"/>
    <s v="Corporate"/>
    <s v="Turkey"/>
    <s v="LATAM"/>
    <x v="5"/>
    <s v="PROD-00574"/>
    <x v="2"/>
    <x v="18"/>
    <x v="573"/>
    <n v="559.09"/>
    <n v="4"/>
    <n v="0.15"/>
    <n v="1900.91"/>
    <n v="407.04"/>
    <n v="40.56"/>
    <s v="Medium"/>
    <n v="2024"/>
    <n v="2236.36"/>
    <s v="Medium value"/>
  </r>
  <r>
    <s v="ORD-2021-00575"/>
    <d v="2022-06-22T00:00:00"/>
    <d v="2022-06-29T00:00:00"/>
    <s v="Standard Class"/>
    <s v="Customer 0575"/>
    <s v="Consumer"/>
    <s v="United States"/>
    <s v="EU"/>
    <x v="4"/>
    <s v="PROD-00575"/>
    <x v="1"/>
    <x v="10"/>
    <x v="574"/>
    <n v="90.41"/>
    <n v="3"/>
    <n v="0.5"/>
    <n v="135.62"/>
    <n v="2.21"/>
    <n v="10.73"/>
    <s v="High"/>
    <n v="2022"/>
    <n v="271.23"/>
    <s v="Low value"/>
  </r>
  <r>
    <s v="ORD-2021-00576"/>
    <d v="2023-01-20T00:00:00"/>
    <d v="2023-01-25T00:00:00"/>
    <s v="Standard Class"/>
    <s v="Customer 0576"/>
    <s v="Consumer"/>
    <s v="Japan"/>
    <s v="LATAM"/>
    <x v="8"/>
    <s v="PROD-00576"/>
    <x v="1"/>
    <x v="10"/>
    <x v="575"/>
    <n v="1146.82"/>
    <n v="2"/>
    <n v="0.2"/>
    <n v="1834.91"/>
    <n v="440.24"/>
    <n v="106.54"/>
    <s v="Medium"/>
    <n v="2023"/>
    <n v="2293.64"/>
    <s v="Medium value"/>
  </r>
  <r>
    <s v="ORD-2021-00577"/>
    <d v="2023-11-04T00:00:00"/>
    <d v="2023-11-06T00:00:00"/>
    <s v="Standard Class"/>
    <s v="Customer 0577"/>
    <s v="Consumer"/>
    <s v="South Africa"/>
    <s v="Canada"/>
    <x v="10"/>
    <s v="PROD-00577"/>
    <x v="3"/>
    <x v="3"/>
    <x v="576"/>
    <n v="1058.23"/>
    <n v="9"/>
    <n v="0"/>
    <n v="9524.07"/>
    <n v="1290.44"/>
    <n v="22.59"/>
    <s v="Low"/>
    <n v="2023"/>
    <n v="9524.07"/>
    <s v="High value"/>
  </r>
  <r>
    <s v="ORD-2021-00578"/>
    <d v="2022-01-09T00:00:00"/>
    <d v="2022-01-11T00:00:00"/>
    <s v="Standard Class"/>
    <s v="Customer 0578"/>
    <s v="Consumer"/>
    <s v="United Kingdom"/>
    <s v="Africa"/>
    <x v="8"/>
    <s v="PROD-00578"/>
    <x v="0"/>
    <x v="16"/>
    <x v="577"/>
    <n v="900.89"/>
    <n v="12"/>
    <n v="0.3"/>
    <n v="7567.48"/>
    <n v="1232.94"/>
    <n v="76.349999999999994"/>
    <s v="Low"/>
    <n v="2022"/>
    <n v="10810.68"/>
    <s v="High value"/>
  </r>
  <r>
    <s v="ORD-2021-00579"/>
    <d v="2022-07-11T00:00:00"/>
    <d v="2022-07-14T00:00:00"/>
    <s v="Standard Class"/>
    <s v="Customer 0579"/>
    <s v="Corporate"/>
    <s v="United States"/>
    <s v="EU"/>
    <x v="9"/>
    <s v="PROD-00579"/>
    <x v="3"/>
    <x v="11"/>
    <x v="578"/>
    <n v="739.94"/>
    <n v="2"/>
    <n v="0.1"/>
    <n v="1331.89"/>
    <n v="3.33"/>
    <n v="77.989999999999995"/>
    <s v="High"/>
    <n v="2022"/>
    <n v="1479.88"/>
    <s v="Low value"/>
  </r>
  <r>
    <s v="ORD-2021-00580"/>
    <d v="2024-12-22T00:00:00"/>
    <d v="2024-12-28T00:00:00"/>
    <s v="Second Class"/>
    <s v="Customer 0580"/>
    <s v="Corporate"/>
    <s v="Germany"/>
    <s v="LATAM"/>
    <x v="5"/>
    <s v="PROD-00580"/>
    <x v="0"/>
    <x v="8"/>
    <x v="579"/>
    <n v="57.93"/>
    <n v="6"/>
    <n v="0"/>
    <n v="347.58"/>
    <n v="25.05"/>
    <n v="35.18"/>
    <s v="Medium"/>
    <n v="2024"/>
    <n v="347.58"/>
    <s v="Low value"/>
  </r>
  <r>
    <s v="ORD-2021-00581"/>
    <d v="2021-08-21T00:00:00"/>
    <d v="2021-08-22T00:00:00"/>
    <s v="Second Class"/>
    <s v="Customer 0581"/>
    <s v="Consumer"/>
    <s v="Turkey"/>
    <s v="US"/>
    <x v="4"/>
    <s v="PROD-00581"/>
    <x v="0"/>
    <x v="16"/>
    <x v="580"/>
    <n v="940.65"/>
    <n v="5"/>
    <n v="0.05"/>
    <n v="4468.09"/>
    <n v="237.58"/>
    <n v="118.31"/>
    <s v="Medium"/>
    <n v="2021"/>
    <n v="4703.25"/>
    <s v="Medium value"/>
  </r>
  <r>
    <s v="ORD-2021-00582"/>
    <d v="2022-12-06T00:00:00"/>
    <d v="2022-12-13T00:00:00"/>
    <s v="Standard Class"/>
    <s v="Customer 0582"/>
    <s v="Home Office"/>
    <s v="Germany"/>
    <s v="Canada"/>
    <x v="10"/>
    <s v="PROD-00582"/>
    <x v="1"/>
    <x v="10"/>
    <x v="581"/>
    <n v="631.08000000000004"/>
    <n v="14"/>
    <n v="0.2"/>
    <n v="7068.1"/>
    <n v="-148.51"/>
    <n v="9.57"/>
    <s v="High"/>
    <n v="2022"/>
    <n v="8835.1200000000008"/>
    <s v="High value"/>
  </r>
  <r>
    <s v="ORD-2021-00583"/>
    <d v="2022-07-17T00:00:00"/>
    <d v="2022-07-20T00:00:00"/>
    <s v="First Class"/>
    <s v="Customer 0583"/>
    <s v="Corporate"/>
    <s v="Australia"/>
    <s v="APAC"/>
    <x v="11"/>
    <s v="PROD-00583"/>
    <x v="4"/>
    <x v="15"/>
    <x v="582"/>
    <n v="844.71"/>
    <n v="5"/>
    <n v="0.5"/>
    <n v="2111.7800000000002"/>
    <n v="484.98"/>
    <n v="73.73"/>
    <s v="Medium"/>
    <n v="2022"/>
    <n v="4223.55"/>
    <s v="Medium value"/>
  </r>
  <r>
    <s v="ORD-2021-00584"/>
    <d v="2023-07-28T00:00:00"/>
    <d v="2023-08-03T00:00:00"/>
    <s v="Standard Class"/>
    <s v="Customer 0584"/>
    <s v="Consumer"/>
    <s v="Singapore"/>
    <s v="LATAM"/>
    <x v="3"/>
    <s v="PROD-00584"/>
    <x v="4"/>
    <x v="13"/>
    <x v="583"/>
    <n v="649.69000000000005"/>
    <n v="4"/>
    <n v="0.05"/>
    <n v="2468.8200000000002"/>
    <n v="348.78"/>
    <n v="58.59"/>
    <s v="Critical"/>
    <n v="2023"/>
    <n v="2598.7600000000002"/>
    <s v="Medium value"/>
  </r>
  <r>
    <s v="ORD-2021-00585"/>
    <d v="2023-06-06T00:00:00"/>
    <d v="2023-06-10T00:00:00"/>
    <s v="Standard Class"/>
    <s v="Customer 0585"/>
    <s v="Home Office"/>
    <s v="France"/>
    <s v="EMEA"/>
    <x v="12"/>
    <s v="PROD-00585"/>
    <x v="2"/>
    <x v="4"/>
    <x v="584"/>
    <n v="1449.42"/>
    <n v="6"/>
    <n v="0"/>
    <n v="8696.52"/>
    <n v="-906.86"/>
    <n v="30.97"/>
    <s v="Low"/>
    <n v="2023"/>
    <n v="8696.52"/>
    <s v="High value"/>
  </r>
  <r>
    <s v="ORD-2021-00586"/>
    <d v="2022-12-27T00:00:00"/>
    <d v="2022-12-29T00:00:00"/>
    <s v="Same Day"/>
    <s v="Customer 0586"/>
    <s v="Consumer"/>
    <s v="United Kingdom"/>
    <s v="EU"/>
    <x v="2"/>
    <s v="PROD-00586"/>
    <x v="1"/>
    <x v="7"/>
    <x v="585"/>
    <n v="910.12"/>
    <n v="5"/>
    <n v="0.15"/>
    <n v="3868.01"/>
    <n v="867.85"/>
    <n v="21.3"/>
    <s v="High"/>
    <n v="2022"/>
    <n v="4550.6000000000004"/>
    <s v="Medium value"/>
  </r>
  <r>
    <s v="ORD-2021-00587"/>
    <d v="2024-07-22T00:00:00"/>
    <d v="2024-07-24T00:00:00"/>
    <s v="Standard Class"/>
    <s v="Customer 0587"/>
    <s v="Corporate"/>
    <s v="United States"/>
    <s v="LATAM"/>
    <x v="5"/>
    <s v="PROD-00587"/>
    <x v="0"/>
    <x v="8"/>
    <x v="586"/>
    <n v="1126.3599999999999"/>
    <n v="11"/>
    <n v="0.2"/>
    <n v="9911.9699999999993"/>
    <n v="-748"/>
    <n v="88.98"/>
    <s v="Low"/>
    <n v="2024"/>
    <n v="12389.96"/>
    <s v="High value"/>
  </r>
  <r>
    <s v="ORD-2021-00588"/>
    <d v="2021-03-17T00:00:00"/>
    <d v="2021-03-24T00:00:00"/>
    <s v="Second Class"/>
    <s v="Customer 0588"/>
    <s v="Consumer"/>
    <s v="South Africa"/>
    <s v="EU"/>
    <x v="5"/>
    <s v="PROD-00588"/>
    <x v="4"/>
    <x v="20"/>
    <x v="587"/>
    <n v="1405.16"/>
    <n v="4"/>
    <n v="0.2"/>
    <n v="4496.51"/>
    <n v="222.81"/>
    <n v="110.13"/>
    <s v="Low"/>
    <n v="2021"/>
    <n v="5620.64"/>
    <s v="High value"/>
  </r>
  <r>
    <s v="ORD-2021-00589"/>
    <d v="2022-03-15T00:00:00"/>
    <d v="2022-03-17T00:00:00"/>
    <s v="Second Class"/>
    <s v="Customer 0589"/>
    <s v="Corporate"/>
    <s v="Singapore"/>
    <s v="Canada"/>
    <x v="8"/>
    <s v="PROD-00589"/>
    <x v="0"/>
    <x v="16"/>
    <x v="588"/>
    <n v="891.48"/>
    <n v="13"/>
    <n v="0.15"/>
    <n v="9850.85"/>
    <n v="1181.3900000000001"/>
    <n v="14.69"/>
    <s v="Low"/>
    <n v="2022"/>
    <n v="11589.24"/>
    <s v="High value"/>
  </r>
  <r>
    <s v="ORD-2021-00590"/>
    <d v="2022-11-30T00:00:00"/>
    <d v="2022-12-01T00:00:00"/>
    <s v="Second Class"/>
    <s v="Customer 0590"/>
    <s v="Home Office"/>
    <s v="Japan"/>
    <s v="Canada"/>
    <x v="5"/>
    <s v="PROD-00590"/>
    <x v="4"/>
    <x v="13"/>
    <x v="589"/>
    <n v="27.97"/>
    <n v="9"/>
    <n v="0.15"/>
    <n v="213.97"/>
    <n v="-24.99"/>
    <n v="24.89"/>
    <s v="Medium"/>
    <n v="2022"/>
    <n v="251.73"/>
    <s v="Low value"/>
  </r>
  <r>
    <s v="ORD-2021-00591"/>
    <d v="2024-08-05T00:00:00"/>
    <d v="2024-08-11T00:00:00"/>
    <s v="Standard Class"/>
    <s v="Customer 0591"/>
    <s v="Corporate"/>
    <s v="Japan"/>
    <s v="EU"/>
    <x v="7"/>
    <s v="PROD-00591"/>
    <x v="4"/>
    <x v="14"/>
    <x v="590"/>
    <n v="61.09"/>
    <n v="13"/>
    <n v="0"/>
    <n v="794.17"/>
    <n v="122.48"/>
    <n v="118.38"/>
    <s v="Medium"/>
    <n v="2024"/>
    <n v="794.17"/>
    <s v="Low value"/>
  </r>
  <r>
    <s v="ORD-2021-00592"/>
    <d v="2023-07-04T00:00:00"/>
    <d v="2023-07-10T00:00:00"/>
    <s v="Standard Class"/>
    <s v="Customer 0592"/>
    <s v="Consumer"/>
    <s v="United States"/>
    <s v="Canada"/>
    <x v="0"/>
    <s v="PROD-00592"/>
    <x v="4"/>
    <x v="13"/>
    <x v="591"/>
    <n v="1056.48"/>
    <n v="6"/>
    <n v="0.1"/>
    <n v="5704.99"/>
    <n v="896.11"/>
    <n v="3.77"/>
    <s v="Medium"/>
    <n v="2023"/>
    <n v="6338.88"/>
    <s v="High value"/>
  </r>
  <r>
    <s v="ORD-2021-00593"/>
    <d v="2023-06-10T00:00:00"/>
    <d v="2023-06-17T00:00:00"/>
    <s v="Standard Class"/>
    <s v="Customer 0593"/>
    <s v="Consumer"/>
    <s v="Canada"/>
    <s v="Africa"/>
    <x v="7"/>
    <s v="PROD-00593"/>
    <x v="1"/>
    <x v="7"/>
    <x v="592"/>
    <n v="425.84"/>
    <n v="11"/>
    <n v="0.05"/>
    <n v="4450.03"/>
    <n v="685.58"/>
    <n v="61.97"/>
    <s v="Low"/>
    <n v="2023"/>
    <n v="4684.24"/>
    <s v="Medium value"/>
  </r>
  <r>
    <s v="ORD-2021-00594"/>
    <d v="2022-11-23T00:00:00"/>
    <d v="2022-11-29T00:00:00"/>
    <s v="Standard Class"/>
    <s v="Customer 0594"/>
    <s v="Consumer"/>
    <s v="Japan"/>
    <s v="EU"/>
    <x v="11"/>
    <s v="PROD-00594"/>
    <x v="3"/>
    <x v="19"/>
    <x v="593"/>
    <n v="873.28"/>
    <n v="10"/>
    <n v="0.3"/>
    <n v="6112.96"/>
    <n v="-313.86"/>
    <n v="62.9"/>
    <s v="Medium"/>
    <n v="2022"/>
    <n v="8732.7999999999993"/>
    <s v="High value"/>
  </r>
  <r>
    <s v="ORD-2021-00595"/>
    <d v="2021-09-10T00:00:00"/>
    <d v="2021-09-17T00:00:00"/>
    <s v="Standard Class"/>
    <s v="Customer 0595"/>
    <s v="Corporate"/>
    <s v="Australia"/>
    <s v="Africa"/>
    <x v="3"/>
    <s v="PROD-00595"/>
    <x v="0"/>
    <x v="16"/>
    <x v="594"/>
    <n v="311.39"/>
    <n v="10"/>
    <n v="0"/>
    <n v="3113.9"/>
    <n v="-39.21"/>
    <n v="33.049999999999997"/>
    <s v="Low"/>
    <n v="2021"/>
    <n v="3113.9"/>
    <s v="Medium value"/>
  </r>
  <r>
    <s v="ORD-2021-00596"/>
    <d v="2024-02-24T00:00:00"/>
    <d v="2024-03-01T00:00:00"/>
    <s v="First Class"/>
    <s v="Customer 0596"/>
    <s v="Consumer"/>
    <s v="France"/>
    <s v="EU"/>
    <x v="8"/>
    <s v="PROD-00596"/>
    <x v="1"/>
    <x v="7"/>
    <x v="595"/>
    <n v="412.67"/>
    <n v="13"/>
    <n v="0.15"/>
    <n v="4560"/>
    <n v="-73.430000000000007"/>
    <n v="80.239999999999995"/>
    <s v="Low"/>
    <n v="2024"/>
    <n v="5364.71"/>
    <s v="High value"/>
  </r>
  <r>
    <s v="ORD-2021-00597"/>
    <d v="2024-04-15T00:00:00"/>
    <d v="2024-04-16T00:00:00"/>
    <s v="Standard Class"/>
    <s v="Customer 0597"/>
    <s v="Consumer"/>
    <s v="Japan"/>
    <s v="APAC"/>
    <x v="11"/>
    <s v="PROD-00597"/>
    <x v="1"/>
    <x v="7"/>
    <x v="596"/>
    <n v="761.92"/>
    <n v="10"/>
    <n v="0.05"/>
    <n v="7238.24"/>
    <n v="2050.0700000000002"/>
    <n v="113.5"/>
    <s v="Medium"/>
    <n v="2024"/>
    <n v="7619.2"/>
    <s v="High value"/>
  </r>
  <r>
    <s v="ORD-2021-00598"/>
    <d v="2023-11-27T00:00:00"/>
    <d v="2023-12-02T00:00:00"/>
    <s v="First Class"/>
    <s v="Customer 0598"/>
    <s v="Corporate"/>
    <s v="Singapore"/>
    <s v="APAC"/>
    <x v="5"/>
    <s v="PROD-00598"/>
    <x v="1"/>
    <x v="21"/>
    <x v="597"/>
    <n v="1463.6"/>
    <n v="13"/>
    <n v="0.1"/>
    <n v="17124.12"/>
    <n v="-1569.22"/>
    <n v="55.13"/>
    <s v="Medium"/>
    <n v="2023"/>
    <n v="19026.8"/>
    <s v="High value"/>
  </r>
  <r>
    <s v="ORD-2021-00599"/>
    <d v="2022-02-14T00:00:00"/>
    <d v="2022-02-17T00:00:00"/>
    <s v="Standard Class"/>
    <s v="Customer 0599"/>
    <s v="Consumer"/>
    <s v="Canada"/>
    <s v="LATAM"/>
    <x v="4"/>
    <s v="PROD-00599"/>
    <x v="1"/>
    <x v="7"/>
    <x v="598"/>
    <n v="928.24"/>
    <n v="3"/>
    <n v="0.05"/>
    <n v="2645.48"/>
    <n v="158.94"/>
    <n v="90.43"/>
    <s v="Medium"/>
    <n v="2022"/>
    <n v="2784.72"/>
    <s v="Medium value"/>
  </r>
  <r>
    <s v="ORD-2021-00600"/>
    <d v="2021-05-07T00:00:00"/>
    <d v="2021-05-10T00:00:00"/>
    <s v="Second Class"/>
    <s v="Customer 0600"/>
    <s v="Home Office"/>
    <s v="Mexico"/>
    <s v="Canada"/>
    <x v="11"/>
    <s v="PROD-00600"/>
    <x v="1"/>
    <x v="10"/>
    <x v="599"/>
    <n v="1404.86"/>
    <n v="10"/>
    <n v="0.05"/>
    <n v="13346.17"/>
    <n v="3282.18"/>
    <n v="78.239999999999995"/>
    <s v="Medium"/>
    <n v="2021"/>
    <n v="14048.6"/>
    <s v="High value"/>
  </r>
  <r>
    <s v="ORD-2021-00601"/>
    <d v="2024-04-06T00:00:00"/>
    <d v="2024-04-12T00:00:00"/>
    <s v="Same Day"/>
    <s v="Customer 0601"/>
    <s v="Consumer"/>
    <s v="United States"/>
    <s v="APAC"/>
    <x v="7"/>
    <s v="PROD-00601"/>
    <x v="2"/>
    <x v="5"/>
    <x v="600"/>
    <n v="1439.48"/>
    <n v="6"/>
    <n v="0.05"/>
    <n v="8205.0400000000009"/>
    <n v="1667.06"/>
    <n v="57.81"/>
    <s v="Medium"/>
    <n v="2024"/>
    <n v="8636.8799999999992"/>
    <s v="High value"/>
  </r>
  <r>
    <s v="ORD-2021-00602"/>
    <d v="2022-08-15T00:00:00"/>
    <d v="2022-08-19T00:00:00"/>
    <s v="Same Day"/>
    <s v="Customer 0602"/>
    <s v="Consumer"/>
    <s v="Singapore"/>
    <s v="Canada"/>
    <x v="8"/>
    <s v="PROD-00602"/>
    <x v="0"/>
    <x v="16"/>
    <x v="601"/>
    <n v="320.08"/>
    <n v="14"/>
    <n v="0.2"/>
    <n v="3584.9"/>
    <n v="808.13"/>
    <n v="7.88"/>
    <s v="High"/>
    <n v="2022"/>
    <n v="4481.12"/>
    <s v="Medium value"/>
  </r>
  <r>
    <s v="ORD-2021-00603"/>
    <d v="2021-10-21T00:00:00"/>
    <d v="2021-10-23T00:00:00"/>
    <s v="Standard Class"/>
    <s v="Customer 0603"/>
    <s v="Consumer"/>
    <s v="Brazil"/>
    <s v="LATAM"/>
    <x v="10"/>
    <s v="PROD-00603"/>
    <x v="1"/>
    <x v="21"/>
    <x v="602"/>
    <n v="473.68"/>
    <n v="1"/>
    <n v="0.05"/>
    <n v="450"/>
    <n v="129.76"/>
    <n v="89.53"/>
    <s v="Medium"/>
    <n v="2021"/>
    <n v="473.68"/>
    <s v="Low value"/>
  </r>
  <r>
    <s v="ORD-2021-00604"/>
    <d v="2024-09-28T00:00:00"/>
    <d v="2024-09-29T00:00:00"/>
    <s v="First Class"/>
    <s v="Customer 0604"/>
    <s v="Home Office"/>
    <s v="Japan"/>
    <s v="Africa"/>
    <x v="1"/>
    <s v="PROD-00604"/>
    <x v="0"/>
    <x v="0"/>
    <x v="603"/>
    <n v="1157.29"/>
    <n v="5"/>
    <n v="0.2"/>
    <n v="4629.16"/>
    <n v="197.43"/>
    <n v="44.86"/>
    <s v="Low"/>
    <n v="2024"/>
    <n v="5786.45"/>
    <s v="High value"/>
  </r>
  <r>
    <s v="ORD-2021-00605"/>
    <d v="2023-10-17T00:00:00"/>
    <d v="2023-10-21T00:00:00"/>
    <s v="Standard Class"/>
    <s v="Customer 0605"/>
    <s v="Consumer"/>
    <s v="India"/>
    <s v="APAC"/>
    <x v="12"/>
    <s v="PROD-00605"/>
    <x v="2"/>
    <x v="2"/>
    <x v="604"/>
    <n v="1301.48"/>
    <n v="10"/>
    <n v="0.1"/>
    <n v="11713.32"/>
    <n v="117.78"/>
    <n v="28.49"/>
    <s v="Medium"/>
    <n v="2023"/>
    <n v="13014.8"/>
    <s v="High value"/>
  </r>
  <r>
    <s v="ORD-2021-00606"/>
    <d v="2021-11-06T00:00:00"/>
    <d v="2021-11-10T00:00:00"/>
    <s v="Standard Class"/>
    <s v="Customer 0606"/>
    <s v="Consumer"/>
    <s v="South Africa"/>
    <s v="EMEA"/>
    <x v="9"/>
    <s v="PROD-00606"/>
    <x v="2"/>
    <x v="5"/>
    <x v="605"/>
    <n v="783.65"/>
    <n v="6"/>
    <n v="0.1"/>
    <n v="4231.71"/>
    <n v="-453.31"/>
    <n v="113.9"/>
    <s v="Medium"/>
    <n v="2021"/>
    <n v="4701.8999999999996"/>
    <s v="Medium value"/>
  </r>
  <r>
    <s v="ORD-2021-00607"/>
    <d v="2022-10-24T00:00:00"/>
    <d v="2022-10-30T00:00:00"/>
    <s v="Second Class"/>
    <s v="Customer 0607"/>
    <s v="Corporate"/>
    <s v="France"/>
    <s v="EMEA"/>
    <x v="7"/>
    <s v="PROD-00607"/>
    <x v="0"/>
    <x v="16"/>
    <x v="606"/>
    <n v="1489.91"/>
    <n v="15"/>
    <n v="0.1"/>
    <n v="20113.79"/>
    <n v="-1146.32"/>
    <n v="93.27"/>
    <s v="High"/>
    <n v="2022"/>
    <n v="22348.65"/>
    <s v="High value"/>
  </r>
  <r>
    <s v="ORD-2021-00608"/>
    <d v="2022-06-12T00:00:00"/>
    <d v="2022-06-13T00:00:00"/>
    <s v="Same Day"/>
    <s v="Customer 0608"/>
    <s v="Corporate"/>
    <s v="France"/>
    <s v="EMEA"/>
    <x v="2"/>
    <s v="PROD-00608"/>
    <x v="4"/>
    <x v="20"/>
    <x v="607"/>
    <n v="27.24"/>
    <n v="11"/>
    <n v="0.5"/>
    <n v="149.82"/>
    <n v="17.39"/>
    <n v="115.55"/>
    <s v="High"/>
    <n v="2022"/>
    <n v="299.64"/>
    <s v="Low value"/>
  </r>
  <r>
    <s v="ORD-2021-00609"/>
    <d v="2022-06-24T00:00:00"/>
    <d v="2022-06-27T00:00:00"/>
    <s v="Same Day"/>
    <s v="Customer 0609"/>
    <s v="Consumer"/>
    <s v="United States"/>
    <s v="US"/>
    <x v="11"/>
    <s v="PROD-00609"/>
    <x v="3"/>
    <x v="12"/>
    <x v="608"/>
    <n v="456.39"/>
    <n v="8"/>
    <n v="0.05"/>
    <n v="3468.56"/>
    <n v="-186.55"/>
    <n v="32.229999999999997"/>
    <s v="High"/>
    <n v="2022"/>
    <n v="3651.12"/>
    <s v="Medium value"/>
  </r>
  <r>
    <s v="ORD-2021-00610"/>
    <d v="2022-02-23T00:00:00"/>
    <d v="2022-02-25T00:00:00"/>
    <s v="Standard Class"/>
    <s v="Customer 0610"/>
    <s v="Corporate"/>
    <s v="Australia"/>
    <s v="EMEA"/>
    <x v="5"/>
    <s v="PROD-00610"/>
    <x v="4"/>
    <x v="20"/>
    <x v="609"/>
    <n v="938.51"/>
    <n v="11"/>
    <n v="0"/>
    <n v="10323.61"/>
    <n v="1953.72"/>
    <n v="100.62"/>
    <s v="Critical"/>
    <n v="2022"/>
    <n v="10323.61"/>
    <s v="High value"/>
  </r>
  <r>
    <s v="ORD-2021-00611"/>
    <d v="2022-03-20T00:00:00"/>
    <d v="2022-03-23T00:00:00"/>
    <s v="Second Class"/>
    <s v="Customer 0611"/>
    <s v="Consumer"/>
    <s v="France"/>
    <s v="EMEA"/>
    <x v="7"/>
    <s v="PROD-00611"/>
    <x v="4"/>
    <x v="14"/>
    <x v="610"/>
    <n v="709.24"/>
    <n v="15"/>
    <n v="0.4"/>
    <n v="6383.16"/>
    <n v="-666.16"/>
    <n v="73.709999999999994"/>
    <s v="Medium"/>
    <n v="2022"/>
    <n v="10638.6"/>
    <s v="High value"/>
  </r>
  <r>
    <s v="ORD-2021-00612"/>
    <d v="2022-11-16T00:00:00"/>
    <d v="2022-11-20T00:00:00"/>
    <s v="First Class"/>
    <s v="Customer 0612"/>
    <s v="Consumer"/>
    <s v="South Africa"/>
    <s v="EMEA"/>
    <x v="0"/>
    <s v="PROD-00612"/>
    <x v="4"/>
    <x v="13"/>
    <x v="611"/>
    <n v="183.74"/>
    <n v="15"/>
    <n v="0"/>
    <n v="2756.1"/>
    <n v="-30.36"/>
    <n v="117.82"/>
    <s v="Medium"/>
    <n v="2022"/>
    <n v="2756.1"/>
    <s v="Medium value"/>
  </r>
  <r>
    <s v="ORD-2021-00613"/>
    <d v="2023-04-20T00:00:00"/>
    <d v="2023-04-22T00:00:00"/>
    <s v="Standard Class"/>
    <s v="Customer 0613"/>
    <s v="Corporate"/>
    <s v="France"/>
    <s v="EMEA"/>
    <x v="9"/>
    <s v="PROD-00613"/>
    <x v="1"/>
    <x v="7"/>
    <x v="612"/>
    <n v="558"/>
    <n v="9"/>
    <n v="0.3"/>
    <n v="3515.4"/>
    <n v="604.97"/>
    <n v="113.67"/>
    <s v="Low"/>
    <n v="2023"/>
    <n v="5022"/>
    <s v="High value"/>
  </r>
  <r>
    <s v="ORD-2021-00614"/>
    <d v="2021-08-24T00:00:00"/>
    <d v="2021-08-29T00:00:00"/>
    <s v="Second Class"/>
    <s v="Customer 0614"/>
    <s v="Consumer"/>
    <s v="Turkey"/>
    <s v="APAC"/>
    <x v="4"/>
    <s v="PROD-00614"/>
    <x v="2"/>
    <x v="17"/>
    <x v="613"/>
    <n v="47.92"/>
    <n v="11"/>
    <n v="0"/>
    <n v="527.12"/>
    <n v="-6.69"/>
    <n v="116.81"/>
    <s v="High"/>
    <n v="2021"/>
    <n v="527.12"/>
    <s v="Low value"/>
  </r>
  <r>
    <s v="ORD-2021-00615"/>
    <d v="2021-08-02T00:00:00"/>
    <d v="2021-08-06T00:00:00"/>
    <s v="Standard Class"/>
    <s v="Customer 0615"/>
    <s v="Home Office"/>
    <s v="France"/>
    <s v="EMEA"/>
    <x v="0"/>
    <s v="PROD-00615"/>
    <x v="4"/>
    <x v="15"/>
    <x v="614"/>
    <n v="967.69"/>
    <n v="3"/>
    <n v="0.15"/>
    <n v="2467.61"/>
    <n v="459.17"/>
    <n v="114.31"/>
    <s v="Low"/>
    <n v="2021"/>
    <n v="2903.07"/>
    <s v="Medium value"/>
  </r>
  <r>
    <s v="ORD-2021-00616"/>
    <d v="2021-03-26T00:00:00"/>
    <d v="2021-03-29T00:00:00"/>
    <s v="Standard Class"/>
    <s v="Customer 0616"/>
    <s v="Consumer"/>
    <s v="United Kingdom"/>
    <s v="EU"/>
    <x v="4"/>
    <s v="PROD-00616"/>
    <x v="2"/>
    <x v="18"/>
    <x v="615"/>
    <n v="1340.19"/>
    <n v="2"/>
    <n v="0"/>
    <n v="2680.38"/>
    <n v="799.46"/>
    <n v="2.9"/>
    <s v="Medium"/>
    <n v="2021"/>
    <n v="2680.38"/>
    <s v="Medium value"/>
  </r>
  <r>
    <s v="ORD-2021-00617"/>
    <d v="2023-03-05T00:00:00"/>
    <d v="2023-03-08T00:00:00"/>
    <s v="Second Class"/>
    <s v="Customer 0617"/>
    <s v="Corporate"/>
    <s v="Canada"/>
    <s v="EU"/>
    <x v="4"/>
    <s v="PROD-00617"/>
    <x v="0"/>
    <x v="0"/>
    <x v="616"/>
    <n v="1328.46"/>
    <n v="13"/>
    <n v="0.4"/>
    <n v="10361.99"/>
    <n v="2225.5"/>
    <n v="89.45"/>
    <s v="Low"/>
    <n v="2023"/>
    <n v="17269.98"/>
    <s v="High value"/>
  </r>
  <r>
    <s v="ORD-2021-00618"/>
    <d v="2021-03-26T00:00:00"/>
    <d v="2021-04-01T00:00:00"/>
    <s v="Standard Class"/>
    <s v="Customer 0618"/>
    <s v="Consumer"/>
    <s v="United Kingdom"/>
    <s v="EMEA"/>
    <x v="3"/>
    <s v="PROD-00618"/>
    <x v="3"/>
    <x v="3"/>
    <x v="617"/>
    <n v="1052.32"/>
    <n v="4"/>
    <n v="0.15"/>
    <n v="3577.89"/>
    <n v="84.33"/>
    <n v="34.090000000000003"/>
    <s v="Medium"/>
    <n v="2021"/>
    <n v="4209.28"/>
    <s v="Medium value"/>
  </r>
  <r>
    <s v="ORD-2021-00619"/>
    <d v="2021-03-06T00:00:00"/>
    <d v="2021-03-09T00:00:00"/>
    <s v="Standard Class"/>
    <s v="Customer 0619"/>
    <s v="Home Office"/>
    <s v="United States"/>
    <s v="US"/>
    <x v="7"/>
    <s v="PROD-00619"/>
    <x v="0"/>
    <x v="0"/>
    <x v="618"/>
    <n v="704"/>
    <n v="8"/>
    <n v="0.05"/>
    <n v="5350.4"/>
    <n v="1381.73"/>
    <n v="85.19"/>
    <s v="Low"/>
    <n v="2021"/>
    <n v="5632"/>
    <s v="High value"/>
  </r>
  <r>
    <s v="ORD-2021-00620"/>
    <d v="2022-10-25T00:00:00"/>
    <d v="2022-10-26T00:00:00"/>
    <s v="Standard Class"/>
    <s v="Customer 0620"/>
    <s v="Consumer"/>
    <s v="France"/>
    <s v="LATAM"/>
    <x v="9"/>
    <s v="PROD-00620"/>
    <x v="0"/>
    <x v="16"/>
    <x v="619"/>
    <n v="772.93"/>
    <n v="11"/>
    <n v="0"/>
    <n v="8502.23"/>
    <n v="-837.51"/>
    <n v="117.71"/>
    <s v="Low"/>
    <n v="2022"/>
    <n v="8502.23"/>
    <s v="High value"/>
  </r>
  <r>
    <s v="ORD-2021-00621"/>
    <d v="2022-09-19T00:00:00"/>
    <d v="2022-09-23T00:00:00"/>
    <s v="Second Class"/>
    <s v="Customer 0621"/>
    <s v="Home Office"/>
    <s v="Japan"/>
    <s v="APAC"/>
    <x v="9"/>
    <s v="PROD-00621"/>
    <x v="1"/>
    <x v="21"/>
    <x v="620"/>
    <n v="214.01"/>
    <n v="8"/>
    <n v="0.1"/>
    <n v="1540.87"/>
    <n v="284.29000000000002"/>
    <n v="6.64"/>
    <s v="Low"/>
    <n v="2022"/>
    <n v="1712.08"/>
    <s v="Medium value"/>
  </r>
  <r>
    <s v="ORD-2021-00622"/>
    <d v="2021-03-05T00:00:00"/>
    <d v="2021-03-12T00:00:00"/>
    <s v="Standard Class"/>
    <s v="Customer 0622"/>
    <s v="Consumer"/>
    <s v="United Kingdom"/>
    <s v="EU"/>
    <x v="6"/>
    <s v="PROD-00622"/>
    <x v="3"/>
    <x v="11"/>
    <x v="621"/>
    <n v="518.12"/>
    <n v="3"/>
    <n v="0.2"/>
    <n v="1243.49"/>
    <n v="-137.04"/>
    <n v="68.900000000000006"/>
    <s v="Medium"/>
    <n v="2021"/>
    <n v="1554.36"/>
    <s v="Medium value"/>
  </r>
  <r>
    <s v="ORD-2021-00623"/>
    <d v="2024-09-28T00:00:00"/>
    <d v="2024-10-05T00:00:00"/>
    <s v="Standard Class"/>
    <s v="Customer 0623"/>
    <s v="Corporate"/>
    <s v="Japan"/>
    <s v="LATAM"/>
    <x v="3"/>
    <s v="PROD-00623"/>
    <x v="0"/>
    <x v="0"/>
    <x v="622"/>
    <n v="289.70999999999998"/>
    <n v="4"/>
    <n v="0.1"/>
    <n v="1042.96"/>
    <n v="-48.69"/>
    <n v="88.72"/>
    <s v="Medium"/>
    <n v="2024"/>
    <n v="1158.8399999999999"/>
    <s v="Low value"/>
  </r>
  <r>
    <s v="ORD-2021-00624"/>
    <d v="2023-07-28T00:00:00"/>
    <d v="2023-07-30T00:00:00"/>
    <s v="Second Class"/>
    <s v="Customer 0624"/>
    <s v="Corporate"/>
    <s v="France"/>
    <s v="Canada"/>
    <x v="6"/>
    <s v="PROD-00624"/>
    <x v="0"/>
    <x v="16"/>
    <x v="623"/>
    <n v="1233.5899999999999"/>
    <n v="3"/>
    <n v="0"/>
    <n v="3700.77"/>
    <n v="1090.94"/>
    <n v="31.9"/>
    <s v="Medium"/>
    <n v="2023"/>
    <n v="3700.77"/>
    <s v="Medium value"/>
  </r>
  <r>
    <s v="ORD-2021-00625"/>
    <d v="2023-07-08T00:00:00"/>
    <d v="2023-07-11T00:00:00"/>
    <s v="Standard Class"/>
    <s v="Customer 0625"/>
    <s v="Consumer"/>
    <s v="Brazil"/>
    <s v="EMEA"/>
    <x v="1"/>
    <s v="PROD-00625"/>
    <x v="3"/>
    <x v="11"/>
    <x v="624"/>
    <n v="1372.98"/>
    <n v="10"/>
    <n v="0.15"/>
    <n v="11670.33"/>
    <n v="368.45"/>
    <n v="28.56"/>
    <s v="Medium"/>
    <n v="2023"/>
    <n v="13729.8"/>
    <s v="High value"/>
  </r>
  <r>
    <s v="ORD-2021-00626"/>
    <d v="2024-10-07T00:00:00"/>
    <d v="2024-10-13T00:00:00"/>
    <s v="First Class"/>
    <s v="Customer 0626"/>
    <s v="Consumer"/>
    <s v="United States"/>
    <s v="Africa"/>
    <x v="10"/>
    <s v="PROD-00626"/>
    <x v="3"/>
    <x v="12"/>
    <x v="625"/>
    <n v="810.02"/>
    <n v="2"/>
    <n v="0.1"/>
    <n v="1458.04"/>
    <n v="327.49"/>
    <n v="9.1199999999999992"/>
    <s v="Medium"/>
    <n v="2024"/>
    <n v="1620.04"/>
    <s v="Medium value"/>
  </r>
  <r>
    <s v="ORD-2021-00627"/>
    <d v="2024-03-27T00:00:00"/>
    <d v="2024-04-02T00:00:00"/>
    <s v="Standard Class"/>
    <s v="Customer 0627"/>
    <s v="Home Office"/>
    <s v="France"/>
    <s v="US"/>
    <x v="11"/>
    <s v="PROD-00627"/>
    <x v="0"/>
    <x v="0"/>
    <x v="626"/>
    <n v="1094.3699999999999"/>
    <n v="4"/>
    <n v="0"/>
    <n v="4377.4799999999996"/>
    <n v="166.15"/>
    <n v="13.08"/>
    <s v="High"/>
    <n v="2024"/>
    <n v="4377.4799999999996"/>
    <s v="Medium value"/>
  </r>
  <r>
    <s v="ORD-2021-00628"/>
    <d v="2022-05-06T00:00:00"/>
    <d v="2022-05-09T00:00:00"/>
    <s v="Standard Class"/>
    <s v="Customer 0628"/>
    <s v="Consumer"/>
    <s v="India"/>
    <s v="US"/>
    <x v="11"/>
    <s v="PROD-00628"/>
    <x v="3"/>
    <x v="11"/>
    <x v="627"/>
    <n v="190.98"/>
    <n v="6"/>
    <n v="0"/>
    <n v="1145.8800000000001"/>
    <n v="266.77"/>
    <n v="79.5"/>
    <s v="Medium"/>
    <n v="2022"/>
    <n v="1145.8800000000001"/>
    <s v="Low value"/>
  </r>
  <r>
    <s v="ORD-2021-00629"/>
    <d v="2024-06-02T00:00:00"/>
    <d v="2024-06-03T00:00:00"/>
    <s v="Standard Class"/>
    <s v="Customer 0629"/>
    <s v="Corporate"/>
    <s v="Canada"/>
    <s v="US"/>
    <x v="4"/>
    <s v="PROD-00629"/>
    <x v="0"/>
    <x v="0"/>
    <x v="628"/>
    <n v="916.72"/>
    <n v="11"/>
    <n v="0.2"/>
    <n v="8067.14"/>
    <n v="2303.04"/>
    <n v="61.61"/>
    <s v="Low"/>
    <n v="2024"/>
    <n v="10083.92"/>
    <s v="High value"/>
  </r>
  <r>
    <s v="ORD-2021-00630"/>
    <d v="2021-11-09T00:00:00"/>
    <d v="2021-11-15T00:00:00"/>
    <s v="Standard Class"/>
    <s v="Customer 0630"/>
    <s v="Consumer"/>
    <s v="Canada"/>
    <s v="EMEA"/>
    <x v="12"/>
    <s v="PROD-00630"/>
    <x v="0"/>
    <x v="0"/>
    <x v="629"/>
    <n v="1057.1600000000001"/>
    <n v="14"/>
    <n v="0.5"/>
    <n v="7400.12"/>
    <n v="465.65"/>
    <n v="5.55"/>
    <s v="Medium"/>
    <n v="2021"/>
    <n v="14800.24"/>
    <s v="High value"/>
  </r>
  <r>
    <s v="ORD-2021-00631"/>
    <d v="2022-09-07T00:00:00"/>
    <d v="2022-09-14T00:00:00"/>
    <s v="First Class"/>
    <s v="Customer 0631"/>
    <s v="Home Office"/>
    <s v="Canada"/>
    <s v="EMEA"/>
    <x v="1"/>
    <s v="PROD-00631"/>
    <x v="1"/>
    <x v="1"/>
    <x v="630"/>
    <n v="684.62"/>
    <n v="11"/>
    <n v="0"/>
    <n v="7530.82"/>
    <n v="865.49"/>
    <n v="116.42"/>
    <s v="Medium"/>
    <n v="2022"/>
    <n v="7530.82"/>
    <s v="High value"/>
  </r>
  <r>
    <s v="ORD-2021-00632"/>
    <d v="2023-07-08T00:00:00"/>
    <d v="2023-07-10T00:00:00"/>
    <s v="Standard Class"/>
    <s v="Customer 0632"/>
    <s v="Corporate"/>
    <s v="Canada"/>
    <s v="LATAM"/>
    <x v="5"/>
    <s v="PROD-00632"/>
    <x v="4"/>
    <x v="13"/>
    <x v="631"/>
    <n v="372.48"/>
    <n v="5"/>
    <n v="0.2"/>
    <n v="1489.92"/>
    <n v="214.59"/>
    <n v="79.41"/>
    <s v="High"/>
    <n v="2023"/>
    <n v="1862.4"/>
    <s v="Medium value"/>
  </r>
  <r>
    <s v="ORD-2021-00633"/>
    <d v="2023-03-24T00:00:00"/>
    <d v="2023-03-28T00:00:00"/>
    <s v="Second Class"/>
    <s v="Customer 0633"/>
    <s v="Consumer"/>
    <s v="South Africa"/>
    <s v="US"/>
    <x v="12"/>
    <s v="PROD-00633"/>
    <x v="0"/>
    <x v="0"/>
    <x v="632"/>
    <n v="1317.29"/>
    <n v="3"/>
    <n v="0"/>
    <n v="3951.87"/>
    <n v="1077.4000000000001"/>
    <n v="62.83"/>
    <s v="Low"/>
    <n v="2023"/>
    <n v="3951.87"/>
    <s v="Medium value"/>
  </r>
  <r>
    <s v="ORD-2021-00634"/>
    <d v="2023-07-29T00:00:00"/>
    <d v="2023-08-03T00:00:00"/>
    <s v="Standard Class"/>
    <s v="Customer 0634"/>
    <s v="Consumer"/>
    <s v="India"/>
    <s v="US"/>
    <x v="10"/>
    <s v="PROD-00634"/>
    <x v="2"/>
    <x v="18"/>
    <x v="633"/>
    <n v="1116.93"/>
    <n v="2"/>
    <n v="0.1"/>
    <n v="2010.47"/>
    <n v="-24.46"/>
    <n v="34.18"/>
    <s v="High"/>
    <n v="2023"/>
    <n v="2233.86"/>
    <s v="Medium value"/>
  </r>
  <r>
    <s v="ORD-2021-00635"/>
    <d v="2024-01-17T00:00:00"/>
    <d v="2024-01-18T00:00:00"/>
    <s v="Second Class"/>
    <s v="Customer 0635"/>
    <s v="Consumer"/>
    <s v="Brazil"/>
    <s v="US"/>
    <x v="0"/>
    <s v="PROD-00635"/>
    <x v="4"/>
    <x v="14"/>
    <x v="634"/>
    <n v="1350.79"/>
    <n v="9"/>
    <n v="0.1"/>
    <n v="10941.4"/>
    <n v="1495.96"/>
    <n v="79.66"/>
    <s v="Low"/>
    <n v="2024"/>
    <n v="12157.11"/>
    <s v="High value"/>
  </r>
  <r>
    <s v="ORD-2021-00636"/>
    <d v="2024-08-19T00:00:00"/>
    <d v="2024-08-25T00:00:00"/>
    <s v="First Class"/>
    <s v="Customer 0636"/>
    <s v="Consumer"/>
    <s v="Brazil"/>
    <s v="Canada"/>
    <x v="12"/>
    <s v="PROD-00636"/>
    <x v="4"/>
    <x v="15"/>
    <x v="635"/>
    <n v="1229.42"/>
    <n v="15"/>
    <n v="0.05"/>
    <n v="17519.240000000002"/>
    <n v="287.01"/>
    <n v="44.97"/>
    <s v="Medium"/>
    <n v="2024"/>
    <n v="18441.3"/>
    <s v="High value"/>
  </r>
  <r>
    <s v="ORD-2021-00637"/>
    <d v="2022-11-11T00:00:00"/>
    <d v="2022-11-15T00:00:00"/>
    <s v="Standard Class"/>
    <s v="Customer 0637"/>
    <s v="Consumer"/>
    <s v="India"/>
    <s v="LATAM"/>
    <x v="9"/>
    <s v="PROD-00637"/>
    <x v="4"/>
    <x v="13"/>
    <x v="636"/>
    <n v="1485.66"/>
    <n v="1"/>
    <n v="0.1"/>
    <n v="1337.09"/>
    <n v="-38.630000000000003"/>
    <n v="84.89"/>
    <s v="High"/>
    <n v="2022"/>
    <n v="1485.66"/>
    <s v="Low value"/>
  </r>
  <r>
    <s v="ORD-2021-00638"/>
    <d v="2022-03-11T00:00:00"/>
    <d v="2022-03-16T00:00:00"/>
    <s v="Second Class"/>
    <s v="Customer 0638"/>
    <s v="Home Office"/>
    <s v="United Kingdom"/>
    <s v="APAC"/>
    <x v="12"/>
    <s v="PROD-00638"/>
    <x v="1"/>
    <x v="7"/>
    <x v="637"/>
    <n v="296.33999999999997"/>
    <n v="9"/>
    <n v="0.3"/>
    <n v="1866.94"/>
    <n v="-157.44999999999999"/>
    <n v="82.54"/>
    <s v="Medium"/>
    <n v="2022"/>
    <n v="2667.06"/>
    <s v="Medium value"/>
  </r>
  <r>
    <s v="ORD-2021-00639"/>
    <d v="2022-11-13T00:00:00"/>
    <d v="2022-11-16T00:00:00"/>
    <s v="First Class"/>
    <s v="Customer 0639"/>
    <s v="Home Office"/>
    <s v="India"/>
    <s v="US"/>
    <x v="4"/>
    <s v="PROD-00639"/>
    <x v="0"/>
    <x v="16"/>
    <x v="638"/>
    <n v="139.25"/>
    <n v="1"/>
    <n v="0.4"/>
    <n v="83.55"/>
    <n v="11.76"/>
    <n v="12.94"/>
    <s v="Medium"/>
    <n v="2022"/>
    <n v="139.25"/>
    <s v="Low value"/>
  </r>
  <r>
    <s v="ORD-2021-00640"/>
    <d v="2024-03-04T00:00:00"/>
    <d v="2024-03-07T00:00:00"/>
    <s v="Second Class"/>
    <s v="Customer 0640"/>
    <s v="Consumer"/>
    <s v="Canada"/>
    <s v="Canada"/>
    <x v="0"/>
    <s v="PROD-00640"/>
    <x v="1"/>
    <x v="21"/>
    <x v="639"/>
    <n v="512.13"/>
    <n v="15"/>
    <n v="0"/>
    <n v="7681.95"/>
    <n v="1924.14"/>
    <n v="109.29"/>
    <s v="High"/>
    <n v="2024"/>
    <n v="7681.95"/>
    <s v="High value"/>
  </r>
  <r>
    <s v="ORD-2021-00641"/>
    <d v="2023-12-10T00:00:00"/>
    <d v="2023-12-12T00:00:00"/>
    <s v="Standard Class"/>
    <s v="Customer 0641"/>
    <s v="Corporate"/>
    <s v="South Africa"/>
    <s v="EU"/>
    <x v="10"/>
    <s v="PROD-00641"/>
    <x v="0"/>
    <x v="0"/>
    <x v="640"/>
    <n v="202.22"/>
    <n v="14"/>
    <n v="0.05"/>
    <n v="2689.53"/>
    <n v="74.19"/>
    <n v="59.46"/>
    <s v="Low"/>
    <n v="2023"/>
    <n v="2831.08"/>
    <s v="Medium value"/>
  </r>
  <r>
    <s v="ORD-2021-00642"/>
    <d v="2024-12-26T00:00:00"/>
    <d v="2024-12-31T00:00:00"/>
    <s v="Standard Class"/>
    <s v="Customer 0642"/>
    <s v="Consumer"/>
    <s v="Brazil"/>
    <s v="Canada"/>
    <x v="1"/>
    <s v="PROD-00642"/>
    <x v="1"/>
    <x v="7"/>
    <x v="641"/>
    <n v="789.46"/>
    <n v="7"/>
    <n v="0.5"/>
    <n v="2763.11"/>
    <n v="309.8"/>
    <n v="48.37"/>
    <s v="Medium"/>
    <n v="2024"/>
    <n v="5526.22"/>
    <s v="High value"/>
  </r>
  <r>
    <s v="ORD-2021-00643"/>
    <d v="2021-12-06T00:00:00"/>
    <d v="2021-12-09T00:00:00"/>
    <s v="Standard Class"/>
    <s v="Customer 0643"/>
    <s v="Consumer"/>
    <s v="Germany"/>
    <s v="Canada"/>
    <x v="0"/>
    <s v="PROD-00643"/>
    <x v="1"/>
    <x v="7"/>
    <x v="642"/>
    <n v="953.21"/>
    <n v="6"/>
    <n v="0.05"/>
    <n v="5433.3"/>
    <n v="813.34"/>
    <n v="114.74"/>
    <s v="Medium"/>
    <n v="2021"/>
    <n v="5719.26"/>
    <s v="High value"/>
  </r>
  <r>
    <s v="ORD-2021-00644"/>
    <d v="2021-12-13T00:00:00"/>
    <d v="2021-12-16T00:00:00"/>
    <s v="First Class"/>
    <s v="Customer 0644"/>
    <s v="Consumer"/>
    <s v="France"/>
    <s v="LATAM"/>
    <x v="8"/>
    <s v="PROD-00644"/>
    <x v="2"/>
    <x v="9"/>
    <x v="643"/>
    <n v="871.65"/>
    <n v="7"/>
    <n v="0.15"/>
    <n v="5186.32"/>
    <n v="280.86"/>
    <n v="53.71"/>
    <s v="Critical"/>
    <n v="2021"/>
    <n v="6101.55"/>
    <s v="High value"/>
  </r>
  <r>
    <s v="ORD-2021-00645"/>
    <d v="2022-10-08T00:00:00"/>
    <d v="2022-10-15T00:00:00"/>
    <s v="Second Class"/>
    <s v="Customer 0645"/>
    <s v="Corporate"/>
    <s v="Japan"/>
    <s v="EMEA"/>
    <x v="3"/>
    <s v="PROD-00645"/>
    <x v="1"/>
    <x v="1"/>
    <x v="644"/>
    <n v="396.27"/>
    <n v="15"/>
    <n v="0.05"/>
    <n v="5646.85"/>
    <n v="1464.83"/>
    <n v="87.1"/>
    <s v="High"/>
    <n v="2022"/>
    <n v="5944.05"/>
    <s v="High value"/>
  </r>
  <r>
    <s v="ORD-2021-00646"/>
    <d v="2024-10-02T00:00:00"/>
    <d v="2024-10-08T00:00:00"/>
    <s v="Same Day"/>
    <s v="Customer 0646"/>
    <s v="Home Office"/>
    <s v="Canada"/>
    <s v="EMEA"/>
    <x v="3"/>
    <s v="PROD-00646"/>
    <x v="3"/>
    <x v="12"/>
    <x v="645"/>
    <n v="1364.15"/>
    <n v="3"/>
    <n v="0.05"/>
    <n v="3887.83"/>
    <n v="125.8"/>
    <n v="79.31"/>
    <s v="Low"/>
    <n v="2024"/>
    <n v="4092.45"/>
    <s v="Medium value"/>
  </r>
  <r>
    <s v="ORD-2021-00647"/>
    <d v="2022-10-11T00:00:00"/>
    <d v="2022-10-13T00:00:00"/>
    <s v="Standard Class"/>
    <s v="Customer 0647"/>
    <s v="Consumer"/>
    <s v="Singapore"/>
    <s v="EMEA"/>
    <x v="1"/>
    <s v="PROD-00647"/>
    <x v="2"/>
    <x v="17"/>
    <x v="646"/>
    <n v="41.55"/>
    <n v="14"/>
    <n v="0"/>
    <n v="581.70000000000005"/>
    <n v="-39.26"/>
    <n v="21.49"/>
    <s v="High"/>
    <n v="2022"/>
    <n v="581.70000000000005"/>
    <s v="Low value"/>
  </r>
  <r>
    <s v="ORD-2021-00648"/>
    <d v="2021-09-02T00:00:00"/>
    <d v="2021-09-06T00:00:00"/>
    <s v="Standard Class"/>
    <s v="Customer 0648"/>
    <s v="Consumer"/>
    <s v="Singapore"/>
    <s v="EMEA"/>
    <x v="1"/>
    <s v="PROD-00648"/>
    <x v="1"/>
    <x v="21"/>
    <x v="647"/>
    <n v="528.54"/>
    <n v="3"/>
    <n v="0.3"/>
    <n v="1109.93"/>
    <n v="-66.05"/>
    <n v="118.95"/>
    <s v="Medium"/>
    <n v="2021"/>
    <n v="1585.62"/>
    <s v="Medium value"/>
  </r>
  <r>
    <s v="ORD-2021-00649"/>
    <d v="2021-04-19T00:00:00"/>
    <d v="2021-04-22T00:00:00"/>
    <s v="Standard Class"/>
    <s v="Customer 0649"/>
    <s v="Consumer"/>
    <s v="Brazil"/>
    <s v="EMEA"/>
    <x v="4"/>
    <s v="PROD-00649"/>
    <x v="4"/>
    <x v="20"/>
    <x v="648"/>
    <n v="1081.3"/>
    <n v="13"/>
    <n v="0.3"/>
    <n v="9839.83"/>
    <n v="2500.89"/>
    <n v="56.71"/>
    <s v="Low"/>
    <n v="2021"/>
    <n v="14056.9"/>
    <s v="High value"/>
  </r>
  <r>
    <s v="ORD-2021-00650"/>
    <d v="2022-06-17T00:00:00"/>
    <d v="2022-06-24T00:00:00"/>
    <s v="Standard Class"/>
    <s v="Customer 0650"/>
    <s v="Home Office"/>
    <s v="Brazil"/>
    <s v="APAC"/>
    <x v="7"/>
    <s v="PROD-00650"/>
    <x v="3"/>
    <x v="11"/>
    <x v="649"/>
    <n v="1152.72"/>
    <n v="11"/>
    <n v="0.05"/>
    <n v="12045.92"/>
    <n v="3553.11"/>
    <n v="48.58"/>
    <s v="Medium"/>
    <n v="2022"/>
    <n v="12679.92"/>
    <s v="High value"/>
  </r>
  <r>
    <s v="ORD-2021-00651"/>
    <d v="2024-01-19T00:00:00"/>
    <d v="2024-01-20T00:00:00"/>
    <s v="Standard Class"/>
    <s v="Customer 0651"/>
    <s v="Consumer"/>
    <s v="Brazil"/>
    <s v="Africa"/>
    <x v="8"/>
    <s v="PROD-00651"/>
    <x v="3"/>
    <x v="12"/>
    <x v="650"/>
    <n v="630.02"/>
    <n v="1"/>
    <n v="0.3"/>
    <n v="441.01"/>
    <n v="0.6"/>
    <n v="110.51"/>
    <s v="High"/>
    <n v="2024"/>
    <n v="630.02"/>
    <s v="Low value"/>
  </r>
  <r>
    <s v="ORD-2021-00652"/>
    <d v="2021-10-23T00:00:00"/>
    <d v="2021-10-24T00:00:00"/>
    <s v="Standard Class"/>
    <s v="Customer 0652"/>
    <s v="Corporate"/>
    <s v="Turkey"/>
    <s v="EU"/>
    <x v="5"/>
    <s v="PROD-00652"/>
    <x v="3"/>
    <x v="19"/>
    <x v="651"/>
    <n v="35.200000000000003"/>
    <n v="4"/>
    <n v="0.05"/>
    <n v="133.76"/>
    <n v="-7.98"/>
    <n v="64.45"/>
    <s v="High"/>
    <n v="2021"/>
    <n v="140.80000000000001"/>
    <s v="Low value"/>
  </r>
  <r>
    <s v="ORD-2021-00653"/>
    <d v="2021-04-22T00:00:00"/>
    <d v="2021-04-26T00:00:00"/>
    <s v="First Class"/>
    <s v="Customer 0653"/>
    <s v="Home Office"/>
    <s v="Japan"/>
    <s v="Canada"/>
    <x v="0"/>
    <s v="PROD-00653"/>
    <x v="2"/>
    <x v="6"/>
    <x v="652"/>
    <n v="930.89"/>
    <n v="12"/>
    <n v="0"/>
    <n v="11170.68"/>
    <n v="921.91"/>
    <n v="85.2"/>
    <s v="Medium"/>
    <n v="2021"/>
    <n v="11170.68"/>
    <s v="High value"/>
  </r>
  <r>
    <s v="ORD-2021-00654"/>
    <d v="2024-04-15T00:00:00"/>
    <d v="2024-04-20T00:00:00"/>
    <s v="Standard Class"/>
    <s v="Customer 0654"/>
    <s v="Consumer"/>
    <s v="United Kingdom"/>
    <s v="Africa"/>
    <x v="7"/>
    <s v="PROD-00654"/>
    <x v="1"/>
    <x v="10"/>
    <x v="653"/>
    <n v="104.01"/>
    <n v="2"/>
    <n v="0.2"/>
    <n v="166.42"/>
    <n v="29.62"/>
    <n v="101.86"/>
    <s v="Medium"/>
    <n v="2024"/>
    <n v="208.02"/>
    <s v="Low value"/>
  </r>
  <r>
    <s v="ORD-2021-00655"/>
    <d v="2021-12-09T00:00:00"/>
    <d v="2021-12-11T00:00:00"/>
    <s v="Standard Class"/>
    <s v="Customer 0655"/>
    <s v="Corporate"/>
    <s v="Singapore"/>
    <s v="APAC"/>
    <x v="7"/>
    <s v="PROD-00655"/>
    <x v="1"/>
    <x v="7"/>
    <x v="654"/>
    <n v="170.71"/>
    <n v="10"/>
    <n v="0.15"/>
    <n v="1451.04"/>
    <n v="199.1"/>
    <n v="29.79"/>
    <s v="Critical"/>
    <n v="2021"/>
    <n v="1707.1"/>
    <s v="Medium value"/>
  </r>
  <r>
    <s v="ORD-2021-00656"/>
    <d v="2021-04-11T00:00:00"/>
    <d v="2021-04-18T00:00:00"/>
    <s v="First Class"/>
    <s v="Customer 0656"/>
    <s v="Consumer"/>
    <s v="South Africa"/>
    <s v="US"/>
    <x v="12"/>
    <s v="PROD-00656"/>
    <x v="4"/>
    <x v="20"/>
    <x v="655"/>
    <n v="978.87"/>
    <n v="8"/>
    <n v="0.05"/>
    <n v="7439.41"/>
    <n v="2079.06"/>
    <n v="22"/>
    <s v="High"/>
    <n v="2021"/>
    <n v="7830.96"/>
    <s v="High value"/>
  </r>
  <r>
    <s v="ORD-2021-00657"/>
    <d v="2022-09-21T00:00:00"/>
    <d v="2022-09-27T00:00:00"/>
    <s v="Same Day"/>
    <s v="Customer 0657"/>
    <s v="Home Office"/>
    <s v="Brazil"/>
    <s v="US"/>
    <x v="11"/>
    <s v="PROD-00657"/>
    <x v="4"/>
    <x v="13"/>
    <x v="656"/>
    <n v="475.61"/>
    <n v="3"/>
    <n v="0.05"/>
    <n v="1355.49"/>
    <n v="302.91000000000003"/>
    <n v="10.08"/>
    <s v="Medium"/>
    <n v="2022"/>
    <n v="1426.83"/>
    <s v="Low value"/>
  </r>
  <r>
    <s v="ORD-2021-00658"/>
    <d v="2024-11-25T00:00:00"/>
    <d v="2024-12-02T00:00:00"/>
    <s v="Standard Class"/>
    <s v="Customer 0658"/>
    <s v="Consumer"/>
    <s v="United States"/>
    <s v="EMEA"/>
    <x v="0"/>
    <s v="PROD-00658"/>
    <x v="3"/>
    <x v="3"/>
    <x v="657"/>
    <n v="528.55999999999995"/>
    <n v="7"/>
    <n v="0.5"/>
    <n v="1849.96"/>
    <n v="453.18"/>
    <n v="107.86"/>
    <s v="Medium"/>
    <n v="2024"/>
    <n v="3699.92"/>
    <s v="Medium value"/>
  </r>
  <r>
    <s v="ORD-2021-00659"/>
    <d v="2021-01-28T00:00:00"/>
    <d v="2021-01-29T00:00:00"/>
    <s v="First Class"/>
    <s v="Customer 0659"/>
    <s v="Home Office"/>
    <s v="Germany"/>
    <s v="US"/>
    <x v="11"/>
    <s v="PROD-00659"/>
    <x v="4"/>
    <x v="13"/>
    <x v="658"/>
    <n v="735.34"/>
    <n v="7"/>
    <n v="0.3"/>
    <n v="3603.17"/>
    <n v="387.34"/>
    <n v="25.64"/>
    <s v="High"/>
    <n v="2021"/>
    <n v="5147.38"/>
    <s v="High value"/>
  </r>
  <r>
    <s v="ORD-2021-00660"/>
    <d v="2023-07-26T00:00:00"/>
    <d v="2023-07-27T00:00:00"/>
    <s v="Standard Class"/>
    <s v="Customer 0660"/>
    <s v="Home Office"/>
    <s v="Brazil"/>
    <s v="APAC"/>
    <x v="1"/>
    <s v="PROD-00660"/>
    <x v="2"/>
    <x v="18"/>
    <x v="659"/>
    <n v="1468.08"/>
    <n v="12"/>
    <n v="0.2"/>
    <n v="14093.57"/>
    <n v="246.01"/>
    <n v="38.31"/>
    <s v="High"/>
    <n v="2023"/>
    <n v="17616.96"/>
    <s v="High value"/>
  </r>
  <r>
    <s v="ORD-2021-00661"/>
    <d v="2021-02-27T00:00:00"/>
    <d v="2021-03-03T00:00:00"/>
    <s v="Standard Class"/>
    <s v="Customer 0661"/>
    <s v="Corporate"/>
    <s v="Turkey"/>
    <s v="EU"/>
    <x v="9"/>
    <s v="PROD-00661"/>
    <x v="1"/>
    <x v="10"/>
    <x v="660"/>
    <n v="1448.51"/>
    <n v="9"/>
    <n v="0"/>
    <n v="13036.59"/>
    <n v="2277.87"/>
    <n v="35.729999999999997"/>
    <s v="Critical"/>
    <n v="2021"/>
    <n v="13036.59"/>
    <s v="High value"/>
  </r>
  <r>
    <s v="ORD-2021-00662"/>
    <d v="2021-10-24T00:00:00"/>
    <d v="2021-10-29T00:00:00"/>
    <s v="First Class"/>
    <s v="Customer 0662"/>
    <s v="Consumer"/>
    <s v="Singapore"/>
    <s v="EU"/>
    <x v="10"/>
    <s v="PROD-00662"/>
    <x v="3"/>
    <x v="12"/>
    <x v="661"/>
    <n v="630.23"/>
    <n v="6"/>
    <n v="0.2"/>
    <n v="3025.1"/>
    <n v="194.82"/>
    <n v="37.94"/>
    <s v="Low"/>
    <n v="2021"/>
    <n v="3781.38"/>
    <s v="Medium value"/>
  </r>
  <r>
    <s v="ORD-2021-00663"/>
    <d v="2021-05-14T00:00:00"/>
    <d v="2021-05-19T00:00:00"/>
    <s v="Second Class"/>
    <s v="Customer 0663"/>
    <s v="Corporate"/>
    <s v="United States"/>
    <s v="APAC"/>
    <x v="2"/>
    <s v="PROD-00663"/>
    <x v="4"/>
    <x v="13"/>
    <x v="662"/>
    <n v="405.59"/>
    <n v="1"/>
    <n v="0"/>
    <n v="405.59"/>
    <n v="0.35"/>
    <n v="80.83"/>
    <s v="High"/>
    <n v="2021"/>
    <n v="405.59"/>
    <s v="Low value"/>
  </r>
  <r>
    <s v="ORD-2021-00664"/>
    <d v="2024-09-16T00:00:00"/>
    <d v="2024-09-20T00:00:00"/>
    <s v="First Class"/>
    <s v="Customer 0664"/>
    <s v="Consumer"/>
    <s v="Brazil"/>
    <s v="US"/>
    <x v="7"/>
    <s v="PROD-00664"/>
    <x v="2"/>
    <x v="6"/>
    <x v="663"/>
    <n v="460.86"/>
    <n v="8"/>
    <n v="0.5"/>
    <n v="1843.44"/>
    <n v="-103.32"/>
    <n v="114.59"/>
    <s v="Critical"/>
    <n v="2024"/>
    <n v="3686.88"/>
    <s v="Medium value"/>
  </r>
  <r>
    <s v="ORD-2021-00665"/>
    <d v="2021-09-06T00:00:00"/>
    <d v="2021-09-13T00:00:00"/>
    <s v="First Class"/>
    <s v="Customer 0665"/>
    <s v="Consumer"/>
    <s v="Japan"/>
    <s v="Africa"/>
    <x v="9"/>
    <s v="PROD-00665"/>
    <x v="2"/>
    <x v="4"/>
    <x v="664"/>
    <n v="410.48"/>
    <n v="1"/>
    <n v="0"/>
    <n v="410.48"/>
    <n v="41.75"/>
    <n v="40.880000000000003"/>
    <s v="Medium"/>
    <n v="2021"/>
    <n v="410.48"/>
    <s v="Low value"/>
  </r>
  <r>
    <s v="ORD-2021-00666"/>
    <d v="2023-10-18T00:00:00"/>
    <d v="2023-10-19T00:00:00"/>
    <s v="Standard Class"/>
    <s v="Customer 0666"/>
    <s v="Consumer"/>
    <s v="Singapore"/>
    <s v="Canada"/>
    <x v="11"/>
    <s v="PROD-00666"/>
    <x v="4"/>
    <x v="14"/>
    <x v="665"/>
    <n v="803.05"/>
    <n v="3"/>
    <n v="0.05"/>
    <n v="2288.69"/>
    <n v="296.58"/>
    <n v="50.1"/>
    <s v="High"/>
    <n v="2023"/>
    <n v="2409.15"/>
    <s v="Medium value"/>
  </r>
  <r>
    <s v="ORD-2021-00667"/>
    <d v="2022-07-04T00:00:00"/>
    <d v="2022-07-11T00:00:00"/>
    <s v="Second Class"/>
    <s v="Customer 0667"/>
    <s v="Corporate"/>
    <s v="Japan"/>
    <s v="LATAM"/>
    <x v="9"/>
    <s v="PROD-00667"/>
    <x v="1"/>
    <x v="10"/>
    <x v="666"/>
    <n v="914.22"/>
    <n v="11"/>
    <n v="0.1"/>
    <n v="9050.7800000000007"/>
    <n v="1076.05"/>
    <n v="93"/>
    <s v="Critical"/>
    <n v="2022"/>
    <n v="10056.42"/>
    <s v="High value"/>
  </r>
  <r>
    <s v="ORD-2021-00668"/>
    <d v="2023-06-21T00:00:00"/>
    <d v="2023-06-28T00:00:00"/>
    <s v="Standard Class"/>
    <s v="Customer 0668"/>
    <s v="Home Office"/>
    <s v="Japan"/>
    <s v="LATAM"/>
    <x v="10"/>
    <s v="PROD-00668"/>
    <x v="4"/>
    <x v="13"/>
    <x v="667"/>
    <n v="738.28"/>
    <n v="5"/>
    <n v="0.3"/>
    <n v="2583.98"/>
    <n v="-183.59"/>
    <n v="53.02"/>
    <s v="Medium"/>
    <n v="2023"/>
    <n v="3691.4"/>
    <s v="Medium value"/>
  </r>
  <r>
    <s v="ORD-2021-00669"/>
    <d v="2024-01-04T00:00:00"/>
    <d v="2024-01-06T00:00:00"/>
    <s v="Standard Class"/>
    <s v="Customer 0669"/>
    <s v="Home Office"/>
    <s v="Australia"/>
    <s v="EU"/>
    <x v="4"/>
    <s v="PROD-00669"/>
    <x v="3"/>
    <x v="11"/>
    <x v="668"/>
    <n v="617.91"/>
    <n v="8"/>
    <n v="0.2"/>
    <n v="3954.62"/>
    <n v="472.16"/>
    <n v="111.27"/>
    <s v="Medium"/>
    <n v="2024"/>
    <n v="4943.28"/>
    <s v="Medium value"/>
  </r>
  <r>
    <s v="ORD-2021-00670"/>
    <d v="2023-04-14T00:00:00"/>
    <d v="2023-04-15T00:00:00"/>
    <s v="Standard Class"/>
    <s v="Customer 0670"/>
    <s v="Corporate"/>
    <s v="South Africa"/>
    <s v="Canada"/>
    <x v="2"/>
    <s v="PROD-00670"/>
    <x v="4"/>
    <x v="20"/>
    <x v="669"/>
    <n v="324.81"/>
    <n v="9"/>
    <n v="0.1"/>
    <n v="2630.96"/>
    <n v="-129.62"/>
    <n v="61.38"/>
    <s v="Low"/>
    <n v="2023"/>
    <n v="2923.29"/>
    <s v="Medium value"/>
  </r>
  <r>
    <s v="ORD-2021-00671"/>
    <d v="2024-04-06T00:00:00"/>
    <d v="2024-04-11T00:00:00"/>
    <s v="Standard Class"/>
    <s v="Customer 0671"/>
    <s v="Corporate"/>
    <s v="United Kingdom"/>
    <s v="EMEA"/>
    <x v="6"/>
    <s v="PROD-00671"/>
    <x v="2"/>
    <x v="18"/>
    <x v="670"/>
    <n v="728.93"/>
    <n v="15"/>
    <n v="0.15"/>
    <n v="9293.86"/>
    <n v="1475.49"/>
    <n v="43.03"/>
    <s v="Medium"/>
    <n v="2024"/>
    <n v="10933.95"/>
    <s v="High value"/>
  </r>
  <r>
    <s v="ORD-2021-00672"/>
    <d v="2023-02-10T00:00:00"/>
    <d v="2023-02-16T00:00:00"/>
    <s v="First Class"/>
    <s v="Customer 0672"/>
    <s v="Home Office"/>
    <s v="Turkey"/>
    <s v="APAC"/>
    <x v="6"/>
    <s v="PROD-00672"/>
    <x v="4"/>
    <x v="15"/>
    <x v="671"/>
    <n v="518.24"/>
    <n v="7"/>
    <n v="0.3"/>
    <n v="2539.38"/>
    <n v="153.22999999999999"/>
    <n v="116.65"/>
    <s v="Medium"/>
    <n v="2023"/>
    <n v="3627.68"/>
    <s v="Medium value"/>
  </r>
  <r>
    <s v="ORD-2021-00673"/>
    <d v="2024-10-10T00:00:00"/>
    <d v="2024-10-17T00:00:00"/>
    <s v="First Class"/>
    <s v="Customer 0673"/>
    <s v="Home Office"/>
    <s v="France"/>
    <s v="US"/>
    <x v="12"/>
    <s v="PROD-00673"/>
    <x v="1"/>
    <x v="10"/>
    <x v="672"/>
    <n v="816.98"/>
    <n v="9"/>
    <n v="0"/>
    <n v="7352.82"/>
    <n v="1738.88"/>
    <n v="52.24"/>
    <s v="Low"/>
    <n v="2024"/>
    <n v="7352.82"/>
    <s v="High value"/>
  </r>
  <r>
    <s v="ORD-2021-00674"/>
    <d v="2024-06-02T00:00:00"/>
    <d v="2024-06-03T00:00:00"/>
    <s v="Second Class"/>
    <s v="Customer 0674"/>
    <s v="Consumer"/>
    <s v="Turkey"/>
    <s v="EMEA"/>
    <x v="12"/>
    <s v="PROD-00674"/>
    <x v="0"/>
    <x v="8"/>
    <x v="673"/>
    <n v="1016.03"/>
    <n v="11"/>
    <n v="0.2"/>
    <n v="8941.06"/>
    <n v="1849.65"/>
    <n v="29.28"/>
    <s v="High"/>
    <n v="2024"/>
    <n v="11176.33"/>
    <s v="High value"/>
  </r>
  <r>
    <s v="ORD-2021-00675"/>
    <d v="2021-05-26T00:00:00"/>
    <d v="2021-06-02T00:00:00"/>
    <s v="Standard Class"/>
    <s v="Customer 0675"/>
    <s v="Consumer"/>
    <s v="Turkey"/>
    <s v="EU"/>
    <x v="3"/>
    <s v="PROD-00675"/>
    <x v="4"/>
    <x v="13"/>
    <x v="674"/>
    <n v="953.64"/>
    <n v="3"/>
    <n v="0.4"/>
    <n v="1716.55"/>
    <n v="316.26"/>
    <n v="22.97"/>
    <s v="Low"/>
    <n v="2021"/>
    <n v="2860.92"/>
    <s v="Medium value"/>
  </r>
  <r>
    <s v="ORD-2021-00676"/>
    <d v="2024-06-18T00:00:00"/>
    <d v="2024-06-20T00:00:00"/>
    <s v="Second Class"/>
    <s v="Customer 0676"/>
    <s v="Consumer"/>
    <s v="United Kingdom"/>
    <s v="APAC"/>
    <x v="4"/>
    <s v="PROD-00676"/>
    <x v="1"/>
    <x v="10"/>
    <x v="675"/>
    <n v="699.11"/>
    <n v="13"/>
    <n v="0"/>
    <n v="9088.43"/>
    <n v="1584.2"/>
    <n v="119.43"/>
    <s v="High"/>
    <n v="2024"/>
    <n v="9088.43"/>
    <s v="High value"/>
  </r>
  <r>
    <s v="ORD-2021-00677"/>
    <d v="2023-06-12T00:00:00"/>
    <d v="2023-06-15T00:00:00"/>
    <s v="Second Class"/>
    <s v="Customer 0677"/>
    <s v="Corporate"/>
    <s v="Singapore"/>
    <s v="LATAM"/>
    <x v="7"/>
    <s v="PROD-00677"/>
    <x v="1"/>
    <x v="21"/>
    <x v="676"/>
    <n v="838.52"/>
    <n v="5"/>
    <n v="0"/>
    <n v="4192.6000000000004"/>
    <n v="483.85"/>
    <n v="90.85"/>
    <s v="Medium"/>
    <n v="2023"/>
    <n v="4192.6000000000004"/>
    <s v="Medium value"/>
  </r>
  <r>
    <s v="ORD-2021-00678"/>
    <d v="2021-12-10T00:00:00"/>
    <d v="2021-12-11T00:00:00"/>
    <s v="Same Day"/>
    <s v="Customer 0678"/>
    <s v="Corporate"/>
    <s v="Australia"/>
    <s v="EU"/>
    <x v="10"/>
    <s v="PROD-00678"/>
    <x v="2"/>
    <x v="18"/>
    <x v="677"/>
    <n v="434.44"/>
    <n v="10"/>
    <n v="0.05"/>
    <n v="4127.18"/>
    <n v="-389.33"/>
    <n v="50.22"/>
    <s v="Medium"/>
    <n v="2021"/>
    <n v="4344.3999999999996"/>
    <s v="Medium value"/>
  </r>
  <r>
    <s v="ORD-2021-00679"/>
    <d v="2023-11-25T00:00:00"/>
    <d v="2023-11-29T00:00:00"/>
    <s v="Standard Class"/>
    <s v="Customer 0679"/>
    <s v="Home Office"/>
    <s v="United States"/>
    <s v="EU"/>
    <x v="8"/>
    <s v="PROD-00679"/>
    <x v="1"/>
    <x v="21"/>
    <x v="678"/>
    <n v="46.12"/>
    <n v="8"/>
    <n v="0"/>
    <n v="368.96"/>
    <n v="57.3"/>
    <n v="99.51"/>
    <s v="Medium"/>
    <n v="2023"/>
    <n v="368.96"/>
    <s v="Low value"/>
  </r>
  <r>
    <s v="ORD-2021-00680"/>
    <d v="2022-12-03T00:00:00"/>
    <d v="2022-12-06T00:00:00"/>
    <s v="Standard Class"/>
    <s v="Customer 0680"/>
    <s v="Home Office"/>
    <s v="South Africa"/>
    <s v="Canada"/>
    <x v="9"/>
    <s v="PROD-00680"/>
    <x v="1"/>
    <x v="1"/>
    <x v="679"/>
    <n v="941.28"/>
    <n v="12"/>
    <n v="0.1"/>
    <n v="10165.82"/>
    <n v="773.69"/>
    <n v="66.52"/>
    <s v="Medium"/>
    <n v="2022"/>
    <n v="11295.36"/>
    <s v="High value"/>
  </r>
  <r>
    <s v="ORD-2021-00681"/>
    <d v="2021-01-01T00:00:00"/>
    <d v="2021-01-08T00:00:00"/>
    <s v="First Class"/>
    <s v="Customer 0681"/>
    <s v="Consumer"/>
    <s v="Mexico"/>
    <s v="Africa"/>
    <x v="7"/>
    <s v="PROD-00681"/>
    <x v="1"/>
    <x v="21"/>
    <x v="680"/>
    <n v="386.33"/>
    <n v="1"/>
    <n v="0.2"/>
    <n v="309.06"/>
    <n v="23.86"/>
    <n v="39.450000000000003"/>
    <s v="Medium"/>
    <n v="2021"/>
    <n v="386.33"/>
    <s v="Low value"/>
  </r>
  <r>
    <s v="ORD-2021-00682"/>
    <d v="2021-06-02T00:00:00"/>
    <d v="2021-06-06T00:00:00"/>
    <s v="First Class"/>
    <s v="Customer 0682"/>
    <s v="Consumer"/>
    <s v="France"/>
    <s v="EU"/>
    <x v="6"/>
    <s v="PROD-00682"/>
    <x v="1"/>
    <x v="10"/>
    <x v="681"/>
    <n v="1006.74"/>
    <n v="8"/>
    <n v="0.15"/>
    <n v="6845.83"/>
    <n v="268.27999999999997"/>
    <n v="89.72"/>
    <s v="Medium"/>
    <n v="2021"/>
    <n v="8053.92"/>
    <s v="High value"/>
  </r>
  <r>
    <s v="ORD-2021-00683"/>
    <d v="2022-03-05T00:00:00"/>
    <d v="2022-03-09T00:00:00"/>
    <s v="Standard Class"/>
    <s v="Customer 0683"/>
    <s v="Consumer"/>
    <s v="United Kingdom"/>
    <s v="Africa"/>
    <x v="6"/>
    <s v="PROD-00683"/>
    <x v="3"/>
    <x v="12"/>
    <x v="682"/>
    <n v="1123.04"/>
    <n v="7"/>
    <n v="0"/>
    <n v="7861.28"/>
    <n v="2124.19"/>
    <n v="90.02"/>
    <s v="High"/>
    <n v="2022"/>
    <n v="7861.28"/>
    <s v="High value"/>
  </r>
  <r>
    <s v="ORD-2021-00684"/>
    <d v="2022-05-23T00:00:00"/>
    <d v="2022-05-27T00:00:00"/>
    <s v="Standard Class"/>
    <s v="Customer 0684"/>
    <s v="Consumer"/>
    <s v="Singapore"/>
    <s v="Canada"/>
    <x v="8"/>
    <s v="PROD-00684"/>
    <x v="3"/>
    <x v="19"/>
    <x v="683"/>
    <n v="1374.73"/>
    <n v="1"/>
    <n v="0.15"/>
    <n v="1168.52"/>
    <n v="-17.8"/>
    <n v="61.02"/>
    <s v="High"/>
    <n v="2022"/>
    <n v="1374.73"/>
    <s v="Low value"/>
  </r>
  <r>
    <s v="ORD-2021-00685"/>
    <d v="2024-02-24T00:00:00"/>
    <d v="2024-02-25T00:00:00"/>
    <s v="First Class"/>
    <s v="Customer 0685"/>
    <s v="Consumer"/>
    <s v="South Africa"/>
    <s v="EU"/>
    <x v="3"/>
    <s v="PROD-00685"/>
    <x v="2"/>
    <x v="9"/>
    <x v="684"/>
    <n v="1437.6"/>
    <n v="13"/>
    <n v="0.15"/>
    <n v="15885.48"/>
    <n v="206.03"/>
    <n v="7.33"/>
    <s v="High"/>
    <n v="2024"/>
    <n v="18688.8"/>
    <s v="High value"/>
  </r>
  <r>
    <s v="ORD-2021-00686"/>
    <d v="2022-05-06T00:00:00"/>
    <d v="2022-05-11T00:00:00"/>
    <s v="Second Class"/>
    <s v="Customer 0686"/>
    <s v="Home Office"/>
    <s v="United States"/>
    <s v="US"/>
    <x v="5"/>
    <s v="PROD-00686"/>
    <x v="4"/>
    <x v="15"/>
    <x v="685"/>
    <n v="25.68"/>
    <n v="13"/>
    <n v="0.4"/>
    <n v="200.3"/>
    <n v="56.98"/>
    <n v="11.09"/>
    <s v="High"/>
    <n v="2022"/>
    <n v="333.84"/>
    <s v="Low value"/>
  </r>
  <r>
    <s v="ORD-2021-00687"/>
    <d v="2021-12-11T00:00:00"/>
    <d v="2021-12-18T00:00:00"/>
    <s v="Second Class"/>
    <s v="Customer 0687"/>
    <s v="Consumer"/>
    <s v="Australia"/>
    <s v="EU"/>
    <x v="10"/>
    <s v="PROD-00687"/>
    <x v="1"/>
    <x v="1"/>
    <x v="686"/>
    <n v="1485.66"/>
    <n v="10"/>
    <n v="0"/>
    <n v="14856.6"/>
    <n v="3272.38"/>
    <n v="95.07"/>
    <s v="Medium"/>
    <n v="2021"/>
    <n v="14856.6"/>
    <s v="High value"/>
  </r>
  <r>
    <s v="ORD-2021-00688"/>
    <d v="2021-08-09T00:00:00"/>
    <d v="2021-08-12T00:00:00"/>
    <s v="Standard Class"/>
    <s v="Customer 0688"/>
    <s v="Corporate"/>
    <s v="France"/>
    <s v="LATAM"/>
    <x v="12"/>
    <s v="PROD-00688"/>
    <x v="4"/>
    <x v="13"/>
    <x v="687"/>
    <n v="1027.7"/>
    <n v="12"/>
    <n v="0.15"/>
    <n v="10482.540000000001"/>
    <n v="-1195.8900000000001"/>
    <n v="99.17"/>
    <s v="Medium"/>
    <n v="2021"/>
    <n v="12332.4"/>
    <s v="High value"/>
  </r>
  <r>
    <s v="ORD-2021-00689"/>
    <d v="2022-12-24T00:00:00"/>
    <d v="2022-12-26T00:00:00"/>
    <s v="Standard Class"/>
    <s v="Customer 0689"/>
    <s v="Consumer"/>
    <s v="Germany"/>
    <s v="APAC"/>
    <x v="11"/>
    <s v="PROD-00689"/>
    <x v="4"/>
    <x v="13"/>
    <x v="688"/>
    <n v="968.85"/>
    <n v="10"/>
    <n v="0.4"/>
    <n v="5813.1"/>
    <n v="1514.69"/>
    <n v="82.04"/>
    <s v="Medium"/>
    <n v="2022"/>
    <n v="9688.5"/>
    <s v="High value"/>
  </r>
  <r>
    <s v="ORD-2021-00690"/>
    <d v="2023-11-15T00:00:00"/>
    <d v="2023-11-20T00:00:00"/>
    <s v="Standard Class"/>
    <s v="Customer 0690"/>
    <s v="Consumer"/>
    <s v="Japan"/>
    <s v="US"/>
    <x v="4"/>
    <s v="PROD-00690"/>
    <x v="2"/>
    <x v="6"/>
    <x v="689"/>
    <n v="32.67"/>
    <n v="15"/>
    <n v="0.1"/>
    <n v="441.04"/>
    <n v="-10.94"/>
    <n v="101.01"/>
    <s v="High"/>
    <n v="2023"/>
    <n v="490.05"/>
    <s v="Low value"/>
  </r>
  <r>
    <s v="ORD-2021-00691"/>
    <d v="2022-06-12T00:00:00"/>
    <d v="2022-06-19T00:00:00"/>
    <s v="Second Class"/>
    <s v="Customer 0691"/>
    <s v="Home Office"/>
    <s v="United Kingdom"/>
    <s v="Africa"/>
    <x v="7"/>
    <s v="PROD-00691"/>
    <x v="1"/>
    <x v="10"/>
    <x v="690"/>
    <n v="1293.24"/>
    <n v="12"/>
    <n v="0.05"/>
    <n v="14742.94"/>
    <n v="2602.0100000000002"/>
    <n v="86.9"/>
    <s v="Low"/>
    <n v="2022"/>
    <n v="15518.88"/>
    <s v="High value"/>
  </r>
  <r>
    <s v="ORD-2021-00692"/>
    <d v="2024-04-20T00:00:00"/>
    <d v="2024-04-21T00:00:00"/>
    <s v="Standard Class"/>
    <s v="Customer 0692"/>
    <s v="Corporate"/>
    <s v="Brazil"/>
    <s v="LATAM"/>
    <x v="4"/>
    <s v="PROD-00692"/>
    <x v="1"/>
    <x v="10"/>
    <x v="691"/>
    <n v="226.78"/>
    <n v="6"/>
    <n v="0"/>
    <n v="1360.68"/>
    <n v="152.79"/>
    <n v="107.84"/>
    <s v="Medium"/>
    <n v="2024"/>
    <n v="1360.68"/>
    <s v="Low value"/>
  </r>
  <r>
    <s v="ORD-2021-00693"/>
    <d v="2023-04-21T00:00:00"/>
    <d v="2023-04-25T00:00:00"/>
    <s v="Standard Class"/>
    <s v="Customer 0693"/>
    <s v="Consumer"/>
    <s v="France"/>
    <s v="US"/>
    <x v="7"/>
    <s v="PROD-00693"/>
    <x v="0"/>
    <x v="0"/>
    <x v="692"/>
    <n v="1257.6199999999999"/>
    <n v="1"/>
    <n v="0.3"/>
    <n v="880.33"/>
    <n v="92.84"/>
    <n v="19.75"/>
    <s v="Medium"/>
    <n v="2023"/>
    <n v="1257.6199999999999"/>
    <s v="Low value"/>
  </r>
  <r>
    <s v="ORD-2021-00694"/>
    <d v="2023-12-02T00:00:00"/>
    <d v="2023-12-04T00:00:00"/>
    <s v="Standard Class"/>
    <s v="Customer 0694"/>
    <s v="Home Office"/>
    <s v="Brazil"/>
    <s v="EU"/>
    <x v="1"/>
    <s v="PROD-00694"/>
    <x v="4"/>
    <x v="14"/>
    <x v="693"/>
    <n v="33.19"/>
    <n v="2"/>
    <n v="0.1"/>
    <n v="59.74"/>
    <n v="10.84"/>
    <n v="47.75"/>
    <s v="Medium"/>
    <n v="2023"/>
    <n v="66.38"/>
    <s v="Low value"/>
  </r>
  <r>
    <s v="ORD-2021-00695"/>
    <d v="2022-04-26T00:00:00"/>
    <d v="2022-05-03T00:00:00"/>
    <s v="Standard Class"/>
    <s v="Customer 0695"/>
    <s v="Consumer"/>
    <s v="Turkey"/>
    <s v="Canada"/>
    <x v="9"/>
    <s v="PROD-00695"/>
    <x v="4"/>
    <x v="15"/>
    <x v="694"/>
    <n v="972.49"/>
    <n v="5"/>
    <n v="0.4"/>
    <n v="2917.47"/>
    <n v="-96.23"/>
    <n v="56.77"/>
    <s v="Medium"/>
    <n v="2022"/>
    <n v="4862.45"/>
    <s v="Medium value"/>
  </r>
  <r>
    <s v="ORD-2021-00696"/>
    <d v="2023-07-19T00:00:00"/>
    <d v="2023-07-22T00:00:00"/>
    <s v="Standard Class"/>
    <s v="Customer 0696"/>
    <s v="Corporate"/>
    <s v="India"/>
    <s v="EMEA"/>
    <x v="12"/>
    <s v="PROD-00696"/>
    <x v="3"/>
    <x v="12"/>
    <x v="695"/>
    <n v="657.85"/>
    <n v="2"/>
    <n v="0.3"/>
    <n v="920.99"/>
    <n v="-49.01"/>
    <n v="37.119999999999997"/>
    <s v="Low"/>
    <n v="2023"/>
    <n v="1315.7"/>
    <s v="Low value"/>
  </r>
  <r>
    <s v="ORD-2021-00697"/>
    <d v="2023-05-22T00:00:00"/>
    <d v="2023-05-29T00:00:00"/>
    <s v="Standard Class"/>
    <s v="Customer 0697"/>
    <s v="Consumer"/>
    <s v="United Kingdom"/>
    <s v="LATAM"/>
    <x v="10"/>
    <s v="PROD-00697"/>
    <x v="0"/>
    <x v="0"/>
    <x v="696"/>
    <n v="309.14"/>
    <n v="14"/>
    <n v="0.1"/>
    <n v="3895.16"/>
    <n v="599.09"/>
    <n v="87.59"/>
    <s v="Medium"/>
    <n v="2023"/>
    <n v="4327.96"/>
    <s v="Medium value"/>
  </r>
  <r>
    <s v="ORD-2021-00698"/>
    <d v="2024-11-26T00:00:00"/>
    <d v="2024-12-01T00:00:00"/>
    <s v="First Class"/>
    <s v="Customer 0698"/>
    <s v="Corporate"/>
    <s v="Singapore"/>
    <s v="LATAM"/>
    <x v="3"/>
    <s v="PROD-00698"/>
    <x v="3"/>
    <x v="11"/>
    <x v="697"/>
    <n v="170.27"/>
    <n v="10"/>
    <n v="0.15"/>
    <n v="1447.3"/>
    <n v="2.96"/>
    <n v="109.67"/>
    <s v="Medium"/>
    <n v="2024"/>
    <n v="1702.7"/>
    <s v="Medium value"/>
  </r>
  <r>
    <s v="ORD-2021-00699"/>
    <d v="2021-12-11T00:00:00"/>
    <d v="2021-12-17T00:00:00"/>
    <s v="Standard Class"/>
    <s v="Customer 0699"/>
    <s v="Consumer"/>
    <s v="India"/>
    <s v="EMEA"/>
    <x v="3"/>
    <s v="PROD-00699"/>
    <x v="3"/>
    <x v="3"/>
    <x v="698"/>
    <n v="665.79"/>
    <n v="1"/>
    <n v="0"/>
    <n v="665.79"/>
    <n v="192.45"/>
    <n v="50.67"/>
    <s v="Medium"/>
    <n v="2021"/>
    <n v="665.79"/>
    <s v="Low value"/>
  </r>
  <r>
    <s v="ORD-2021-00700"/>
    <d v="2021-02-14T00:00:00"/>
    <d v="2021-02-19T00:00:00"/>
    <s v="Standard Class"/>
    <s v="Customer 0700"/>
    <s v="Corporate"/>
    <s v="United Kingdom"/>
    <s v="EU"/>
    <x v="4"/>
    <s v="PROD-00700"/>
    <x v="3"/>
    <x v="11"/>
    <x v="699"/>
    <n v="193.73"/>
    <n v="6"/>
    <n v="0.05"/>
    <n v="1104.26"/>
    <n v="76.900000000000006"/>
    <n v="113.1"/>
    <s v="Medium"/>
    <n v="2021"/>
    <n v="1162.3800000000001"/>
    <s v="Low value"/>
  </r>
  <r>
    <s v="ORD-2021-00701"/>
    <d v="2021-01-21T00:00:00"/>
    <d v="2021-01-28T00:00:00"/>
    <s v="Standard Class"/>
    <s v="Customer 0701"/>
    <s v="Corporate"/>
    <s v="Brazil"/>
    <s v="LATAM"/>
    <x v="6"/>
    <s v="PROD-00701"/>
    <x v="2"/>
    <x v="5"/>
    <x v="700"/>
    <n v="734.81"/>
    <n v="8"/>
    <n v="0.2"/>
    <n v="4702.78"/>
    <n v="-343.91"/>
    <n v="62.98"/>
    <s v="Medium"/>
    <n v="2021"/>
    <n v="5878.48"/>
    <s v="High value"/>
  </r>
  <r>
    <s v="ORD-2021-00702"/>
    <d v="2023-12-30T00:00:00"/>
    <d v="2024-01-01T00:00:00"/>
    <s v="First Class"/>
    <s v="Customer 0702"/>
    <s v="Consumer"/>
    <s v="United States"/>
    <s v="Africa"/>
    <x v="2"/>
    <s v="PROD-00702"/>
    <x v="2"/>
    <x v="6"/>
    <x v="701"/>
    <n v="941.57"/>
    <n v="8"/>
    <n v="0.15"/>
    <n v="6402.68"/>
    <n v="1075.92"/>
    <n v="63.66"/>
    <s v="High"/>
    <n v="2023"/>
    <n v="7532.56"/>
    <s v="High value"/>
  </r>
  <r>
    <s v="ORD-2021-00703"/>
    <d v="2023-05-23T00:00:00"/>
    <d v="2023-05-30T00:00:00"/>
    <s v="Standard Class"/>
    <s v="Customer 0703"/>
    <s v="Home Office"/>
    <s v="South Africa"/>
    <s v="EU"/>
    <x v="7"/>
    <s v="PROD-00703"/>
    <x v="3"/>
    <x v="12"/>
    <x v="702"/>
    <n v="1242.8"/>
    <n v="13"/>
    <n v="0.05"/>
    <n v="15348.58"/>
    <n v="131.80000000000001"/>
    <n v="72.83"/>
    <s v="Medium"/>
    <n v="2023"/>
    <n v="16156.4"/>
    <s v="High value"/>
  </r>
  <r>
    <s v="ORD-2021-00704"/>
    <d v="2021-02-17T00:00:00"/>
    <d v="2021-02-24T00:00:00"/>
    <s v="Standard Class"/>
    <s v="Customer 0704"/>
    <s v="Consumer"/>
    <s v="Australia"/>
    <s v="Africa"/>
    <x v="9"/>
    <s v="PROD-00704"/>
    <x v="0"/>
    <x v="0"/>
    <x v="703"/>
    <n v="1021.19"/>
    <n v="13"/>
    <n v="0.2"/>
    <n v="10620.38"/>
    <n v="-611.66"/>
    <n v="33.659999999999997"/>
    <s v="High"/>
    <n v="2021"/>
    <n v="13275.47"/>
    <s v="High value"/>
  </r>
  <r>
    <s v="ORD-2021-00705"/>
    <d v="2022-07-05T00:00:00"/>
    <d v="2022-07-06T00:00:00"/>
    <s v="Standard Class"/>
    <s v="Customer 0705"/>
    <s v="Home Office"/>
    <s v="Brazil"/>
    <s v="Africa"/>
    <x v="8"/>
    <s v="PROD-00705"/>
    <x v="4"/>
    <x v="14"/>
    <x v="704"/>
    <n v="107.15"/>
    <n v="8"/>
    <n v="0"/>
    <n v="857.2"/>
    <n v="49.36"/>
    <n v="47.24"/>
    <s v="Low"/>
    <n v="2022"/>
    <n v="857.2"/>
    <s v="Low value"/>
  </r>
  <r>
    <s v="ORD-2021-00706"/>
    <d v="2021-10-14T00:00:00"/>
    <d v="2021-10-17T00:00:00"/>
    <s v="Second Class"/>
    <s v="Customer 0706"/>
    <s v="Consumer"/>
    <s v="Germany"/>
    <s v="LATAM"/>
    <x v="8"/>
    <s v="PROD-00706"/>
    <x v="0"/>
    <x v="16"/>
    <x v="705"/>
    <n v="468.07"/>
    <n v="11"/>
    <n v="0.1"/>
    <n v="4633.8900000000003"/>
    <n v="1320.54"/>
    <n v="67.28"/>
    <s v="Medium"/>
    <n v="2021"/>
    <n v="5148.7700000000004"/>
    <s v="High value"/>
  </r>
  <r>
    <s v="ORD-2021-00707"/>
    <d v="2023-09-29T00:00:00"/>
    <d v="2023-10-01T00:00:00"/>
    <s v="Second Class"/>
    <s v="Customer 0707"/>
    <s v="Corporate"/>
    <s v="Turkey"/>
    <s v="EU"/>
    <x v="3"/>
    <s v="PROD-00707"/>
    <x v="1"/>
    <x v="21"/>
    <x v="706"/>
    <n v="439.09"/>
    <n v="6"/>
    <n v="0.1"/>
    <n v="2371.09"/>
    <n v="125.2"/>
    <n v="113.15"/>
    <s v="Medium"/>
    <n v="2023"/>
    <n v="2634.54"/>
    <s v="Medium value"/>
  </r>
  <r>
    <s v="ORD-2021-00708"/>
    <d v="2023-10-31T00:00:00"/>
    <d v="2023-11-07T00:00:00"/>
    <s v="Standard Class"/>
    <s v="Customer 0708"/>
    <s v="Corporate"/>
    <s v="Australia"/>
    <s v="LATAM"/>
    <x v="2"/>
    <s v="PROD-00708"/>
    <x v="2"/>
    <x v="4"/>
    <x v="707"/>
    <n v="1373.4"/>
    <n v="11"/>
    <n v="0.05"/>
    <n v="14352.03"/>
    <n v="371.43"/>
    <n v="77.84"/>
    <s v="Medium"/>
    <n v="2023"/>
    <n v="15107.4"/>
    <s v="High value"/>
  </r>
  <r>
    <s v="ORD-2021-00709"/>
    <d v="2022-06-26T00:00:00"/>
    <d v="2022-06-30T00:00:00"/>
    <s v="Standard Class"/>
    <s v="Customer 0709"/>
    <s v="Consumer"/>
    <s v="Australia"/>
    <s v="LATAM"/>
    <x v="3"/>
    <s v="PROD-00709"/>
    <x v="4"/>
    <x v="20"/>
    <x v="708"/>
    <n v="1303"/>
    <n v="3"/>
    <n v="0.4"/>
    <n v="2345.4"/>
    <n v="156.41999999999999"/>
    <n v="41.31"/>
    <s v="Low"/>
    <n v="2022"/>
    <n v="3909"/>
    <s v="Medium value"/>
  </r>
  <r>
    <s v="ORD-2021-00710"/>
    <d v="2023-01-26T00:00:00"/>
    <d v="2023-01-29T00:00:00"/>
    <s v="Standard Class"/>
    <s v="Customer 0710"/>
    <s v="Consumer"/>
    <s v="France"/>
    <s v="EU"/>
    <x v="7"/>
    <s v="PROD-00710"/>
    <x v="4"/>
    <x v="15"/>
    <x v="709"/>
    <n v="561.52"/>
    <n v="1"/>
    <n v="0.15"/>
    <n v="477.29"/>
    <n v="-54.85"/>
    <n v="3.24"/>
    <s v="Medium"/>
    <n v="2023"/>
    <n v="561.52"/>
    <s v="Low value"/>
  </r>
  <r>
    <s v="ORD-2021-00711"/>
    <d v="2021-10-01T00:00:00"/>
    <d v="2021-10-06T00:00:00"/>
    <s v="Second Class"/>
    <s v="Customer 0711"/>
    <s v="Corporate"/>
    <s v="India"/>
    <s v="EU"/>
    <x v="9"/>
    <s v="PROD-00711"/>
    <x v="1"/>
    <x v="21"/>
    <x v="710"/>
    <n v="116.02"/>
    <n v="2"/>
    <n v="0.1"/>
    <n v="208.84"/>
    <n v="-13.39"/>
    <n v="117.84"/>
    <s v="Medium"/>
    <n v="2021"/>
    <n v="232.04"/>
    <s v="Low value"/>
  </r>
  <r>
    <s v="ORD-2021-00712"/>
    <d v="2023-08-14T00:00:00"/>
    <d v="2023-08-16T00:00:00"/>
    <s v="Second Class"/>
    <s v="Customer 0712"/>
    <s v="Home Office"/>
    <s v="United States"/>
    <s v="EU"/>
    <x v="4"/>
    <s v="PROD-00712"/>
    <x v="1"/>
    <x v="1"/>
    <x v="711"/>
    <n v="1342.22"/>
    <n v="5"/>
    <n v="0.1"/>
    <n v="6039.99"/>
    <n v="1430.65"/>
    <n v="60.17"/>
    <s v="Medium"/>
    <n v="2023"/>
    <n v="6711.1"/>
    <s v="High value"/>
  </r>
  <r>
    <s v="ORD-2021-00713"/>
    <d v="2022-08-23T00:00:00"/>
    <d v="2022-08-28T00:00:00"/>
    <s v="Standard Class"/>
    <s v="Customer 0713"/>
    <s v="Home Office"/>
    <s v="South Africa"/>
    <s v="US"/>
    <x v="6"/>
    <s v="PROD-00713"/>
    <x v="3"/>
    <x v="11"/>
    <x v="712"/>
    <n v="1333.4"/>
    <n v="13"/>
    <n v="0"/>
    <n v="17334.2"/>
    <n v="5040.34"/>
    <n v="112.74"/>
    <s v="Medium"/>
    <n v="2022"/>
    <n v="17334.2"/>
    <s v="High value"/>
  </r>
  <r>
    <s v="ORD-2021-00714"/>
    <d v="2022-01-16T00:00:00"/>
    <d v="2022-01-23T00:00:00"/>
    <s v="Second Class"/>
    <s v="Customer 0714"/>
    <s v="Consumer"/>
    <s v="Singapore"/>
    <s v="EU"/>
    <x v="10"/>
    <s v="PROD-00714"/>
    <x v="2"/>
    <x v="6"/>
    <x v="713"/>
    <n v="1283.57"/>
    <n v="10"/>
    <n v="0.1"/>
    <n v="11552.13"/>
    <n v="-619.94000000000005"/>
    <n v="66.819999999999993"/>
    <s v="High"/>
    <n v="2022"/>
    <n v="12835.7"/>
    <s v="High value"/>
  </r>
  <r>
    <s v="ORD-2021-00715"/>
    <d v="2024-09-14T00:00:00"/>
    <d v="2024-09-19T00:00:00"/>
    <s v="Standard Class"/>
    <s v="Customer 0715"/>
    <s v="Consumer"/>
    <s v="France"/>
    <s v="Canada"/>
    <x v="10"/>
    <s v="PROD-00715"/>
    <x v="2"/>
    <x v="18"/>
    <x v="714"/>
    <n v="1269.17"/>
    <n v="5"/>
    <n v="0.15"/>
    <n v="5393.97"/>
    <n v="565.91999999999996"/>
    <n v="73.44"/>
    <s v="Low"/>
    <n v="2024"/>
    <n v="6345.85"/>
    <s v="High value"/>
  </r>
  <r>
    <s v="ORD-2021-00716"/>
    <d v="2022-04-24T00:00:00"/>
    <d v="2022-04-29T00:00:00"/>
    <s v="Second Class"/>
    <s v="Customer 0716"/>
    <s v="Corporate"/>
    <s v="United States"/>
    <s v="EU"/>
    <x v="9"/>
    <s v="PROD-00716"/>
    <x v="0"/>
    <x v="0"/>
    <x v="715"/>
    <n v="725.58"/>
    <n v="10"/>
    <n v="0.4"/>
    <n v="4353.4799999999996"/>
    <n v="1244.49"/>
    <n v="86.01"/>
    <s v="High"/>
    <n v="2022"/>
    <n v="7255.8"/>
    <s v="High value"/>
  </r>
  <r>
    <s v="ORD-2021-00717"/>
    <d v="2021-01-15T00:00:00"/>
    <d v="2021-01-16T00:00:00"/>
    <s v="Second Class"/>
    <s v="Customer 0717"/>
    <s v="Corporate"/>
    <s v="Mexico"/>
    <s v="EMEA"/>
    <x v="11"/>
    <s v="PROD-00717"/>
    <x v="3"/>
    <x v="11"/>
    <x v="716"/>
    <n v="274.37"/>
    <n v="14"/>
    <n v="0.2"/>
    <n v="3072.94"/>
    <n v="-166.66"/>
    <n v="39.880000000000003"/>
    <s v="High"/>
    <n v="2021"/>
    <n v="3841.18"/>
    <s v="Medium value"/>
  </r>
  <r>
    <s v="ORD-2021-00718"/>
    <d v="2022-05-31T00:00:00"/>
    <d v="2022-06-05T00:00:00"/>
    <s v="First Class"/>
    <s v="Customer 0718"/>
    <s v="Home Office"/>
    <s v="France"/>
    <s v="EU"/>
    <x v="3"/>
    <s v="PROD-00718"/>
    <x v="3"/>
    <x v="3"/>
    <x v="717"/>
    <n v="721.46"/>
    <n v="1"/>
    <n v="0.05"/>
    <n v="685.39"/>
    <n v="-28.62"/>
    <n v="84.48"/>
    <s v="High"/>
    <n v="2022"/>
    <n v="721.46"/>
    <s v="Low value"/>
  </r>
  <r>
    <s v="ORD-2021-00719"/>
    <d v="2021-07-10T00:00:00"/>
    <d v="2021-07-14T00:00:00"/>
    <s v="Standard Class"/>
    <s v="Customer 0719"/>
    <s v="Consumer"/>
    <s v="South Africa"/>
    <s v="LATAM"/>
    <x v="12"/>
    <s v="PROD-00719"/>
    <x v="3"/>
    <x v="12"/>
    <x v="718"/>
    <n v="746.95"/>
    <n v="1"/>
    <n v="0.1"/>
    <n v="672.26"/>
    <n v="181.01"/>
    <n v="64.16"/>
    <s v="Medium"/>
    <n v="2021"/>
    <n v="746.95"/>
    <s v="Low value"/>
  </r>
  <r>
    <s v="ORD-2021-00720"/>
    <d v="2024-04-06T00:00:00"/>
    <d v="2024-04-10T00:00:00"/>
    <s v="Standard Class"/>
    <s v="Customer 0720"/>
    <s v="Consumer"/>
    <s v="Germany"/>
    <s v="EMEA"/>
    <x v="10"/>
    <s v="PROD-00720"/>
    <x v="3"/>
    <x v="3"/>
    <x v="719"/>
    <n v="740"/>
    <n v="15"/>
    <n v="0"/>
    <n v="11100"/>
    <n v="1957.92"/>
    <n v="81.349999999999994"/>
    <s v="Low"/>
    <n v="2024"/>
    <n v="11100"/>
    <s v="High value"/>
  </r>
  <r>
    <s v="ORD-2021-00721"/>
    <d v="2022-09-13T00:00:00"/>
    <d v="2022-09-16T00:00:00"/>
    <s v="Standard Class"/>
    <s v="Customer 0721"/>
    <s v="Corporate"/>
    <s v="Canada"/>
    <s v="US"/>
    <x v="1"/>
    <s v="PROD-00721"/>
    <x v="2"/>
    <x v="5"/>
    <x v="720"/>
    <n v="812.77"/>
    <n v="9"/>
    <n v="0"/>
    <n v="7314.93"/>
    <n v="-410.91"/>
    <n v="100.63"/>
    <s v="High"/>
    <n v="2022"/>
    <n v="7314.93"/>
    <s v="High value"/>
  </r>
  <r>
    <s v="ORD-2021-00722"/>
    <d v="2024-03-06T00:00:00"/>
    <d v="2024-03-13T00:00:00"/>
    <s v="Standard Class"/>
    <s v="Customer 0722"/>
    <s v="Consumer"/>
    <s v="France"/>
    <s v="APAC"/>
    <x v="3"/>
    <s v="PROD-00722"/>
    <x v="2"/>
    <x v="9"/>
    <x v="721"/>
    <n v="393.91"/>
    <n v="2"/>
    <n v="0.1"/>
    <n v="709.04"/>
    <n v="32.1"/>
    <n v="23.74"/>
    <s v="Medium"/>
    <n v="2024"/>
    <n v="787.82"/>
    <s v="Low value"/>
  </r>
  <r>
    <s v="ORD-2021-00723"/>
    <d v="2021-06-03T00:00:00"/>
    <d v="2021-06-09T00:00:00"/>
    <s v="Standard Class"/>
    <s v="Customer 0723"/>
    <s v="Corporate"/>
    <s v="United Kingdom"/>
    <s v="Africa"/>
    <x v="8"/>
    <s v="PROD-00723"/>
    <x v="3"/>
    <x v="3"/>
    <x v="722"/>
    <n v="555.70000000000005"/>
    <n v="7"/>
    <n v="0.1"/>
    <n v="3500.91"/>
    <n v="-337.37"/>
    <n v="74.400000000000006"/>
    <s v="Medium"/>
    <n v="2021"/>
    <n v="3889.9"/>
    <s v="Medium value"/>
  </r>
  <r>
    <s v="ORD-2021-00724"/>
    <d v="2024-11-12T00:00:00"/>
    <d v="2024-11-17T00:00:00"/>
    <s v="Standard Class"/>
    <s v="Customer 0724"/>
    <s v="Consumer"/>
    <s v="Australia"/>
    <s v="Canada"/>
    <x v="4"/>
    <s v="PROD-00724"/>
    <x v="0"/>
    <x v="0"/>
    <x v="723"/>
    <n v="656.94"/>
    <n v="10"/>
    <n v="0.05"/>
    <n v="6240.93"/>
    <n v="385.2"/>
    <n v="8.15"/>
    <s v="Medium"/>
    <n v="2024"/>
    <n v="6569.4"/>
    <s v="High value"/>
  </r>
  <r>
    <s v="ORD-2021-00725"/>
    <d v="2024-05-17T00:00:00"/>
    <d v="2024-05-22T00:00:00"/>
    <s v="Standard Class"/>
    <s v="Customer 0725"/>
    <s v="Consumer"/>
    <s v="United States"/>
    <s v="EMEA"/>
    <x v="8"/>
    <s v="PROD-00725"/>
    <x v="4"/>
    <x v="13"/>
    <x v="724"/>
    <n v="205.37"/>
    <n v="4"/>
    <n v="0.15"/>
    <n v="698.26"/>
    <n v="144.34"/>
    <n v="14.05"/>
    <s v="Medium"/>
    <n v="2024"/>
    <n v="821.48"/>
    <s v="Low value"/>
  </r>
  <r>
    <s v="ORD-2021-00726"/>
    <d v="2021-09-29T00:00:00"/>
    <d v="2021-10-01T00:00:00"/>
    <s v="Same Day"/>
    <s v="Customer 0726"/>
    <s v="Corporate"/>
    <s v="India"/>
    <s v="US"/>
    <x v="6"/>
    <s v="PROD-00726"/>
    <x v="4"/>
    <x v="15"/>
    <x v="725"/>
    <n v="688.49"/>
    <n v="7"/>
    <n v="0.2"/>
    <n v="3855.54"/>
    <n v="434.4"/>
    <n v="81.599999999999994"/>
    <s v="High"/>
    <n v="2021"/>
    <n v="4819.43"/>
    <s v="Medium value"/>
  </r>
  <r>
    <s v="ORD-2021-00727"/>
    <d v="2021-05-23T00:00:00"/>
    <d v="2021-05-24T00:00:00"/>
    <s v="Second Class"/>
    <s v="Customer 0727"/>
    <s v="Consumer"/>
    <s v="United Kingdom"/>
    <s v="Africa"/>
    <x v="7"/>
    <s v="PROD-00727"/>
    <x v="0"/>
    <x v="8"/>
    <x v="726"/>
    <n v="1217.5999999999999"/>
    <n v="8"/>
    <n v="0.05"/>
    <n v="9253.76"/>
    <n v="1405.88"/>
    <n v="10.37"/>
    <s v="High"/>
    <n v="2021"/>
    <n v="9740.7999999999993"/>
    <s v="High value"/>
  </r>
  <r>
    <s v="ORD-2021-00728"/>
    <d v="2023-12-29T00:00:00"/>
    <d v="2024-01-04T00:00:00"/>
    <s v="Standard Class"/>
    <s v="Customer 0728"/>
    <s v="Consumer"/>
    <s v="Singapore"/>
    <s v="Canada"/>
    <x v="10"/>
    <s v="PROD-00728"/>
    <x v="3"/>
    <x v="12"/>
    <x v="727"/>
    <n v="1243.81"/>
    <n v="5"/>
    <n v="0.2"/>
    <n v="4975.24"/>
    <n v="85.89"/>
    <n v="72.25"/>
    <s v="High"/>
    <n v="2023"/>
    <n v="6219.05"/>
    <s v="High value"/>
  </r>
  <r>
    <s v="ORD-2021-00729"/>
    <d v="2021-09-04T00:00:00"/>
    <d v="2021-09-07T00:00:00"/>
    <s v="Standard Class"/>
    <s v="Customer 0729"/>
    <s v="Home Office"/>
    <s v="France"/>
    <s v="EU"/>
    <x v="9"/>
    <s v="PROD-00729"/>
    <x v="2"/>
    <x v="5"/>
    <x v="728"/>
    <n v="623.23"/>
    <n v="13"/>
    <n v="0"/>
    <n v="8101.99"/>
    <n v="-423.03"/>
    <n v="27.96"/>
    <s v="Medium"/>
    <n v="2021"/>
    <n v="8101.99"/>
    <s v="High value"/>
  </r>
  <r>
    <s v="ORD-2021-00730"/>
    <d v="2024-07-08T00:00:00"/>
    <d v="2024-07-14T00:00:00"/>
    <s v="Standard Class"/>
    <s v="Customer 0730"/>
    <s v="Home Office"/>
    <s v="United Kingdom"/>
    <s v="US"/>
    <x v="2"/>
    <s v="PROD-00730"/>
    <x v="4"/>
    <x v="15"/>
    <x v="729"/>
    <n v="783.02"/>
    <n v="12"/>
    <n v="0.1"/>
    <n v="8456.6200000000008"/>
    <n v="-968.21"/>
    <n v="37.880000000000003"/>
    <s v="Medium"/>
    <n v="2024"/>
    <n v="9396.24"/>
    <s v="High value"/>
  </r>
  <r>
    <s v="ORD-2021-00731"/>
    <d v="2023-02-27T00:00:00"/>
    <d v="2023-03-04T00:00:00"/>
    <s v="Standard Class"/>
    <s v="Customer 0731"/>
    <s v="Home Office"/>
    <s v="United Kingdom"/>
    <s v="Africa"/>
    <x v="5"/>
    <s v="PROD-00731"/>
    <x v="1"/>
    <x v="21"/>
    <x v="730"/>
    <n v="60.14"/>
    <n v="12"/>
    <n v="0.2"/>
    <n v="577.34"/>
    <n v="129.87"/>
    <n v="17.3"/>
    <s v="Medium"/>
    <n v="2023"/>
    <n v="721.68"/>
    <s v="Low value"/>
  </r>
  <r>
    <s v="ORD-2021-00732"/>
    <d v="2021-03-20T00:00:00"/>
    <d v="2021-03-22T00:00:00"/>
    <s v="Standard Class"/>
    <s v="Customer 0732"/>
    <s v="Home Office"/>
    <s v="Australia"/>
    <s v="US"/>
    <x v="8"/>
    <s v="PROD-00732"/>
    <x v="1"/>
    <x v="21"/>
    <x v="731"/>
    <n v="1014.9"/>
    <n v="1"/>
    <n v="0.1"/>
    <n v="913.41"/>
    <n v="134.63"/>
    <n v="31.34"/>
    <s v="Medium"/>
    <n v="2021"/>
    <n v="1014.9"/>
    <s v="Low value"/>
  </r>
  <r>
    <s v="ORD-2021-00733"/>
    <d v="2022-09-15T00:00:00"/>
    <d v="2022-09-22T00:00:00"/>
    <s v="Standard Class"/>
    <s v="Customer 0733"/>
    <s v="Consumer"/>
    <s v="United Kingdom"/>
    <s v="LATAM"/>
    <x v="0"/>
    <s v="PROD-00733"/>
    <x v="0"/>
    <x v="8"/>
    <x v="732"/>
    <n v="612.86"/>
    <n v="4"/>
    <n v="0.4"/>
    <n v="1470.86"/>
    <n v="-34.840000000000003"/>
    <n v="98.91"/>
    <s v="Low"/>
    <n v="2022"/>
    <n v="2451.44"/>
    <s v="Medium value"/>
  </r>
  <r>
    <s v="ORD-2021-00734"/>
    <d v="2022-06-09T00:00:00"/>
    <d v="2022-06-10T00:00:00"/>
    <s v="First Class"/>
    <s v="Customer 0734"/>
    <s v="Consumer"/>
    <s v="South Africa"/>
    <s v="LATAM"/>
    <x v="11"/>
    <s v="PROD-00734"/>
    <x v="3"/>
    <x v="3"/>
    <x v="733"/>
    <n v="673.76"/>
    <n v="10"/>
    <n v="0"/>
    <n v="6737.6"/>
    <n v="375.57"/>
    <n v="77.39"/>
    <s v="Low"/>
    <n v="2022"/>
    <n v="6737.6"/>
    <s v="High value"/>
  </r>
  <r>
    <s v="ORD-2021-00735"/>
    <d v="2023-02-11T00:00:00"/>
    <d v="2023-02-18T00:00:00"/>
    <s v="Second Class"/>
    <s v="Customer 0735"/>
    <s v="Consumer"/>
    <s v="Singapore"/>
    <s v="EU"/>
    <x v="10"/>
    <s v="PROD-00735"/>
    <x v="4"/>
    <x v="20"/>
    <x v="734"/>
    <n v="1311.77"/>
    <n v="3"/>
    <n v="0.15"/>
    <n v="3345.01"/>
    <n v="724.55"/>
    <n v="114.07"/>
    <s v="Medium"/>
    <n v="2023"/>
    <n v="3935.31"/>
    <s v="Medium value"/>
  </r>
  <r>
    <s v="ORD-2021-00736"/>
    <d v="2023-07-27T00:00:00"/>
    <d v="2023-07-30T00:00:00"/>
    <s v="Standard Class"/>
    <s v="Customer 0736"/>
    <s v="Home Office"/>
    <s v="South Africa"/>
    <s v="Africa"/>
    <x v="0"/>
    <s v="PROD-00736"/>
    <x v="3"/>
    <x v="3"/>
    <x v="735"/>
    <n v="698.13"/>
    <n v="10"/>
    <n v="0.15"/>
    <n v="5934.1"/>
    <n v="630.52"/>
    <n v="7.75"/>
    <s v="Low"/>
    <n v="2023"/>
    <n v="6981.3"/>
    <s v="High value"/>
  </r>
  <r>
    <s v="ORD-2021-00737"/>
    <d v="2024-09-15T00:00:00"/>
    <d v="2024-09-21T00:00:00"/>
    <s v="First Class"/>
    <s v="Customer 0737"/>
    <s v="Corporate"/>
    <s v="Japan"/>
    <s v="EU"/>
    <x v="1"/>
    <s v="PROD-00737"/>
    <x v="4"/>
    <x v="20"/>
    <x v="736"/>
    <n v="41.58"/>
    <n v="15"/>
    <n v="0.15"/>
    <n v="530.14"/>
    <n v="3.22"/>
    <n v="95.5"/>
    <s v="Critical"/>
    <n v="2024"/>
    <n v="623.70000000000005"/>
    <s v="Low value"/>
  </r>
  <r>
    <s v="ORD-2021-00738"/>
    <d v="2024-04-27T00:00:00"/>
    <d v="2024-04-30T00:00:00"/>
    <s v="Standard Class"/>
    <s v="Customer 0738"/>
    <s v="Corporate"/>
    <s v="Turkey"/>
    <s v="EU"/>
    <x v="2"/>
    <s v="PROD-00738"/>
    <x v="0"/>
    <x v="8"/>
    <x v="737"/>
    <n v="348.96"/>
    <n v="12"/>
    <n v="0.3"/>
    <n v="2931.26"/>
    <n v="-22.81"/>
    <n v="84.49"/>
    <s v="Critical"/>
    <n v="2024"/>
    <n v="4187.5200000000004"/>
    <s v="Medium value"/>
  </r>
  <r>
    <s v="ORD-2021-00739"/>
    <d v="2024-01-24T00:00:00"/>
    <d v="2024-01-29T00:00:00"/>
    <s v="Standard Class"/>
    <s v="Customer 0739"/>
    <s v="Home Office"/>
    <s v="Singapore"/>
    <s v="Canada"/>
    <x v="1"/>
    <s v="PROD-00739"/>
    <x v="0"/>
    <x v="8"/>
    <x v="738"/>
    <n v="718.67"/>
    <n v="5"/>
    <n v="0.2"/>
    <n v="2874.68"/>
    <n v="-82.22"/>
    <n v="32.79"/>
    <s v="Low"/>
    <n v="2024"/>
    <n v="3593.35"/>
    <s v="Medium value"/>
  </r>
  <r>
    <s v="ORD-2021-00740"/>
    <d v="2022-09-09T00:00:00"/>
    <d v="2022-09-12T00:00:00"/>
    <s v="Standard Class"/>
    <s v="Customer 0740"/>
    <s v="Corporate"/>
    <s v="Singapore"/>
    <s v="Africa"/>
    <x v="7"/>
    <s v="PROD-00740"/>
    <x v="1"/>
    <x v="1"/>
    <x v="739"/>
    <n v="642.35"/>
    <n v="10"/>
    <n v="0.2"/>
    <n v="5138.8"/>
    <n v="1161.2"/>
    <n v="88.04"/>
    <s v="Medium"/>
    <n v="2022"/>
    <n v="6423.5"/>
    <s v="High value"/>
  </r>
  <r>
    <s v="ORD-2021-00741"/>
    <d v="2023-10-29T00:00:00"/>
    <d v="2023-11-05T00:00:00"/>
    <s v="Second Class"/>
    <s v="Customer 0741"/>
    <s v="Consumer"/>
    <s v="Mexico"/>
    <s v="APAC"/>
    <x v="10"/>
    <s v="PROD-00741"/>
    <x v="3"/>
    <x v="19"/>
    <x v="740"/>
    <n v="1291.95"/>
    <n v="13"/>
    <n v="0.05"/>
    <n v="15955.58"/>
    <n v="1984.58"/>
    <n v="86.55"/>
    <s v="High"/>
    <n v="2023"/>
    <n v="16795.349999999999"/>
    <s v="High value"/>
  </r>
  <r>
    <s v="ORD-2021-00742"/>
    <d v="2021-03-08T00:00:00"/>
    <d v="2021-03-10T00:00:00"/>
    <s v="Standard Class"/>
    <s v="Customer 0742"/>
    <s v="Consumer"/>
    <s v="India"/>
    <s v="EU"/>
    <x v="6"/>
    <s v="PROD-00742"/>
    <x v="1"/>
    <x v="21"/>
    <x v="741"/>
    <n v="817.78"/>
    <n v="10"/>
    <n v="0.1"/>
    <n v="7360.02"/>
    <n v="1308.95"/>
    <n v="56.2"/>
    <s v="Critical"/>
    <n v="2021"/>
    <n v="8177.8"/>
    <s v="High value"/>
  </r>
  <r>
    <s v="ORD-2021-00743"/>
    <d v="2021-07-10T00:00:00"/>
    <d v="2021-07-13T00:00:00"/>
    <s v="Standard Class"/>
    <s v="Customer 0743"/>
    <s v="Consumer"/>
    <s v="Australia"/>
    <s v="Canada"/>
    <x v="8"/>
    <s v="PROD-00743"/>
    <x v="3"/>
    <x v="19"/>
    <x v="742"/>
    <n v="1037.56"/>
    <n v="13"/>
    <n v="0.15"/>
    <n v="11465.04"/>
    <n v="2765.95"/>
    <n v="83.26"/>
    <s v="High"/>
    <n v="2021"/>
    <n v="13488.28"/>
    <s v="High value"/>
  </r>
  <r>
    <s v="ORD-2021-00744"/>
    <d v="2024-10-21T00:00:00"/>
    <d v="2024-10-25T00:00:00"/>
    <s v="First Class"/>
    <s v="Customer 0744"/>
    <s v="Consumer"/>
    <s v="Japan"/>
    <s v="Canada"/>
    <x v="4"/>
    <s v="PROD-00744"/>
    <x v="1"/>
    <x v="21"/>
    <x v="743"/>
    <n v="709.29"/>
    <n v="6"/>
    <n v="0.15"/>
    <n v="3617.38"/>
    <n v="1065.25"/>
    <n v="54.46"/>
    <s v="Medium"/>
    <n v="2024"/>
    <n v="4255.74"/>
    <s v="Medium value"/>
  </r>
  <r>
    <s v="ORD-2021-00745"/>
    <d v="2023-02-07T00:00:00"/>
    <d v="2023-02-09T00:00:00"/>
    <s v="Standard Class"/>
    <s v="Customer 0745"/>
    <s v="Consumer"/>
    <s v="South Africa"/>
    <s v="Africa"/>
    <x v="0"/>
    <s v="PROD-00745"/>
    <x v="2"/>
    <x v="5"/>
    <x v="744"/>
    <n v="665.09"/>
    <n v="2"/>
    <n v="0.5"/>
    <n v="665.09"/>
    <n v="-10.119999999999999"/>
    <n v="41.59"/>
    <s v="Low"/>
    <n v="2023"/>
    <n v="1330.18"/>
    <s v="Low value"/>
  </r>
  <r>
    <s v="ORD-2021-00746"/>
    <d v="2022-06-05T00:00:00"/>
    <d v="2022-06-11T00:00:00"/>
    <s v="Second Class"/>
    <s v="Customer 0746"/>
    <s v="Corporate"/>
    <s v="Brazil"/>
    <s v="EMEA"/>
    <x v="4"/>
    <s v="PROD-00746"/>
    <x v="2"/>
    <x v="17"/>
    <x v="745"/>
    <n v="674.97"/>
    <n v="7"/>
    <n v="0"/>
    <n v="4724.79"/>
    <n v="-207.99"/>
    <n v="57.05"/>
    <s v="Medium"/>
    <n v="2022"/>
    <n v="4724.79"/>
    <s v="Medium value"/>
  </r>
  <r>
    <s v="ORD-2021-00747"/>
    <d v="2023-09-17T00:00:00"/>
    <d v="2023-09-18T00:00:00"/>
    <s v="First Class"/>
    <s v="Customer 0747"/>
    <s v="Consumer"/>
    <s v="Japan"/>
    <s v="US"/>
    <x v="1"/>
    <s v="PROD-00747"/>
    <x v="2"/>
    <x v="6"/>
    <x v="746"/>
    <n v="622.27"/>
    <n v="13"/>
    <n v="0.05"/>
    <n v="7685.03"/>
    <n v="568.99"/>
    <n v="107.63"/>
    <s v="Medium"/>
    <n v="2023"/>
    <n v="8089.51"/>
    <s v="High value"/>
  </r>
  <r>
    <s v="ORD-2021-00748"/>
    <d v="2024-02-15T00:00:00"/>
    <d v="2024-02-16T00:00:00"/>
    <s v="Standard Class"/>
    <s v="Customer 0748"/>
    <s v="Corporate"/>
    <s v="Mexico"/>
    <s v="EU"/>
    <x v="1"/>
    <s v="PROD-00748"/>
    <x v="2"/>
    <x v="17"/>
    <x v="747"/>
    <n v="812.49"/>
    <n v="3"/>
    <n v="0.15"/>
    <n v="2071.85"/>
    <n v="-218.1"/>
    <n v="47.38"/>
    <s v="Medium"/>
    <n v="2024"/>
    <n v="2437.4699999999998"/>
    <s v="Medium value"/>
  </r>
  <r>
    <s v="ORD-2021-00749"/>
    <d v="2021-09-24T00:00:00"/>
    <d v="2021-09-29T00:00:00"/>
    <s v="First Class"/>
    <s v="Customer 0749"/>
    <s v="Consumer"/>
    <s v="Germany"/>
    <s v="EU"/>
    <x v="6"/>
    <s v="PROD-00749"/>
    <x v="4"/>
    <x v="14"/>
    <x v="748"/>
    <n v="383.16"/>
    <n v="15"/>
    <n v="0.3"/>
    <n v="4023.18"/>
    <n v="855.01"/>
    <n v="49.64"/>
    <s v="High"/>
    <n v="2021"/>
    <n v="5747.4"/>
    <s v="High value"/>
  </r>
  <r>
    <s v="ORD-2021-00750"/>
    <d v="2022-04-30T00:00:00"/>
    <d v="2022-05-05T00:00:00"/>
    <s v="Second Class"/>
    <s v="Customer 0750"/>
    <s v="Home Office"/>
    <s v="Australia"/>
    <s v="Africa"/>
    <x v="7"/>
    <s v="PROD-00750"/>
    <x v="2"/>
    <x v="6"/>
    <x v="749"/>
    <n v="1337.67"/>
    <n v="1"/>
    <n v="0.4"/>
    <n v="802.6"/>
    <n v="201.6"/>
    <n v="73.790000000000006"/>
    <s v="Medium"/>
    <n v="2022"/>
    <n v="1337.67"/>
    <s v="Low value"/>
  </r>
  <r>
    <s v="ORD-2021-00751"/>
    <d v="2024-08-14T00:00:00"/>
    <d v="2024-08-18T00:00:00"/>
    <s v="First Class"/>
    <s v="Customer 0751"/>
    <s v="Corporate"/>
    <s v="Canada"/>
    <s v="EMEA"/>
    <x v="12"/>
    <s v="PROD-00751"/>
    <x v="0"/>
    <x v="16"/>
    <x v="750"/>
    <n v="506.3"/>
    <n v="10"/>
    <n v="0.05"/>
    <n v="4809.8500000000004"/>
    <n v="808.71"/>
    <n v="90.85"/>
    <s v="High"/>
    <n v="2024"/>
    <n v="5063"/>
    <s v="High value"/>
  </r>
  <r>
    <s v="ORD-2021-00752"/>
    <d v="2024-04-02T00:00:00"/>
    <d v="2024-04-08T00:00:00"/>
    <s v="Standard Class"/>
    <s v="Customer 0752"/>
    <s v="Home Office"/>
    <s v="United States"/>
    <s v="Canada"/>
    <x v="9"/>
    <s v="PROD-00752"/>
    <x v="0"/>
    <x v="16"/>
    <x v="751"/>
    <n v="229.81"/>
    <n v="3"/>
    <n v="0"/>
    <n v="689.43"/>
    <n v="-5.13"/>
    <n v="88.69"/>
    <s v="Medium"/>
    <n v="2024"/>
    <n v="689.43"/>
    <s v="Low value"/>
  </r>
  <r>
    <s v="ORD-2021-00753"/>
    <d v="2022-01-11T00:00:00"/>
    <d v="2022-01-18T00:00:00"/>
    <s v="First Class"/>
    <s v="Customer 0753"/>
    <s v="Consumer"/>
    <s v="Brazil"/>
    <s v="US"/>
    <x v="8"/>
    <s v="PROD-00753"/>
    <x v="4"/>
    <x v="13"/>
    <x v="752"/>
    <n v="153.86000000000001"/>
    <n v="9"/>
    <n v="0.1"/>
    <n v="1246.27"/>
    <n v="-85.09"/>
    <n v="4.34"/>
    <s v="Medium"/>
    <n v="2022"/>
    <n v="1384.74"/>
    <s v="Low value"/>
  </r>
  <r>
    <s v="ORD-2021-00754"/>
    <d v="2022-10-15T00:00:00"/>
    <d v="2022-10-16T00:00:00"/>
    <s v="Standard Class"/>
    <s v="Customer 0754"/>
    <s v="Consumer"/>
    <s v="United States"/>
    <s v="LATAM"/>
    <x v="4"/>
    <s v="PROD-00754"/>
    <x v="2"/>
    <x v="9"/>
    <x v="753"/>
    <n v="30"/>
    <n v="10"/>
    <n v="0.1"/>
    <n v="270"/>
    <n v="10.94"/>
    <n v="83.12"/>
    <s v="Medium"/>
    <n v="2022"/>
    <n v="300"/>
    <s v="Low value"/>
  </r>
  <r>
    <s v="ORD-2021-00755"/>
    <d v="2024-07-15T00:00:00"/>
    <d v="2024-07-16T00:00:00"/>
    <s v="Second Class"/>
    <s v="Customer 0755"/>
    <s v="Corporate"/>
    <s v="Brazil"/>
    <s v="EU"/>
    <x v="9"/>
    <s v="PROD-00755"/>
    <x v="2"/>
    <x v="17"/>
    <x v="754"/>
    <n v="640.05999999999995"/>
    <n v="11"/>
    <n v="0.5"/>
    <n v="3520.33"/>
    <n v="809.68"/>
    <n v="55.17"/>
    <s v="Medium"/>
    <n v="2024"/>
    <n v="7040.66"/>
    <s v="High value"/>
  </r>
  <r>
    <s v="ORD-2021-00756"/>
    <d v="2022-07-03T00:00:00"/>
    <d v="2022-07-04T00:00:00"/>
    <s v="Standard Class"/>
    <s v="Customer 0756"/>
    <s v="Consumer"/>
    <s v="Japan"/>
    <s v="LATAM"/>
    <x v="1"/>
    <s v="PROD-00756"/>
    <x v="2"/>
    <x v="4"/>
    <x v="755"/>
    <n v="289.54000000000002"/>
    <n v="11"/>
    <n v="0.1"/>
    <n v="2866.45"/>
    <n v="74.78"/>
    <n v="63.84"/>
    <s v="High"/>
    <n v="2022"/>
    <n v="3184.94"/>
    <s v="Medium value"/>
  </r>
  <r>
    <s v="ORD-2021-00757"/>
    <d v="2024-01-03T00:00:00"/>
    <d v="2024-01-10T00:00:00"/>
    <s v="Standard Class"/>
    <s v="Customer 0757"/>
    <s v="Consumer"/>
    <s v="Canada"/>
    <s v="US"/>
    <x v="2"/>
    <s v="PROD-00757"/>
    <x v="1"/>
    <x v="10"/>
    <x v="756"/>
    <n v="42.26"/>
    <n v="15"/>
    <n v="0.05"/>
    <n v="602.20000000000005"/>
    <n v="-63.6"/>
    <n v="68.28"/>
    <s v="Medium"/>
    <n v="2024"/>
    <n v="633.9"/>
    <s v="Low value"/>
  </r>
  <r>
    <s v="ORD-2021-00758"/>
    <d v="2021-03-14T00:00:00"/>
    <d v="2021-03-15T00:00:00"/>
    <s v="Standard Class"/>
    <s v="Customer 0758"/>
    <s v="Consumer"/>
    <s v="United States"/>
    <s v="EU"/>
    <x v="5"/>
    <s v="PROD-00758"/>
    <x v="3"/>
    <x v="19"/>
    <x v="757"/>
    <n v="784.83"/>
    <n v="6"/>
    <n v="0.05"/>
    <n v="4473.53"/>
    <n v="-21.48"/>
    <n v="88.34"/>
    <s v="High"/>
    <n v="2021"/>
    <n v="4708.9799999999996"/>
    <s v="Medium value"/>
  </r>
  <r>
    <s v="ORD-2021-00759"/>
    <d v="2021-11-04T00:00:00"/>
    <d v="2021-11-07T00:00:00"/>
    <s v="Standard Class"/>
    <s v="Customer 0759"/>
    <s v="Consumer"/>
    <s v="United Kingdom"/>
    <s v="US"/>
    <x v="0"/>
    <s v="PROD-00759"/>
    <x v="1"/>
    <x v="7"/>
    <x v="758"/>
    <n v="1023.17"/>
    <n v="11"/>
    <n v="0.1"/>
    <n v="10129.379999999999"/>
    <n v="2996.04"/>
    <n v="100.1"/>
    <s v="Critical"/>
    <n v="2021"/>
    <n v="11254.87"/>
    <s v="High value"/>
  </r>
  <r>
    <s v="ORD-2021-00760"/>
    <d v="2021-07-18T00:00:00"/>
    <d v="2021-07-24T00:00:00"/>
    <s v="Standard Class"/>
    <s v="Customer 0760"/>
    <s v="Home Office"/>
    <s v="South Africa"/>
    <s v="Africa"/>
    <x v="1"/>
    <s v="PROD-00760"/>
    <x v="3"/>
    <x v="11"/>
    <x v="759"/>
    <n v="137.77000000000001"/>
    <n v="6"/>
    <n v="0.3"/>
    <n v="578.63"/>
    <n v="95.01"/>
    <n v="78.260000000000005"/>
    <s v="High"/>
    <n v="2021"/>
    <n v="826.62"/>
    <s v="Low value"/>
  </r>
  <r>
    <s v="ORD-2021-00761"/>
    <d v="2024-02-28T00:00:00"/>
    <d v="2024-03-01T00:00:00"/>
    <s v="Standard Class"/>
    <s v="Customer 0761"/>
    <s v="Consumer"/>
    <s v="Germany"/>
    <s v="EU"/>
    <x v="0"/>
    <s v="PROD-00761"/>
    <x v="2"/>
    <x v="5"/>
    <x v="760"/>
    <n v="696.77"/>
    <n v="4"/>
    <n v="0"/>
    <n v="2787.08"/>
    <n v="720.07"/>
    <n v="68.540000000000006"/>
    <s v="Medium"/>
    <n v="2024"/>
    <n v="2787.08"/>
    <s v="Medium value"/>
  </r>
  <r>
    <s v="ORD-2021-00762"/>
    <d v="2022-07-26T00:00:00"/>
    <d v="2022-07-28T00:00:00"/>
    <s v="Standard Class"/>
    <s v="Customer 0762"/>
    <s v="Home Office"/>
    <s v="Mexico"/>
    <s v="EMEA"/>
    <x v="2"/>
    <s v="PROD-00762"/>
    <x v="2"/>
    <x v="18"/>
    <x v="761"/>
    <n v="1118.01"/>
    <n v="15"/>
    <n v="0.05"/>
    <n v="15931.64"/>
    <n v="3273.05"/>
    <n v="46.1"/>
    <s v="Medium"/>
    <n v="2022"/>
    <n v="16770.150000000001"/>
    <s v="High value"/>
  </r>
  <r>
    <s v="ORD-2021-00763"/>
    <d v="2023-03-02T00:00:00"/>
    <d v="2023-03-06T00:00:00"/>
    <s v="Standard Class"/>
    <s v="Customer 0763"/>
    <s v="Consumer"/>
    <s v="Germany"/>
    <s v="EU"/>
    <x v="10"/>
    <s v="PROD-00763"/>
    <x v="1"/>
    <x v="7"/>
    <x v="762"/>
    <n v="1478.85"/>
    <n v="8"/>
    <n v="0.5"/>
    <n v="5915.4"/>
    <n v="631.03"/>
    <n v="18.27"/>
    <s v="Medium"/>
    <n v="2023"/>
    <n v="11830.8"/>
    <s v="High value"/>
  </r>
  <r>
    <s v="ORD-2021-00764"/>
    <d v="2024-03-20T00:00:00"/>
    <d v="2024-03-23T00:00:00"/>
    <s v="Standard Class"/>
    <s v="Customer 0764"/>
    <s v="Consumer"/>
    <s v="Australia"/>
    <s v="Africa"/>
    <x v="8"/>
    <s v="PROD-00764"/>
    <x v="1"/>
    <x v="7"/>
    <x v="763"/>
    <n v="1004.11"/>
    <n v="5"/>
    <n v="0"/>
    <n v="5020.55"/>
    <n v="-288.94"/>
    <n v="115.11"/>
    <s v="Medium"/>
    <n v="2024"/>
    <n v="5020.55"/>
    <s v="High value"/>
  </r>
  <r>
    <s v="ORD-2021-00765"/>
    <d v="2024-05-14T00:00:00"/>
    <d v="2024-05-15T00:00:00"/>
    <s v="Standard Class"/>
    <s v="Customer 0765"/>
    <s v="Corporate"/>
    <s v="South Africa"/>
    <s v="US"/>
    <x v="1"/>
    <s v="PROD-00765"/>
    <x v="3"/>
    <x v="19"/>
    <x v="764"/>
    <n v="374.81"/>
    <n v="7"/>
    <n v="0.2"/>
    <n v="2098.94"/>
    <n v="55.48"/>
    <n v="56.5"/>
    <s v="Critical"/>
    <n v="2024"/>
    <n v="2623.67"/>
    <s v="Medium value"/>
  </r>
  <r>
    <s v="ORD-2021-00766"/>
    <d v="2021-06-28T00:00:00"/>
    <d v="2021-06-29T00:00:00"/>
    <s v="First Class"/>
    <s v="Customer 0766"/>
    <s v="Home Office"/>
    <s v="Mexico"/>
    <s v="APAC"/>
    <x v="5"/>
    <s v="PROD-00766"/>
    <x v="0"/>
    <x v="0"/>
    <x v="765"/>
    <n v="1077.6600000000001"/>
    <n v="9"/>
    <n v="0.05"/>
    <n v="9213.99"/>
    <n v="1153.32"/>
    <n v="68.81"/>
    <s v="Low"/>
    <n v="2021"/>
    <n v="9698.94"/>
    <s v="High value"/>
  </r>
  <r>
    <s v="ORD-2021-00767"/>
    <d v="2021-07-16T00:00:00"/>
    <d v="2021-07-21T00:00:00"/>
    <s v="Second Class"/>
    <s v="Customer 0767"/>
    <s v="Corporate"/>
    <s v="United Kingdom"/>
    <s v="Africa"/>
    <x v="3"/>
    <s v="PROD-00767"/>
    <x v="3"/>
    <x v="3"/>
    <x v="766"/>
    <n v="900.91"/>
    <n v="13"/>
    <n v="0.15"/>
    <n v="9955.06"/>
    <n v="2445.62"/>
    <n v="90.63"/>
    <s v="High"/>
    <n v="2021"/>
    <n v="11711.83"/>
    <s v="High value"/>
  </r>
  <r>
    <s v="ORD-2021-00768"/>
    <d v="2023-01-05T00:00:00"/>
    <d v="2023-01-10T00:00:00"/>
    <s v="Standard Class"/>
    <s v="Customer 0768"/>
    <s v="Corporate"/>
    <s v="Turkey"/>
    <s v="Africa"/>
    <x v="2"/>
    <s v="PROD-00768"/>
    <x v="1"/>
    <x v="21"/>
    <x v="767"/>
    <n v="325.58"/>
    <n v="13"/>
    <n v="0"/>
    <n v="4232.54"/>
    <n v="-30.29"/>
    <n v="10.07"/>
    <s v="High"/>
    <n v="2023"/>
    <n v="4232.54"/>
    <s v="Medium value"/>
  </r>
  <r>
    <s v="ORD-2021-00769"/>
    <d v="2021-03-30T00:00:00"/>
    <d v="2021-04-03T00:00:00"/>
    <s v="Standard Class"/>
    <s v="Customer 0769"/>
    <s v="Consumer"/>
    <s v="Japan"/>
    <s v="Africa"/>
    <x v="11"/>
    <s v="PROD-00769"/>
    <x v="1"/>
    <x v="1"/>
    <x v="768"/>
    <n v="1278.1600000000001"/>
    <n v="14"/>
    <n v="0.05"/>
    <n v="16999.53"/>
    <n v="-1174.4100000000001"/>
    <n v="102.89"/>
    <s v="Critical"/>
    <n v="2021"/>
    <n v="17894.240000000002"/>
    <s v="High value"/>
  </r>
  <r>
    <s v="ORD-2021-00770"/>
    <d v="2023-03-10T00:00:00"/>
    <d v="2023-03-11T00:00:00"/>
    <s v="Second Class"/>
    <s v="Customer 0770"/>
    <s v="Consumer"/>
    <s v="South Africa"/>
    <s v="Africa"/>
    <x v="10"/>
    <s v="PROD-00770"/>
    <x v="4"/>
    <x v="13"/>
    <x v="769"/>
    <n v="646.83000000000004"/>
    <n v="5"/>
    <n v="0.1"/>
    <n v="2910.74"/>
    <n v="333.89"/>
    <n v="96.05"/>
    <s v="Medium"/>
    <n v="2023"/>
    <n v="3234.15"/>
    <s v="Medium value"/>
  </r>
  <r>
    <s v="ORD-2021-00771"/>
    <d v="2024-12-28T00:00:00"/>
    <d v="2025-01-01T00:00:00"/>
    <s v="Standard Class"/>
    <s v="Customer 0771"/>
    <s v="Consumer"/>
    <s v="Germany"/>
    <s v="EMEA"/>
    <x v="1"/>
    <s v="PROD-00771"/>
    <x v="1"/>
    <x v="10"/>
    <x v="770"/>
    <n v="1443.35"/>
    <n v="11"/>
    <n v="0"/>
    <n v="15876.85"/>
    <n v="-728.26"/>
    <n v="93.38"/>
    <s v="Medium"/>
    <n v="2024"/>
    <n v="15876.85"/>
    <s v="High value"/>
  </r>
  <r>
    <s v="ORD-2021-00772"/>
    <d v="2023-02-27T00:00:00"/>
    <d v="2023-03-02T00:00:00"/>
    <s v="Standard Class"/>
    <s v="Customer 0772"/>
    <s v="Consumer"/>
    <s v="United States"/>
    <s v="EU"/>
    <x v="4"/>
    <s v="PROD-00772"/>
    <x v="4"/>
    <x v="15"/>
    <x v="771"/>
    <n v="1087.1199999999999"/>
    <n v="14"/>
    <n v="0.1"/>
    <n v="13697.71"/>
    <n v="1867.71"/>
    <n v="4.59"/>
    <s v="Medium"/>
    <n v="2023"/>
    <n v="15219.68"/>
    <s v="High value"/>
  </r>
  <r>
    <s v="ORD-2021-00773"/>
    <d v="2023-01-18T00:00:00"/>
    <d v="2023-01-20T00:00:00"/>
    <s v="Standard Class"/>
    <s v="Customer 0773"/>
    <s v="Home Office"/>
    <s v="Japan"/>
    <s v="EMEA"/>
    <x v="3"/>
    <s v="PROD-00773"/>
    <x v="0"/>
    <x v="16"/>
    <x v="772"/>
    <n v="970.4"/>
    <n v="5"/>
    <n v="0"/>
    <n v="4852"/>
    <n v="-45.23"/>
    <n v="64.13"/>
    <s v="High"/>
    <n v="2023"/>
    <n v="4852"/>
    <s v="Medium value"/>
  </r>
  <r>
    <s v="ORD-2021-00774"/>
    <d v="2024-04-21T00:00:00"/>
    <d v="2024-04-22T00:00:00"/>
    <s v="Same Day"/>
    <s v="Customer 0774"/>
    <s v="Home Office"/>
    <s v="France"/>
    <s v="EMEA"/>
    <x v="2"/>
    <s v="PROD-00774"/>
    <x v="3"/>
    <x v="3"/>
    <x v="773"/>
    <n v="1095.25"/>
    <n v="14"/>
    <n v="0.15"/>
    <n v="13033.48"/>
    <n v="-299.70999999999998"/>
    <n v="8.4"/>
    <s v="Low"/>
    <n v="2024"/>
    <n v="15333.5"/>
    <s v="High value"/>
  </r>
  <r>
    <s v="ORD-2021-00775"/>
    <d v="2021-07-28T00:00:00"/>
    <d v="2021-08-03T00:00:00"/>
    <s v="Standard Class"/>
    <s v="Customer 0775"/>
    <s v="Consumer"/>
    <s v="Australia"/>
    <s v="APAC"/>
    <x v="8"/>
    <s v="PROD-00775"/>
    <x v="3"/>
    <x v="19"/>
    <x v="774"/>
    <n v="722.36"/>
    <n v="4"/>
    <n v="0.4"/>
    <n v="1733.66"/>
    <n v="82.62"/>
    <n v="67"/>
    <s v="Medium"/>
    <n v="2021"/>
    <n v="2889.44"/>
    <s v="Medium value"/>
  </r>
  <r>
    <s v="ORD-2021-00776"/>
    <d v="2022-05-08T00:00:00"/>
    <d v="2022-05-15T00:00:00"/>
    <s v="Second Class"/>
    <s v="Customer 0776"/>
    <s v="Corporate"/>
    <s v="United States"/>
    <s v="APAC"/>
    <x v="5"/>
    <s v="PROD-00776"/>
    <x v="4"/>
    <x v="14"/>
    <x v="775"/>
    <n v="762.79"/>
    <n v="6"/>
    <n v="0"/>
    <n v="4576.74"/>
    <n v="591.04"/>
    <n v="86.78"/>
    <s v="Medium"/>
    <n v="2022"/>
    <n v="4576.74"/>
    <s v="Medium value"/>
  </r>
  <r>
    <s v="ORD-2021-00777"/>
    <d v="2024-02-28T00:00:00"/>
    <d v="2024-03-02T00:00:00"/>
    <s v="Standard Class"/>
    <s v="Customer 0777"/>
    <s v="Corporate"/>
    <s v="Germany"/>
    <s v="EU"/>
    <x v="8"/>
    <s v="PROD-00777"/>
    <x v="3"/>
    <x v="19"/>
    <x v="776"/>
    <n v="1278.3"/>
    <n v="2"/>
    <n v="0"/>
    <n v="2556.6"/>
    <n v="278.75"/>
    <n v="16.38"/>
    <s v="Medium"/>
    <n v="2024"/>
    <n v="2556.6"/>
    <s v="Medium value"/>
  </r>
  <r>
    <s v="ORD-2021-00778"/>
    <d v="2022-10-27T00:00:00"/>
    <d v="2022-10-28T00:00:00"/>
    <s v="Second Class"/>
    <s v="Customer 0778"/>
    <s v="Consumer"/>
    <s v="Brazil"/>
    <s v="EU"/>
    <x v="6"/>
    <s v="PROD-00778"/>
    <x v="1"/>
    <x v="21"/>
    <x v="777"/>
    <n v="1024.58"/>
    <n v="3"/>
    <n v="0.3"/>
    <n v="2151.62"/>
    <n v="-37.03"/>
    <n v="84"/>
    <s v="Medium"/>
    <n v="2022"/>
    <n v="3073.74"/>
    <s v="Medium value"/>
  </r>
  <r>
    <s v="ORD-2021-00779"/>
    <d v="2023-11-03T00:00:00"/>
    <d v="2023-11-10T00:00:00"/>
    <s v="Standard Class"/>
    <s v="Customer 0779"/>
    <s v="Consumer"/>
    <s v="South Africa"/>
    <s v="US"/>
    <x v="0"/>
    <s v="PROD-00779"/>
    <x v="2"/>
    <x v="5"/>
    <x v="778"/>
    <n v="1346.89"/>
    <n v="1"/>
    <n v="0.15"/>
    <n v="1144.8599999999999"/>
    <n v="291.10000000000002"/>
    <n v="55.04"/>
    <s v="Medium"/>
    <n v="2023"/>
    <n v="1346.89"/>
    <s v="Low value"/>
  </r>
  <r>
    <s v="ORD-2021-00780"/>
    <d v="2023-05-21T00:00:00"/>
    <d v="2023-05-27T00:00:00"/>
    <s v="Standard Class"/>
    <s v="Customer 0780"/>
    <s v="Consumer"/>
    <s v="Japan"/>
    <s v="Africa"/>
    <x v="11"/>
    <s v="PROD-00780"/>
    <x v="4"/>
    <x v="20"/>
    <x v="779"/>
    <n v="1337.33"/>
    <n v="2"/>
    <n v="0"/>
    <n v="2674.66"/>
    <n v="-197.52"/>
    <n v="97.76"/>
    <s v="High"/>
    <n v="2023"/>
    <n v="2674.66"/>
    <s v="Medium value"/>
  </r>
  <r>
    <s v="ORD-2021-00781"/>
    <d v="2023-01-02T00:00:00"/>
    <d v="2023-01-07T00:00:00"/>
    <s v="Standard Class"/>
    <s v="Customer 0781"/>
    <s v="Corporate"/>
    <s v="United Kingdom"/>
    <s v="EMEA"/>
    <x v="12"/>
    <s v="PROD-00781"/>
    <x v="3"/>
    <x v="3"/>
    <x v="780"/>
    <n v="1464.97"/>
    <n v="2"/>
    <n v="0.1"/>
    <n v="2636.95"/>
    <n v="-272.72000000000003"/>
    <n v="64.959999999999994"/>
    <s v="Medium"/>
    <n v="2023"/>
    <n v="2929.94"/>
    <s v="Medium value"/>
  </r>
  <r>
    <s v="ORD-2021-00782"/>
    <d v="2024-02-04T00:00:00"/>
    <d v="2024-02-08T00:00:00"/>
    <s v="First Class"/>
    <s v="Customer 0782"/>
    <s v="Consumer"/>
    <s v="Brazil"/>
    <s v="APAC"/>
    <x v="0"/>
    <s v="PROD-00782"/>
    <x v="4"/>
    <x v="20"/>
    <x v="781"/>
    <n v="1053.32"/>
    <n v="8"/>
    <n v="0"/>
    <n v="8426.56"/>
    <n v="1121.8800000000001"/>
    <n v="41.66"/>
    <s v="High"/>
    <n v="2024"/>
    <n v="8426.56"/>
    <s v="High value"/>
  </r>
  <r>
    <s v="ORD-2021-00783"/>
    <d v="2024-10-30T00:00:00"/>
    <d v="2024-11-04T00:00:00"/>
    <s v="Standard Class"/>
    <s v="Customer 0783"/>
    <s v="Home Office"/>
    <s v="Brazil"/>
    <s v="LATAM"/>
    <x v="2"/>
    <s v="PROD-00783"/>
    <x v="4"/>
    <x v="13"/>
    <x v="782"/>
    <n v="758.43"/>
    <n v="8"/>
    <n v="0"/>
    <n v="6067.44"/>
    <n v="-413.61"/>
    <n v="41.18"/>
    <s v="Medium"/>
    <n v="2024"/>
    <n v="6067.44"/>
    <s v="High value"/>
  </r>
  <r>
    <s v="ORD-2021-00784"/>
    <d v="2022-11-29T00:00:00"/>
    <d v="2022-12-01T00:00:00"/>
    <s v="Standard Class"/>
    <s v="Customer 0784"/>
    <s v="Consumer"/>
    <s v="Brazil"/>
    <s v="Africa"/>
    <x v="4"/>
    <s v="PROD-00784"/>
    <x v="2"/>
    <x v="6"/>
    <x v="783"/>
    <n v="257.8"/>
    <n v="2"/>
    <n v="0.4"/>
    <n v="309.36"/>
    <n v="28.48"/>
    <n v="107.9"/>
    <s v="Low"/>
    <n v="2022"/>
    <n v="515.6"/>
    <s v="Low value"/>
  </r>
  <r>
    <s v="ORD-2021-00785"/>
    <d v="2024-01-28T00:00:00"/>
    <d v="2024-02-02T00:00:00"/>
    <s v="Second Class"/>
    <s v="Customer 0785"/>
    <s v="Consumer"/>
    <s v="Germany"/>
    <s v="US"/>
    <x v="6"/>
    <s v="PROD-00785"/>
    <x v="1"/>
    <x v="10"/>
    <x v="784"/>
    <n v="1061.02"/>
    <n v="13"/>
    <n v="0.2"/>
    <n v="11034.61"/>
    <n v="3086.87"/>
    <n v="55.44"/>
    <s v="High"/>
    <n v="2024"/>
    <n v="13793.26"/>
    <s v="High value"/>
  </r>
  <r>
    <s v="ORD-2021-00786"/>
    <d v="2022-08-17T00:00:00"/>
    <d v="2022-08-18T00:00:00"/>
    <s v="Second Class"/>
    <s v="Customer 0786"/>
    <s v="Consumer"/>
    <s v="United Kingdom"/>
    <s v="Canada"/>
    <x v="4"/>
    <s v="PROD-00786"/>
    <x v="4"/>
    <x v="15"/>
    <x v="785"/>
    <n v="444.45"/>
    <n v="14"/>
    <n v="0.15"/>
    <n v="5288.96"/>
    <n v="917.13"/>
    <n v="49.88"/>
    <s v="Low"/>
    <n v="2022"/>
    <n v="6222.3"/>
    <s v="High value"/>
  </r>
  <r>
    <s v="ORD-2021-00787"/>
    <d v="2023-06-05T00:00:00"/>
    <d v="2023-06-11T00:00:00"/>
    <s v="Standard Class"/>
    <s v="Customer 0787"/>
    <s v="Corporate"/>
    <s v="Canada"/>
    <s v="EMEA"/>
    <x v="1"/>
    <s v="PROD-00787"/>
    <x v="3"/>
    <x v="19"/>
    <x v="786"/>
    <n v="431.59"/>
    <n v="6"/>
    <n v="0"/>
    <n v="2589.54"/>
    <n v="360.81"/>
    <n v="6.71"/>
    <s v="High"/>
    <n v="2023"/>
    <n v="2589.54"/>
    <s v="Medium value"/>
  </r>
  <r>
    <s v="ORD-2021-00788"/>
    <d v="2023-05-02T00:00:00"/>
    <d v="2023-05-07T00:00:00"/>
    <s v="Standard Class"/>
    <s v="Customer 0788"/>
    <s v="Corporate"/>
    <s v="India"/>
    <s v="Africa"/>
    <x v="6"/>
    <s v="PROD-00788"/>
    <x v="0"/>
    <x v="16"/>
    <x v="787"/>
    <n v="365.05"/>
    <n v="15"/>
    <n v="0"/>
    <n v="5475.75"/>
    <n v="664.86"/>
    <n v="44.99"/>
    <s v="High"/>
    <n v="2023"/>
    <n v="5475.75"/>
    <s v="High value"/>
  </r>
  <r>
    <s v="ORD-2021-00789"/>
    <d v="2024-04-30T00:00:00"/>
    <d v="2024-05-01T00:00:00"/>
    <s v="Standard Class"/>
    <s v="Customer 0789"/>
    <s v="Corporate"/>
    <s v="United States"/>
    <s v="EU"/>
    <x v="7"/>
    <s v="PROD-00789"/>
    <x v="4"/>
    <x v="20"/>
    <x v="788"/>
    <n v="1313.93"/>
    <n v="5"/>
    <n v="0.3"/>
    <n v="4598.76"/>
    <n v="-205.07"/>
    <n v="102.26"/>
    <s v="Medium"/>
    <n v="2024"/>
    <n v="6569.65"/>
    <s v="High value"/>
  </r>
  <r>
    <s v="ORD-2021-00790"/>
    <d v="2021-11-21T00:00:00"/>
    <d v="2021-11-23T00:00:00"/>
    <s v="Standard Class"/>
    <s v="Customer 0790"/>
    <s v="Consumer"/>
    <s v="United States"/>
    <s v="Africa"/>
    <x v="0"/>
    <s v="PROD-00790"/>
    <x v="4"/>
    <x v="15"/>
    <x v="789"/>
    <n v="1303.27"/>
    <n v="3"/>
    <n v="0"/>
    <n v="3909.81"/>
    <n v="241.28"/>
    <n v="91.8"/>
    <s v="Medium"/>
    <n v="2021"/>
    <n v="3909.81"/>
    <s v="Medium value"/>
  </r>
  <r>
    <s v="ORD-2021-00791"/>
    <d v="2023-09-06T00:00:00"/>
    <d v="2023-09-13T00:00:00"/>
    <s v="First Class"/>
    <s v="Customer 0791"/>
    <s v="Consumer"/>
    <s v="Japan"/>
    <s v="Canada"/>
    <x v="11"/>
    <s v="PROD-00791"/>
    <x v="2"/>
    <x v="9"/>
    <x v="790"/>
    <n v="950.15"/>
    <n v="5"/>
    <n v="0.1"/>
    <n v="4275.68"/>
    <n v="102.02"/>
    <n v="28.07"/>
    <s v="Medium"/>
    <n v="2023"/>
    <n v="4750.75"/>
    <s v="Medium value"/>
  </r>
  <r>
    <s v="ORD-2021-00792"/>
    <d v="2023-08-14T00:00:00"/>
    <d v="2023-08-20T00:00:00"/>
    <s v="Standard Class"/>
    <s v="Customer 0792"/>
    <s v="Consumer"/>
    <s v="Australia"/>
    <s v="EU"/>
    <x v="5"/>
    <s v="PROD-00792"/>
    <x v="1"/>
    <x v="10"/>
    <x v="791"/>
    <n v="714.74"/>
    <n v="5"/>
    <n v="0.05"/>
    <n v="3395.02"/>
    <n v="951.59"/>
    <n v="50.74"/>
    <s v="High"/>
    <n v="2023"/>
    <n v="3573.7"/>
    <s v="Medium value"/>
  </r>
  <r>
    <s v="ORD-2021-00793"/>
    <d v="2023-06-13T00:00:00"/>
    <d v="2023-06-18T00:00:00"/>
    <s v="First Class"/>
    <s v="Customer 0793"/>
    <s v="Consumer"/>
    <s v="Singapore"/>
    <s v="LATAM"/>
    <x v="6"/>
    <s v="PROD-00793"/>
    <x v="0"/>
    <x v="16"/>
    <x v="792"/>
    <n v="1011.45"/>
    <n v="5"/>
    <n v="0.15"/>
    <n v="4298.66"/>
    <n v="-78.349999999999994"/>
    <n v="25.2"/>
    <s v="Medium"/>
    <n v="2023"/>
    <n v="5057.25"/>
    <s v="High value"/>
  </r>
  <r>
    <s v="ORD-2021-00794"/>
    <d v="2024-10-22T00:00:00"/>
    <d v="2024-10-26T00:00:00"/>
    <s v="Standard Class"/>
    <s v="Customer 0794"/>
    <s v="Corporate"/>
    <s v="Brazil"/>
    <s v="APAC"/>
    <x v="10"/>
    <s v="PROD-00794"/>
    <x v="3"/>
    <x v="11"/>
    <x v="793"/>
    <n v="914.77"/>
    <n v="3"/>
    <n v="0.05"/>
    <n v="2607.09"/>
    <n v="203.45"/>
    <n v="114.6"/>
    <s v="High"/>
    <n v="2024"/>
    <n v="2744.31"/>
    <s v="Medium value"/>
  </r>
  <r>
    <s v="ORD-2021-00795"/>
    <d v="2024-09-03T00:00:00"/>
    <d v="2024-09-07T00:00:00"/>
    <s v="Standard Class"/>
    <s v="Customer 0795"/>
    <s v="Consumer"/>
    <s v="South Africa"/>
    <s v="APAC"/>
    <x v="6"/>
    <s v="PROD-00795"/>
    <x v="0"/>
    <x v="8"/>
    <x v="794"/>
    <n v="629.44000000000005"/>
    <n v="15"/>
    <n v="0.05"/>
    <n v="8969.52"/>
    <n v="2457.59"/>
    <n v="72.58"/>
    <s v="Medium"/>
    <n v="2024"/>
    <n v="9441.6"/>
    <s v="High value"/>
  </r>
  <r>
    <s v="ORD-2021-00796"/>
    <d v="2021-05-24T00:00:00"/>
    <d v="2021-05-30T00:00:00"/>
    <s v="Standard Class"/>
    <s v="Customer 0796"/>
    <s v="Consumer"/>
    <s v="Turkey"/>
    <s v="Canada"/>
    <x v="10"/>
    <s v="PROD-00796"/>
    <x v="3"/>
    <x v="3"/>
    <x v="795"/>
    <n v="575.65"/>
    <n v="3"/>
    <n v="0.3"/>
    <n v="1208.8599999999999"/>
    <n v="255.62"/>
    <n v="91.01"/>
    <s v="Medium"/>
    <n v="2021"/>
    <n v="1726.95"/>
    <s v="Medium value"/>
  </r>
  <r>
    <s v="ORD-2021-00797"/>
    <d v="2022-01-19T00:00:00"/>
    <d v="2022-01-23T00:00:00"/>
    <s v="Second Class"/>
    <s v="Customer 0797"/>
    <s v="Consumer"/>
    <s v="France"/>
    <s v="US"/>
    <x v="0"/>
    <s v="PROD-00797"/>
    <x v="1"/>
    <x v="10"/>
    <x v="796"/>
    <n v="580.36"/>
    <n v="4"/>
    <n v="0.15"/>
    <n v="1973.22"/>
    <n v="562.55999999999995"/>
    <n v="86.23"/>
    <s v="Medium"/>
    <n v="2022"/>
    <n v="2321.44"/>
    <s v="Medium value"/>
  </r>
  <r>
    <s v="ORD-2021-00798"/>
    <d v="2021-08-04T00:00:00"/>
    <d v="2021-08-09T00:00:00"/>
    <s v="Standard Class"/>
    <s v="Customer 0798"/>
    <s v="Consumer"/>
    <s v="Singapore"/>
    <s v="Canada"/>
    <x v="9"/>
    <s v="PROD-00798"/>
    <x v="3"/>
    <x v="11"/>
    <x v="797"/>
    <n v="887.81"/>
    <n v="7"/>
    <n v="0"/>
    <n v="6214.67"/>
    <n v="842.08"/>
    <n v="105.1"/>
    <s v="Medium"/>
    <n v="2021"/>
    <n v="6214.67"/>
    <s v="High value"/>
  </r>
  <r>
    <s v="ORD-2021-00799"/>
    <d v="2024-10-16T00:00:00"/>
    <d v="2024-10-21T00:00:00"/>
    <s v="Second Class"/>
    <s v="Customer 0799"/>
    <s v="Corporate"/>
    <s v="Canada"/>
    <s v="US"/>
    <x v="8"/>
    <s v="PROD-00799"/>
    <x v="2"/>
    <x v="17"/>
    <x v="798"/>
    <n v="975.03"/>
    <n v="12"/>
    <n v="0.2"/>
    <n v="9360.2900000000009"/>
    <n v="188.99"/>
    <n v="114.02"/>
    <s v="High"/>
    <n v="2024"/>
    <n v="11700.36"/>
    <s v="High value"/>
  </r>
  <r>
    <s v="ORD-2021-00800"/>
    <d v="2021-11-20T00:00:00"/>
    <d v="2021-11-26T00:00:00"/>
    <s v="Second Class"/>
    <s v="Customer 0800"/>
    <s v="Home Office"/>
    <s v="Germany"/>
    <s v="US"/>
    <x v="0"/>
    <s v="PROD-00800"/>
    <x v="2"/>
    <x v="4"/>
    <x v="799"/>
    <n v="683.1"/>
    <n v="12"/>
    <n v="0"/>
    <n v="8197.2000000000007"/>
    <n v="1862.35"/>
    <n v="5.83"/>
    <s v="Low"/>
    <n v="2021"/>
    <n v="8197.2000000000007"/>
    <s v="High value"/>
  </r>
  <r>
    <s v="ORD-2021-00801"/>
    <d v="2023-11-05T00:00:00"/>
    <d v="2023-11-10T00:00:00"/>
    <s v="Standard Class"/>
    <s v="Customer 0801"/>
    <s v="Home Office"/>
    <s v="Singapore"/>
    <s v="APAC"/>
    <x v="6"/>
    <s v="PROD-00801"/>
    <x v="2"/>
    <x v="5"/>
    <x v="800"/>
    <n v="1453.35"/>
    <n v="12"/>
    <n v="0.1"/>
    <n v="15696.18"/>
    <n v="37.85"/>
    <n v="117.09"/>
    <s v="Medium"/>
    <n v="2023"/>
    <n v="17440.2"/>
    <s v="High value"/>
  </r>
  <r>
    <s v="ORD-2021-00802"/>
    <d v="2021-08-05T00:00:00"/>
    <d v="2021-08-12T00:00:00"/>
    <s v="Standard Class"/>
    <s v="Customer 0802"/>
    <s v="Corporate"/>
    <s v="South Africa"/>
    <s v="LATAM"/>
    <x v="6"/>
    <s v="PROD-00802"/>
    <x v="2"/>
    <x v="6"/>
    <x v="801"/>
    <n v="134.93"/>
    <n v="14"/>
    <n v="0.15"/>
    <n v="1605.67"/>
    <n v="-81.56"/>
    <n v="104.72"/>
    <s v="Low"/>
    <n v="2021"/>
    <n v="1889.02"/>
    <s v="Medium value"/>
  </r>
  <r>
    <s v="ORD-2021-00803"/>
    <d v="2023-08-09T00:00:00"/>
    <d v="2023-08-10T00:00:00"/>
    <s v="Standard Class"/>
    <s v="Customer 0803"/>
    <s v="Consumer"/>
    <s v="Canada"/>
    <s v="LATAM"/>
    <x v="4"/>
    <s v="PROD-00803"/>
    <x v="0"/>
    <x v="0"/>
    <x v="802"/>
    <n v="527.1"/>
    <n v="2"/>
    <n v="0.05"/>
    <n v="1001.49"/>
    <n v="176.9"/>
    <n v="47.19"/>
    <s v="Medium"/>
    <n v="2023"/>
    <n v="1054.2"/>
    <s v="Low value"/>
  </r>
  <r>
    <s v="ORD-2021-00804"/>
    <d v="2021-07-02T00:00:00"/>
    <d v="2021-07-04T00:00:00"/>
    <s v="Second Class"/>
    <s v="Customer 0804"/>
    <s v="Corporate"/>
    <s v="United States"/>
    <s v="Africa"/>
    <x v="12"/>
    <s v="PROD-00804"/>
    <x v="1"/>
    <x v="21"/>
    <x v="803"/>
    <n v="634.41999999999996"/>
    <n v="10"/>
    <n v="0.1"/>
    <n v="5709.78"/>
    <n v="847.11"/>
    <n v="100.77"/>
    <s v="Medium"/>
    <n v="2021"/>
    <n v="6344.2"/>
    <s v="High value"/>
  </r>
  <r>
    <s v="ORD-2021-00805"/>
    <d v="2021-09-27T00:00:00"/>
    <d v="2021-10-04T00:00:00"/>
    <s v="Standard Class"/>
    <s v="Customer 0805"/>
    <s v="Consumer"/>
    <s v="Australia"/>
    <s v="Canada"/>
    <x v="0"/>
    <s v="PROD-00805"/>
    <x v="3"/>
    <x v="12"/>
    <x v="804"/>
    <n v="35.21"/>
    <n v="4"/>
    <n v="0.2"/>
    <n v="112.67"/>
    <n v="28.07"/>
    <n v="88.91"/>
    <s v="Medium"/>
    <n v="2021"/>
    <n v="140.84"/>
    <s v="Low value"/>
  </r>
  <r>
    <s v="ORD-2021-00806"/>
    <d v="2023-08-03T00:00:00"/>
    <d v="2023-08-10T00:00:00"/>
    <s v="Second Class"/>
    <s v="Customer 0806"/>
    <s v="Corporate"/>
    <s v="Germany"/>
    <s v="Canada"/>
    <x v="5"/>
    <s v="PROD-00806"/>
    <x v="3"/>
    <x v="19"/>
    <x v="805"/>
    <n v="553.79"/>
    <n v="4"/>
    <n v="0.4"/>
    <n v="1329.1"/>
    <n v="377.48"/>
    <n v="95.59"/>
    <s v="Medium"/>
    <n v="2023"/>
    <n v="2215.16"/>
    <s v="Medium value"/>
  </r>
  <r>
    <s v="ORD-2021-00807"/>
    <d v="2023-05-20T00:00:00"/>
    <d v="2023-05-24T00:00:00"/>
    <s v="Standard Class"/>
    <s v="Customer 0807"/>
    <s v="Corporate"/>
    <s v="United Kingdom"/>
    <s v="Canada"/>
    <x v="12"/>
    <s v="PROD-00807"/>
    <x v="2"/>
    <x v="2"/>
    <x v="806"/>
    <n v="417.83"/>
    <n v="1"/>
    <n v="0.1"/>
    <n v="376.05"/>
    <n v="90.26"/>
    <n v="28.04"/>
    <s v="Medium"/>
    <n v="2023"/>
    <n v="417.83"/>
    <s v="Low value"/>
  </r>
  <r>
    <s v="ORD-2021-00808"/>
    <d v="2022-04-12T00:00:00"/>
    <d v="2022-04-13T00:00:00"/>
    <s v="Second Class"/>
    <s v="Customer 0808"/>
    <s v="Corporate"/>
    <s v="South Africa"/>
    <s v="EU"/>
    <x v="1"/>
    <s v="PROD-00808"/>
    <x v="2"/>
    <x v="18"/>
    <x v="807"/>
    <n v="763.99"/>
    <n v="10"/>
    <n v="0"/>
    <n v="7639.9"/>
    <n v="-724.19"/>
    <n v="78.53"/>
    <s v="High"/>
    <n v="2022"/>
    <n v="7639.9"/>
    <s v="High value"/>
  </r>
  <r>
    <s v="ORD-2021-00809"/>
    <d v="2021-11-01T00:00:00"/>
    <d v="2021-11-07T00:00:00"/>
    <s v="Second Class"/>
    <s v="Customer 0809"/>
    <s v="Consumer"/>
    <s v="India"/>
    <s v="APAC"/>
    <x v="8"/>
    <s v="PROD-00809"/>
    <x v="4"/>
    <x v="14"/>
    <x v="808"/>
    <n v="511.25"/>
    <n v="8"/>
    <n v="0.05"/>
    <n v="3885.5"/>
    <n v="618.16999999999996"/>
    <n v="5.0599999999999996"/>
    <s v="Medium"/>
    <n v="2021"/>
    <n v="4090"/>
    <s v="Medium value"/>
  </r>
  <r>
    <s v="ORD-2021-00810"/>
    <d v="2024-03-13T00:00:00"/>
    <d v="2024-03-17T00:00:00"/>
    <s v="Standard Class"/>
    <s v="Customer 0810"/>
    <s v="Home Office"/>
    <s v="South Africa"/>
    <s v="APAC"/>
    <x v="0"/>
    <s v="PROD-00810"/>
    <x v="1"/>
    <x v="7"/>
    <x v="809"/>
    <n v="1092.01"/>
    <n v="1"/>
    <n v="0.1"/>
    <n v="982.81"/>
    <n v="205.98"/>
    <n v="102.09"/>
    <s v="Medium"/>
    <n v="2024"/>
    <n v="1092.01"/>
    <s v="Low value"/>
  </r>
  <r>
    <s v="ORD-2021-00811"/>
    <d v="2021-04-21T00:00:00"/>
    <d v="2021-04-22T00:00:00"/>
    <s v="First Class"/>
    <s v="Customer 0811"/>
    <s v="Corporate"/>
    <s v="France"/>
    <s v="APAC"/>
    <x v="4"/>
    <s v="PROD-00811"/>
    <x v="0"/>
    <x v="8"/>
    <x v="810"/>
    <n v="769.8"/>
    <n v="8"/>
    <n v="0.05"/>
    <n v="5850.48"/>
    <n v="1710.74"/>
    <n v="114.22"/>
    <s v="Medium"/>
    <n v="2021"/>
    <n v="6158.4"/>
    <s v="High value"/>
  </r>
  <r>
    <s v="ORD-2021-00812"/>
    <d v="2023-10-11T00:00:00"/>
    <d v="2023-10-16T00:00:00"/>
    <s v="Second Class"/>
    <s v="Customer 0812"/>
    <s v="Corporate"/>
    <s v="Mexico"/>
    <s v="LATAM"/>
    <x v="10"/>
    <s v="PROD-00812"/>
    <x v="3"/>
    <x v="3"/>
    <x v="811"/>
    <n v="203.35"/>
    <n v="7"/>
    <n v="0.1"/>
    <n v="1281.0999999999999"/>
    <n v="47.86"/>
    <n v="80.13"/>
    <s v="High"/>
    <n v="2023"/>
    <n v="1423.45"/>
    <s v="Low value"/>
  </r>
  <r>
    <s v="ORD-2021-00813"/>
    <d v="2021-08-20T00:00:00"/>
    <d v="2021-08-26T00:00:00"/>
    <s v="Standard Class"/>
    <s v="Customer 0813"/>
    <s v="Consumer"/>
    <s v="United States"/>
    <s v="APAC"/>
    <x v="5"/>
    <s v="PROD-00813"/>
    <x v="4"/>
    <x v="15"/>
    <x v="812"/>
    <n v="1127.5899999999999"/>
    <n v="9"/>
    <n v="0.15"/>
    <n v="8626.06"/>
    <n v="-419.66"/>
    <n v="62.5"/>
    <s v="Medium"/>
    <n v="2021"/>
    <n v="10148.31"/>
    <s v="High value"/>
  </r>
  <r>
    <s v="ORD-2021-00814"/>
    <d v="2022-08-18T00:00:00"/>
    <d v="2022-08-24T00:00:00"/>
    <s v="Second Class"/>
    <s v="Customer 0814"/>
    <s v="Consumer"/>
    <s v="India"/>
    <s v="Africa"/>
    <x v="10"/>
    <s v="PROD-00814"/>
    <x v="4"/>
    <x v="20"/>
    <x v="813"/>
    <n v="157.85"/>
    <n v="8"/>
    <n v="0"/>
    <n v="1262.8"/>
    <n v="300.83999999999997"/>
    <n v="87.64"/>
    <s v="High"/>
    <n v="2022"/>
    <n v="1262.8"/>
    <s v="Low value"/>
  </r>
  <r>
    <s v="ORD-2021-00815"/>
    <d v="2024-07-20T00:00:00"/>
    <d v="2024-07-24T00:00:00"/>
    <s v="Second Class"/>
    <s v="Customer 0815"/>
    <s v="Consumer"/>
    <s v="United Kingdom"/>
    <s v="EU"/>
    <x v="3"/>
    <s v="PROD-00815"/>
    <x v="3"/>
    <x v="11"/>
    <x v="814"/>
    <n v="1260.18"/>
    <n v="5"/>
    <n v="0.05"/>
    <n v="5985.86"/>
    <n v="79.83"/>
    <n v="40.51"/>
    <s v="Low"/>
    <n v="2024"/>
    <n v="6300.9"/>
    <s v="High value"/>
  </r>
  <r>
    <s v="ORD-2021-00816"/>
    <d v="2021-06-22T00:00:00"/>
    <d v="2021-06-27T00:00:00"/>
    <s v="Standard Class"/>
    <s v="Customer 0816"/>
    <s v="Consumer"/>
    <s v="Brazil"/>
    <s v="APAC"/>
    <x v="8"/>
    <s v="PROD-00816"/>
    <x v="0"/>
    <x v="16"/>
    <x v="815"/>
    <n v="1397.82"/>
    <n v="8"/>
    <n v="0.1"/>
    <n v="10064.299999999999"/>
    <n v="1320.89"/>
    <n v="75.91"/>
    <s v="Low"/>
    <n v="2021"/>
    <n v="11182.56"/>
    <s v="High value"/>
  </r>
  <r>
    <s v="ORD-2021-00817"/>
    <d v="2023-08-31T00:00:00"/>
    <d v="2023-09-04T00:00:00"/>
    <s v="Standard Class"/>
    <s v="Customer 0817"/>
    <s v="Corporate"/>
    <s v="Turkey"/>
    <s v="EU"/>
    <x v="3"/>
    <s v="PROD-00817"/>
    <x v="4"/>
    <x v="15"/>
    <x v="816"/>
    <n v="490.44"/>
    <n v="14"/>
    <n v="0.05"/>
    <n v="6522.85"/>
    <n v="285.41000000000003"/>
    <n v="86.84"/>
    <s v="Medium"/>
    <n v="2023"/>
    <n v="6866.16"/>
    <s v="High value"/>
  </r>
  <r>
    <s v="ORD-2021-00818"/>
    <d v="2023-10-28T00:00:00"/>
    <d v="2023-10-31T00:00:00"/>
    <s v="Standard Class"/>
    <s v="Customer 0818"/>
    <s v="Home Office"/>
    <s v="Turkey"/>
    <s v="EU"/>
    <x v="4"/>
    <s v="PROD-00818"/>
    <x v="4"/>
    <x v="20"/>
    <x v="817"/>
    <n v="1389.95"/>
    <n v="15"/>
    <n v="0.5"/>
    <n v="10424.620000000001"/>
    <n v="510.57"/>
    <n v="18.84"/>
    <s v="High"/>
    <n v="2023"/>
    <n v="20849.25"/>
    <s v="High value"/>
  </r>
  <r>
    <s v="ORD-2021-00819"/>
    <d v="2024-03-24T00:00:00"/>
    <d v="2024-03-25T00:00:00"/>
    <s v="Same Day"/>
    <s v="Customer 0819"/>
    <s v="Consumer"/>
    <s v="Turkey"/>
    <s v="LATAM"/>
    <x v="7"/>
    <s v="PROD-00819"/>
    <x v="1"/>
    <x v="7"/>
    <x v="818"/>
    <n v="1191.58"/>
    <n v="11"/>
    <n v="0.1"/>
    <n v="11796.64"/>
    <n v="2213.46"/>
    <n v="18.53"/>
    <s v="Medium"/>
    <n v="2024"/>
    <n v="13107.38"/>
    <s v="High value"/>
  </r>
  <r>
    <s v="ORD-2021-00820"/>
    <d v="2022-06-30T00:00:00"/>
    <d v="2022-07-03T00:00:00"/>
    <s v="Second Class"/>
    <s v="Customer 0820"/>
    <s v="Corporate"/>
    <s v="Singapore"/>
    <s v="Canada"/>
    <x v="8"/>
    <s v="PROD-00820"/>
    <x v="0"/>
    <x v="16"/>
    <x v="819"/>
    <n v="1384.43"/>
    <n v="10"/>
    <n v="0.3"/>
    <n v="9691.01"/>
    <n v="308.36"/>
    <n v="86.5"/>
    <s v="Medium"/>
    <n v="2022"/>
    <n v="13844.3"/>
    <s v="High value"/>
  </r>
  <r>
    <s v="ORD-2021-00821"/>
    <d v="2022-07-02T00:00:00"/>
    <d v="2022-07-03T00:00:00"/>
    <s v="Standard Class"/>
    <s v="Customer 0821"/>
    <s v="Consumer"/>
    <s v="Germany"/>
    <s v="EU"/>
    <x v="7"/>
    <s v="PROD-00821"/>
    <x v="4"/>
    <x v="13"/>
    <x v="820"/>
    <n v="1002.74"/>
    <n v="12"/>
    <n v="0.3"/>
    <n v="8423.02"/>
    <n v="1441.11"/>
    <n v="52.95"/>
    <s v="Low"/>
    <n v="2022"/>
    <n v="12032.88"/>
    <s v="High value"/>
  </r>
  <r>
    <s v="ORD-2021-00822"/>
    <d v="2022-06-02T00:00:00"/>
    <d v="2022-06-04T00:00:00"/>
    <s v="Standard Class"/>
    <s v="Customer 0822"/>
    <s v="Consumer"/>
    <s v="Brazil"/>
    <s v="Africa"/>
    <x v="6"/>
    <s v="PROD-00822"/>
    <x v="0"/>
    <x v="8"/>
    <x v="821"/>
    <n v="361.11"/>
    <n v="15"/>
    <n v="0.3"/>
    <n v="3791.66"/>
    <n v="-432.18"/>
    <n v="106.93"/>
    <s v="Medium"/>
    <n v="2022"/>
    <n v="5416.65"/>
    <s v="High value"/>
  </r>
  <r>
    <s v="ORD-2021-00823"/>
    <d v="2023-07-03T00:00:00"/>
    <d v="2023-07-10T00:00:00"/>
    <s v="Standard Class"/>
    <s v="Customer 0823"/>
    <s v="Home Office"/>
    <s v="Mexico"/>
    <s v="LATAM"/>
    <x v="8"/>
    <s v="PROD-00823"/>
    <x v="3"/>
    <x v="19"/>
    <x v="822"/>
    <n v="1342.84"/>
    <n v="12"/>
    <n v="0"/>
    <n v="16114.08"/>
    <n v="263.5"/>
    <n v="38.81"/>
    <s v="Medium"/>
    <n v="2023"/>
    <n v="16114.08"/>
    <s v="High value"/>
  </r>
  <r>
    <s v="ORD-2021-00824"/>
    <d v="2021-08-03T00:00:00"/>
    <d v="2021-08-09T00:00:00"/>
    <s v="Standard Class"/>
    <s v="Customer 0824"/>
    <s v="Corporate"/>
    <s v="Japan"/>
    <s v="EMEA"/>
    <x v="7"/>
    <s v="PROD-00824"/>
    <x v="2"/>
    <x v="9"/>
    <x v="823"/>
    <n v="284.55"/>
    <n v="3"/>
    <n v="0.4"/>
    <n v="512.19000000000005"/>
    <n v="7.17"/>
    <n v="7.01"/>
    <s v="Medium"/>
    <n v="2021"/>
    <n v="853.65"/>
    <s v="Low value"/>
  </r>
  <r>
    <s v="ORD-2021-00825"/>
    <d v="2021-05-14T00:00:00"/>
    <d v="2021-05-18T00:00:00"/>
    <s v="Standard Class"/>
    <s v="Customer 0825"/>
    <s v="Corporate"/>
    <s v="Brazil"/>
    <s v="EU"/>
    <x v="10"/>
    <s v="PROD-00825"/>
    <x v="4"/>
    <x v="15"/>
    <x v="824"/>
    <n v="327.45999999999998"/>
    <n v="15"/>
    <n v="0"/>
    <n v="4911.8999999999996"/>
    <n v="955.42"/>
    <n v="78.69"/>
    <s v="Medium"/>
    <n v="2021"/>
    <n v="4911.8999999999996"/>
    <s v="Medium value"/>
  </r>
  <r>
    <s v="ORD-2021-00826"/>
    <d v="2021-10-12T00:00:00"/>
    <d v="2021-10-14T00:00:00"/>
    <s v="Standard Class"/>
    <s v="Customer 0826"/>
    <s v="Consumer"/>
    <s v="France"/>
    <s v="US"/>
    <x v="9"/>
    <s v="PROD-00826"/>
    <x v="1"/>
    <x v="7"/>
    <x v="825"/>
    <n v="413.88"/>
    <n v="10"/>
    <n v="0"/>
    <n v="4138.8"/>
    <n v="50.14"/>
    <n v="82.74"/>
    <s v="High"/>
    <n v="2021"/>
    <n v="4138.8"/>
    <s v="Medium value"/>
  </r>
  <r>
    <s v="ORD-2021-00827"/>
    <d v="2024-02-24T00:00:00"/>
    <d v="2024-02-26T00:00:00"/>
    <s v="Same Day"/>
    <s v="Customer 0827"/>
    <s v="Consumer"/>
    <s v="United States"/>
    <s v="EU"/>
    <x v="7"/>
    <s v="PROD-00827"/>
    <x v="3"/>
    <x v="3"/>
    <x v="826"/>
    <n v="463.33"/>
    <n v="7"/>
    <n v="0.1"/>
    <n v="2918.98"/>
    <n v="426.16"/>
    <n v="67.319999999999993"/>
    <s v="Medium"/>
    <n v="2024"/>
    <n v="3243.31"/>
    <s v="Medium value"/>
  </r>
  <r>
    <s v="ORD-2021-00828"/>
    <d v="2022-11-17T00:00:00"/>
    <d v="2022-11-23T00:00:00"/>
    <s v="Same Day"/>
    <s v="Customer 0828"/>
    <s v="Consumer"/>
    <s v="Australia"/>
    <s v="Canada"/>
    <x v="5"/>
    <s v="PROD-00828"/>
    <x v="0"/>
    <x v="8"/>
    <x v="827"/>
    <n v="776.57"/>
    <n v="12"/>
    <n v="0"/>
    <n v="9318.84"/>
    <n v="1576.56"/>
    <n v="82.63"/>
    <s v="Medium"/>
    <n v="2022"/>
    <n v="9318.84"/>
    <s v="High value"/>
  </r>
  <r>
    <s v="ORD-2021-00829"/>
    <d v="2024-03-21T00:00:00"/>
    <d v="2024-03-27T00:00:00"/>
    <s v="Standard Class"/>
    <s v="Customer 0829"/>
    <s v="Consumer"/>
    <s v="United Kingdom"/>
    <s v="APAC"/>
    <x v="6"/>
    <s v="PROD-00829"/>
    <x v="3"/>
    <x v="19"/>
    <x v="828"/>
    <n v="1073.05"/>
    <n v="4"/>
    <n v="0"/>
    <n v="4292.2"/>
    <n v="671.9"/>
    <n v="63.8"/>
    <s v="Medium"/>
    <n v="2024"/>
    <n v="4292.2"/>
    <s v="Medium value"/>
  </r>
  <r>
    <s v="ORD-2021-00830"/>
    <d v="2021-11-27T00:00:00"/>
    <d v="2021-11-28T00:00:00"/>
    <s v="Standard Class"/>
    <s v="Customer 0830"/>
    <s v="Consumer"/>
    <s v="India"/>
    <s v="LATAM"/>
    <x v="10"/>
    <s v="PROD-00830"/>
    <x v="4"/>
    <x v="13"/>
    <x v="829"/>
    <n v="1390.05"/>
    <n v="5"/>
    <n v="0.05"/>
    <n v="6602.74"/>
    <n v="880.7"/>
    <n v="83.73"/>
    <s v="Critical"/>
    <n v="2021"/>
    <n v="6950.25"/>
    <s v="High value"/>
  </r>
  <r>
    <s v="ORD-2021-00831"/>
    <d v="2024-11-07T00:00:00"/>
    <d v="2024-11-10T00:00:00"/>
    <s v="First Class"/>
    <s v="Customer 0831"/>
    <s v="Corporate"/>
    <s v="Brazil"/>
    <s v="EMEA"/>
    <x v="2"/>
    <s v="PROD-00831"/>
    <x v="0"/>
    <x v="0"/>
    <x v="830"/>
    <n v="141.77000000000001"/>
    <n v="9"/>
    <n v="0"/>
    <n v="1275.93"/>
    <n v="68.540000000000006"/>
    <n v="7.18"/>
    <s v="High"/>
    <n v="2024"/>
    <n v="1275.93"/>
    <s v="Low value"/>
  </r>
  <r>
    <s v="ORD-2021-00832"/>
    <d v="2024-02-13T00:00:00"/>
    <d v="2024-02-18T00:00:00"/>
    <s v="Standard Class"/>
    <s v="Customer 0832"/>
    <s v="Consumer"/>
    <s v="France"/>
    <s v="LATAM"/>
    <x v="11"/>
    <s v="PROD-00832"/>
    <x v="2"/>
    <x v="5"/>
    <x v="831"/>
    <n v="1432.01"/>
    <n v="7"/>
    <n v="0.15"/>
    <n v="8520.4599999999991"/>
    <n v="313.45"/>
    <n v="45.47"/>
    <s v="High"/>
    <n v="2024"/>
    <n v="10024.07"/>
    <s v="High value"/>
  </r>
  <r>
    <s v="ORD-2021-00833"/>
    <d v="2023-06-13T00:00:00"/>
    <d v="2023-06-14T00:00:00"/>
    <s v="Second Class"/>
    <s v="Customer 0833"/>
    <s v="Consumer"/>
    <s v="France"/>
    <s v="APAC"/>
    <x v="9"/>
    <s v="PROD-00833"/>
    <x v="3"/>
    <x v="12"/>
    <x v="832"/>
    <n v="1382.77"/>
    <n v="4"/>
    <n v="0"/>
    <n v="5531.08"/>
    <n v="647.83000000000004"/>
    <n v="26.88"/>
    <s v="Medium"/>
    <n v="2023"/>
    <n v="5531.08"/>
    <s v="High value"/>
  </r>
  <r>
    <s v="ORD-2021-00834"/>
    <d v="2024-07-31T00:00:00"/>
    <d v="2024-08-05T00:00:00"/>
    <s v="First Class"/>
    <s v="Customer 0834"/>
    <s v="Corporate"/>
    <s v="South Africa"/>
    <s v="LATAM"/>
    <x v="6"/>
    <s v="PROD-00834"/>
    <x v="4"/>
    <x v="14"/>
    <x v="833"/>
    <n v="90.46"/>
    <n v="6"/>
    <n v="0.1"/>
    <n v="488.48"/>
    <n v="-45.55"/>
    <n v="13.72"/>
    <s v="Medium"/>
    <n v="2024"/>
    <n v="542.76"/>
    <s v="Low value"/>
  </r>
  <r>
    <s v="ORD-2021-00835"/>
    <d v="2023-06-18T00:00:00"/>
    <d v="2023-06-20T00:00:00"/>
    <s v="Second Class"/>
    <s v="Customer 0835"/>
    <s v="Home Office"/>
    <s v="Turkey"/>
    <s v="EMEA"/>
    <x v="11"/>
    <s v="PROD-00835"/>
    <x v="1"/>
    <x v="1"/>
    <x v="834"/>
    <n v="546.88"/>
    <n v="10"/>
    <n v="0.5"/>
    <n v="2734.4"/>
    <n v="677.71"/>
    <n v="29.62"/>
    <s v="Medium"/>
    <n v="2023"/>
    <n v="5468.8"/>
    <s v="High value"/>
  </r>
  <r>
    <s v="ORD-2021-00836"/>
    <d v="2024-01-04T00:00:00"/>
    <d v="2024-01-09T00:00:00"/>
    <s v="Standard Class"/>
    <s v="Customer 0836"/>
    <s v="Home Office"/>
    <s v="Australia"/>
    <s v="LATAM"/>
    <x v="0"/>
    <s v="PROD-00836"/>
    <x v="0"/>
    <x v="16"/>
    <x v="835"/>
    <n v="1221.58"/>
    <n v="14"/>
    <n v="0.1"/>
    <n v="15391.91"/>
    <n v="3488.3"/>
    <n v="24.57"/>
    <s v="High"/>
    <n v="2024"/>
    <n v="17102.12"/>
    <s v="High value"/>
  </r>
  <r>
    <s v="ORD-2021-00837"/>
    <d v="2024-04-04T00:00:00"/>
    <d v="2024-04-07T00:00:00"/>
    <s v="First Class"/>
    <s v="Customer 0837"/>
    <s v="Home Office"/>
    <s v="Japan"/>
    <s v="Africa"/>
    <x v="11"/>
    <s v="PROD-00837"/>
    <x v="3"/>
    <x v="19"/>
    <x v="836"/>
    <n v="921.25"/>
    <n v="11"/>
    <n v="0.15"/>
    <n v="8613.69"/>
    <n v="219.49"/>
    <n v="116.83"/>
    <s v="Medium"/>
    <n v="2024"/>
    <n v="10133.75"/>
    <s v="High value"/>
  </r>
  <r>
    <s v="ORD-2021-00838"/>
    <d v="2024-04-27T00:00:00"/>
    <d v="2024-04-28T00:00:00"/>
    <s v="First Class"/>
    <s v="Customer 0838"/>
    <s v="Consumer"/>
    <s v="United Kingdom"/>
    <s v="Africa"/>
    <x v="11"/>
    <s v="PROD-00838"/>
    <x v="3"/>
    <x v="11"/>
    <x v="837"/>
    <n v="1170.8499999999999"/>
    <n v="7"/>
    <n v="0.5"/>
    <n v="4097.97"/>
    <n v="483.82"/>
    <n v="35.81"/>
    <s v="Low"/>
    <n v="2024"/>
    <n v="8195.9500000000007"/>
    <s v="High value"/>
  </r>
  <r>
    <s v="ORD-2021-00839"/>
    <d v="2021-03-19T00:00:00"/>
    <d v="2021-03-25T00:00:00"/>
    <s v="Second Class"/>
    <s v="Customer 0839"/>
    <s v="Consumer"/>
    <s v="South Africa"/>
    <s v="APAC"/>
    <x v="0"/>
    <s v="PROD-00839"/>
    <x v="2"/>
    <x v="17"/>
    <x v="838"/>
    <n v="1081.3599999999999"/>
    <n v="13"/>
    <n v="0"/>
    <n v="14057.68"/>
    <n v="3817.16"/>
    <n v="29.25"/>
    <s v="Medium"/>
    <n v="2021"/>
    <n v="14057.68"/>
    <s v="High value"/>
  </r>
  <r>
    <s v="ORD-2021-00840"/>
    <d v="2023-08-05T00:00:00"/>
    <d v="2023-08-08T00:00:00"/>
    <s v="Standard Class"/>
    <s v="Customer 0840"/>
    <s v="Home Office"/>
    <s v="United States"/>
    <s v="US"/>
    <x v="10"/>
    <s v="PROD-00840"/>
    <x v="2"/>
    <x v="17"/>
    <x v="839"/>
    <n v="750.19"/>
    <n v="10"/>
    <n v="0.1"/>
    <n v="6751.71"/>
    <n v="-39.92"/>
    <n v="100.52"/>
    <s v="Low"/>
    <n v="2023"/>
    <n v="7501.9"/>
    <s v="High value"/>
  </r>
  <r>
    <s v="ORD-2021-00841"/>
    <d v="2022-11-19T00:00:00"/>
    <d v="2022-11-26T00:00:00"/>
    <s v="Second Class"/>
    <s v="Customer 0841"/>
    <s v="Home Office"/>
    <s v="United States"/>
    <s v="US"/>
    <x v="9"/>
    <s v="PROD-00841"/>
    <x v="1"/>
    <x v="21"/>
    <x v="840"/>
    <n v="71.41"/>
    <n v="13"/>
    <n v="0.3"/>
    <n v="649.83000000000004"/>
    <n v="124.66"/>
    <n v="51.46"/>
    <s v="High"/>
    <n v="2022"/>
    <n v="928.33"/>
    <s v="Low value"/>
  </r>
  <r>
    <s v="ORD-2021-00842"/>
    <d v="2021-01-21T00:00:00"/>
    <d v="2021-01-24T00:00:00"/>
    <s v="Standard Class"/>
    <s v="Customer 0842"/>
    <s v="Corporate"/>
    <s v="Mexico"/>
    <s v="EMEA"/>
    <x v="3"/>
    <s v="PROD-00842"/>
    <x v="1"/>
    <x v="7"/>
    <x v="841"/>
    <n v="880.56"/>
    <n v="9"/>
    <n v="0.4"/>
    <n v="4755.0200000000004"/>
    <n v="-405.38"/>
    <n v="51.73"/>
    <s v="High"/>
    <n v="2021"/>
    <n v="7925.04"/>
    <s v="High value"/>
  </r>
  <r>
    <s v="ORD-2021-00843"/>
    <d v="2022-07-20T00:00:00"/>
    <d v="2022-07-27T00:00:00"/>
    <s v="Standard Class"/>
    <s v="Customer 0843"/>
    <s v="Consumer"/>
    <s v="South Africa"/>
    <s v="EMEA"/>
    <x v="8"/>
    <s v="PROD-00843"/>
    <x v="4"/>
    <x v="15"/>
    <x v="842"/>
    <n v="82.36"/>
    <n v="4"/>
    <n v="0.15"/>
    <n v="280.02"/>
    <n v="27.95"/>
    <n v="54.34"/>
    <s v="Medium"/>
    <n v="2022"/>
    <n v="329.44"/>
    <s v="Low value"/>
  </r>
  <r>
    <s v="ORD-2021-00844"/>
    <d v="2024-04-22T00:00:00"/>
    <d v="2024-04-23T00:00:00"/>
    <s v="Standard Class"/>
    <s v="Customer 0844"/>
    <s v="Consumer"/>
    <s v="Brazil"/>
    <s v="EMEA"/>
    <x v="5"/>
    <s v="PROD-00844"/>
    <x v="4"/>
    <x v="20"/>
    <x v="843"/>
    <n v="909.55"/>
    <n v="10"/>
    <n v="0"/>
    <n v="9095.5"/>
    <n v="2285.4"/>
    <n v="51.15"/>
    <s v="Medium"/>
    <n v="2024"/>
    <n v="9095.5"/>
    <s v="High value"/>
  </r>
  <r>
    <s v="ORD-2021-00845"/>
    <d v="2024-05-30T00:00:00"/>
    <d v="2024-06-05T00:00:00"/>
    <s v="Same Day"/>
    <s v="Customer 0845"/>
    <s v="Home Office"/>
    <s v="South Africa"/>
    <s v="EMEA"/>
    <x v="12"/>
    <s v="PROD-00845"/>
    <x v="1"/>
    <x v="7"/>
    <x v="844"/>
    <n v="1202.6099999999999"/>
    <n v="3"/>
    <n v="0.4"/>
    <n v="2164.6999999999998"/>
    <n v="241.84"/>
    <n v="40.53"/>
    <s v="Medium"/>
    <n v="2024"/>
    <n v="3607.83"/>
    <s v="Medium value"/>
  </r>
  <r>
    <s v="ORD-2021-00846"/>
    <d v="2023-04-07T00:00:00"/>
    <d v="2023-04-10T00:00:00"/>
    <s v="First Class"/>
    <s v="Customer 0846"/>
    <s v="Consumer"/>
    <s v="Turkey"/>
    <s v="EMEA"/>
    <x v="0"/>
    <s v="PROD-00846"/>
    <x v="1"/>
    <x v="10"/>
    <x v="845"/>
    <n v="881.64"/>
    <n v="8"/>
    <n v="0"/>
    <n v="7053.12"/>
    <n v="979.16"/>
    <n v="35.79"/>
    <s v="Medium"/>
    <n v="2023"/>
    <n v="7053.12"/>
    <s v="High value"/>
  </r>
  <r>
    <s v="ORD-2021-00847"/>
    <d v="2024-09-13T00:00:00"/>
    <d v="2024-09-20T00:00:00"/>
    <s v="Second Class"/>
    <s v="Customer 0847"/>
    <s v="Corporate"/>
    <s v="Turkey"/>
    <s v="US"/>
    <x v="11"/>
    <s v="PROD-00847"/>
    <x v="0"/>
    <x v="0"/>
    <x v="846"/>
    <n v="1495.56"/>
    <n v="15"/>
    <n v="0.05"/>
    <n v="21311.73"/>
    <n v="5566.81"/>
    <n v="106.07"/>
    <s v="Medium"/>
    <n v="2024"/>
    <n v="22433.4"/>
    <s v="High value"/>
  </r>
  <r>
    <s v="ORD-2021-00848"/>
    <d v="2021-06-28T00:00:00"/>
    <d v="2021-07-04T00:00:00"/>
    <s v="Standard Class"/>
    <s v="Customer 0848"/>
    <s v="Home Office"/>
    <s v="Singapore"/>
    <s v="Canada"/>
    <x v="2"/>
    <s v="PROD-00848"/>
    <x v="2"/>
    <x v="4"/>
    <x v="847"/>
    <n v="689.24"/>
    <n v="1"/>
    <n v="0.1"/>
    <n v="620.32000000000005"/>
    <n v="111.94"/>
    <n v="21.08"/>
    <s v="High"/>
    <n v="2021"/>
    <n v="689.24"/>
    <s v="Low value"/>
  </r>
  <r>
    <s v="ORD-2021-00849"/>
    <d v="2024-02-10T00:00:00"/>
    <d v="2024-02-14T00:00:00"/>
    <s v="Standard Class"/>
    <s v="Customer 0849"/>
    <s v="Corporate"/>
    <s v="Brazil"/>
    <s v="LATAM"/>
    <x v="11"/>
    <s v="PROD-00849"/>
    <x v="4"/>
    <x v="14"/>
    <x v="848"/>
    <n v="1125.75"/>
    <n v="9"/>
    <n v="0.1"/>
    <n v="9118.58"/>
    <n v="1570.81"/>
    <n v="23.37"/>
    <s v="Medium"/>
    <n v="2024"/>
    <n v="10131.75"/>
    <s v="High value"/>
  </r>
  <r>
    <s v="ORD-2021-00850"/>
    <d v="2023-12-19T00:00:00"/>
    <d v="2023-12-23T00:00:00"/>
    <s v="First Class"/>
    <s v="Customer 0850"/>
    <s v="Consumer"/>
    <s v="South Africa"/>
    <s v="EU"/>
    <x v="2"/>
    <s v="PROD-00850"/>
    <x v="2"/>
    <x v="18"/>
    <x v="849"/>
    <n v="1004.15"/>
    <n v="13"/>
    <n v="0.2"/>
    <n v="10443.16"/>
    <n v="1318.78"/>
    <n v="69.459999999999994"/>
    <s v="High"/>
    <n v="2023"/>
    <n v="13053.95"/>
    <s v="High value"/>
  </r>
  <r>
    <s v="ORD-2021-00851"/>
    <d v="2024-09-12T00:00:00"/>
    <d v="2024-09-16T00:00:00"/>
    <s v="Second Class"/>
    <s v="Customer 0851"/>
    <s v="Consumer"/>
    <s v="United States"/>
    <s v="EMEA"/>
    <x v="4"/>
    <s v="PROD-00851"/>
    <x v="2"/>
    <x v="18"/>
    <x v="850"/>
    <n v="1487.23"/>
    <n v="1"/>
    <n v="0.2"/>
    <n v="1189.78"/>
    <n v="173.54"/>
    <n v="42.55"/>
    <s v="High"/>
    <n v="2024"/>
    <n v="1487.23"/>
    <s v="Low value"/>
  </r>
  <r>
    <s v="ORD-2021-00852"/>
    <d v="2023-06-24T00:00:00"/>
    <d v="2023-06-29T00:00:00"/>
    <s v="First Class"/>
    <s v="Customer 0852"/>
    <s v="Consumer"/>
    <s v="South Africa"/>
    <s v="US"/>
    <x v="3"/>
    <s v="PROD-00852"/>
    <x v="1"/>
    <x v="1"/>
    <x v="851"/>
    <n v="1072.7"/>
    <n v="2"/>
    <n v="0.2"/>
    <n v="1716.32"/>
    <n v="373.4"/>
    <n v="51.74"/>
    <s v="Critical"/>
    <n v="2023"/>
    <n v="2145.4"/>
    <s v="Medium value"/>
  </r>
  <r>
    <s v="ORD-2021-00853"/>
    <d v="2022-10-31T00:00:00"/>
    <d v="2022-11-03T00:00:00"/>
    <s v="Standard Class"/>
    <s v="Customer 0853"/>
    <s v="Corporate"/>
    <s v="Canada"/>
    <s v="EU"/>
    <x v="7"/>
    <s v="PROD-00853"/>
    <x v="0"/>
    <x v="0"/>
    <x v="852"/>
    <n v="254.41"/>
    <n v="13"/>
    <n v="0"/>
    <n v="3307.33"/>
    <n v="963.35"/>
    <n v="97.17"/>
    <s v="Medium"/>
    <n v="2022"/>
    <n v="3307.33"/>
    <s v="Medium value"/>
  </r>
  <r>
    <s v="ORD-2021-00854"/>
    <d v="2021-07-10T00:00:00"/>
    <d v="2021-07-11T00:00:00"/>
    <s v="Second Class"/>
    <s v="Customer 0854"/>
    <s v="Corporate"/>
    <s v="India"/>
    <s v="Africa"/>
    <x v="6"/>
    <s v="PROD-00854"/>
    <x v="3"/>
    <x v="12"/>
    <x v="853"/>
    <n v="1433.72"/>
    <n v="8"/>
    <n v="0.15"/>
    <n v="9749.2999999999993"/>
    <n v="2086.71"/>
    <n v="108.63"/>
    <s v="Medium"/>
    <n v="2021"/>
    <n v="11469.76"/>
    <s v="High value"/>
  </r>
  <r>
    <s v="ORD-2021-00855"/>
    <d v="2024-05-08T00:00:00"/>
    <d v="2024-05-09T00:00:00"/>
    <s v="First Class"/>
    <s v="Customer 0855"/>
    <s v="Consumer"/>
    <s v="Australia"/>
    <s v="US"/>
    <x v="12"/>
    <s v="PROD-00855"/>
    <x v="0"/>
    <x v="0"/>
    <x v="854"/>
    <n v="1004.99"/>
    <n v="9"/>
    <n v="0.2"/>
    <n v="7235.93"/>
    <n v="1281.96"/>
    <n v="95.29"/>
    <s v="High"/>
    <n v="2024"/>
    <n v="9044.91"/>
    <s v="High value"/>
  </r>
  <r>
    <s v="ORD-2021-00856"/>
    <d v="2024-08-28T00:00:00"/>
    <d v="2024-09-02T00:00:00"/>
    <s v="Standard Class"/>
    <s v="Customer 0856"/>
    <s v="Consumer"/>
    <s v="India"/>
    <s v="EU"/>
    <x v="0"/>
    <s v="PROD-00856"/>
    <x v="0"/>
    <x v="16"/>
    <x v="855"/>
    <n v="98.41"/>
    <n v="7"/>
    <n v="0.1"/>
    <n v="619.98"/>
    <n v="-39.1"/>
    <n v="29.72"/>
    <s v="High"/>
    <n v="2024"/>
    <n v="688.87"/>
    <s v="Low value"/>
  </r>
  <r>
    <s v="ORD-2021-00857"/>
    <d v="2022-12-09T00:00:00"/>
    <d v="2022-12-10T00:00:00"/>
    <s v="Standard Class"/>
    <s v="Customer 0857"/>
    <s v="Consumer"/>
    <s v="Singapore"/>
    <s v="US"/>
    <x v="10"/>
    <s v="PROD-00857"/>
    <x v="2"/>
    <x v="5"/>
    <x v="856"/>
    <n v="989.78"/>
    <n v="3"/>
    <n v="0.4"/>
    <n v="1781.6"/>
    <n v="397.61"/>
    <n v="117.64"/>
    <s v="High"/>
    <n v="2022"/>
    <n v="2969.34"/>
    <s v="Medium value"/>
  </r>
  <r>
    <s v="ORD-2021-00858"/>
    <d v="2023-11-25T00:00:00"/>
    <d v="2023-12-02T00:00:00"/>
    <s v="Standard Class"/>
    <s v="Customer 0858"/>
    <s v="Home Office"/>
    <s v="India"/>
    <s v="EU"/>
    <x v="7"/>
    <s v="PROD-00858"/>
    <x v="0"/>
    <x v="0"/>
    <x v="857"/>
    <n v="1325.85"/>
    <n v="7"/>
    <n v="0.3"/>
    <n v="6496.66"/>
    <n v="1228.6300000000001"/>
    <n v="44.85"/>
    <s v="High"/>
    <n v="2023"/>
    <n v="9280.9500000000007"/>
    <s v="High value"/>
  </r>
  <r>
    <s v="ORD-2021-00859"/>
    <d v="2022-01-14T00:00:00"/>
    <d v="2022-01-18T00:00:00"/>
    <s v="First Class"/>
    <s v="Customer 0859"/>
    <s v="Home Office"/>
    <s v="India"/>
    <s v="US"/>
    <x v="6"/>
    <s v="PROD-00859"/>
    <x v="4"/>
    <x v="14"/>
    <x v="858"/>
    <n v="869.79"/>
    <n v="6"/>
    <n v="0.15"/>
    <n v="4435.93"/>
    <n v="903.07"/>
    <n v="21.95"/>
    <s v="Medium"/>
    <n v="2022"/>
    <n v="5218.74"/>
    <s v="High value"/>
  </r>
  <r>
    <s v="ORD-2021-00860"/>
    <d v="2022-01-22T00:00:00"/>
    <d v="2022-01-25T00:00:00"/>
    <s v="Second Class"/>
    <s v="Customer 0860"/>
    <s v="Consumer"/>
    <s v="Germany"/>
    <s v="LATAM"/>
    <x v="5"/>
    <s v="PROD-00860"/>
    <x v="2"/>
    <x v="18"/>
    <x v="859"/>
    <n v="537.49"/>
    <n v="2"/>
    <n v="0"/>
    <n v="1074.98"/>
    <n v="-24.66"/>
    <n v="60.94"/>
    <s v="Low"/>
    <n v="2022"/>
    <n v="1074.98"/>
    <s v="Low value"/>
  </r>
  <r>
    <s v="ORD-2021-00861"/>
    <d v="2021-08-25T00:00:00"/>
    <d v="2021-08-26T00:00:00"/>
    <s v="Second Class"/>
    <s v="Customer 0861"/>
    <s v="Home Office"/>
    <s v="United Kingdom"/>
    <s v="EU"/>
    <x v="10"/>
    <s v="PROD-00861"/>
    <x v="4"/>
    <x v="14"/>
    <x v="860"/>
    <n v="1233.1600000000001"/>
    <n v="3"/>
    <n v="0.15"/>
    <n v="3144.56"/>
    <n v="815.84"/>
    <n v="87.58"/>
    <s v="Medium"/>
    <n v="2021"/>
    <n v="3699.48"/>
    <s v="Medium value"/>
  </r>
  <r>
    <s v="ORD-2021-00862"/>
    <d v="2022-09-08T00:00:00"/>
    <d v="2022-09-09T00:00:00"/>
    <s v="Standard Class"/>
    <s v="Customer 0862"/>
    <s v="Corporate"/>
    <s v="Mexico"/>
    <s v="APAC"/>
    <x v="11"/>
    <s v="PROD-00862"/>
    <x v="3"/>
    <x v="19"/>
    <x v="861"/>
    <n v="1175.94"/>
    <n v="11"/>
    <n v="0.4"/>
    <n v="7761.2"/>
    <n v="-614.24"/>
    <n v="11.83"/>
    <s v="Medium"/>
    <n v="2022"/>
    <n v="12935.34"/>
    <s v="High value"/>
  </r>
  <r>
    <s v="ORD-2021-00863"/>
    <d v="2021-10-10T00:00:00"/>
    <d v="2021-10-12T00:00:00"/>
    <s v="Second Class"/>
    <s v="Customer 0863"/>
    <s v="Corporate"/>
    <s v="United Kingdom"/>
    <s v="US"/>
    <x v="8"/>
    <s v="PROD-00863"/>
    <x v="2"/>
    <x v="4"/>
    <x v="862"/>
    <n v="820.83"/>
    <n v="13"/>
    <n v="0.1"/>
    <n v="9603.7099999999991"/>
    <n v="-129.49"/>
    <n v="76.849999999999994"/>
    <s v="Medium"/>
    <n v="2021"/>
    <n v="10670.79"/>
    <s v="High value"/>
  </r>
  <r>
    <s v="ORD-2021-00864"/>
    <d v="2021-01-01T00:00:00"/>
    <d v="2021-01-03T00:00:00"/>
    <s v="Second Class"/>
    <s v="Customer 0864"/>
    <s v="Corporate"/>
    <s v="Mexico"/>
    <s v="APAC"/>
    <x v="8"/>
    <s v="PROD-00864"/>
    <x v="3"/>
    <x v="3"/>
    <x v="863"/>
    <n v="240"/>
    <n v="12"/>
    <n v="0.3"/>
    <n v="2016"/>
    <n v="319.48"/>
    <n v="103.25"/>
    <s v="Medium"/>
    <n v="2021"/>
    <n v="2880"/>
    <s v="Medium value"/>
  </r>
  <r>
    <s v="ORD-2021-00865"/>
    <d v="2022-04-09T00:00:00"/>
    <d v="2022-04-11T00:00:00"/>
    <s v="Standard Class"/>
    <s v="Customer 0865"/>
    <s v="Corporate"/>
    <s v="Germany"/>
    <s v="US"/>
    <x v="6"/>
    <s v="PROD-00865"/>
    <x v="2"/>
    <x v="18"/>
    <x v="864"/>
    <n v="383.97"/>
    <n v="13"/>
    <n v="0.05"/>
    <n v="4742.03"/>
    <n v="772.76"/>
    <n v="32.89"/>
    <s v="Medium"/>
    <n v="2022"/>
    <n v="4991.6099999999997"/>
    <s v="Medium value"/>
  </r>
  <r>
    <s v="ORD-2021-00866"/>
    <d v="2024-06-07T00:00:00"/>
    <d v="2024-06-10T00:00:00"/>
    <s v="Same Day"/>
    <s v="Customer 0866"/>
    <s v="Consumer"/>
    <s v="Japan"/>
    <s v="EMEA"/>
    <x v="4"/>
    <s v="PROD-00866"/>
    <x v="1"/>
    <x v="21"/>
    <x v="865"/>
    <n v="1110.3399999999999"/>
    <n v="10"/>
    <n v="0.15"/>
    <n v="9437.89"/>
    <n v="109.44"/>
    <n v="83.79"/>
    <s v="Medium"/>
    <n v="2024"/>
    <n v="11103.4"/>
    <s v="High value"/>
  </r>
  <r>
    <s v="ORD-2021-00867"/>
    <d v="2023-08-25T00:00:00"/>
    <d v="2023-08-29T00:00:00"/>
    <s v="Standard Class"/>
    <s v="Customer 0867"/>
    <s v="Corporate"/>
    <s v="Singapore"/>
    <s v="Canada"/>
    <x v="12"/>
    <s v="PROD-00867"/>
    <x v="0"/>
    <x v="16"/>
    <x v="866"/>
    <n v="1211.06"/>
    <n v="10"/>
    <n v="0.15"/>
    <n v="10294.01"/>
    <n v="1797.73"/>
    <n v="49.19"/>
    <s v="Medium"/>
    <n v="2023"/>
    <n v="12110.6"/>
    <s v="High value"/>
  </r>
  <r>
    <s v="ORD-2021-00868"/>
    <d v="2021-06-21T00:00:00"/>
    <d v="2021-06-27T00:00:00"/>
    <s v="Standard Class"/>
    <s v="Customer 0868"/>
    <s v="Home Office"/>
    <s v="Brazil"/>
    <s v="US"/>
    <x v="10"/>
    <s v="PROD-00868"/>
    <x v="1"/>
    <x v="7"/>
    <x v="867"/>
    <n v="426.11"/>
    <n v="13"/>
    <n v="0.15"/>
    <n v="4708.5200000000004"/>
    <n v="202.14"/>
    <n v="50.87"/>
    <s v="High"/>
    <n v="2021"/>
    <n v="5539.43"/>
    <s v="High value"/>
  </r>
  <r>
    <s v="ORD-2021-00869"/>
    <d v="2024-01-16T00:00:00"/>
    <d v="2024-01-20T00:00:00"/>
    <s v="Standard Class"/>
    <s v="Customer 0869"/>
    <s v="Consumer"/>
    <s v="Mexico"/>
    <s v="Canada"/>
    <x v="7"/>
    <s v="PROD-00869"/>
    <x v="3"/>
    <x v="12"/>
    <x v="868"/>
    <n v="558.29999999999995"/>
    <n v="12"/>
    <n v="0.3"/>
    <n v="4689.72"/>
    <n v="-562.41999999999996"/>
    <n v="35.14"/>
    <s v="High"/>
    <n v="2024"/>
    <n v="6699.6"/>
    <s v="High value"/>
  </r>
  <r>
    <s v="ORD-2021-00870"/>
    <d v="2024-02-21T00:00:00"/>
    <d v="2024-02-25T00:00:00"/>
    <s v="Standard Class"/>
    <s v="Customer 0870"/>
    <s v="Consumer"/>
    <s v="Japan"/>
    <s v="LATAM"/>
    <x v="3"/>
    <s v="PROD-00870"/>
    <x v="0"/>
    <x v="16"/>
    <x v="869"/>
    <n v="125.67"/>
    <n v="15"/>
    <n v="0"/>
    <n v="1885.05"/>
    <n v="-97.47"/>
    <n v="75.680000000000007"/>
    <s v="High"/>
    <n v="2024"/>
    <n v="1885.05"/>
    <s v="Medium value"/>
  </r>
  <r>
    <s v="ORD-2021-00871"/>
    <d v="2023-04-23T00:00:00"/>
    <d v="2023-04-26T00:00:00"/>
    <s v="Second Class"/>
    <s v="Customer 0871"/>
    <s v="Consumer"/>
    <s v="Mexico"/>
    <s v="Canada"/>
    <x v="3"/>
    <s v="PROD-00871"/>
    <x v="2"/>
    <x v="9"/>
    <x v="870"/>
    <n v="1073.06"/>
    <n v="5"/>
    <n v="0.05"/>
    <n v="5097.03"/>
    <n v="1277.82"/>
    <n v="44.6"/>
    <s v="Low"/>
    <n v="2023"/>
    <n v="5365.3"/>
    <s v="High value"/>
  </r>
  <r>
    <s v="ORD-2021-00872"/>
    <d v="2024-08-14T00:00:00"/>
    <d v="2024-08-21T00:00:00"/>
    <s v="Standard Class"/>
    <s v="Customer 0872"/>
    <s v="Consumer"/>
    <s v="Canada"/>
    <s v="EU"/>
    <x v="3"/>
    <s v="PROD-00872"/>
    <x v="0"/>
    <x v="8"/>
    <x v="871"/>
    <n v="15.33"/>
    <n v="10"/>
    <n v="0.2"/>
    <n v="122.64"/>
    <n v="-3.25"/>
    <n v="100.05"/>
    <s v="Medium"/>
    <n v="2024"/>
    <n v="153.30000000000001"/>
    <s v="Low value"/>
  </r>
  <r>
    <s v="ORD-2021-00873"/>
    <d v="2022-11-21T00:00:00"/>
    <d v="2022-11-28T00:00:00"/>
    <s v="First Class"/>
    <s v="Customer 0873"/>
    <s v="Consumer"/>
    <s v="Japan"/>
    <s v="APAC"/>
    <x v="8"/>
    <s v="PROD-00873"/>
    <x v="4"/>
    <x v="13"/>
    <x v="872"/>
    <n v="79.349999999999994"/>
    <n v="4"/>
    <n v="0"/>
    <n v="317.39999999999998"/>
    <n v="-23.04"/>
    <n v="115.62"/>
    <s v="High"/>
    <n v="2022"/>
    <n v="317.39999999999998"/>
    <s v="Low value"/>
  </r>
  <r>
    <s v="ORD-2021-00874"/>
    <d v="2022-07-29T00:00:00"/>
    <d v="2022-08-01T00:00:00"/>
    <s v="Standard Class"/>
    <s v="Customer 0874"/>
    <s v="Corporate"/>
    <s v="Brazil"/>
    <s v="EMEA"/>
    <x v="6"/>
    <s v="PROD-00874"/>
    <x v="0"/>
    <x v="16"/>
    <x v="873"/>
    <n v="16.47"/>
    <n v="2"/>
    <n v="0.1"/>
    <n v="29.65"/>
    <n v="4.9400000000000004"/>
    <n v="112.34"/>
    <s v="Medium"/>
    <n v="2022"/>
    <n v="32.94"/>
    <s v="Low value"/>
  </r>
  <r>
    <s v="ORD-2021-00875"/>
    <d v="2021-06-14T00:00:00"/>
    <d v="2021-06-16T00:00:00"/>
    <s v="Standard Class"/>
    <s v="Customer 0875"/>
    <s v="Consumer"/>
    <s v="United Kingdom"/>
    <s v="Africa"/>
    <x v="9"/>
    <s v="PROD-00875"/>
    <x v="4"/>
    <x v="20"/>
    <x v="874"/>
    <n v="971.53"/>
    <n v="4"/>
    <n v="0"/>
    <n v="3886.12"/>
    <n v="252.97"/>
    <n v="21.25"/>
    <s v="Medium"/>
    <n v="2021"/>
    <n v="3886.12"/>
    <s v="Medium value"/>
  </r>
  <r>
    <s v="ORD-2021-00876"/>
    <d v="2022-01-18T00:00:00"/>
    <d v="2022-01-19T00:00:00"/>
    <s v="Second Class"/>
    <s v="Customer 0876"/>
    <s v="Consumer"/>
    <s v="Australia"/>
    <s v="EU"/>
    <x v="11"/>
    <s v="PROD-00876"/>
    <x v="0"/>
    <x v="16"/>
    <x v="875"/>
    <n v="631.91"/>
    <n v="12"/>
    <n v="0"/>
    <n v="7582.92"/>
    <n v="1627.05"/>
    <n v="3.67"/>
    <s v="Medium"/>
    <n v="2022"/>
    <n v="7582.92"/>
    <s v="High value"/>
  </r>
  <r>
    <s v="ORD-2021-00877"/>
    <d v="2021-07-28T00:00:00"/>
    <d v="2021-08-02T00:00:00"/>
    <s v="Second Class"/>
    <s v="Customer 0877"/>
    <s v="Home Office"/>
    <s v="Singapore"/>
    <s v="APAC"/>
    <x v="6"/>
    <s v="PROD-00877"/>
    <x v="4"/>
    <x v="20"/>
    <x v="876"/>
    <n v="453.34"/>
    <n v="8"/>
    <n v="0.15"/>
    <n v="3082.71"/>
    <n v="745.42"/>
    <n v="53.74"/>
    <s v="Medium"/>
    <n v="2021"/>
    <n v="3626.72"/>
    <s v="Medium value"/>
  </r>
  <r>
    <s v="ORD-2021-00878"/>
    <d v="2024-12-26T00:00:00"/>
    <d v="2024-12-31T00:00:00"/>
    <s v="Standard Class"/>
    <s v="Customer 0878"/>
    <s v="Corporate"/>
    <s v="India"/>
    <s v="APAC"/>
    <x v="5"/>
    <s v="PROD-00878"/>
    <x v="3"/>
    <x v="3"/>
    <x v="877"/>
    <n v="1369.92"/>
    <n v="5"/>
    <n v="0.2"/>
    <n v="5479.68"/>
    <n v="1289.45"/>
    <n v="88.01"/>
    <s v="Medium"/>
    <n v="2024"/>
    <n v="6849.6"/>
    <s v="High value"/>
  </r>
  <r>
    <s v="ORD-2021-00879"/>
    <d v="2024-11-13T00:00:00"/>
    <d v="2024-11-19T00:00:00"/>
    <s v="Same Day"/>
    <s v="Customer 0879"/>
    <s v="Consumer"/>
    <s v="Brazil"/>
    <s v="LATAM"/>
    <x v="3"/>
    <s v="PROD-00879"/>
    <x v="1"/>
    <x v="1"/>
    <x v="878"/>
    <n v="297.27999999999997"/>
    <n v="5"/>
    <n v="0"/>
    <n v="1486.4"/>
    <n v="17.04"/>
    <n v="117.34"/>
    <s v="Medium"/>
    <n v="2024"/>
    <n v="1486.4"/>
    <s v="Low value"/>
  </r>
  <r>
    <s v="ORD-2021-00880"/>
    <d v="2021-08-12T00:00:00"/>
    <d v="2021-08-13T00:00:00"/>
    <s v="Second Class"/>
    <s v="Customer 0880"/>
    <s v="Consumer"/>
    <s v="Japan"/>
    <s v="EU"/>
    <x v="1"/>
    <s v="PROD-00880"/>
    <x v="2"/>
    <x v="6"/>
    <x v="879"/>
    <n v="590.16"/>
    <n v="13"/>
    <n v="0"/>
    <n v="7672.08"/>
    <n v="708.36"/>
    <n v="94.44"/>
    <s v="Medium"/>
    <n v="2021"/>
    <n v="7672.08"/>
    <s v="High value"/>
  </r>
  <r>
    <s v="ORD-2021-00881"/>
    <d v="2021-01-03T00:00:00"/>
    <d v="2021-01-09T00:00:00"/>
    <s v="Standard Class"/>
    <s v="Customer 0881"/>
    <s v="Corporate"/>
    <s v="India"/>
    <s v="US"/>
    <x v="0"/>
    <s v="PROD-00881"/>
    <x v="0"/>
    <x v="0"/>
    <x v="880"/>
    <n v="1411.06"/>
    <n v="12"/>
    <n v="0"/>
    <n v="16932.72"/>
    <n v="2591.71"/>
    <n v="70.5"/>
    <s v="Medium"/>
    <n v="2021"/>
    <n v="16932.72"/>
    <s v="High value"/>
  </r>
  <r>
    <s v="ORD-2021-00882"/>
    <d v="2022-01-07T00:00:00"/>
    <d v="2022-01-09T00:00:00"/>
    <s v="Standard Class"/>
    <s v="Customer 0882"/>
    <s v="Corporate"/>
    <s v="Australia"/>
    <s v="Canada"/>
    <x v="1"/>
    <s v="PROD-00882"/>
    <x v="1"/>
    <x v="21"/>
    <x v="881"/>
    <n v="646.39"/>
    <n v="12"/>
    <n v="0.1"/>
    <n v="6981.01"/>
    <n v="106.34"/>
    <n v="5.1100000000000003"/>
    <s v="High"/>
    <n v="2022"/>
    <n v="7756.68"/>
    <s v="High value"/>
  </r>
  <r>
    <s v="ORD-2021-00883"/>
    <d v="2022-09-03T00:00:00"/>
    <d v="2022-09-09T00:00:00"/>
    <s v="Standard Class"/>
    <s v="Customer 0883"/>
    <s v="Consumer"/>
    <s v="Japan"/>
    <s v="Africa"/>
    <x v="5"/>
    <s v="PROD-00883"/>
    <x v="2"/>
    <x v="9"/>
    <x v="882"/>
    <n v="836.49"/>
    <n v="10"/>
    <n v="0"/>
    <n v="8364.9"/>
    <n v="-859.4"/>
    <n v="99.41"/>
    <s v="Medium"/>
    <n v="2022"/>
    <n v="8364.9"/>
    <s v="High value"/>
  </r>
  <r>
    <s v="ORD-2021-00884"/>
    <d v="2021-04-26T00:00:00"/>
    <d v="2021-04-27T00:00:00"/>
    <s v="First Class"/>
    <s v="Customer 0884"/>
    <s v="Home Office"/>
    <s v="France"/>
    <s v="Africa"/>
    <x v="3"/>
    <s v="PROD-00884"/>
    <x v="2"/>
    <x v="9"/>
    <x v="883"/>
    <n v="129.69999999999999"/>
    <n v="3"/>
    <n v="0.1"/>
    <n v="350.19"/>
    <n v="30.88"/>
    <n v="22.9"/>
    <s v="Medium"/>
    <n v="2021"/>
    <n v="389.1"/>
    <s v="Low value"/>
  </r>
  <r>
    <s v="ORD-2021-00885"/>
    <d v="2024-07-17T00:00:00"/>
    <d v="2024-07-18T00:00:00"/>
    <s v="Standard Class"/>
    <s v="Customer 0885"/>
    <s v="Corporate"/>
    <s v="Japan"/>
    <s v="US"/>
    <x v="1"/>
    <s v="PROD-00885"/>
    <x v="4"/>
    <x v="15"/>
    <x v="884"/>
    <n v="1187.3499999999999"/>
    <n v="13"/>
    <n v="0.2"/>
    <n v="12348.44"/>
    <n v="-1415.33"/>
    <n v="8.56"/>
    <s v="Medium"/>
    <n v="2024"/>
    <n v="15435.55"/>
    <s v="High value"/>
  </r>
  <r>
    <s v="ORD-2021-00886"/>
    <d v="2022-03-23T00:00:00"/>
    <d v="2022-03-28T00:00:00"/>
    <s v="Standard Class"/>
    <s v="Customer 0886"/>
    <s v="Home Office"/>
    <s v="Germany"/>
    <s v="Canada"/>
    <x v="2"/>
    <s v="PROD-00886"/>
    <x v="3"/>
    <x v="12"/>
    <x v="885"/>
    <n v="639.91"/>
    <n v="8"/>
    <n v="0.15"/>
    <n v="4351.3900000000003"/>
    <n v="1215.22"/>
    <n v="102.34"/>
    <s v="Critical"/>
    <n v="2022"/>
    <n v="5119.28"/>
    <s v="High value"/>
  </r>
  <r>
    <s v="ORD-2021-00887"/>
    <d v="2024-10-23T00:00:00"/>
    <d v="2024-10-30T00:00:00"/>
    <s v="Standard Class"/>
    <s v="Customer 0887"/>
    <s v="Consumer"/>
    <s v="India"/>
    <s v="US"/>
    <x v="8"/>
    <s v="PROD-00887"/>
    <x v="3"/>
    <x v="12"/>
    <x v="886"/>
    <n v="1202.77"/>
    <n v="6"/>
    <n v="0.05"/>
    <n v="6855.79"/>
    <n v="1471.3"/>
    <n v="68.819999999999993"/>
    <s v="Medium"/>
    <n v="2024"/>
    <n v="7216.62"/>
    <s v="High value"/>
  </r>
  <r>
    <s v="ORD-2021-00888"/>
    <d v="2024-06-30T00:00:00"/>
    <d v="2024-07-02T00:00:00"/>
    <s v="Standard Class"/>
    <s v="Customer 0888"/>
    <s v="Consumer"/>
    <s v="Turkey"/>
    <s v="EMEA"/>
    <x v="5"/>
    <s v="PROD-00888"/>
    <x v="1"/>
    <x v="21"/>
    <x v="887"/>
    <n v="388.16"/>
    <n v="2"/>
    <n v="0.15"/>
    <n v="659.87"/>
    <n v="-25.97"/>
    <n v="17.170000000000002"/>
    <s v="Medium"/>
    <n v="2024"/>
    <n v="776.32"/>
    <s v="Low value"/>
  </r>
  <r>
    <s v="ORD-2021-00889"/>
    <d v="2024-09-02T00:00:00"/>
    <d v="2024-09-05T00:00:00"/>
    <s v="Second Class"/>
    <s v="Customer 0889"/>
    <s v="Consumer"/>
    <s v="Australia"/>
    <s v="Canada"/>
    <x v="0"/>
    <s v="PROD-00889"/>
    <x v="3"/>
    <x v="12"/>
    <x v="888"/>
    <n v="639.49"/>
    <n v="2"/>
    <n v="0.4"/>
    <n v="767.39"/>
    <n v="0.6"/>
    <n v="47.61"/>
    <s v="Medium"/>
    <n v="2024"/>
    <n v="1278.98"/>
    <s v="Low value"/>
  </r>
  <r>
    <s v="ORD-2021-00890"/>
    <d v="2022-02-19T00:00:00"/>
    <d v="2022-02-25T00:00:00"/>
    <s v="Second Class"/>
    <s v="Customer 0890"/>
    <s v="Consumer"/>
    <s v="United States"/>
    <s v="EMEA"/>
    <x v="6"/>
    <s v="PROD-00890"/>
    <x v="0"/>
    <x v="16"/>
    <x v="889"/>
    <n v="1181.96"/>
    <n v="9"/>
    <n v="0.05"/>
    <n v="10105.76"/>
    <n v="2958.89"/>
    <n v="12.09"/>
    <s v="High"/>
    <n v="2022"/>
    <n v="10637.64"/>
    <s v="High value"/>
  </r>
  <r>
    <s v="ORD-2021-00891"/>
    <d v="2024-01-24T00:00:00"/>
    <d v="2024-01-29T00:00:00"/>
    <s v="Standard Class"/>
    <s v="Customer 0891"/>
    <s v="Consumer"/>
    <s v="Germany"/>
    <s v="Africa"/>
    <x v="10"/>
    <s v="PROD-00891"/>
    <x v="3"/>
    <x v="3"/>
    <x v="890"/>
    <n v="1461.08"/>
    <n v="13"/>
    <n v="0.05"/>
    <n v="18044.34"/>
    <n v="665.66"/>
    <n v="77.290000000000006"/>
    <s v="Critical"/>
    <n v="2024"/>
    <n v="18994.04"/>
    <s v="High value"/>
  </r>
  <r>
    <s v="ORD-2021-00892"/>
    <d v="2023-06-11T00:00:00"/>
    <d v="2023-06-17T00:00:00"/>
    <s v="Standard Class"/>
    <s v="Customer 0892"/>
    <s v="Consumer"/>
    <s v="Germany"/>
    <s v="EU"/>
    <x v="9"/>
    <s v="PROD-00892"/>
    <x v="1"/>
    <x v="21"/>
    <x v="891"/>
    <n v="98.84"/>
    <n v="7"/>
    <n v="0.15"/>
    <n v="588.1"/>
    <n v="123.01"/>
    <n v="35.33"/>
    <s v="Medium"/>
    <n v="2023"/>
    <n v="691.88"/>
    <s v="Low value"/>
  </r>
  <r>
    <s v="ORD-2021-00893"/>
    <d v="2023-11-14T00:00:00"/>
    <d v="2023-11-20T00:00:00"/>
    <s v="Standard Class"/>
    <s v="Customer 0893"/>
    <s v="Corporate"/>
    <s v="South Africa"/>
    <s v="LATAM"/>
    <x v="7"/>
    <s v="PROD-00893"/>
    <x v="3"/>
    <x v="11"/>
    <x v="892"/>
    <n v="1220.56"/>
    <n v="10"/>
    <n v="0"/>
    <n v="12205.6"/>
    <n v="825.86"/>
    <n v="104.2"/>
    <s v="High"/>
    <n v="2023"/>
    <n v="12205.6"/>
    <s v="High value"/>
  </r>
  <r>
    <s v="ORD-2021-00894"/>
    <d v="2022-10-25T00:00:00"/>
    <d v="2022-10-28T00:00:00"/>
    <s v="Second Class"/>
    <s v="Customer 0894"/>
    <s v="Consumer"/>
    <s v="United States"/>
    <s v="APAC"/>
    <x v="8"/>
    <s v="PROD-00894"/>
    <x v="0"/>
    <x v="16"/>
    <x v="893"/>
    <n v="458.03"/>
    <n v="9"/>
    <n v="0.15"/>
    <n v="3503.93"/>
    <n v="851.18"/>
    <n v="44.22"/>
    <s v="Medium"/>
    <n v="2022"/>
    <n v="4122.2700000000004"/>
    <s v="Medium value"/>
  </r>
  <r>
    <s v="ORD-2021-00895"/>
    <d v="2023-12-10T00:00:00"/>
    <d v="2023-12-12T00:00:00"/>
    <s v="First Class"/>
    <s v="Customer 0895"/>
    <s v="Consumer"/>
    <s v="Singapore"/>
    <s v="EU"/>
    <x v="4"/>
    <s v="PROD-00895"/>
    <x v="4"/>
    <x v="15"/>
    <x v="894"/>
    <n v="830.61"/>
    <n v="14"/>
    <n v="0.3"/>
    <n v="8139.98"/>
    <n v="1429.19"/>
    <n v="60.37"/>
    <s v="Low"/>
    <n v="2023"/>
    <n v="11628.54"/>
    <s v="High value"/>
  </r>
  <r>
    <s v="ORD-2021-00896"/>
    <d v="2022-12-19T00:00:00"/>
    <d v="2022-12-20T00:00:00"/>
    <s v="Standard Class"/>
    <s v="Customer 0896"/>
    <s v="Home Office"/>
    <s v="France"/>
    <s v="Africa"/>
    <x v="3"/>
    <s v="PROD-00896"/>
    <x v="1"/>
    <x v="1"/>
    <x v="895"/>
    <n v="442.24"/>
    <n v="6"/>
    <n v="0.1"/>
    <n v="2388.1"/>
    <n v="-263.58999999999997"/>
    <n v="9.5"/>
    <s v="High"/>
    <n v="2022"/>
    <n v="2653.44"/>
    <s v="Medium value"/>
  </r>
  <r>
    <s v="ORD-2021-00897"/>
    <d v="2024-09-20T00:00:00"/>
    <d v="2024-09-24T00:00:00"/>
    <s v="Standard Class"/>
    <s v="Customer 0897"/>
    <s v="Consumer"/>
    <s v="Japan"/>
    <s v="Africa"/>
    <x v="0"/>
    <s v="PROD-00897"/>
    <x v="4"/>
    <x v="13"/>
    <x v="896"/>
    <n v="924.03"/>
    <n v="15"/>
    <n v="0.15"/>
    <n v="11781.38"/>
    <n v="42.93"/>
    <n v="34.520000000000003"/>
    <s v="Medium"/>
    <n v="2024"/>
    <n v="13860.45"/>
    <s v="High value"/>
  </r>
  <r>
    <s v="ORD-2021-00898"/>
    <d v="2024-01-08T00:00:00"/>
    <d v="2024-01-14T00:00:00"/>
    <s v="Standard Class"/>
    <s v="Customer 0898"/>
    <s v="Corporate"/>
    <s v="South Africa"/>
    <s v="Africa"/>
    <x v="2"/>
    <s v="PROD-00898"/>
    <x v="4"/>
    <x v="15"/>
    <x v="897"/>
    <n v="537.16999999999996"/>
    <n v="5"/>
    <n v="0.15"/>
    <n v="2282.9699999999998"/>
    <n v="261.07"/>
    <n v="81.86"/>
    <s v="Low"/>
    <n v="2024"/>
    <n v="2685.85"/>
    <s v="Medium value"/>
  </r>
  <r>
    <s v="ORD-2021-00899"/>
    <d v="2023-11-17T00:00:00"/>
    <d v="2023-11-21T00:00:00"/>
    <s v="First Class"/>
    <s v="Customer 0899"/>
    <s v="Corporate"/>
    <s v="Brazil"/>
    <s v="APAC"/>
    <x v="9"/>
    <s v="PROD-00899"/>
    <x v="4"/>
    <x v="13"/>
    <x v="898"/>
    <n v="507.09"/>
    <n v="12"/>
    <n v="0"/>
    <n v="6085.08"/>
    <n v="1636.84"/>
    <n v="88.88"/>
    <s v="Critical"/>
    <n v="2023"/>
    <n v="6085.08"/>
    <s v="High value"/>
  </r>
  <r>
    <s v="ORD-2021-00900"/>
    <d v="2021-09-28T00:00:00"/>
    <d v="2021-09-30T00:00:00"/>
    <s v="Standard Class"/>
    <s v="Customer 0900"/>
    <s v="Home Office"/>
    <s v="Germany"/>
    <s v="EMEA"/>
    <x v="7"/>
    <s v="PROD-00900"/>
    <x v="2"/>
    <x v="9"/>
    <x v="899"/>
    <n v="66.53"/>
    <n v="1"/>
    <n v="0"/>
    <n v="66.53"/>
    <n v="-5.13"/>
    <n v="30.65"/>
    <s v="Medium"/>
    <n v="2021"/>
    <n v="66.53"/>
    <s v="Low value"/>
  </r>
  <r>
    <s v="ORD-2021-00901"/>
    <d v="2022-07-16T00:00:00"/>
    <d v="2022-07-20T00:00:00"/>
    <s v="Standard Class"/>
    <s v="Customer 0901"/>
    <s v="Home Office"/>
    <s v="France"/>
    <s v="LATAM"/>
    <x v="3"/>
    <s v="PROD-00901"/>
    <x v="2"/>
    <x v="9"/>
    <x v="900"/>
    <n v="228.97"/>
    <n v="12"/>
    <n v="0.3"/>
    <n v="1923.35"/>
    <n v="254.82"/>
    <n v="61.45"/>
    <s v="Low"/>
    <n v="2022"/>
    <n v="2747.64"/>
    <s v="Medium value"/>
  </r>
  <r>
    <s v="ORD-2021-00902"/>
    <d v="2023-03-15T00:00:00"/>
    <d v="2023-03-21T00:00:00"/>
    <s v="Standard Class"/>
    <s v="Customer 0902"/>
    <s v="Consumer"/>
    <s v="United States"/>
    <s v="EU"/>
    <x v="11"/>
    <s v="PROD-00902"/>
    <x v="4"/>
    <x v="15"/>
    <x v="901"/>
    <n v="1376.45"/>
    <n v="6"/>
    <n v="0.4"/>
    <n v="4955.22"/>
    <n v="34.26"/>
    <n v="98.47"/>
    <s v="Medium"/>
    <n v="2023"/>
    <n v="8258.7000000000007"/>
    <s v="High value"/>
  </r>
  <r>
    <s v="ORD-2021-00903"/>
    <d v="2021-09-04T00:00:00"/>
    <d v="2021-09-07T00:00:00"/>
    <s v="Standard Class"/>
    <s v="Customer 0903"/>
    <s v="Home Office"/>
    <s v="France"/>
    <s v="EU"/>
    <x v="0"/>
    <s v="PROD-00903"/>
    <x v="1"/>
    <x v="10"/>
    <x v="902"/>
    <n v="1497.43"/>
    <n v="6"/>
    <n v="0.2"/>
    <n v="7187.66"/>
    <n v="1822.2"/>
    <n v="46.83"/>
    <s v="Medium"/>
    <n v="2021"/>
    <n v="8984.58"/>
    <s v="High value"/>
  </r>
  <r>
    <s v="ORD-2021-00904"/>
    <d v="2022-01-22T00:00:00"/>
    <d v="2022-01-26T00:00:00"/>
    <s v="Second Class"/>
    <s v="Customer 0904"/>
    <s v="Consumer"/>
    <s v="Canada"/>
    <s v="LATAM"/>
    <x v="2"/>
    <s v="PROD-00904"/>
    <x v="0"/>
    <x v="8"/>
    <x v="903"/>
    <n v="1172.98"/>
    <n v="3"/>
    <n v="0.4"/>
    <n v="2111.36"/>
    <n v="425.17"/>
    <n v="17.79"/>
    <s v="Low"/>
    <n v="2022"/>
    <n v="3518.94"/>
    <s v="Medium value"/>
  </r>
  <r>
    <s v="ORD-2021-00905"/>
    <d v="2022-12-03T00:00:00"/>
    <d v="2022-12-05T00:00:00"/>
    <s v="Standard Class"/>
    <s v="Customer 0905"/>
    <s v="Corporate"/>
    <s v="Mexico"/>
    <s v="LATAM"/>
    <x v="3"/>
    <s v="PROD-00905"/>
    <x v="0"/>
    <x v="0"/>
    <x v="904"/>
    <n v="437.35"/>
    <n v="3"/>
    <n v="0.05"/>
    <n v="1246.45"/>
    <n v="43.97"/>
    <n v="52.96"/>
    <s v="Medium"/>
    <n v="2022"/>
    <n v="1312.05"/>
    <s v="Low value"/>
  </r>
  <r>
    <s v="ORD-2021-00906"/>
    <d v="2022-07-13T00:00:00"/>
    <d v="2022-07-15T00:00:00"/>
    <s v="Standard Class"/>
    <s v="Customer 0906"/>
    <s v="Consumer"/>
    <s v="Canada"/>
    <s v="EMEA"/>
    <x v="5"/>
    <s v="PROD-00906"/>
    <x v="3"/>
    <x v="19"/>
    <x v="905"/>
    <n v="609.64"/>
    <n v="15"/>
    <n v="0"/>
    <n v="9144.6"/>
    <n v="-455.55"/>
    <n v="72.87"/>
    <s v="Medium"/>
    <n v="2022"/>
    <n v="9144.6"/>
    <s v="High value"/>
  </r>
  <r>
    <s v="ORD-2021-00907"/>
    <d v="2023-08-31T00:00:00"/>
    <d v="2023-09-07T00:00:00"/>
    <s v="Second Class"/>
    <s v="Customer 0907"/>
    <s v="Corporate"/>
    <s v="Australia"/>
    <s v="EU"/>
    <x v="7"/>
    <s v="PROD-00907"/>
    <x v="1"/>
    <x v="1"/>
    <x v="906"/>
    <n v="1111.8599999999999"/>
    <n v="3"/>
    <n v="0.1"/>
    <n v="3002.02"/>
    <n v="-345.75"/>
    <n v="2.87"/>
    <s v="High"/>
    <n v="2023"/>
    <n v="3335.58"/>
    <s v="Medium value"/>
  </r>
  <r>
    <s v="ORD-2021-00908"/>
    <d v="2024-10-16T00:00:00"/>
    <d v="2024-10-23T00:00:00"/>
    <s v="Standard Class"/>
    <s v="Customer 0908"/>
    <s v="Corporate"/>
    <s v="Canada"/>
    <s v="Canada"/>
    <x v="5"/>
    <s v="PROD-00908"/>
    <x v="2"/>
    <x v="6"/>
    <x v="907"/>
    <n v="1453.09"/>
    <n v="3"/>
    <n v="0"/>
    <n v="4359.2700000000004"/>
    <n v="614.12"/>
    <n v="43.13"/>
    <s v="Medium"/>
    <n v="2024"/>
    <n v="4359.2700000000004"/>
    <s v="Medium value"/>
  </r>
  <r>
    <s v="ORD-2021-00909"/>
    <d v="2023-09-11T00:00:00"/>
    <d v="2023-09-14T00:00:00"/>
    <s v="Second Class"/>
    <s v="Customer 0909"/>
    <s v="Corporate"/>
    <s v="Germany"/>
    <s v="Canada"/>
    <x v="4"/>
    <s v="PROD-00909"/>
    <x v="4"/>
    <x v="14"/>
    <x v="908"/>
    <n v="688.65"/>
    <n v="7"/>
    <n v="0.2"/>
    <n v="3856.44"/>
    <n v="195.03"/>
    <n v="73.680000000000007"/>
    <s v="Medium"/>
    <n v="2023"/>
    <n v="4820.55"/>
    <s v="Medium value"/>
  </r>
  <r>
    <s v="ORD-2021-00910"/>
    <d v="2021-12-18T00:00:00"/>
    <d v="2021-12-22T00:00:00"/>
    <s v="Standard Class"/>
    <s v="Customer 0910"/>
    <s v="Corporate"/>
    <s v="Australia"/>
    <s v="LATAM"/>
    <x v="12"/>
    <s v="PROD-00910"/>
    <x v="3"/>
    <x v="19"/>
    <x v="909"/>
    <n v="1245.99"/>
    <n v="10"/>
    <n v="0.5"/>
    <n v="6229.95"/>
    <n v="75.989999999999995"/>
    <n v="114.33"/>
    <s v="Medium"/>
    <n v="2021"/>
    <n v="12459.9"/>
    <s v="High value"/>
  </r>
  <r>
    <s v="ORD-2021-00911"/>
    <d v="2024-07-03T00:00:00"/>
    <d v="2024-07-07T00:00:00"/>
    <s v="Second Class"/>
    <s v="Customer 0911"/>
    <s v="Consumer"/>
    <s v="Canada"/>
    <s v="Africa"/>
    <x v="0"/>
    <s v="PROD-00911"/>
    <x v="0"/>
    <x v="0"/>
    <x v="910"/>
    <n v="1462.85"/>
    <n v="11"/>
    <n v="0.3"/>
    <n v="11263.94"/>
    <n v="3310.6"/>
    <n v="50.21"/>
    <s v="Low"/>
    <n v="2024"/>
    <n v="16091.35"/>
    <s v="High value"/>
  </r>
  <r>
    <s v="ORD-2021-00912"/>
    <d v="2024-05-30T00:00:00"/>
    <d v="2024-06-06T00:00:00"/>
    <s v="Standard Class"/>
    <s v="Customer 0912"/>
    <s v="Consumer"/>
    <s v="Japan"/>
    <s v="Africa"/>
    <x v="1"/>
    <s v="PROD-00912"/>
    <x v="2"/>
    <x v="2"/>
    <x v="911"/>
    <n v="1311.48"/>
    <n v="2"/>
    <n v="0.15"/>
    <n v="2229.52"/>
    <n v="168.95"/>
    <n v="21.23"/>
    <s v="Medium"/>
    <n v="2024"/>
    <n v="2622.96"/>
    <s v="Medium value"/>
  </r>
  <r>
    <s v="ORD-2021-00913"/>
    <d v="2023-01-23T00:00:00"/>
    <d v="2023-01-24T00:00:00"/>
    <s v="First Class"/>
    <s v="Customer 0913"/>
    <s v="Corporate"/>
    <s v="Japan"/>
    <s v="APAC"/>
    <x v="0"/>
    <s v="PROD-00913"/>
    <x v="2"/>
    <x v="4"/>
    <x v="912"/>
    <n v="348.45"/>
    <n v="10"/>
    <n v="0.05"/>
    <n v="3310.27"/>
    <n v="645.28"/>
    <n v="65.040000000000006"/>
    <s v="Medium"/>
    <n v="2023"/>
    <n v="3484.5"/>
    <s v="Medium value"/>
  </r>
  <r>
    <s v="ORD-2021-00914"/>
    <d v="2023-02-20T00:00:00"/>
    <d v="2023-02-25T00:00:00"/>
    <s v="Standard Class"/>
    <s v="Customer 0914"/>
    <s v="Consumer"/>
    <s v="United Kingdom"/>
    <s v="Canada"/>
    <x v="7"/>
    <s v="PROD-00914"/>
    <x v="4"/>
    <x v="13"/>
    <x v="913"/>
    <n v="21.97"/>
    <n v="13"/>
    <n v="0"/>
    <n v="285.61"/>
    <n v="-12.99"/>
    <n v="35.72"/>
    <s v="High"/>
    <n v="2023"/>
    <n v="285.61"/>
    <s v="Low value"/>
  </r>
  <r>
    <s v="ORD-2021-00915"/>
    <d v="2023-10-22T00:00:00"/>
    <d v="2023-10-24T00:00:00"/>
    <s v="Standard Class"/>
    <s v="Customer 0915"/>
    <s v="Consumer"/>
    <s v="United States"/>
    <s v="Africa"/>
    <x v="9"/>
    <s v="PROD-00915"/>
    <x v="0"/>
    <x v="16"/>
    <x v="914"/>
    <n v="743.2"/>
    <n v="10"/>
    <n v="0.05"/>
    <n v="7060.4"/>
    <n v="-807.35"/>
    <n v="27.34"/>
    <s v="Medium"/>
    <n v="2023"/>
    <n v="7432"/>
    <s v="High value"/>
  </r>
  <r>
    <s v="ORD-2021-00916"/>
    <d v="2022-06-30T00:00:00"/>
    <d v="2022-07-01T00:00:00"/>
    <s v="First Class"/>
    <s v="Customer 0916"/>
    <s v="Corporate"/>
    <s v="Japan"/>
    <s v="US"/>
    <x v="8"/>
    <s v="PROD-00916"/>
    <x v="1"/>
    <x v="1"/>
    <x v="915"/>
    <n v="801.73"/>
    <n v="2"/>
    <n v="0.15"/>
    <n v="1362.94"/>
    <n v="75.47"/>
    <n v="71.67"/>
    <s v="Low"/>
    <n v="2022"/>
    <n v="1603.46"/>
    <s v="Medium value"/>
  </r>
  <r>
    <s v="ORD-2021-00917"/>
    <d v="2021-03-20T00:00:00"/>
    <d v="2021-03-22T00:00:00"/>
    <s v="First Class"/>
    <s v="Customer 0917"/>
    <s v="Home Office"/>
    <s v="Australia"/>
    <s v="LATAM"/>
    <x v="11"/>
    <s v="PROD-00917"/>
    <x v="2"/>
    <x v="5"/>
    <x v="916"/>
    <n v="309.86"/>
    <n v="3"/>
    <n v="0.1"/>
    <n v="836.62"/>
    <n v="133.51"/>
    <n v="110.07"/>
    <s v="Low"/>
    <n v="2021"/>
    <n v="929.58"/>
    <s v="Low value"/>
  </r>
  <r>
    <s v="ORD-2021-00918"/>
    <d v="2024-06-13T00:00:00"/>
    <d v="2024-06-14T00:00:00"/>
    <s v="Standard Class"/>
    <s v="Customer 0918"/>
    <s v="Consumer"/>
    <s v="France"/>
    <s v="APAC"/>
    <x v="9"/>
    <s v="PROD-00918"/>
    <x v="4"/>
    <x v="13"/>
    <x v="917"/>
    <n v="434.16"/>
    <n v="10"/>
    <n v="0.4"/>
    <n v="2604.96"/>
    <n v="241.67"/>
    <n v="100.56"/>
    <s v="Medium"/>
    <n v="2024"/>
    <n v="4341.6000000000004"/>
    <s v="Medium value"/>
  </r>
  <r>
    <s v="ORD-2021-00919"/>
    <d v="2021-11-30T00:00:00"/>
    <d v="2021-12-07T00:00:00"/>
    <s v="First Class"/>
    <s v="Customer 0919"/>
    <s v="Corporate"/>
    <s v="India"/>
    <s v="Canada"/>
    <x v="7"/>
    <s v="PROD-00919"/>
    <x v="1"/>
    <x v="10"/>
    <x v="918"/>
    <n v="1150.08"/>
    <n v="12"/>
    <n v="0.3"/>
    <n v="9660.67"/>
    <n v="2453.77"/>
    <n v="23.51"/>
    <s v="Medium"/>
    <n v="2021"/>
    <n v="13800.96"/>
    <s v="High value"/>
  </r>
  <r>
    <s v="ORD-2021-00920"/>
    <d v="2023-06-08T00:00:00"/>
    <d v="2023-06-15T00:00:00"/>
    <s v="Standard Class"/>
    <s v="Customer 0920"/>
    <s v="Consumer"/>
    <s v="Mexico"/>
    <s v="APAC"/>
    <x v="7"/>
    <s v="PROD-00920"/>
    <x v="0"/>
    <x v="8"/>
    <x v="919"/>
    <n v="710.82"/>
    <n v="7"/>
    <n v="0"/>
    <n v="4975.74"/>
    <n v="309.85000000000002"/>
    <n v="92.37"/>
    <s v="Medium"/>
    <n v="2023"/>
    <n v="4975.74"/>
    <s v="Medium value"/>
  </r>
  <r>
    <s v="ORD-2021-00921"/>
    <d v="2024-10-04T00:00:00"/>
    <d v="2024-10-09T00:00:00"/>
    <s v="Second Class"/>
    <s v="Customer 0921"/>
    <s v="Consumer"/>
    <s v="Japan"/>
    <s v="Africa"/>
    <x v="12"/>
    <s v="PROD-00921"/>
    <x v="2"/>
    <x v="6"/>
    <x v="920"/>
    <n v="482.86"/>
    <n v="3"/>
    <n v="0"/>
    <n v="1448.58"/>
    <n v="15.39"/>
    <n v="29.12"/>
    <s v="High"/>
    <n v="2024"/>
    <n v="1448.58"/>
    <s v="Low value"/>
  </r>
  <r>
    <s v="ORD-2021-00922"/>
    <d v="2024-01-27T00:00:00"/>
    <d v="2024-01-28T00:00:00"/>
    <s v="Standard Class"/>
    <s v="Customer 0922"/>
    <s v="Consumer"/>
    <s v="United Kingdom"/>
    <s v="LATAM"/>
    <x v="4"/>
    <s v="PROD-00922"/>
    <x v="1"/>
    <x v="10"/>
    <x v="921"/>
    <n v="937.71"/>
    <n v="7"/>
    <n v="0.15"/>
    <n v="5579.37"/>
    <n v="1477.08"/>
    <n v="36.299999999999997"/>
    <s v="High"/>
    <n v="2024"/>
    <n v="6563.97"/>
    <s v="High value"/>
  </r>
  <r>
    <s v="ORD-2021-00923"/>
    <d v="2024-01-11T00:00:00"/>
    <d v="2024-01-13T00:00:00"/>
    <s v="Standard Class"/>
    <s v="Customer 0923"/>
    <s v="Corporate"/>
    <s v="South Africa"/>
    <s v="US"/>
    <x v="9"/>
    <s v="PROD-00923"/>
    <x v="1"/>
    <x v="21"/>
    <x v="922"/>
    <n v="982.61"/>
    <n v="9"/>
    <n v="0"/>
    <n v="8843.49"/>
    <n v="449.75"/>
    <n v="110.57"/>
    <s v="Critical"/>
    <n v="2024"/>
    <n v="8843.49"/>
    <s v="High value"/>
  </r>
  <r>
    <s v="ORD-2021-00924"/>
    <d v="2022-05-17T00:00:00"/>
    <d v="2022-05-21T00:00:00"/>
    <s v="Standard Class"/>
    <s v="Customer 0924"/>
    <s v="Corporate"/>
    <s v="Canada"/>
    <s v="LATAM"/>
    <x v="10"/>
    <s v="PROD-00924"/>
    <x v="1"/>
    <x v="7"/>
    <x v="923"/>
    <n v="1156.4000000000001"/>
    <n v="11"/>
    <n v="0.2"/>
    <n v="10176.32"/>
    <n v="-68.67"/>
    <n v="109.5"/>
    <s v="High"/>
    <n v="2022"/>
    <n v="12720.4"/>
    <s v="High value"/>
  </r>
  <r>
    <s v="ORD-2021-00925"/>
    <d v="2023-02-04T00:00:00"/>
    <d v="2023-02-06T00:00:00"/>
    <s v="Second Class"/>
    <s v="Customer 0925"/>
    <s v="Consumer"/>
    <s v="Singapore"/>
    <s v="LATAM"/>
    <x v="7"/>
    <s v="PROD-00925"/>
    <x v="2"/>
    <x v="17"/>
    <x v="924"/>
    <n v="243.5"/>
    <n v="10"/>
    <n v="0.15"/>
    <n v="2069.75"/>
    <n v="-163.47"/>
    <n v="21.9"/>
    <s v="Medium"/>
    <n v="2023"/>
    <n v="2435"/>
    <s v="Medium value"/>
  </r>
  <r>
    <s v="ORD-2021-00926"/>
    <d v="2023-07-10T00:00:00"/>
    <d v="2023-07-16T00:00:00"/>
    <s v="Standard Class"/>
    <s v="Customer 0926"/>
    <s v="Corporate"/>
    <s v="Australia"/>
    <s v="Africa"/>
    <x v="7"/>
    <s v="PROD-00926"/>
    <x v="2"/>
    <x v="17"/>
    <x v="925"/>
    <n v="1114.8599999999999"/>
    <n v="12"/>
    <n v="0"/>
    <n v="13378.32"/>
    <n v="2852.13"/>
    <n v="9.57"/>
    <s v="Low"/>
    <n v="2023"/>
    <n v="13378.32"/>
    <s v="High value"/>
  </r>
  <r>
    <s v="ORD-2021-00927"/>
    <d v="2022-07-04T00:00:00"/>
    <d v="2022-07-11T00:00:00"/>
    <s v="Standard Class"/>
    <s v="Customer 0927"/>
    <s v="Consumer"/>
    <s v="Brazil"/>
    <s v="US"/>
    <x v="6"/>
    <s v="PROD-00927"/>
    <x v="3"/>
    <x v="11"/>
    <x v="926"/>
    <n v="903.15"/>
    <n v="15"/>
    <n v="0.1"/>
    <n v="12192.52"/>
    <n v="2762.07"/>
    <n v="36.590000000000003"/>
    <s v="Medium"/>
    <n v="2022"/>
    <n v="13547.25"/>
    <s v="High value"/>
  </r>
  <r>
    <s v="ORD-2021-00928"/>
    <d v="2021-01-14T00:00:00"/>
    <d v="2021-01-17T00:00:00"/>
    <s v="Same Day"/>
    <s v="Customer 0928"/>
    <s v="Consumer"/>
    <s v="Japan"/>
    <s v="US"/>
    <x v="6"/>
    <s v="PROD-00928"/>
    <x v="0"/>
    <x v="16"/>
    <x v="927"/>
    <n v="95.78"/>
    <n v="11"/>
    <n v="0.1"/>
    <n v="948.22"/>
    <n v="-100.53"/>
    <n v="70.650000000000006"/>
    <s v="Medium"/>
    <n v="2021"/>
    <n v="1053.58"/>
    <s v="Low value"/>
  </r>
  <r>
    <s v="ORD-2021-00929"/>
    <d v="2022-01-27T00:00:00"/>
    <d v="2022-01-30T00:00:00"/>
    <s v="Standard Class"/>
    <s v="Customer 0929"/>
    <s v="Corporate"/>
    <s v="Mexico"/>
    <s v="EMEA"/>
    <x v="4"/>
    <s v="PROD-00929"/>
    <x v="4"/>
    <x v="13"/>
    <x v="928"/>
    <n v="1168.3900000000001"/>
    <n v="4"/>
    <n v="0.3"/>
    <n v="3271.49"/>
    <n v="100.21"/>
    <n v="105.47"/>
    <s v="Critical"/>
    <n v="2022"/>
    <n v="4673.5600000000004"/>
    <s v="Medium value"/>
  </r>
  <r>
    <s v="ORD-2021-00930"/>
    <d v="2024-10-02T00:00:00"/>
    <d v="2024-10-09T00:00:00"/>
    <s v="Standard Class"/>
    <s v="Customer 0930"/>
    <s v="Consumer"/>
    <s v="United Kingdom"/>
    <s v="EU"/>
    <x v="2"/>
    <s v="PROD-00930"/>
    <x v="1"/>
    <x v="10"/>
    <x v="929"/>
    <n v="580.79"/>
    <n v="7"/>
    <n v="0"/>
    <n v="4065.53"/>
    <n v="792.57"/>
    <n v="16.02"/>
    <s v="Low"/>
    <n v="2024"/>
    <n v="4065.53"/>
    <s v="Medium value"/>
  </r>
  <r>
    <s v="ORD-2021-00931"/>
    <d v="2021-11-06T00:00:00"/>
    <d v="2021-11-12T00:00:00"/>
    <s v="Second Class"/>
    <s v="Customer 0931"/>
    <s v="Consumer"/>
    <s v="Brazil"/>
    <s v="EU"/>
    <x v="5"/>
    <s v="PROD-00931"/>
    <x v="3"/>
    <x v="11"/>
    <x v="930"/>
    <n v="502.27"/>
    <n v="9"/>
    <n v="0.3"/>
    <n v="3164.3"/>
    <n v="878.03"/>
    <n v="50.97"/>
    <s v="High"/>
    <n v="2021"/>
    <n v="4520.43"/>
    <s v="Medium value"/>
  </r>
  <r>
    <s v="ORD-2021-00932"/>
    <d v="2022-01-21T00:00:00"/>
    <d v="2022-01-24T00:00:00"/>
    <s v="Standard Class"/>
    <s v="Customer 0932"/>
    <s v="Corporate"/>
    <s v="United Kingdom"/>
    <s v="LATAM"/>
    <x v="12"/>
    <s v="PROD-00932"/>
    <x v="4"/>
    <x v="14"/>
    <x v="931"/>
    <n v="677.63"/>
    <n v="14"/>
    <n v="0.15"/>
    <n v="8063.8"/>
    <n v="311.94"/>
    <n v="34.07"/>
    <s v="Critical"/>
    <n v="2022"/>
    <n v="9486.82"/>
    <s v="High value"/>
  </r>
  <r>
    <s v="ORD-2021-00933"/>
    <d v="2024-05-17T00:00:00"/>
    <d v="2024-05-24T00:00:00"/>
    <s v="Standard Class"/>
    <s v="Customer 0933"/>
    <s v="Corporate"/>
    <s v="United Kingdom"/>
    <s v="EU"/>
    <x v="10"/>
    <s v="PROD-00933"/>
    <x v="3"/>
    <x v="3"/>
    <x v="932"/>
    <n v="525.79999999999995"/>
    <n v="8"/>
    <n v="0.2"/>
    <n v="3365.12"/>
    <n v="828.7"/>
    <n v="3.76"/>
    <s v="High"/>
    <n v="2024"/>
    <n v="4206.3999999999996"/>
    <s v="Medium value"/>
  </r>
  <r>
    <s v="ORD-2021-00934"/>
    <d v="2024-10-12T00:00:00"/>
    <d v="2024-10-15T00:00:00"/>
    <s v="Standard Class"/>
    <s v="Customer 0934"/>
    <s v="Home Office"/>
    <s v="South Africa"/>
    <s v="EMEA"/>
    <x v="11"/>
    <s v="PROD-00934"/>
    <x v="2"/>
    <x v="6"/>
    <x v="933"/>
    <n v="514.04999999999995"/>
    <n v="8"/>
    <n v="0"/>
    <n v="4112.3999999999996"/>
    <n v="186.55"/>
    <n v="95.04"/>
    <s v="High"/>
    <n v="2024"/>
    <n v="4112.3999999999996"/>
    <s v="Medium value"/>
  </r>
  <r>
    <s v="ORD-2021-00935"/>
    <d v="2023-09-01T00:00:00"/>
    <d v="2023-09-08T00:00:00"/>
    <s v="Standard Class"/>
    <s v="Customer 0935"/>
    <s v="Consumer"/>
    <s v="United Kingdom"/>
    <s v="LATAM"/>
    <x v="6"/>
    <s v="PROD-00935"/>
    <x v="1"/>
    <x v="21"/>
    <x v="934"/>
    <n v="1214.04"/>
    <n v="9"/>
    <n v="0.15"/>
    <n v="9287.41"/>
    <n v="-414.33"/>
    <n v="97.97"/>
    <s v="Medium"/>
    <n v="2023"/>
    <n v="10926.36"/>
    <s v="High value"/>
  </r>
  <r>
    <s v="ORD-2021-00936"/>
    <d v="2024-01-23T00:00:00"/>
    <d v="2024-01-28T00:00:00"/>
    <s v="First Class"/>
    <s v="Customer 0936"/>
    <s v="Consumer"/>
    <s v="United Kingdom"/>
    <s v="EMEA"/>
    <x v="2"/>
    <s v="PROD-00936"/>
    <x v="4"/>
    <x v="15"/>
    <x v="935"/>
    <n v="195.51"/>
    <n v="14"/>
    <n v="0.15"/>
    <n v="2326.5700000000002"/>
    <n v="-275.82"/>
    <n v="28.11"/>
    <s v="Low"/>
    <n v="2024"/>
    <n v="2737.14"/>
    <s v="Medium value"/>
  </r>
  <r>
    <s v="ORD-2021-00937"/>
    <d v="2024-01-22T00:00:00"/>
    <d v="2024-01-26T00:00:00"/>
    <s v="Standard Class"/>
    <s v="Customer 0937"/>
    <s v="Home Office"/>
    <s v="Mexico"/>
    <s v="Canada"/>
    <x v="8"/>
    <s v="PROD-00937"/>
    <x v="4"/>
    <x v="14"/>
    <x v="936"/>
    <n v="1456.19"/>
    <n v="5"/>
    <n v="0.1"/>
    <n v="6552.86"/>
    <n v="122.38"/>
    <n v="19.850000000000001"/>
    <s v="Medium"/>
    <n v="2024"/>
    <n v="7280.95"/>
    <s v="High value"/>
  </r>
  <r>
    <s v="ORD-2021-00938"/>
    <d v="2021-12-06T00:00:00"/>
    <d v="2021-12-10T00:00:00"/>
    <s v="Standard Class"/>
    <s v="Customer 0938"/>
    <s v="Consumer"/>
    <s v="United Kingdom"/>
    <s v="EU"/>
    <x v="11"/>
    <s v="PROD-00938"/>
    <x v="4"/>
    <x v="13"/>
    <x v="937"/>
    <n v="836.85"/>
    <n v="14"/>
    <n v="0.2"/>
    <n v="9372.7199999999993"/>
    <n v="365.16"/>
    <n v="19.059999999999999"/>
    <s v="High"/>
    <n v="2021"/>
    <n v="11715.9"/>
    <s v="High value"/>
  </r>
  <r>
    <s v="ORD-2021-00939"/>
    <d v="2022-08-20T00:00:00"/>
    <d v="2022-08-22T00:00:00"/>
    <s v="Standard Class"/>
    <s v="Customer 0939"/>
    <s v="Corporate"/>
    <s v="Germany"/>
    <s v="US"/>
    <x v="12"/>
    <s v="PROD-00939"/>
    <x v="4"/>
    <x v="20"/>
    <x v="938"/>
    <n v="282.56"/>
    <n v="5"/>
    <n v="0.15"/>
    <n v="1200.8800000000001"/>
    <n v="332.58"/>
    <n v="56.75"/>
    <s v="Low"/>
    <n v="2022"/>
    <n v="1412.8"/>
    <s v="Low value"/>
  </r>
  <r>
    <s v="ORD-2021-00940"/>
    <d v="2023-01-27T00:00:00"/>
    <d v="2023-02-02T00:00:00"/>
    <s v="Standard Class"/>
    <s v="Customer 0940"/>
    <s v="Home Office"/>
    <s v="Germany"/>
    <s v="Canada"/>
    <x v="5"/>
    <s v="PROD-00940"/>
    <x v="4"/>
    <x v="14"/>
    <x v="939"/>
    <n v="205.51"/>
    <n v="3"/>
    <n v="0.3"/>
    <n v="431.57"/>
    <n v="-14.44"/>
    <n v="31.09"/>
    <s v="Medium"/>
    <n v="2023"/>
    <n v="616.53"/>
    <s v="Low value"/>
  </r>
  <r>
    <s v="ORD-2021-00941"/>
    <d v="2023-11-12T00:00:00"/>
    <d v="2023-11-19T00:00:00"/>
    <s v="Standard Class"/>
    <s v="Customer 0941"/>
    <s v="Corporate"/>
    <s v="Mexico"/>
    <s v="LATAM"/>
    <x v="10"/>
    <s v="PROD-00941"/>
    <x v="3"/>
    <x v="19"/>
    <x v="940"/>
    <n v="891.35"/>
    <n v="5"/>
    <n v="0"/>
    <n v="4456.75"/>
    <n v="180.66"/>
    <n v="62.34"/>
    <s v="Medium"/>
    <n v="2023"/>
    <n v="4456.75"/>
    <s v="Medium value"/>
  </r>
  <r>
    <s v="ORD-2021-00942"/>
    <d v="2021-10-18T00:00:00"/>
    <d v="2021-10-19T00:00:00"/>
    <s v="Second Class"/>
    <s v="Customer 0942"/>
    <s v="Consumer"/>
    <s v="Canada"/>
    <s v="US"/>
    <x v="3"/>
    <s v="PROD-00942"/>
    <x v="1"/>
    <x v="1"/>
    <x v="941"/>
    <n v="953.17"/>
    <n v="8"/>
    <n v="0.2"/>
    <n v="6100.29"/>
    <n v="-667.59"/>
    <n v="47.41"/>
    <s v="Medium"/>
    <n v="2021"/>
    <n v="7625.36"/>
    <s v="High value"/>
  </r>
  <r>
    <s v="ORD-2021-00943"/>
    <d v="2021-11-02T00:00:00"/>
    <d v="2021-11-04T00:00:00"/>
    <s v="Second Class"/>
    <s v="Customer 0943"/>
    <s v="Home Office"/>
    <s v="India"/>
    <s v="APAC"/>
    <x v="1"/>
    <s v="PROD-00943"/>
    <x v="2"/>
    <x v="18"/>
    <x v="942"/>
    <n v="89.01"/>
    <n v="12"/>
    <n v="0"/>
    <n v="1068.1199999999999"/>
    <n v="214.36"/>
    <n v="26.89"/>
    <s v="Medium"/>
    <n v="2021"/>
    <n v="1068.1199999999999"/>
    <s v="Low value"/>
  </r>
  <r>
    <s v="ORD-2021-00944"/>
    <d v="2022-09-26T00:00:00"/>
    <d v="2022-09-28T00:00:00"/>
    <s v="First Class"/>
    <s v="Customer 0944"/>
    <s v="Corporate"/>
    <s v="Japan"/>
    <s v="APAC"/>
    <x v="5"/>
    <s v="PROD-00944"/>
    <x v="2"/>
    <x v="9"/>
    <x v="943"/>
    <n v="372.07"/>
    <n v="5"/>
    <n v="0.2"/>
    <n v="1488.28"/>
    <n v="393.44"/>
    <n v="90.64"/>
    <s v="Critical"/>
    <n v="2022"/>
    <n v="1860.35"/>
    <s v="Medium value"/>
  </r>
  <r>
    <s v="ORD-2021-00945"/>
    <d v="2024-02-26T00:00:00"/>
    <d v="2024-03-04T00:00:00"/>
    <s v="Standard Class"/>
    <s v="Customer 0945"/>
    <s v="Corporate"/>
    <s v="Canada"/>
    <s v="Africa"/>
    <x v="5"/>
    <s v="PROD-00945"/>
    <x v="2"/>
    <x v="2"/>
    <x v="944"/>
    <n v="1195.24"/>
    <n v="4"/>
    <n v="0.4"/>
    <n v="2868.58"/>
    <n v="-57.7"/>
    <n v="19.739999999999998"/>
    <s v="Low"/>
    <n v="2024"/>
    <n v="4780.96"/>
    <s v="Medium value"/>
  </r>
  <r>
    <s v="ORD-2021-00946"/>
    <d v="2022-09-17T00:00:00"/>
    <d v="2022-09-24T00:00:00"/>
    <s v="Standard Class"/>
    <s v="Customer 0946"/>
    <s v="Corporate"/>
    <s v="India"/>
    <s v="Canada"/>
    <x v="11"/>
    <s v="PROD-00946"/>
    <x v="2"/>
    <x v="9"/>
    <x v="945"/>
    <n v="83.94"/>
    <n v="8"/>
    <n v="0.05"/>
    <n v="637.94000000000005"/>
    <n v="38.39"/>
    <n v="96.27"/>
    <s v="Medium"/>
    <n v="2022"/>
    <n v="671.52"/>
    <s v="Low value"/>
  </r>
  <r>
    <s v="ORD-2021-00947"/>
    <d v="2023-07-28T00:00:00"/>
    <d v="2023-07-30T00:00:00"/>
    <s v="Same Day"/>
    <s v="Customer 0947"/>
    <s v="Consumer"/>
    <s v="Brazil"/>
    <s v="Canada"/>
    <x v="8"/>
    <s v="PROD-00947"/>
    <x v="3"/>
    <x v="11"/>
    <x v="946"/>
    <n v="1284.08"/>
    <n v="7"/>
    <n v="0.1"/>
    <n v="8089.7"/>
    <n v="-555.87"/>
    <n v="68.25"/>
    <s v="Medium"/>
    <n v="2023"/>
    <n v="8988.56"/>
    <s v="High value"/>
  </r>
  <r>
    <s v="ORD-2021-00948"/>
    <d v="2024-07-20T00:00:00"/>
    <d v="2024-07-22T00:00:00"/>
    <s v="Standard Class"/>
    <s v="Customer 0948"/>
    <s v="Consumer"/>
    <s v="South Africa"/>
    <s v="APAC"/>
    <x v="2"/>
    <s v="PROD-00948"/>
    <x v="0"/>
    <x v="0"/>
    <x v="947"/>
    <n v="990.66"/>
    <n v="15"/>
    <n v="0.15"/>
    <n v="12630.92"/>
    <n v="907.8"/>
    <n v="100.18"/>
    <s v="Medium"/>
    <n v="2024"/>
    <n v="14859.9"/>
    <s v="High value"/>
  </r>
  <r>
    <s v="ORD-2021-00949"/>
    <d v="2023-04-28T00:00:00"/>
    <d v="2023-05-02T00:00:00"/>
    <s v="Same Day"/>
    <s v="Customer 0949"/>
    <s v="Home Office"/>
    <s v="Canada"/>
    <s v="LATAM"/>
    <x v="4"/>
    <s v="PROD-00949"/>
    <x v="1"/>
    <x v="1"/>
    <x v="948"/>
    <n v="657.29"/>
    <n v="14"/>
    <n v="0"/>
    <n v="9202.06"/>
    <n v="-588.9"/>
    <n v="2.56"/>
    <s v="Medium"/>
    <n v="2023"/>
    <n v="9202.06"/>
    <s v="High value"/>
  </r>
  <r>
    <s v="ORD-2021-00950"/>
    <d v="2022-03-18T00:00:00"/>
    <d v="2022-03-19T00:00:00"/>
    <s v="First Class"/>
    <s v="Customer 0950"/>
    <s v="Consumer"/>
    <s v="Mexico"/>
    <s v="US"/>
    <x v="9"/>
    <s v="PROD-00950"/>
    <x v="4"/>
    <x v="13"/>
    <x v="949"/>
    <n v="526.17999999999995"/>
    <n v="14"/>
    <n v="0.1"/>
    <n v="6629.87"/>
    <n v="661.7"/>
    <n v="90.4"/>
    <s v="Medium"/>
    <n v="2022"/>
    <n v="7366.52"/>
    <s v="High value"/>
  </r>
  <r>
    <s v="ORD-2021-00951"/>
    <d v="2022-05-18T00:00:00"/>
    <d v="2022-05-20T00:00:00"/>
    <s v="First Class"/>
    <s v="Customer 0951"/>
    <s v="Consumer"/>
    <s v="Germany"/>
    <s v="US"/>
    <x v="4"/>
    <s v="PROD-00951"/>
    <x v="0"/>
    <x v="8"/>
    <x v="950"/>
    <n v="38.68"/>
    <n v="6"/>
    <n v="0.05"/>
    <n v="220.48"/>
    <n v="41.57"/>
    <n v="8.08"/>
    <s v="Medium"/>
    <n v="2022"/>
    <n v="232.08"/>
    <s v="Low value"/>
  </r>
  <r>
    <s v="ORD-2021-00952"/>
    <d v="2021-05-10T00:00:00"/>
    <d v="2021-05-14T00:00:00"/>
    <s v="Standard Class"/>
    <s v="Customer 0952"/>
    <s v="Consumer"/>
    <s v="France"/>
    <s v="US"/>
    <x v="2"/>
    <s v="PROD-00952"/>
    <x v="2"/>
    <x v="17"/>
    <x v="951"/>
    <n v="1239.57"/>
    <n v="5"/>
    <n v="0.3"/>
    <n v="4338.49"/>
    <n v="487.66"/>
    <n v="114.11"/>
    <s v="Low"/>
    <n v="2021"/>
    <n v="6197.85"/>
    <s v="High value"/>
  </r>
  <r>
    <s v="ORD-2021-00953"/>
    <d v="2024-03-01T00:00:00"/>
    <d v="2024-03-03T00:00:00"/>
    <s v="Standard Class"/>
    <s v="Customer 0953"/>
    <s v="Consumer"/>
    <s v="Australia"/>
    <s v="Africa"/>
    <x v="1"/>
    <s v="PROD-00953"/>
    <x v="0"/>
    <x v="8"/>
    <x v="952"/>
    <n v="222.66"/>
    <n v="14"/>
    <n v="0.3"/>
    <n v="2182.0700000000002"/>
    <n v="-37.11"/>
    <n v="84.92"/>
    <s v="High"/>
    <n v="2024"/>
    <n v="3117.24"/>
    <s v="Medium value"/>
  </r>
  <r>
    <s v="ORD-2021-00954"/>
    <d v="2022-08-20T00:00:00"/>
    <d v="2022-08-23T00:00:00"/>
    <s v="Second Class"/>
    <s v="Customer 0954"/>
    <s v="Corporate"/>
    <s v="Mexico"/>
    <s v="Canada"/>
    <x v="3"/>
    <s v="PROD-00954"/>
    <x v="1"/>
    <x v="7"/>
    <x v="953"/>
    <n v="471.22"/>
    <n v="5"/>
    <n v="0.2"/>
    <n v="1884.88"/>
    <n v="53.9"/>
    <n v="39.78"/>
    <s v="High"/>
    <n v="2022"/>
    <n v="2356.1"/>
    <s v="Medium value"/>
  </r>
  <r>
    <s v="ORD-2021-00955"/>
    <d v="2023-05-12T00:00:00"/>
    <d v="2023-05-14T00:00:00"/>
    <s v="Second Class"/>
    <s v="Customer 0955"/>
    <s v="Home Office"/>
    <s v="Singapore"/>
    <s v="Africa"/>
    <x v="9"/>
    <s v="PROD-00955"/>
    <x v="4"/>
    <x v="14"/>
    <x v="954"/>
    <n v="857.97"/>
    <n v="13"/>
    <n v="0.15"/>
    <n v="9480.57"/>
    <n v="1405.03"/>
    <n v="39.74"/>
    <s v="Low"/>
    <n v="2023"/>
    <n v="11153.61"/>
    <s v="High value"/>
  </r>
  <r>
    <s v="ORD-2021-00956"/>
    <d v="2024-11-14T00:00:00"/>
    <d v="2024-11-21T00:00:00"/>
    <s v="Standard Class"/>
    <s v="Customer 0956"/>
    <s v="Consumer"/>
    <s v="Brazil"/>
    <s v="Canada"/>
    <x v="5"/>
    <s v="PROD-00956"/>
    <x v="4"/>
    <x v="20"/>
    <x v="955"/>
    <n v="376.53"/>
    <n v="10"/>
    <n v="0.2"/>
    <n v="3012.24"/>
    <n v="384.65"/>
    <n v="103.66"/>
    <s v="Medium"/>
    <n v="2024"/>
    <n v="3765.3"/>
    <s v="Medium value"/>
  </r>
  <r>
    <s v="ORD-2021-00957"/>
    <d v="2022-08-16T00:00:00"/>
    <d v="2022-08-22T00:00:00"/>
    <s v="Second Class"/>
    <s v="Customer 0957"/>
    <s v="Corporate"/>
    <s v="United States"/>
    <s v="EMEA"/>
    <x v="8"/>
    <s v="PROD-00957"/>
    <x v="1"/>
    <x v="1"/>
    <x v="956"/>
    <n v="750.74"/>
    <n v="2"/>
    <n v="0.05"/>
    <n v="1426.41"/>
    <n v="-89.23"/>
    <n v="108.54"/>
    <s v="Medium"/>
    <n v="2022"/>
    <n v="1501.48"/>
    <s v="Medium value"/>
  </r>
  <r>
    <s v="ORD-2021-00958"/>
    <d v="2023-09-26T00:00:00"/>
    <d v="2023-10-02T00:00:00"/>
    <s v="Standard Class"/>
    <s v="Customer 0958"/>
    <s v="Corporate"/>
    <s v="Australia"/>
    <s v="US"/>
    <x v="0"/>
    <s v="PROD-00958"/>
    <x v="1"/>
    <x v="1"/>
    <x v="957"/>
    <n v="1215.92"/>
    <n v="13"/>
    <n v="0.1"/>
    <n v="14226.26"/>
    <n v="3341.45"/>
    <n v="107.21"/>
    <s v="Low"/>
    <n v="2023"/>
    <n v="15806.96"/>
    <s v="High value"/>
  </r>
  <r>
    <s v="ORD-2021-00959"/>
    <d v="2021-11-21T00:00:00"/>
    <d v="2021-11-23T00:00:00"/>
    <s v="Standard Class"/>
    <s v="Customer 0959"/>
    <s v="Corporate"/>
    <s v="South Africa"/>
    <s v="EMEA"/>
    <x v="2"/>
    <s v="PROD-00959"/>
    <x v="2"/>
    <x v="2"/>
    <x v="958"/>
    <n v="711.1"/>
    <n v="15"/>
    <n v="0.15"/>
    <n v="9066.52"/>
    <n v="721.51"/>
    <n v="97.43"/>
    <s v="Medium"/>
    <n v="2021"/>
    <n v="10666.5"/>
    <s v="High value"/>
  </r>
  <r>
    <s v="ORD-2021-00960"/>
    <d v="2023-12-29T00:00:00"/>
    <d v="2024-01-03T00:00:00"/>
    <s v="First Class"/>
    <s v="Customer 0960"/>
    <s v="Consumer"/>
    <s v="Mexico"/>
    <s v="Africa"/>
    <x v="0"/>
    <s v="PROD-00960"/>
    <x v="4"/>
    <x v="15"/>
    <x v="959"/>
    <n v="1423.98"/>
    <n v="4"/>
    <n v="0.4"/>
    <n v="3417.55"/>
    <n v="-177.05"/>
    <n v="98.65"/>
    <s v="Medium"/>
    <n v="2023"/>
    <n v="5695.92"/>
    <s v="High value"/>
  </r>
  <r>
    <s v="ORD-2021-00961"/>
    <d v="2022-03-24T00:00:00"/>
    <d v="2022-03-27T00:00:00"/>
    <s v="Standard Class"/>
    <s v="Customer 0961"/>
    <s v="Corporate"/>
    <s v="India"/>
    <s v="US"/>
    <x v="6"/>
    <s v="PROD-00961"/>
    <x v="0"/>
    <x v="0"/>
    <x v="960"/>
    <n v="1272.78"/>
    <n v="8"/>
    <n v="0.2"/>
    <n v="8145.79"/>
    <n v="-557.28"/>
    <n v="69.59"/>
    <s v="High"/>
    <n v="2022"/>
    <n v="10182.24"/>
    <s v="High value"/>
  </r>
  <r>
    <s v="ORD-2021-00962"/>
    <d v="2023-03-30T00:00:00"/>
    <d v="2023-03-31T00:00:00"/>
    <s v="Standard Class"/>
    <s v="Customer 0962"/>
    <s v="Home Office"/>
    <s v="Brazil"/>
    <s v="US"/>
    <x v="4"/>
    <s v="PROD-00962"/>
    <x v="3"/>
    <x v="12"/>
    <x v="961"/>
    <n v="506.23"/>
    <n v="8"/>
    <n v="0.15"/>
    <n v="3442.36"/>
    <n v="982.9"/>
    <n v="5.33"/>
    <s v="Medium"/>
    <n v="2023"/>
    <n v="4049.84"/>
    <s v="Medium value"/>
  </r>
  <r>
    <s v="ORD-2021-00963"/>
    <d v="2024-04-03T00:00:00"/>
    <d v="2024-04-05T00:00:00"/>
    <s v="Standard Class"/>
    <s v="Customer 0963"/>
    <s v="Consumer"/>
    <s v="Singapore"/>
    <s v="APAC"/>
    <x v="7"/>
    <s v="PROD-00963"/>
    <x v="3"/>
    <x v="12"/>
    <x v="962"/>
    <n v="605.94000000000005"/>
    <n v="11"/>
    <n v="0.2"/>
    <n v="5332.27"/>
    <n v="-9.36"/>
    <n v="12.24"/>
    <s v="Critical"/>
    <n v="2024"/>
    <n v="6665.34"/>
    <s v="High value"/>
  </r>
  <r>
    <s v="ORD-2021-00964"/>
    <d v="2022-12-10T00:00:00"/>
    <d v="2022-12-11T00:00:00"/>
    <s v="Standard Class"/>
    <s v="Customer 0964"/>
    <s v="Corporate"/>
    <s v="Turkey"/>
    <s v="APAC"/>
    <x v="5"/>
    <s v="PROD-00964"/>
    <x v="1"/>
    <x v="10"/>
    <x v="963"/>
    <n v="640.76"/>
    <n v="1"/>
    <n v="0.1"/>
    <n v="576.67999999999995"/>
    <n v="150.86000000000001"/>
    <n v="78.650000000000006"/>
    <s v="Low"/>
    <n v="2022"/>
    <n v="640.76"/>
    <s v="Low value"/>
  </r>
  <r>
    <s v="ORD-2021-00965"/>
    <d v="2024-12-20T00:00:00"/>
    <d v="2024-12-23T00:00:00"/>
    <s v="Standard Class"/>
    <s v="Customer 0965"/>
    <s v="Home Office"/>
    <s v="Australia"/>
    <s v="Canada"/>
    <x v="11"/>
    <s v="PROD-00965"/>
    <x v="2"/>
    <x v="5"/>
    <x v="964"/>
    <n v="943.01"/>
    <n v="2"/>
    <n v="0.2"/>
    <n v="1508.82"/>
    <n v="79.13"/>
    <n v="49.34"/>
    <s v="Low"/>
    <n v="2024"/>
    <n v="1886.02"/>
    <s v="Medium value"/>
  </r>
  <r>
    <s v="ORD-2021-00966"/>
    <d v="2021-09-22T00:00:00"/>
    <d v="2021-09-24T00:00:00"/>
    <s v="Standard Class"/>
    <s v="Customer 0966"/>
    <s v="Corporate"/>
    <s v="France"/>
    <s v="EU"/>
    <x v="11"/>
    <s v="PROD-00966"/>
    <x v="3"/>
    <x v="12"/>
    <x v="965"/>
    <n v="437.33"/>
    <n v="5"/>
    <n v="0.1"/>
    <n v="1967.98"/>
    <n v="82.83"/>
    <n v="68.94"/>
    <s v="Medium"/>
    <n v="2021"/>
    <n v="2186.65"/>
    <s v="Medium value"/>
  </r>
  <r>
    <s v="ORD-2021-00967"/>
    <d v="2022-09-04T00:00:00"/>
    <d v="2022-09-09T00:00:00"/>
    <s v="Standard Class"/>
    <s v="Customer 0967"/>
    <s v="Corporate"/>
    <s v="United Kingdom"/>
    <s v="EMEA"/>
    <x v="3"/>
    <s v="PROD-00967"/>
    <x v="4"/>
    <x v="20"/>
    <x v="966"/>
    <n v="1454.18"/>
    <n v="9"/>
    <n v="0.05"/>
    <n v="12433.24"/>
    <n v="2168.23"/>
    <n v="29.27"/>
    <s v="High"/>
    <n v="2022"/>
    <n v="13087.62"/>
    <s v="High value"/>
  </r>
  <r>
    <s v="ORD-2021-00968"/>
    <d v="2024-09-27T00:00:00"/>
    <d v="2024-10-01T00:00:00"/>
    <s v="First Class"/>
    <s v="Customer 0968"/>
    <s v="Home Office"/>
    <s v="Japan"/>
    <s v="EMEA"/>
    <x v="8"/>
    <s v="PROD-00968"/>
    <x v="1"/>
    <x v="1"/>
    <x v="967"/>
    <n v="916.94"/>
    <n v="10"/>
    <n v="0.15"/>
    <n v="7793.99"/>
    <n v="-902.93"/>
    <n v="78.63"/>
    <s v="Medium"/>
    <n v="2024"/>
    <n v="9169.4"/>
    <s v="High value"/>
  </r>
  <r>
    <s v="ORD-2021-00969"/>
    <d v="2023-04-12T00:00:00"/>
    <d v="2023-04-17T00:00:00"/>
    <s v="First Class"/>
    <s v="Customer 0969"/>
    <s v="Consumer"/>
    <s v="Singapore"/>
    <s v="Africa"/>
    <x v="5"/>
    <s v="PROD-00969"/>
    <x v="0"/>
    <x v="16"/>
    <x v="968"/>
    <n v="605.11"/>
    <n v="11"/>
    <n v="0.15"/>
    <n v="5657.78"/>
    <n v="124.46"/>
    <n v="30.65"/>
    <s v="High"/>
    <n v="2023"/>
    <n v="6656.21"/>
    <s v="High value"/>
  </r>
  <r>
    <s v="ORD-2021-00970"/>
    <d v="2024-07-25T00:00:00"/>
    <d v="2024-08-01T00:00:00"/>
    <s v="Standard Class"/>
    <s v="Customer 0970"/>
    <s v="Corporate"/>
    <s v="Japan"/>
    <s v="US"/>
    <x v="2"/>
    <s v="PROD-00970"/>
    <x v="1"/>
    <x v="1"/>
    <x v="969"/>
    <n v="971.06"/>
    <n v="12"/>
    <n v="0.1"/>
    <n v="10487.45"/>
    <n v="74.58"/>
    <n v="56.38"/>
    <s v="Medium"/>
    <n v="2024"/>
    <n v="11652.72"/>
    <s v="High value"/>
  </r>
  <r>
    <s v="ORD-2021-00971"/>
    <d v="2022-11-05T00:00:00"/>
    <d v="2022-11-10T00:00:00"/>
    <s v="Standard Class"/>
    <s v="Customer 0971"/>
    <s v="Consumer"/>
    <s v="Turkey"/>
    <s v="EU"/>
    <x v="8"/>
    <s v="PROD-00971"/>
    <x v="0"/>
    <x v="16"/>
    <x v="970"/>
    <n v="599.15"/>
    <n v="13"/>
    <n v="0.15"/>
    <n v="6620.61"/>
    <n v="1619.41"/>
    <n v="58.49"/>
    <s v="Low"/>
    <n v="2022"/>
    <n v="7788.95"/>
    <s v="High value"/>
  </r>
  <r>
    <s v="ORD-2021-00972"/>
    <d v="2021-06-06T00:00:00"/>
    <d v="2021-06-10T00:00:00"/>
    <s v="Standard Class"/>
    <s v="Customer 0972"/>
    <s v="Consumer"/>
    <s v="United States"/>
    <s v="Africa"/>
    <x v="6"/>
    <s v="PROD-00972"/>
    <x v="1"/>
    <x v="7"/>
    <x v="971"/>
    <n v="1228.52"/>
    <n v="11"/>
    <n v="0.15"/>
    <n v="11486.66"/>
    <n v="1174.3"/>
    <n v="22.96"/>
    <s v="Medium"/>
    <n v="2021"/>
    <n v="13513.72"/>
    <s v="High value"/>
  </r>
  <r>
    <s v="ORD-2021-00973"/>
    <d v="2024-12-16T00:00:00"/>
    <d v="2024-12-23T00:00:00"/>
    <s v="Second Class"/>
    <s v="Customer 0973"/>
    <s v="Corporate"/>
    <s v="Australia"/>
    <s v="APAC"/>
    <x v="9"/>
    <s v="PROD-00973"/>
    <x v="1"/>
    <x v="21"/>
    <x v="972"/>
    <n v="856.08"/>
    <n v="7"/>
    <n v="0.2"/>
    <n v="4794.05"/>
    <n v="158.78"/>
    <n v="105.39"/>
    <s v="Medium"/>
    <n v="2024"/>
    <n v="5992.56"/>
    <s v="High value"/>
  </r>
  <r>
    <s v="ORD-2021-00974"/>
    <d v="2021-09-08T00:00:00"/>
    <d v="2021-09-12T00:00:00"/>
    <s v="Second Class"/>
    <s v="Customer 0974"/>
    <s v="Consumer"/>
    <s v="Turkey"/>
    <s v="APAC"/>
    <x v="3"/>
    <s v="PROD-00974"/>
    <x v="1"/>
    <x v="21"/>
    <x v="973"/>
    <n v="72.540000000000006"/>
    <n v="10"/>
    <n v="0.3"/>
    <n v="507.78"/>
    <n v="-4.1900000000000004"/>
    <n v="64.05"/>
    <s v="Low"/>
    <n v="2021"/>
    <n v="725.4"/>
    <s v="Low value"/>
  </r>
  <r>
    <s v="ORD-2021-00975"/>
    <d v="2023-05-28T00:00:00"/>
    <d v="2023-06-03T00:00:00"/>
    <s v="Same Day"/>
    <s v="Customer 0975"/>
    <s v="Consumer"/>
    <s v="United States"/>
    <s v="EU"/>
    <x v="3"/>
    <s v="PROD-00975"/>
    <x v="0"/>
    <x v="16"/>
    <x v="974"/>
    <n v="273.37"/>
    <n v="5"/>
    <n v="0.05"/>
    <n v="1298.51"/>
    <n v="166.23"/>
    <n v="104.28"/>
    <s v="Medium"/>
    <n v="2023"/>
    <n v="1366.85"/>
    <s v="Low value"/>
  </r>
  <r>
    <s v="ORD-2021-00976"/>
    <d v="2022-06-14T00:00:00"/>
    <d v="2022-06-18T00:00:00"/>
    <s v="Standard Class"/>
    <s v="Customer 0976"/>
    <s v="Consumer"/>
    <s v="United Kingdom"/>
    <s v="EU"/>
    <x v="9"/>
    <s v="PROD-00976"/>
    <x v="0"/>
    <x v="16"/>
    <x v="975"/>
    <n v="1298.8399999999999"/>
    <n v="1"/>
    <n v="0.4"/>
    <n v="779.3"/>
    <n v="-43.87"/>
    <n v="32.979999999999997"/>
    <s v="Medium"/>
    <n v="2022"/>
    <n v="1298.8399999999999"/>
    <s v="Low value"/>
  </r>
  <r>
    <s v="ORD-2021-00977"/>
    <d v="2021-11-23T00:00:00"/>
    <d v="2021-11-25T00:00:00"/>
    <s v="Second Class"/>
    <s v="Customer 0977"/>
    <s v="Consumer"/>
    <s v="Singapore"/>
    <s v="APAC"/>
    <x v="5"/>
    <s v="PROD-00977"/>
    <x v="1"/>
    <x v="21"/>
    <x v="976"/>
    <n v="848.72"/>
    <n v="15"/>
    <n v="0.15"/>
    <n v="10821.18"/>
    <n v="-179.57"/>
    <n v="22.34"/>
    <s v="Medium"/>
    <n v="2021"/>
    <n v="12730.8"/>
    <s v="High value"/>
  </r>
  <r>
    <s v="ORD-2021-00978"/>
    <d v="2023-08-19T00:00:00"/>
    <d v="2023-08-20T00:00:00"/>
    <s v="Standard Class"/>
    <s v="Customer 0978"/>
    <s v="Consumer"/>
    <s v="Japan"/>
    <s v="LATAM"/>
    <x v="3"/>
    <s v="PROD-00978"/>
    <x v="3"/>
    <x v="11"/>
    <x v="977"/>
    <n v="1426.01"/>
    <n v="15"/>
    <n v="0.2"/>
    <n v="17112.12"/>
    <n v="56.76"/>
    <n v="4.13"/>
    <s v="High"/>
    <n v="2023"/>
    <n v="21390.15"/>
    <s v="High value"/>
  </r>
  <r>
    <s v="ORD-2021-00979"/>
    <d v="2023-06-14T00:00:00"/>
    <d v="2023-06-20T00:00:00"/>
    <s v="First Class"/>
    <s v="Customer 0979"/>
    <s v="Home Office"/>
    <s v="Brazil"/>
    <s v="US"/>
    <x v="8"/>
    <s v="PROD-00979"/>
    <x v="2"/>
    <x v="2"/>
    <x v="978"/>
    <n v="117.91"/>
    <n v="6"/>
    <n v="0.15"/>
    <n v="601.34"/>
    <n v="81.37"/>
    <n v="13.08"/>
    <s v="Medium"/>
    <n v="2023"/>
    <n v="707.46"/>
    <s v="Low value"/>
  </r>
  <r>
    <s v="ORD-2021-00980"/>
    <d v="2021-04-07T00:00:00"/>
    <d v="2021-04-13T00:00:00"/>
    <s v="Second Class"/>
    <s v="Customer 0980"/>
    <s v="Consumer"/>
    <s v="Turkey"/>
    <s v="EMEA"/>
    <x v="10"/>
    <s v="PROD-00980"/>
    <x v="2"/>
    <x v="2"/>
    <x v="979"/>
    <n v="449.94"/>
    <n v="12"/>
    <n v="0"/>
    <n v="5399.28"/>
    <n v="198.52"/>
    <n v="19.399999999999999"/>
    <s v="Medium"/>
    <n v="2021"/>
    <n v="5399.28"/>
    <s v="High value"/>
  </r>
  <r>
    <s v="ORD-2021-00981"/>
    <d v="2022-05-28T00:00:00"/>
    <d v="2022-05-29T00:00:00"/>
    <s v="Standard Class"/>
    <s v="Customer 0981"/>
    <s v="Corporate"/>
    <s v="Canada"/>
    <s v="EMEA"/>
    <x v="0"/>
    <s v="PROD-00981"/>
    <x v="2"/>
    <x v="5"/>
    <x v="980"/>
    <n v="298.38"/>
    <n v="8"/>
    <n v="0"/>
    <n v="2387.04"/>
    <n v="220.63"/>
    <n v="11.3"/>
    <s v="High"/>
    <n v="2022"/>
    <n v="2387.04"/>
    <s v="Medium value"/>
  </r>
  <r>
    <s v="ORD-2021-00982"/>
    <d v="2021-08-04T00:00:00"/>
    <d v="2021-08-10T00:00:00"/>
    <s v="Second Class"/>
    <s v="Customer 0982"/>
    <s v="Corporate"/>
    <s v="South Africa"/>
    <s v="Africa"/>
    <x v="8"/>
    <s v="PROD-00982"/>
    <x v="0"/>
    <x v="16"/>
    <x v="981"/>
    <n v="835.22"/>
    <n v="7"/>
    <n v="0.2"/>
    <n v="4677.2299999999996"/>
    <n v="716.48"/>
    <n v="107.83"/>
    <s v="Medium"/>
    <n v="2021"/>
    <n v="5846.54"/>
    <s v="High value"/>
  </r>
  <r>
    <s v="ORD-2021-00983"/>
    <d v="2024-03-01T00:00:00"/>
    <d v="2024-03-05T00:00:00"/>
    <s v="First Class"/>
    <s v="Customer 0983"/>
    <s v="Consumer"/>
    <s v="France"/>
    <s v="EMEA"/>
    <x v="1"/>
    <s v="PROD-00983"/>
    <x v="0"/>
    <x v="16"/>
    <x v="982"/>
    <n v="580.36"/>
    <n v="2"/>
    <n v="0.1"/>
    <n v="1044.6500000000001"/>
    <n v="294.20999999999998"/>
    <n v="109.55"/>
    <s v="Medium"/>
    <n v="2024"/>
    <n v="1160.72"/>
    <s v="Low value"/>
  </r>
  <r>
    <s v="ORD-2021-00984"/>
    <d v="2024-07-07T00:00:00"/>
    <d v="2024-07-12T00:00:00"/>
    <s v="Standard Class"/>
    <s v="Customer 0984"/>
    <s v="Home Office"/>
    <s v="Australia"/>
    <s v="Africa"/>
    <x v="0"/>
    <s v="PROD-00984"/>
    <x v="3"/>
    <x v="11"/>
    <x v="983"/>
    <n v="244.34"/>
    <n v="12"/>
    <n v="0.2"/>
    <n v="2345.66"/>
    <n v="472.02"/>
    <n v="112.61"/>
    <s v="High"/>
    <n v="2024"/>
    <n v="2932.08"/>
    <s v="Medium value"/>
  </r>
  <r>
    <s v="ORD-2021-00985"/>
    <d v="2021-05-05T00:00:00"/>
    <d v="2021-05-08T00:00:00"/>
    <s v="Standard Class"/>
    <s v="Customer 0985"/>
    <s v="Home Office"/>
    <s v="United Kingdom"/>
    <s v="EU"/>
    <x v="10"/>
    <s v="PROD-00985"/>
    <x v="2"/>
    <x v="9"/>
    <x v="984"/>
    <n v="967.7"/>
    <n v="5"/>
    <n v="0.1"/>
    <n v="4354.6499999999996"/>
    <n v="218.64"/>
    <n v="115.26"/>
    <s v="Medium"/>
    <n v="2021"/>
    <n v="4838.5"/>
    <s v="Medium value"/>
  </r>
  <r>
    <s v="ORD-2021-00986"/>
    <d v="2024-01-11T00:00:00"/>
    <d v="2024-01-15T00:00:00"/>
    <s v="Standard Class"/>
    <s v="Customer 0986"/>
    <s v="Consumer"/>
    <s v="Mexico"/>
    <s v="EU"/>
    <x v="2"/>
    <s v="PROD-00986"/>
    <x v="2"/>
    <x v="9"/>
    <x v="985"/>
    <n v="809.08"/>
    <n v="14"/>
    <n v="0.05"/>
    <n v="10760.76"/>
    <n v="2090.5500000000002"/>
    <n v="60.04"/>
    <s v="High"/>
    <n v="2024"/>
    <n v="11327.12"/>
    <s v="High value"/>
  </r>
  <r>
    <s v="ORD-2021-00987"/>
    <d v="2024-07-30T00:00:00"/>
    <d v="2024-08-06T00:00:00"/>
    <s v="Standard Class"/>
    <s v="Customer 0987"/>
    <s v="Home Office"/>
    <s v="Canada"/>
    <s v="LATAM"/>
    <x v="10"/>
    <s v="PROD-00987"/>
    <x v="1"/>
    <x v="21"/>
    <x v="986"/>
    <n v="419.36"/>
    <n v="11"/>
    <n v="0.05"/>
    <n v="4382.3100000000004"/>
    <n v="1222.0999999999999"/>
    <n v="64.540000000000006"/>
    <s v="Medium"/>
    <n v="2024"/>
    <n v="4612.96"/>
    <s v="Medium value"/>
  </r>
  <r>
    <s v="ORD-2021-00988"/>
    <d v="2021-02-28T00:00:00"/>
    <d v="2021-03-07T00:00:00"/>
    <s v="Standard Class"/>
    <s v="Customer 0988"/>
    <s v="Corporate"/>
    <s v="South Africa"/>
    <s v="US"/>
    <x v="4"/>
    <s v="PROD-00988"/>
    <x v="0"/>
    <x v="0"/>
    <x v="987"/>
    <n v="724.86"/>
    <n v="4"/>
    <n v="0.2"/>
    <n v="2319.5500000000002"/>
    <n v="208.16"/>
    <n v="17.440000000000001"/>
    <s v="Medium"/>
    <n v="2021"/>
    <n v="2899.44"/>
    <s v="Medium value"/>
  </r>
  <r>
    <s v="ORD-2021-00989"/>
    <d v="2021-06-10T00:00:00"/>
    <d v="2021-06-15T00:00:00"/>
    <s v="Same Day"/>
    <s v="Customer 0989"/>
    <s v="Consumer"/>
    <s v="United States"/>
    <s v="EU"/>
    <x v="1"/>
    <s v="PROD-00989"/>
    <x v="2"/>
    <x v="6"/>
    <x v="988"/>
    <n v="1121.1500000000001"/>
    <n v="9"/>
    <n v="0.05"/>
    <n v="9585.83"/>
    <n v="502.38"/>
    <n v="18.170000000000002"/>
    <s v="Medium"/>
    <n v="2021"/>
    <n v="10090.35"/>
    <s v="High value"/>
  </r>
  <r>
    <s v="ORD-2021-00990"/>
    <d v="2021-10-11T00:00:00"/>
    <d v="2021-10-16T00:00:00"/>
    <s v="Second Class"/>
    <s v="Customer 0990"/>
    <s v="Corporate"/>
    <s v="United Kingdom"/>
    <s v="US"/>
    <x v="5"/>
    <s v="PROD-00990"/>
    <x v="3"/>
    <x v="11"/>
    <x v="989"/>
    <n v="315.85000000000002"/>
    <n v="10"/>
    <n v="0.2"/>
    <n v="2526.8000000000002"/>
    <n v="-220.42"/>
    <n v="93.19"/>
    <s v="Medium"/>
    <n v="2021"/>
    <n v="3158.5"/>
    <s v="Medium value"/>
  </r>
  <r>
    <s v="ORD-2021-00991"/>
    <d v="2021-04-16T00:00:00"/>
    <d v="2021-04-22T00:00:00"/>
    <s v="Second Class"/>
    <s v="Customer 0991"/>
    <s v="Corporate"/>
    <s v="South Africa"/>
    <s v="APAC"/>
    <x v="2"/>
    <s v="PROD-00991"/>
    <x v="3"/>
    <x v="11"/>
    <x v="990"/>
    <n v="446.43"/>
    <n v="1"/>
    <n v="0.1"/>
    <n v="401.79"/>
    <n v="102.37"/>
    <n v="102.98"/>
    <s v="Low"/>
    <n v="2021"/>
    <n v="446.43"/>
    <s v="Low value"/>
  </r>
  <r>
    <s v="ORD-2021-00992"/>
    <d v="2024-02-03T00:00:00"/>
    <d v="2024-02-05T00:00:00"/>
    <s v="Second Class"/>
    <s v="Customer 0992"/>
    <s v="Corporate"/>
    <s v="United States"/>
    <s v="LATAM"/>
    <x v="0"/>
    <s v="PROD-00992"/>
    <x v="2"/>
    <x v="5"/>
    <x v="991"/>
    <n v="525.71"/>
    <n v="12"/>
    <n v="0.2"/>
    <n v="5046.82"/>
    <n v="-83.26"/>
    <n v="94.6"/>
    <s v="Medium"/>
    <n v="2024"/>
    <n v="6308.52"/>
    <s v="High value"/>
  </r>
  <r>
    <s v="ORD-2021-00993"/>
    <d v="2021-08-16T00:00:00"/>
    <d v="2021-08-18T00:00:00"/>
    <s v="First Class"/>
    <s v="Customer 0993"/>
    <s v="Corporate"/>
    <s v="Australia"/>
    <s v="APAC"/>
    <x v="5"/>
    <s v="PROD-00993"/>
    <x v="0"/>
    <x v="0"/>
    <x v="992"/>
    <n v="1122.6199999999999"/>
    <n v="6"/>
    <n v="0"/>
    <n v="6735.72"/>
    <n v="-627.35"/>
    <n v="100.48"/>
    <s v="Medium"/>
    <n v="2021"/>
    <n v="6735.72"/>
    <s v="High value"/>
  </r>
  <r>
    <s v="ORD-2021-00994"/>
    <d v="2021-11-14T00:00:00"/>
    <d v="2021-11-20T00:00:00"/>
    <s v="First Class"/>
    <s v="Customer 0994"/>
    <s v="Consumer"/>
    <s v="United States"/>
    <s v="APAC"/>
    <x v="9"/>
    <s v="PROD-00994"/>
    <x v="3"/>
    <x v="19"/>
    <x v="993"/>
    <n v="1271.9100000000001"/>
    <n v="3"/>
    <n v="0"/>
    <n v="3815.73"/>
    <n v="403.04"/>
    <n v="34.64"/>
    <s v="Medium"/>
    <n v="2021"/>
    <n v="3815.73"/>
    <s v="Medium value"/>
  </r>
  <r>
    <s v="ORD-2021-00995"/>
    <d v="2023-03-13T00:00:00"/>
    <d v="2023-03-19T00:00:00"/>
    <s v="Second Class"/>
    <s v="Customer 0995"/>
    <s v="Home Office"/>
    <s v="Australia"/>
    <s v="Africa"/>
    <x v="1"/>
    <s v="PROD-00995"/>
    <x v="1"/>
    <x v="7"/>
    <x v="994"/>
    <n v="570.82000000000005"/>
    <n v="11"/>
    <n v="0.15"/>
    <n v="5337.17"/>
    <n v="1255.72"/>
    <n v="57"/>
    <s v="Medium"/>
    <n v="2023"/>
    <n v="6279.02"/>
    <s v="High value"/>
  </r>
  <r>
    <s v="ORD-2021-00996"/>
    <d v="2023-05-24T00:00:00"/>
    <d v="2023-05-25T00:00:00"/>
    <s v="Standard Class"/>
    <s v="Customer 0996"/>
    <s v="Home Office"/>
    <s v="India"/>
    <s v="US"/>
    <x v="2"/>
    <s v="PROD-00996"/>
    <x v="3"/>
    <x v="19"/>
    <x v="995"/>
    <n v="451.97"/>
    <n v="9"/>
    <n v="0.15"/>
    <n v="3457.57"/>
    <n v="175.6"/>
    <n v="56.19"/>
    <s v="Medium"/>
    <n v="2023"/>
    <n v="4067.73"/>
    <s v="Medium value"/>
  </r>
  <r>
    <s v="ORD-2021-00997"/>
    <d v="2022-04-17T00:00:00"/>
    <d v="2022-04-18T00:00:00"/>
    <s v="Standard Class"/>
    <s v="Customer 0997"/>
    <s v="Corporate"/>
    <s v="Brazil"/>
    <s v="APAC"/>
    <x v="2"/>
    <s v="PROD-00997"/>
    <x v="4"/>
    <x v="15"/>
    <x v="996"/>
    <n v="1335.28"/>
    <n v="5"/>
    <n v="0"/>
    <n v="6676.4"/>
    <n v="1394.62"/>
    <n v="119.44"/>
    <s v="Low"/>
    <n v="2022"/>
    <n v="6676.4"/>
    <s v="High value"/>
  </r>
  <r>
    <s v="ORD-2021-00998"/>
    <d v="2023-12-16T00:00:00"/>
    <d v="2023-12-19T00:00:00"/>
    <s v="Standard Class"/>
    <s v="Customer 0998"/>
    <s v="Consumer"/>
    <s v="Japan"/>
    <s v="US"/>
    <x v="10"/>
    <s v="PROD-00998"/>
    <x v="4"/>
    <x v="15"/>
    <x v="997"/>
    <n v="1499.05"/>
    <n v="13"/>
    <n v="0.4"/>
    <n v="11692.59"/>
    <n v="2704.34"/>
    <n v="114"/>
    <s v="Low"/>
    <n v="2023"/>
    <n v="19487.650000000001"/>
    <s v="High value"/>
  </r>
  <r>
    <s v="ORD-2021-00999"/>
    <d v="2022-09-17T00:00:00"/>
    <d v="2022-09-20T00:00:00"/>
    <s v="Standard Class"/>
    <s v="Customer 0999"/>
    <s v="Corporate"/>
    <s v="Australia"/>
    <s v="LATAM"/>
    <x v="6"/>
    <s v="PROD-00999"/>
    <x v="0"/>
    <x v="16"/>
    <x v="998"/>
    <n v="1008.83"/>
    <n v="6"/>
    <n v="0.05"/>
    <n v="5750.33"/>
    <n v="407.41"/>
    <n v="72.62"/>
    <s v="Medium"/>
    <n v="2022"/>
    <n v="6052.98"/>
    <s v="High value"/>
  </r>
  <r>
    <s v="ORD-2021-01000"/>
    <d v="2021-01-13T00:00:00"/>
    <d v="2021-01-16T00:00:00"/>
    <s v="Standard Class"/>
    <s v="Customer 1000"/>
    <s v="Corporate"/>
    <s v="Germany"/>
    <s v="Canada"/>
    <x v="8"/>
    <s v="PROD-01000"/>
    <x v="2"/>
    <x v="2"/>
    <x v="999"/>
    <n v="1485.07"/>
    <n v="11"/>
    <n v="0.1"/>
    <n v="14702.19"/>
    <n v="1884.84"/>
    <n v="18.28"/>
    <s v="Medium"/>
    <n v="2021"/>
    <n v="16335.77"/>
    <s v="High value"/>
  </r>
  <r>
    <s v="ORD-2022-01001"/>
    <d v="2023-11-08T00:00:00"/>
    <d v="2023-11-11T00:00:00"/>
    <s v="Second Class"/>
    <s v="Customer 1001"/>
    <s v="Home Office"/>
    <s v="Singapore"/>
    <s v="EU"/>
    <x v="3"/>
    <s v="PROD-01001"/>
    <x v="0"/>
    <x v="8"/>
    <x v="1000"/>
    <n v="993.35"/>
    <n v="9"/>
    <n v="0"/>
    <n v="8940.15"/>
    <n v="931.95"/>
    <n v="32.51"/>
    <s v="Low"/>
    <n v="2023"/>
    <n v="8940.15"/>
    <s v="High value"/>
  </r>
  <r>
    <s v="ORD-2022-01002"/>
    <d v="2022-11-25T00:00:00"/>
    <d v="2022-11-30T00:00:00"/>
    <s v="Second Class"/>
    <s v="Customer 1002"/>
    <s v="Home Office"/>
    <s v="Singapore"/>
    <s v="Africa"/>
    <x v="1"/>
    <s v="PROD-01002"/>
    <x v="0"/>
    <x v="8"/>
    <x v="1001"/>
    <n v="1102.8599999999999"/>
    <n v="9"/>
    <n v="0.1"/>
    <n v="8933.17"/>
    <n v="2451.8200000000002"/>
    <n v="44.92"/>
    <s v="Medium"/>
    <n v="2022"/>
    <n v="9925.74"/>
    <s v="High value"/>
  </r>
  <r>
    <s v="ORD-2022-01003"/>
    <d v="2023-08-31T00:00:00"/>
    <d v="2023-09-05T00:00:00"/>
    <s v="Standard Class"/>
    <s v="Customer 1003"/>
    <s v="Home Office"/>
    <s v="India"/>
    <s v="US"/>
    <x v="5"/>
    <s v="PROD-01003"/>
    <x v="0"/>
    <x v="8"/>
    <x v="1002"/>
    <n v="589.1"/>
    <n v="8"/>
    <n v="0.1"/>
    <n v="4241.5200000000004"/>
    <n v="783.46"/>
    <n v="105.04"/>
    <s v="Medium"/>
    <n v="2023"/>
    <n v="4712.8"/>
    <s v="Medium value"/>
  </r>
  <r>
    <s v="ORD-2022-01004"/>
    <d v="2021-04-23T00:00:00"/>
    <d v="2021-04-24T00:00:00"/>
    <s v="Same Day"/>
    <s v="Customer 1004"/>
    <s v="Consumer"/>
    <s v="Mexico"/>
    <s v="EU"/>
    <x v="10"/>
    <s v="PROD-01004"/>
    <x v="0"/>
    <x v="8"/>
    <x v="1003"/>
    <n v="655.12"/>
    <n v="9"/>
    <n v="0.05"/>
    <n v="5601.28"/>
    <n v="1504.75"/>
    <n v="22.13"/>
    <s v="Low"/>
    <n v="2021"/>
    <n v="5896.08"/>
    <s v="High value"/>
  </r>
  <r>
    <s v="ORD-2022-01005"/>
    <d v="2021-08-17T00:00:00"/>
    <d v="2021-08-19T00:00:00"/>
    <s v="Standard Class"/>
    <s v="Customer 1005"/>
    <s v="Home Office"/>
    <s v="Brazil"/>
    <s v="APAC"/>
    <x v="7"/>
    <s v="PROD-01005"/>
    <x v="1"/>
    <x v="1"/>
    <x v="1004"/>
    <n v="224.76"/>
    <n v="4"/>
    <n v="0.2"/>
    <n v="719.23"/>
    <n v="-19.850000000000001"/>
    <n v="27.93"/>
    <s v="Medium"/>
    <n v="2021"/>
    <n v="899.04"/>
    <s v="Low value"/>
  </r>
  <r>
    <s v="ORD-2022-01006"/>
    <d v="2021-06-20T00:00:00"/>
    <d v="2021-06-26T00:00:00"/>
    <s v="Second Class"/>
    <s v="Customer 1006"/>
    <s v="Consumer"/>
    <s v="Germany"/>
    <s v="APAC"/>
    <x v="7"/>
    <s v="PROD-01006"/>
    <x v="1"/>
    <x v="1"/>
    <x v="1005"/>
    <n v="1235.9000000000001"/>
    <n v="6"/>
    <n v="0.1"/>
    <n v="6673.86"/>
    <n v="68.739999999999995"/>
    <n v="43.23"/>
    <s v="Low"/>
    <n v="2021"/>
    <n v="7415.4"/>
    <s v="High value"/>
  </r>
  <r>
    <s v="ORD-2022-01007"/>
    <d v="2021-10-22T00:00:00"/>
    <d v="2021-10-29T00:00:00"/>
    <s v="Second Class"/>
    <s v="Customer 1007"/>
    <s v="Consumer"/>
    <s v="Canada"/>
    <s v="EMEA"/>
    <x v="0"/>
    <s v="PROD-01007"/>
    <x v="3"/>
    <x v="11"/>
    <x v="1006"/>
    <n v="1397.28"/>
    <n v="5"/>
    <n v="0.2"/>
    <n v="5589.12"/>
    <n v="-504.23"/>
    <n v="111.38"/>
    <s v="Low"/>
    <n v="2021"/>
    <n v="6986.4"/>
    <s v="High value"/>
  </r>
  <r>
    <s v="ORD-2022-01008"/>
    <d v="2021-07-08T00:00:00"/>
    <d v="2021-07-10T00:00:00"/>
    <s v="Second Class"/>
    <s v="Customer 1008"/>
    <s v="Consumer"/>
    <s v="Germany"/>
    <s v="US"/>
    <x v="0"/>
    <s v="PROD-01008"/>
    <x v="4"/>
    <x v="14"/>
    <x v="1007"/>
    <n v="938.92"/>
    <n v="5"/>
    <n v="0"/>
    <n v="4694.6000000000004"/>
    <n v="422.33"/>
    <n v="61.45"/>
    <s v="High"/>
    <n v="2021"/>
    <n v="4694.6000000000004"/>
    <s v="Medium value"/>
  </r>
  <r>
    <s v="ORD-2022-01009"/>
    <d v="2022-03-02T00:00:00"/>
    <d v="2022-03-06T00:00:00"/>
    <s v="Standard Class"/>
    <s v="Customer 1009"/>
    <s v="Home Office"/>
    <s v="Brazil"/>
    <s v="Africa"/>
    <x v="7"/>
    <s v="PROD-01009"/>
    <x v="0"/>
    <x v="0"/>
    <x v="1008"/>
    <n v="522.03"/>
    <n v="4"/>
    <n v="0.1"/>
    <n v="1879.31"/>
    <n v="464.28"/>
    <n v="78.33"/>
    <s v="Medium"/>
    <n v="2022"/>
    <n v="2088.12"/>
    <s v="Medium value"/>
  </r>
  <r>
    <s v="ORD-2022-01010"/>
    <d v="2023-09-04T00:00:00"/>
    <d v="2023-09-09T00:00:00"/>
    <s v="Second Class"/>
    <s v="Customer 1010"/>
    <s v="Home Office"/>
    <s v="France"/>
    <s v="Africa"/>
    <x v="4"/>
    <s v="PROD-01010"/>
    <x v="3"/>
    <x v="3"/>
    <x v="1009"/>
    <n v="239.48"/>
    <n v="2"/>
    <n v="0"/>
    <n v="478.96"/>
    <n v="8.27"/>
    <n v="47.69"/>
    <s v="Medium"/>
    <n v="2023"/>
    <n v="478.96"/>
    <s v="Low value"/>
  </r>
  <r>
    <s v="ORD-2022-01011"/>
    <d v="2024-01-08T00:00:00"/>
    <d v="2024-01-11T00:00:00"/>
    <s v="Standard Class"/>
    <s v="Customer 1011"/>
    <s v="Consumer"/>
    <s v="United States"/>
    <s v="LATAM"/>
    <x v="8"/>
    <s v="PROD-01011"/>
    <x v="4"/>
    <x v="15"/>
    <x v="1010"/>
    <n v="405.08"/>
    <n v="12"/>
    <n v="0.2"/>
    <n v="3888.77"/>
    <n v="-257.13"/>
    <n v="24.25"/>
    <s v="Medium"/>
    <n v="2024"/>
    <n v="4860.96"/>
    <s v="Medium value"/>
  </r>
  <r>
    <s v="ORD-2022-01012"/>
    <d v="2022-10-20T00:00:00"/>
    <d v="2022-10-23T00:00:00"/>
    <s v="Second Class"/>
    <s v="Customer 1012"/>
    <s v="Consumer"/>
    <s v="United States"/>
    <s v="Canada"/>
    <x v="12"/>
    <s v="PROD-01012"/>
    <x v="2"/>
    <x v="5"/>
    <x v="1011"/>
    <n v="390.56"/>
    <n v="6"/>
    <n v="0.15"/>
    <n v="1991.86"/>
    <n v="-181.76"/>
    <n v="28.29"/>
    <s v="High"/>
    <n v="2022"/>
    <n v="2343.36"/>
    <s v="Medium value"/>
  </r>
  <r>
    <s v="ORD-2022-01013"/>
    <d v="2023-07-08T00:00:00"/>
    <d v="2023-07-12T00:00:00"/>
    <s v="Standard Class"/>
    <s v="Customer 1013"/>
    <s v="Home Office"/>
    <s v="Canada"/>
    <s v="LATAM"/>
    <x v="0"/>
    <s v="PROD-01013"/>
    <x v="1"/>
    <x v="7"/>
    <x v="1012"/>
    <n v="924.16"/>
    <n v="9"/>
    <n v="0.2"/>
    <n v="6653.95"/>
    <n v="452.14"/>
    <n v="96.72"/>
    <s v="High"/>
    <n v="2023"/>
    <n v="8317.44"/>
    <s v="High value"/>
  </r>
  <r>
    <s v="ORD-2022-01014"/>
    <d v="2024-04-20T00:00:00"/>
    <d v="2024-04-22T00:00:00"/>
    <s v="Second Class"/>
    <s v="Customer 1014"/>
    <s v="Corporate"/>
    <s v="Singapore"/>
    <s v="LATAM"/>
    <x v="8"/>
    <s v="PROD-01014"/>
    <x v="4"/>
    <x v="14"/>
    <x v="1013"/>
    <n v="1418.11"/>
    <n v="12"/>
    <n v="0.1"/>
    <n v="15315.59"/>
    <n v="-782.79"/>
    <n v="107.43"/>
    <s v="Medium"/>
    <n v="2024"/>
    <n v="17017.32"/>
    <s v="High value"/>
  </r>
  <r>
    <s v="ORD-2022-01015"/>
    <d v="2022-05-14T00:00:00"/>
    <d v="2022-05-17T00:00:00"/>
    <s v="Standard Class"/>
    <s v="Customer 1015"/>
    <s v="Consumer"/>
    <s v="Brazil"/>
    <s v="LATAM"/>
    <x v="9"/>
    <s v="PROD-01015"/>
    <x v="2"/>
    <x v="2"/>
    <x v="1014"/>
    <n v="81.93"/>
    <n v="1"/>
    <n v="0.2"/>
    <n v="65.540000000000006"/>
    <n v="1.66"/>
    <n v="60.18"/>
    <s v="Medium"/>
    <n v="2022"/>
    <n v="81.93"/>
    <s v="Low value"/>
  </r>
  <r>
    <s v="ORD-2022-01016"/>
    <d v="2023-02-01T00:00:00"/>
    <d v="2023-02-03T00:00:00"/>
    <s v="Second Class"/>
    <s v="Customer 1016"/>
    <s v="Corporate"/>
    <s v="Mexico"/>
    <s v="Canada"/>
    <x v="8"/>
    <s v="PROD-01016"/>
    <x v="4"/>
    <x v="20"/>
    <x v="1015"/>
    <n v="11.52"/>
    <n v="14"/>
    <n v="0.15"/>
    <n v="137.09"/>
    <n v="30.76"/>
    <n v="44.13"/>
    <s v="Low"/>
    <n v="2023"/>
    <n v="161.28"/>
    <s v="Low value"/>
  </r>
  <r>
    <s v="ORD-2022-01017"/>
    <d v="2023-05-16T00:00:00"/>
    <d v="2023-05-22T00:00:00"/>
    <s v="Standard Class"/>
    <s v="Customer 1017"/>
    <s v="Corporate"/>
    <s v="India"/>
    <s v="LATAM"/>
    <x v="2"/>
    <s v="PROD-01017"/>
    <x v="1"/>
    <x v="7"/>
    <x v="1016"/>
    <n v="904.27"/>
    <n v="7"/>
    <n v="0"/>
    <n v="6329.89"/>
    <n v="261.42"/>
    <n v="97.32"/>
    <s v="High"/>
    <n v="2023"/>
    <n v="6329.89"/>
    <s v="High value"/>
  </r>
  <r>
    <s v="ORD-2022-01018"/>
    <d v="2023-04-06T00:00:00"/>
    <d v="2023-04-10T00:00:00"/>
    <s v="First Class"/>
    <s v="Customer 1018"/>
    <s v="Home Office"/>
    <s v="Singapore"/>
    <s v="EU"/>
    <x v="7"/>
    <s v="PROD-01018"/>
    <x v="1"/>
    <x v="10"/>
    <x v="1017"/>
    <n v="433.25"/>
    <n v="6"/>
    <n v="0.05"/>
    <n v="2469.52"/>
    <n v="336.21"/>
    <n v="81.430000000000007"/>
    <s v="Medium"/>
    <n v="2023"/>
    <n v="2599.5"/>
    <s v="Medium value"/>
  </r>
  <r>
    <s v="ORD-2022-01019"/>
    <d v="2021-03-12T00:00:00"/>
    <d v="2021-03-19T00:00:00"/>
    <s v="First Class"/>
    <s v="Customer 1019"/>
    <s v="Consumer"/>
    <s v="Australia"/>
    <s v="Africa"/>
    <x v="5"/>
    <s v="PROD-01019"/>
    <x v="3"/>
    <x v="11"/>
    <x v="1018"/>
    <n v="1322.02"/>
    <n v="3"/>
    <n v="0.1"/>
    <n v="3569.45"/>
    <n v="324.49"/>
    <n v="6.82"/>
    <s v="Medium"/>
    <n v="2021"/>
    <n v="3966.06"/>
    <s v="Medium value"/>
  </r>
  <r>
    <s v="ORD-2022-01020"/>
    <d v="2021-09-05T00:00:00"/>
    <d v="2021-09-07T00:00:00"/>
    <s v="Standard Class"/>
    <s v="Customer 1020"/>
    <s v="Consumer"/>
    <s v="South Africa"/>
    <s v="Canada"/>
    <x v="2"/>
    <s v="PROD-01020"/>
    <x v="0"/>
    <x v="8"/>
    <x v="1019"/>
    <n v="497.6"/>
    <n v="1"/>
    <n v="0.15"/>
    <n v="422.96"/>
    <n v="76.89"/>
    <n v="43.39"/>
    <s v="High"/>
    <n v="2021"/>
    <n v="497.6"/>
    <s v="Low value"/>
  </r>
  <r>
    <s v="ORD-2022-01021"/>
    <d v="2021-05-26T00:00:00"/>
    <d v="2021-06-01T00:00:00"/>
    <s v="Standard Class"/>
    <s v="Customer 1021"/>
    <s v="Consumer"/>
    <s v="Australia"/>
    <s v="APAC"/>
    <x v="2"/>
    <s v="PROD-01021"/>
    <x v="4"/>
    <x v="15"/>
    <x v="1020"/>
    <n v="441.71"/>
    <n v="13"/>
    <n v="0"/>
    <n v="5742.23"/>
    <n v="-312.44"/>
    <n v="82.5"/>
    <s v="Medium"/>
    <n v="2021"/>
    <n v="5742.23"/>
    <s v="High value"/>
  </r>
  <r>
    <s v="ORD-2022-01022"/>
    <d v="2024-08-12T00:00:00"/>
    <d v="2024-08-14T00:00:00"/>
    <s v="Second Class"/>
    <s v="Customer 1022"/>
    <s v="Consumer"/>
    <s v="Singapore"/>
    <s v="EMEA"/>
    <x v="0"/>
    <s v="PROD-01022"/>
    <x v="4"/>
    <x v="20"/>
    <x v="1021"/>
    <n v="411.57"/>
    <n v="4"/>
    <n v="0.2"/>
    <n v="1317.02"/>
    <n v="351.1"/>
    <n v="69.69"/>
    <s v="Medium"/>
    <n v="2024"/>
    <n v="1646.28"/>
    <s v="Medium value"/>
  </r>
  <r>
    <s v="ORD-2022-01023"/>
    <d v="2022-08-05T00:00:00"/>
    <d v="2022-08-07T00:00:00"/>
    <s v="Standard Class"/>
    <s v="Customer 1023"/>
    <s v="Corporate"/>
    <s v="Canada"/>
    <s v="EMEA"/>
    <x v="4"/>
    <s v="PROD-01023"/>
    <x v="2"/>
    <x v="17"/>
    <x v="1022"/>
    <n v="225.83"/>
    <n v="15"/>
    <n v="0.1"/>
    <n v="3048.71"/>
    <n v="458.3"/>
    <n v="117.41"/>
    <s v="High"/>
    <n v="2022"/>
    <n v="3387.45"/>
    <s v="Medium value"/>
  </r>
  <r>
    <s v="ORD-2022-01024"/>
    <d v="2022-04-15T00:00:00"/>
    <d v="2022-04-18T00:00:00"/>
    <s v="Standard Class"/>
    <s v="Customer 1024"/>
    <s v="Home Office"/>
    <s v="Brazil"/>
    <s v="US"/>
    <x v="11"/>
    <s v="PROD-01024"/>
    <x v="1"/>
    <x v="7"/>
    <x v="1023"/>
    <n v="876.48"/>
    <n v="14"/>
    <n v="0.1"/>
    <n v="11043.65"/>
    <n v="-68.459999999999994"/>
    <n v="104.2"/>
    <s v="High"/>
    <n v="2022"/>
    <n v="12270.72"/>
    <s v="High value"/>
  </r>
  <r>
    <s v="ORD-2022-01025"/>
    <d v="2021-07-12T00:00:00"/>
    <d v="2021-07-13T00:00:00"/>
    <s v="Standard Class"/>
    <s v="Customer 1025"/>
    <s v="Corporate"/>
    <s v="Germany"/>
    <s v="EU"/>
    <x v="8"/>
    <s v="PROD-01025"/>
    <x v="4"/>
    <x v="15"/>
    <x v="1024"/>
    <n v="260.64"/>
    <n v="9"/>
    <n v="0.05"/>
    <n v="2228.4699999999998"/>
    <n v="-152.06"/>
    <n v="9.0500000000000007"/>
    <s v="Medium"/>
    <n v="2021"/>
    <n v="2345.7600000000002"/>
    <s v="Medium value"/>
  </r>
  <r>
    <s v="ORD-2022-01026"/>
    <d v="2023-12-28T00:00:00"/>
    <d v="2024-01-02T00:00:00"/>
    <s v="Second Class"/>
    <s v="Customer 1026"/>
    <s v="Home Office"/>
    <s v="France"/>
    <s v="Africa"/>
    <x v="11"/>
    <s v="PROD-01026"/>
    <x v="1"/>
    <x v="7"/>
    <x v="1025"/>
    <n v="642.70000000000005"/>
    <n v="15"/>
    <n v="0.15"/>
    <n v="8194.42"/>
    <n v="-468.03"/>
    <n v="87.64"/>
    <s v="High"/>
    <n v="2023"/>
    <n v="9640.5"/>
    <s v="High value"/>
  </r>
  <r>
    <s v="ORD-2022-01027"/>
    <d v="2022-05-09T00:00:00"/>
    <d v="2022-05-11T00:00:00"/>
    <s v="Standard Class"/>
    <s v="Customer 1027"/>
    <s v="Home Office"/>
    <s v="Canada"/>
    <s v="EMEA"/>
    <x v="3"/>
    <s v="PROD-01027"/>
    <x v="4"/>
    <x v="14"/>
    <x v="1026"/>
    <n v="696.85"/>
    <n v="2"/>
    <n v="0"/>
    <n v="1393.7"/>
    <n v="290.89"/>
    <n v="41.69"/>
    <s v="Critical"/>
    <n v="2022"/>
    <n v="1393.7"/>
    <s v="Low value"/>
  </r>
  <r>
    <s v="ORD-2022-01028"/>
    <d v="2021-02-21T00:00:00"/>
    <d v="2021-02-23T00:00:00"/>
    <s v="Standard Class"/>
    <s v="Customer 1028"/>
    <s v="Consumer"/>
    <s v="France"/>
    <s v="EU"/>
    <x v="11"/>
    <s v="PROD-01028"/>
    <x v="3"/>
    <x v="19"/>
    <x v="1027"/>
    <n v="40.53"/>
    <n v="3"/>
    <n v="0"/>
    <n v="121.59"/>
    <n v="15.44"/>
    <n v="82.49"/>
    <s v="High"/>
    <n v="2021"/>
    <n v="121.59"/>
    <s v="Low value"/>
  </r>
  <r>
    <s v="ORD-2022-01029"/>
    <d v="2023-06-01T00:00:00"/>
    <d v="2023-06-03T00:00:00"/>
    <s v="Second Class"/>
    <s v="Customer 1029"/>
    <s v="Consumer"/>
    <s v="Brazil"/>
    <s v="EU"/>
    <x v="11"/>
    <s v="PROD-01029"/>
    <x v="0"/>
    <x v="0"/>
    <x v="1028"/>
    <n v="35.04"/>
    <n v="2"/>
    <n v="0.2"/>
    <n v="56.06"/>
    <n v="2.2400000000000002"/>
    <n v="74.83"/>
    <s v="Medium"/>
    <n v="2023"/>
    <n v="70.08"/>
    <s v="Low value"/>
  </r>
  <r>
    <s v="ORD-2022-01030"/>
    <d v="2021-12-29T00:00:00"/>
    <d v="2021-12-30T00:00:00"/>
    <s v="Standard Class"/>
    <s v="Customer 1030"/>
    <s v="Corporate"/>
    <s v="South Africa"/>
    <s v="EMEA"/>
    <x v="10"/>
    <s v="PROD-01030"/>
    <x v="4"/>
    <x v="20"/>
    <x v="1029"/>
    <n v="785.12"/>
    <n v="14"/>
    <n v="0.05"/>
    <n v="10442.1"/>
    <n v="206.95"/>
    <n v="61.36"/>
    <s v="Medium"/>
    <n v="2021"/>
    <n v="10991.68"/>
    <s v="High value"/>
  </r>
  <r>
    <s v="ORD-2022-01031"/>
    <d v="2023-07-06T00:00:00"/>
    <d v="2023-07-12T00:00:00"/>
    <s v="Standard Class"/>
    <s v="Customer 1031"/>
    <s v="Consumer"/>
    <s v="Mexico"/>
    <s v="EMEA"/>
    <x v="3"/>
    <s v="PROD-01031"/>
    <x v="1"/>
    <x v="21"/>
    <x v="1030"/>
    <n v="1047.0899999999999"/>
    <n v="2"/>
    <n v="0.05"/>
    <n v="1989.47"/>
    <n v="476.32"/>
    <n v="102.65"/>
    <s v="Medium"/>
    <n v="2023"/>
    <n v="2094.1799999999998"/>
    <s v="Medium value"/>
  </r>
  <r>
    <s v="ORD-2022-01032"/>
    <d v="2022-04-19T00:00:00"/>
    <d v="2022-04-26T00:00:00"/>
    <s v="First Class"/>
    <s v="Customer 1032"/>
    <s v="Corporate"/>
    <s v="Brazil"/>
    <s v="EU"/>
    <x v="11"/>
    <s v="PROD-01032"/>
    <x v="3"/>
    <x v="11"/>
    <x v="1031"/>
    <n v="1413.79"/>
    <n v="10"/>
    <n v="0"/>
    <n v="14137.9"/>
    <n v="3497.72"/>
    <n v="85.63"/>
    <s v="High"/>
    <n v="2022"/>
    <n v="14137.9"/>
    <s v="High value"/>
  </r>
  <r>
    <s v="ORD-2022-01033"/>
    <d v="2022-06-05T00:00:00"/>
    <d v="2022-06-12T00:00:00"/>
    <s v="Second Class"/>
    <s v="Customer 1033"/>
    <s v="Consumer"/>
    <s v="Turkey"/>
    <s v="EU"/>
    <x v="0"/>
    <s v="PROD-01033"/>
    <x v="4"/>
    <x v="14"/>
    <x v="1032"/>
    <n v="276.89"/>
    <n v="11"/>
    <n v="0.1"/>
    <n v="2741.21"/>
    <n v="340.27"/>
    <n v="106.97"/>
    <s v="Low"/>
    <n v="2022"/>
    <n v="3045.79"/>
    <s v="Medium value"/>
  </r>
  <r>
    <s v="ORD-2022-01034"/>
    <d v="2024-12-25T00:00:00"/>
    <d v="2024-12-29T00:00:00"/>
    <s v="Standard Class"/>
    <s v="Customer 1034"/>
    <s v="Corporate"/>
    <s v="Japan"/>
    <s v="APAC"/>
    <x v="12"/>
    <s v="PROD-01034"/>
    <x v="2"/>
    <x v="4"/>
    <x v="1033"/>
    <n v="163.86"/>
    <n v="11"/>
    <n v="0"/>
    <n v="1802.46"/>
    <n v="180.8"/>
    <n v="35.229999999999997"/>
    <s v="Medium"/>
    <n v="2024"/>
    <n v="1802.46"/>
    <s v="Medium value"/>
  </r>
  <r>
    <s v="ORD-2022-01035"/>
    <d v="2024-08-14T00:00:00"/>
    <d v="2024-08-17T00:00:00"/>
    <s v="Standard Class"/>
    <s v="Customer 1035"/>
    <s v="Corporate"/>
    <s v="Japan"/>
    <s v="EMEA"/>
    <x v="11"/>
    <s v="PROD-01035"/>
    <x v="0"/>
    <x v="0"/>
    <x v="1034"/>
    <n v="87.61"/>
    <n v="8"/>
    <n v="0.05"/>
    <n v="665.84"/>
    <n v="148.41999999999999"/>
    <n v="43.08"/>
    <s v="Low"/>
    <n v="2024"/>
    <n v="700.88"/>
    <s v="Low value"/>
  </r>
  <r>
    <s v="ORD-2022-01036"/>
    <d v="2024-12-29T00:00:00"/>
    <d v="2024-12-30T00:00:00"/>
    <s v="Second Class"/>
    <s v="Customer 1036"/>
    <s v="Consumer"/>
    <s v="Japan"/>
    <s v="LATAM"/>
    <x v="10"/>
    <s v="PROD-01036"/>
    <x v="4"/>
    <x v="20"/>
    <x v="1035"/>
    <n v="659.7"/>
    <n v="3"/>
    <n v="0.1"/>
    <n v="1781.19"/>
    <n v="346.83"/>
    <n v="75.39"/>
    <s v="Medium"/>
    <n v="2024"/>
    <n v="1979.1"/>
    <s v="Medium value"/>
  </r>
  <r>
    <s v="ORD-2022-01037"/>
    <d v="2022-11-22T00:00:00"/>
    <d v="2022-11-28T00:00:00"/>
    <s v="Standard Class"/>
    <s v="Customer 1037"/>
    <s v="Corporate"/>
    <s v="Japan"/>
    <s v="EU"/>
    <x v="7"/>
    <s v="PROD-01037"/>
    <x v="3"/>
    <x v="12"/>
    <x v="1036"/>
    <n v="938.49"/>
    <n v="7"/>
    <n v="0.1"/>
    <n v="5912.49"/>
    <n v="284.61"/>
    <n v="116.04"/>
    <s v="Medium"/>
    <n v="2022"/>
    <n v="6569.43"/>
    <s v="High value"/>
  </r>
  <r>
    <s v="ORD-2022-01038"/>
    <d v="2024-05-06T00:00:00"/>
    <d v="2024-05-08T00:00:00"/>
    <s v="Same Day"/>
    <s v="Customer 1038"/>
    <s v="Consumer"/>
    <s v="Germany"/>
    <s v="Africa"/>
    <x v="10"/>
    <s v="PROD-01038"/>
    <x v="2"/>
    <x v="18"/>
    <x v="1037"/>
    <n v="1262.42"/>
    <n v="8"/>
    <n v="0.5"/>
    <n v="5049.68"/>
    <n v="-430.48"/>
    <n v="45.85"/>
    <s v="Medium"/>
    <n v="2024"/>
    <n v="10099.36"/>
    <s v="High value"/>
  </r>
  <r>
    <s v="ORD-2022-01039"/>
    <d v="2024-02-26T00:00:00"/>
    <d v="2024-03-03T00:00:00"/>
    <s v="Second Class"/>
    <s v="Customer 1039"/>
    <s v="Consumer"/>
    <s v="United States"/>
    <s v="Africa"/>
    <x v="2"/>
    <s v="PROD-01039"/>
    <x v="3"/>
    <x v="19"/>
    <x v="1038"/>
    <n v="1027.1400000000001"/>
    <n v="3"/>
    <n v="0.1"/>
    <n v="2773.28"/>
    <n v="562.34"/>
    <n v="5.81"/>
    <s v="High"/>
    <n v="2024"/>
    <n v="3081.42"/>
    <s v="Medium value"/>
  </r>
  <r>
    <s v="ORD-2022-01040"/>
    <d v="2022-06-16T00:00:00"/>
    <d v="2022-06-17T00:00:00"/>
    <s v="Same Day"/>
    <s v="Customer 1040"/>
    <s v="Corporate"/>
    <s v="Mexico"/>
    <s v="US"/>
    <x v="11"/>
    <s v="PROD-01040"/>
    <x v="3"/>
    <x v="11"/>
    <x v="1039"/>
    <n v="320.45999999999998"/>
    <n v="2"/>
    <n v="0.1"/>
    <n v="576.83000000000004"/>
    <n v="-28.35"/>
    <n v="54.61"/>
    <s v="Medium"/>
    <n v="2022"/>
    <n v="640.91999999999996"/>
    <s v="Low value"/>
  </r>
  <r>
    <s v="ORD-2022-01041"/>
    <d v="2024-12-05T00:00:00"/>
    <d v="2024-12-06T00:00:00"/>
    <s v="First Class"/>
    <s v="Customer 1041"/>
    <s v="Consumer"/>
    <s v="Turkey"/>
    <s v="EU"/>
    <x v="12"/>
    <s v="PROD-01041"/>
    <x v="2"/>
    <x v="4"/>
    <x v="1040"/>
    <n v="698.04"/>
    <n v="13"/>
    <n v="0.1"/>
    <n v="8167.07"/>
    <n v="-923.87"/>
    <n v="66.180000000000007"/>
    <s v="Medium"/>
    <n v="2024"/>
    <n v="9074.52"/>
    <s v="High value"/>
  </r>
  <r>
    <s v="ORD-2022-01042"/>
    <d v="2023-04-20T00:00:00"/>
    <d v="2023-04-21T00:00:00"/>
    <s v="Standard Class"/>
    <s v="Customer 1042"/>
    <s v="Home Office"/>
    <s v="Singapore"/>
    <s v="Africa"/>
    <x v="8"/>
    <s v="PROD-01042"/>
    <x v="3"/>
    <x v="3"/>
    <x v="1041"/>
    <n v="1366.42"/>
    <n v="13"/>
    <n v="0"/>
    <n v="17763.46"/>
    <n v="4159.97"/>
    <n v="96.52"/>
    <s v="Critical"/>
    <n v="2023"/>
    <n v="17763.46"/>
    <s v="High value"/>
  </r>
  <r>
    <s v="ORD-2022-01043"/>
    <d v="2023-12-25T00:00:00"/>
    <d v="2023-12-29T00:00:00"/>
    <s v="Second Class"/>
    <s v="Customer 1043"/>
    <s v="Consumer"/>
    <s v="Canada"/>
    <s v="APAC"/>
    <x v="1"/>
    <s v="PROD-01043"/>
    <x v="2"/>
    <x v="18"/>
    <x v="1042"/>
    <n v="496.84"/>
    <n v="8"/>
    <n v="0.3"/>
    <n v="2782.3"/>
    <n v="341.85"/>
    <n v="87.97"/>
    <s v="Medium"/>
    <n v="2023"/>
    <n v="3974.72"/>
    <s v="Medium value"/>
  </r>
  <r>
    <s v="ORD-2022-01044"/>
    <d v="2021-08-29T00:00:00"/>
    <d v="2021-09-03T00:00:00"/>
    <s v="First Class"/>
    <s v="Customer 1044"/>
    <s v="Corporate"/>
    <s v="Singapore"/>
    <s v="US"/>
    <x v="0"/>
    <s v="PROD-01044"/>
    <x v="4"/>
    <x v="15"/>
    <x v="1043"/>
    <n v="753.11"/>
    <n v="3"/>
    <n v="0.15"/>
    <n v="1920.43"/>
    <n v="488.75"/>
    <n v="115.83"/>
    <s v="Medium"/>
    <n v="2021"/>
    <n v="2259.33"/>
    <s v="Medium value"/>
  </r>
  <r>
    <s v="ORD-2022-01045"/>
    <d v="2024-10-24T00:00:00"/>
    <d v="2024-10-27T00:00:00"/>
    <s v="Second Class"/>
    <s v="Customer 1045"/>
    <s v="Corporate"/>
    <s v="Australia"/>
    <s v="APAC"/>
    <x v="7"/>
    <s v="PROD-01045"/>
    <x v="2"/>
    <x v="6"/>
    <x v="1044"/>
    <n v="1438.26"/>
    <n v="7"/>
    <n v="0"/>
    <n v="10067.82"/>
    <n v="840.93"/>
    <n v="94.36"/>
    <s v="Critical"/>
    <n v="2024"/>
    <n v="10067.82"/>
    <s v="High value"/>
  </r>
  <r>
    <s v="ORD-2022-01046"/>
    <d v="2022-06-20T00:00:00"/>
    <d v="2022-06-24T00:00:00"/>
    <s v="Standard Class"/>
    <s v="Customer 1046"/>
    <s v="Consumer"/>
    <s v="Germany"/>
    <s v="EU"/>
    <x v="0"/>
    <s v="PROD-01046"/>
    <x v="2"/>
    <x v="6"/>
    <x v="1045"/>
    <n v="1104.71"/>
    <n v="12"/>
    <n v="0.2"/>
    <n v="10605.22"/>
    <n v="2854.1"/>
    <n v="37.24"/>
    <s v="Medium"/>
    <n v="2022"/>
    <n v="13256.52"/>
    <s v="High value"/>
  </r>
  <r>
    <s v="ORD-2022-01047"/>
    <d v="2024-11-08T00:00:00"/>
    <d v="2024-11-12T00:00:00"/>
    <s v="Standard Class"/>
    <s v="Customer 1047"/>
    <s v="Consumer"/>
    <s v="Mexico"/>
    <s v="US"/>
    <x v="8"/>
    <s v="PROD-01047"/>
    <x v="0"/>
    <x v="0"/>
    <x v="1046"/>
    <n v="1124.1300000000001"/>
    <n v="1"/>
    <n v="0"/>
    <n v="1124.1300000000001"/>
    <n v="32.229999999999997"/>
    <n v="77.680000000000007"/>
    <s v="Medium"/>
    <n v="2024"/>
    <n v="1124.1300000000001"/>
    <s v="Low value"/>
  </r>
  <r>
    <s v="ORD-2022-01048"/>
    <d v="2024-12-25T00:00:00"/>
    <d v="2024-12-30T00:00:00"/>
    <s v="Standard Class"/>
    <s v="Customer 1048"/>
    <s v="Corporate"/>
    <s v="Mexico"/>
    <s v="EMEA"/>
    <x v="2"/>
    <s v="PROD-01048"/>
    <x v="2"/>
    <x v="18"/>
    <x v="1047"/>
    <n v="385.98"/>
    <n v="14"/>
    <n v="0.5"/>
    <n v="2701.86"/>
    <n v="497.95"/>
    <n v="81.319999999999993"/>
    <s v="High"/>
    <n v="2024"/>
    <n v="5403.72"/>
    <s v="High value"/>
  </r>
  <r>
    <s v="ORD-2022-01049"/>
    <d v="2021-03-24T00:00:00"/>
    <d v="2021-03-28T00:00:00"/>
    <s v="Second Class"/>
    <s v="Customer 1049"/>
    <s v="Consumer"/>
    <s v="India"/>
    <s v="LATAM"/>
    <x v="8"/>
    <s v="PROD-01049"/>
    <x v="2"/>
    <x v="9"/>
    <x v="1048"/>
    <n v="627.9"/>
    <n v="15"/>
    <n v="0.3"/>
    <n v="6592.95"/>
    <n v="42.29"/>
    <n v="119.77"/>
    <s v="Medium"/>
    <n v="2021"/>
    <n v="9418.5"/>
    <s v="High value"/>
  </r>
  <r>
    <s v="ORD-2022-01050"/>
    <d v="2023-09-09T00:00:00"/>
    <d v="2023-09-10T00:00:00"/>
    <s v="Second Class"/>
    <s v="Customer 1050"/>
    <s v="Consumer"/>
    <s v="South Africa"/>
    <s v="EMEA"/>
    <x v="0"/>
    <s v="PROD-01050"/>
    <x v="4"/>
    <x v="15"/>
    <x v="1049"/>
    <n v="132.69"/>
    <n v="12"/>
    <n v="0.15"/>
    <n v="1353.44"/>
    <n v="-161.75"/>
    <n v="18.37"/>
    <s v="Medium"/>
    <n v="2023"/>
    <n v="1592.28"/>
    <s v="Medium value"/>
  </r>
  <r>
    <s v="ORD-2022-01051"/>
    <d v="2023-08-09T00:00:00"/>
    <d v="2023-08-10T00:00:00"/>
    <s v="Same Day"/>
    <s v="Customer 1051"/>
    <s v="Corporate"/>
    <s v="United Kingdom"/>
    <s v="Africa"/>
    <x v="3"/>
    <s v="PROD-01051"/>
    <x v="0"/>
    <x v="16"/>
    <x v="1050"/>
    <n v="913.72"/>
    <n v="6"/>
    <n v="0"/>
    <n v="5482.32"/>
    <n v="216.51"/>
    <n v="24.58"/>
    <s v="Medium"/>
    <n v="2023"/>
    <n v="5482.32"/>
    <s v="High value"/>
  </r>
  <r>
    <s v="ORD-2022-01052"/>
    <d v="2022-09-03T00:00:00"/>
    <d v="2022-09-09T00:00:00"/>
    <s v="Second Class"/>
    <s v="Customer 1052"/>
    <s v="Consumer"/>
    <s v="Mexico"/>
    <s v="US"/>
    <x v="2"/>
    <s v="PROD-01052"/>
    <x v="1"/>
    <x v="21"/>
    <x v="1051"/>
    <n v="164.56"/>
    <n v="12"/>
    <n v="0"/>
    <n v="1974.72"/>
    <n v="374.92"/>
    <n v="20.350000000000001"/>
    <s v="Medium"/>
    <n v="2022"/>
    <n v="1974.72"/>
    <s v="Medium value"/>
  </r>
  <r>
    <s v="ORD-2022-01053"/>
    <d v="2022-07-28T00:00:00"/>
    <d v="2022-07-30T00:00:00"/>
    <s v="First Class"/>
    <s v="Customer 1053"/>
    <s v="Corporate"/>
    <s v="Germany"/>
    <s v="LATAM"/>
    <x v="8"/>
    <s v="PROD-01053"/>
    <x v="4"/>
    <x v="15"/>
    <x v="1052"/>
    <n v="1255.51"/>
    <n v="12"/>
    <n v="0.05"/>
    <n v="14312.81"/>
    <n v="-815.68"/>
    <n v="71.510000000000005"/>
    <s v="Medium"/>
    <n v="2022"/>
    <n v="15066.12"/>
    <s v="High value"/>
  </r>
  <r>
    <s v="ORD-2022-01054"/>
    <d v="2021-10-13T00:00:00"/>
    <d v="2021-10-17T00:00:00"/>
    <s v="Standard Class"/>
    <s v="Customer 1054"/>
    <s v="Home Office"/>
    <s v="Singapore"/>
    <s v="Africa"/>
    <x v="9"/>
    <s v="PROD-01054"/>
    <x v="4"/>
    <x v="15"/>
    <x v="1053"/>
    <n v="1223.69"/>
    <n v="13"/>
    <n v="0"/>
    <n v="15907.97"/>
    <n v="1463.8"/>
    <n v="17.97"/>
    <s v="Medium"/>
    <n v="2021"/>
    <n v="15907.97"/>
    <s v="High value"/>
  </r>
  <r>
    <s v="ORD-2022-01055"/>
    <d v="2023-09-16T00:00:00"/>
    <d v="2023-09-18T00:00:00"/>
    <s v="Standard Class"/>
    <s v="Customer 1055"/>
    <s v="Consumer"/>
    <s v="Brazil"/>
    <s v="LATAM"/>
    <x v="1"/>
    <s v="PROD-01055"/>
    <x v="1"/>
    <x v="10"/>
    <x v="1054"/>
    <n v="805.07"/>
    <n v="9"/>
    <n v="0.1"/>
    <n v="6521.07"/>
    <n v="-201.01"/>
    <n v="79.41"/>
    <s v="Medium"/>
    <n v="2023"/>
    <n v="7245.63"/>
    <s v="High value"/>
  </r>
  <r>
    <s v="ORD-2022-01056"/>
    <d v="2022-04-04T00:00:00"/>
    <d v="2022-04-07T00:00:00"/>
    <s v="First Class"/>
    <s v="Customer 1056"/>
    <s v="Consumer"/>
    <s v="Australia"/>
    <s v="EU"/>
    <x v="11"/>
    <s v="PROD-01056"/>
    <x v="2"/>
    <x v="18"/>
    <x v="1055"/>
    <n v="220.34"/>
    <n v="12"/>
    <n v="0.4"/>
    <n v="1586.45"/>
    <n v="-140.65"/>
    <n v="96.85"/>
    <s v="Medium"/>
    <n v="2022"/>
    <n v="2644.08"/>
    <s v="Medium value"/>
  </r>
  <r>
    <s v="ORD-2022-01057"/>
    <d v="2024-05-20T00:00:00"/>
    <d v="2024-05-27T00:00:00"/>
    <s v="Second Class"/>
    <s v="Customer 1057"/>
    <s v="Consumer"/>
    <s v="South Africa"/>
    <s v="Canada"/>
    <x v="1"/>
    <s v="PROD-01057"/>
    <x v="3"/>
    <x v="19"/>
    <x v="1056"/>
    <n v="48.11"/>
    <n v="3"/>
    <n v="0.1"/>
    <n v="129.9"/>
    <n v="18.100000000000001"/>
    <n v="53.07"/>
    <s v="High"/>
    <n v="2024"/>
    <n v="144.33000000000001"/>
    <s v="Low value"/>
  </r>
  <r>
    <s v="ORD-2022-01058"/>
    <d v="2021-05-06T00:00:00"/>
    <d v="2021-05-07T00:00:00"/>
    <s v="Second Class"/>
    <s v="Customer 1058"/>
    <s v="Corporate"/>
    <s v="Japan"/>
    <s v="APAC"/>
    <x v="2"/>
    <s v="PROD-01058"/>
    <x v="0"/>
    <x v="16"/>
    <x v="1057"/>
    <n v="1197.0999999999999"/>
    <n v="14"/>
    <n v="0.15"/>
    <n v="14245.49"/>
    <n v="3986.26"/>
    <n v="68.16"/>
    <s v="Low"/>
    <n v="2021"/>
    <n v="16759.400000000001"/>
    <s v="High value"/>
  </r>
  <r>
    <s v="ORD-2022-01059"/>
    <d v="2024-12-07T00:00:00"/>
    <d v="2024-12-13T00:00:00"/>
    <s v="Standard Class"/>
    <s v="Customer 1059"/>
    <s v="Consumer"/>
    <s v="United States"/>
    <s v="US"/>
    <x v="5"/>
    <s v="PROD-01059"/>
    <x v="3"/>
    <x v="12"/>
    <x v="1058"/>
    <n v="904.21"/>
    <n v="7"/>
    <n v="0.15"/>
    <n v="5380.05"/>
    <n v="56.47"/>
    <n v="109.7"/>
    <s v="Low"/>
    <n v="2024"/>
    <n v="6329.47"/>
    <s v="High value"/>
  </r>
  <r>
    <s v="ORD-2022-01060"/>
    <d v="2022-03-01T00:00:00"/>
    <d v="2022-03-04T00:00:00"/>
    <s v="Second Class"/>
    <s v="Customer 1060"/>
    <s v="Consumer"/>
    <s v="Turkey"/>
    <s v="APAC"/>
    <x v="8"/>
    <s v="PROD-01060"/>
    <x v="1"/>
    <x v="10"/>
    <x v="1059"/>
    <n v="1069.29"/>
    <n v="13"/>
    <n v="0.3"/>
    <n v="9730.5400000000009"/>
    <n v="1205.33"/>
    <n v="69.209999999999994"/>
    <s v="Medium"/>
    <n v="2022"/>
    <n v="13900.77"/>
    <s v="High value"/>
  </r>
  <r>
    <s v="ORD-2022-01061"/>
    <d v="2022-07-08T00:00:00"/>
    <d v="2022-07-14T00:00:00"/>
    <s v="First Class"/>
    <s v="Customer 1061"/>
    <s v="Consumer"/>
    <s v="Japan"/>
    <s v="US"/>
    <x v="5"/>
    <s v="PROD-01061"/>
    <x v="4"/>
    <x v="13"/>
    <x v="1060"/>
    <n v="462.67"/>
    <n v="6"/>
    <n v="0"/>
    <n v="2776.02"/>
    <n v="778.71"/>
    <n v="26.62"/>
    <s v="Critical"/>
    <n v="2022"/>
    <n v="2776.02"/>
    <s v="Medium value"/>
  </r>
  <r>
    <s v="ORD-2022-01062"/>
    <d v="2022-09-02T00:00:00"/>
    <d v="2022-09-09T00:00:00"/>
    <s v="Standard Class"/>
    <s v="Customer 1062"/>
    <s v="Consumer"/>
    <s v="United Kingdom"/>
    <s v="EU"/>
    <x v="11"/>
    <s v="PROD-01062"/>
    <x v="4"/>
    <x v="20"/>
    <x v="1061"/>
    <n v="769.13"/>
    <n v="8"/>
    <n v="0.1"/>
    <n v="5537.74"/>
    <n v="848.4"/>
    <n v="42.5"/>
    <s v="High"/>
    <n v="2022"/>
    <n v="6153.04"/>
    <s v="High value"/>
  </r>
  <r>
    <s v="ORD-2022-01063"/>
    <d v="2024-03-27T00:00:00"/>
    <d v="2024-04-03T00:00:00"/>
    <s v="Second Class"/>
    <s v="Customer 1063"/>
    <s v="Corporate"/>
    <s v="Canada"/>
    <s v="Africa"/>
    <x v="7"/>
    <s v="PROD-01063"/>
    <x v="0"/>
    <x v="0"/>
    <x v="1062"/>
    <n v="1123.29"/>
    <n v="3"/>
    <n v="0.2"/>
    <n v="2695.9"/>
    <n v="438.64"/>
    <n v="64.52"/>
    <s v="High"/>
    <n v="2024"/>
    <n v="3369.87"/>
    <s v="Medium value"/>
  </r>
  <r>
    <s v="ORD-2022-01064"/>
    <d v="2021-04-22T00:00:00"/>
    <d v="2021-04-27T00:00:00"/>
    <s v="Standard Class"/>
    <s v="Customer 1064"/>
    <s v="Consumer"/>
    <s v="India"/>
    <s v="Africa"/>
    <x v="8"/>
    <s v="PROD-01064"/>
    <x v="4"/>
    <x v="13"/>
    <x v="1063"/>
    <n v="699.22"/>
    <n v="3"/>
    <n v="0.2"/>
    <n v="1678.13"/>
    <n v="-75.260000000000005"/>
    <n v="20.28"/>
    <s v="Medium"/>
    <n v="2021"/>
    <n v="2097.66"/>
    <s v="Medium value"/>
  </r>
  <r>
    <s v="ORD-2022-01065"/>
    <d v="2022-02-06T00:00:00"/>
    <d v="2022-02-07T00:00:00"/>
    <s v="Standard Class"/>
    <s v="Customer 1065"/>
    <s v="Consumer"/>
    <s v="United States"/>
    <s v="Canada"/>
    <x v="6"/>
    <s v="PROD-01065"/>
    <x v="4"/>
    <x v="14"/>
    <x v="1064"/>
    <n v="906.06"/>
    <n v="4"/>
    <n v="0.4"/>
    <n v="2174.54"/>
    <n v="188.96"/>
    <n v="74.28"/>
    <s v="Medium"/>
    <n v="2022"/>
    <n v="3624.24"/>
    <s v="Medium value"/>
  </r>
  <r>
    <s v="ORD-2022-01066"/>
    <d v="2021-05-02T00:00:00"/>
    <d v="2021-05-05T00:00:00"/>
    <s v="Second Class"/>
    <s v="Customer 1066"/>
    <s v="Consumer"/>
    <s v="South Africa"/>
    <s v="EMEA"/>
    <x v="0"/>
    <s v="PROD-01066"/>
    <x v="0"/>
    <x v="0"/>
    <x v="1065"/>
    <n v="1186.7"/>
    <n v="3"/>
    <n v="0.2"/>
    <n v="2848.08"/>
    <n v="97.33"/>
    <n v="119.91"/>
    <s v="Medium"/>
    <n v="2021"/>
    <n v="3560.1"/>
    <s v="Medium value"/>
  </r>
  <r>
    <s v="ORD-2022-01067"/>
    <d v="2021-09-30T00:00:00"/>
    <d v="2021-10-05T00:00:00"/>
    <s v="Standard Class"/>
    <s v="Customer 1067"/>
    <s v="Consumer"/>
    <s v="Japan"/>
    <s v="US"/>
    <x v="11"/>
    <s v="PROD-01067"/>
    <x v="0"/>
    <x v="8"/>
    <x v="1066"/>
    <n v="330.68"/>
    <n v="9"/>
    <n v="0"/>
    <n v="2976.12"/>
    <n v="231.55"/>
    <n v="79"/>
    <s v="Medium"/>
    <n v="2021"/>
    <n v="2976.12"/>
    <s v="Medium value"/>
  </r>
  <r>
    <s v="ORD-2022-01068"/>
    <d v="2024-08-10T00:00:00"/>
    <d v="2024-08-17T00:00:00"/>
    <s v="Standard Class"/>
    <s v="Customer 1068"/>
    <s v="Consumer"/>
    <s v="Brazil"/>
    <s v="LATAM"/>
    <x v="4"/>
    <s v="PROD-01068"/>
    <x v="1"/>
    <x v="1"/>
    <x v="1067"/>
    <n v="108.23"/>
    <n v="11"/>
    <n v="0.1"/>
    <n v="1071.48"/>
    <n v="231.81"/>
    <n v="45.94"/>
    <s v="High"/>
    <n v="2024"/>
    <n v="1190.53"/>
    <s v="Low value"/>
  </r>
  <r>
    <s v="ORD-2022-01069"/>
    <d v="2022-02-02T00:00:00"/>
    <d v="2022-02-05T00:00:00"/>
    <s v="Second Class"/>
    <s v="Customer 1069"/>
    <s v="Consumer"/>
    <s v="Singapore"/>
    <s v="EU"/>
    <x v="3"/>
    <s v="PROD-01069"/>
    <x v="4"/>
    <x v="14"/>
    <x v="1068"/>
    <n v="802.42"/>
    <n v="4"/>
    <n v="0"/>
    <n v="3209.68"/>
    <n v="235.89"/>
    <n v="41.15"/>
    <s v="Medium"/>
    <n v="2022"/>
    <n v="3209.68"/>
    <s v="Medium value"/>
  </r>
  <r>
    <s v="ORD-2022-01070"/>
    <d v="2022-04-16T00:00:00"/>
    <d v="2022-04-22T00:00:00"/>
    <s v="Second Class"/>
    <s v="Customer 1070"/>
    <s v="Consumer"/>
    <s v="India"/>
    <s v="Canada"/>
    <x v="7"/>
    <s v="PROD-01070"/>
    <x v="4"/>
    <x v="14"/>
    <x v="1069"/>
    <n v="102.57"/>
    <n v="6"/>
    <n v="0.15"/>
    <n v="523.11"/>
    <n v="-48.96"/>
    <n v="111.93"/>
    <s v="Medium"/>
    <n v="2022"/>
    <n v="615.41999999999996"/>
    <s v="Low value"/>
  </r>
  <r>
    <s v="ORD-2022-01071"/>
    <d v="2023-09-12T00:00:00"/>
    <d v="2023-09-17T00:00:00"/>
    <s v="Standard Class"/>
    <s v="Customer 1071"/>
    <s v="Corporate"/>
    <s v="Singapore"/>
    <s v="EU"/>
    <x v="0"/>
    <s v="PROD-01071"/>
    <x v="1"/>
    <x v="21"/>
    <x v="1070"/>
    <n v="1152.17"/>
    <n v="8"/>
    <n v="0.15"/>
    <n v="7834.76"/>
    <n v="2039.6"/>
    <n v="104.84"/>
    <s v="High"/>
    <n v="2023"/>
    <n v="9217.36"/>
    <s v="High value"/>
  </r>
  <r>
    <s v="ORD-2022-01072"/>
    <d v="2024-05-15T00:00:00"/>
    <d v="2024-05-20T00:00:00"/>
    <s v="First Class"/>
    <s v="Customer 1072"/>
    <s v="Consumer"/>
    <s v="Turkey"/>
    <s v="Canada"/>
    <x v="6"/>
    <s v="PROD-01072"/>
    <x v="2"/>
    <x v="2"/>
    <x v="1071"/>
    <n v="1081.6300000000001"/>
    <n v="11"/>
    <n v="0.15"/>
    <n v="10113.24"/>
    <n v="1100.55"/>
    <n v="57.74"/>
    <s v="Medium"/>
    <n v="2024"/>
    <n v="11897.93"/>
    <s v="High value"/>
  </r>
  <r>
    <s v="ORD-2022-01073"/>
    <d v="2024-02-08T00:00:00"/>
    <d v="2024-02-09T00:00:00"/>
    <s v="Standard Class"/>
    <s v="Customer 1073"/>
    <s v="Corporate"/>
    <s v="Australia"/>
    <s v="Africa"/>
    <x v="11"/>
    <s v="PROD-01073"/>
    <x v="2"/>
    <x v="17"/>
    <x v="1072"/>
    <n v="1323.75"/>
    <n v="13"/>
    <n v="0.4"/>
    <n v="10325.25"/>
    <n v="2770.14"/>
    <n v="43.7"/>
    <s v="High"/>
    <n v="2024"/>
    <n v="17208.75"/>
    <s v="High value"/>
  </r>
  <r>
    <s v="ORD-2022-01074"/>
    <d v="2024-07-25T00:00:00"/>
    <d v="2024-07-27T00:00:00"/>
    <s v="Same Day"/>
    <s v="Customer 1074"/>
    <s v="Consumer"/>
    <s v="Japan"/>
    <s v="Africa"/>
    <x v="11"/>
    <s v="PROD-01074"/>
    <x v="2"/>
    <x v="5"/>
    <x v="1073"/>
    <n v="962.95"/>
    <n v="8"/>
    <n v="0.15"/>
    <n v="6548.06"/>
    <n v="788.31"/>
    <n v="85.83"/>
    <s v="Medium"/>
    <n v="2024"/>
    <n v="7703.6"/>
    <s v="High value"/>
  </r>
  <r>
    <s v="ORD-2022-01075"/>
    <d v="2022-07-23T00:00:00"/>
    <d v="2022-07-29T00:00:00"/>
    <s v="Second Class"/>
    <s v="Customer 1075"/>
    <s v="Corporate"/>
    <s v="Singapore"/>
    <s v="EMEA"/>
    <x v="6"/>
    <s v="PROD-01075"/>
    <x v="1"/>
    <x v="1"/>
    <x v="1074"/>
    <n v="110.12"/>
    <n v="15"/>
    <n v="0.05"/>
    <n v="1569.21"/>
    <n v="-142.41"/>
    <n v="39.11"/>
    <s v="High"/>
    <n v="2022"/>
    <n v="1651.8"/>
    <s v="Medium value"/>
  </r>
  <r>
    <s v="ORD-2022-01076"/>
    <d v="2024-02-12T00:00:00"/>
    <d v="2024-02-18T00:00:00"/>
    <s v="Standard Class"/>
    <s v="Customer 1076"/>
    <s v="Consumer"/>
    <s v="Canada"/>
    <s v="US"/>
    <x v="9"/>
    <s v="PROD-01076"/>
    <x v="4"/>
    <x v="15"/>
    <x v="1075"/>
    <n v="387.2"/>
    <n v="5"/>
    <n v="0"/>
    <n v="1936"/>
    <n v="217.23"/>
    <n v="16.09"/>
    <s v="High"/>
    <n v="2024"/>
    <n v="1936"/>
    <s v="Medium value"/>
  </r>
  <r>
    <s v="ORD-2022-01077"/>
    <d v="2023-06-16T00:00:00"/>
    <d v="2023-06-21T00:00:00"/>
    <s v="Standard Class"/>
    <s v="Customer 1077"/>
    <s v="Home Office"/>
    <s v="United Kingdom"/>
    <s v="US"/>
    <x v="6"/>
    <s v="PROD-01077"/>
    <x v="1"/>
    <x v="21"/>
    <x v="1076"/>
    <n v="1213.82"/>
    <n v="5"/>
    <n v="0.3"/>
    <n v="4248.37"/>
    <n v="517.5"/>
    <n v="38.6"/>
    <s v="Medium"/>
    <n v="2023"/>
    <n v="6069.1"/>
    <s v="High value"/>
  </r>
  <r>
    <s v="ORD-2022-01078"/>
    <d v="2023-03-31T00:00:00"/>
    <d v="2023-04-05T00:00:00"/>
    <s v="Standard Class"/>
    <s v="Customer 1078"/>
    <s v="Corporate"/>
    <s v="Australia"/>
    <s v="EU"/>
    <x v="0"/>
    <s v="PROD-01078"/>
    <x v="1"/>
    <x v="10"/>
    <x v="1077"/>
    <n v="259.02999999999997"/>
    <n v="6"/>
    <n v="0"/>
    <n v="1554.18"/>
    <n v="-46.59"/>
    <n v="53.25"/>
    <s v="Medium"/>
    <n v="2023"/>
    <n v="1554.18"/>
    <s v="Medium value"/>
  </r>
  <r>
    <s v="ORD-2022-01079"/>
    <d v="2023-05-03T00:00:00"/>
    <d v="2023-05-04T00:00:00"/>
    <s v="Standard Class"/>
    <s v="Customer 1079"/>
    <s v="Consumer"/>
    <s v="Brazil"/>
    <s v="EU"/>
    <x v="9"/>
    <s v="PROD-01079"/>
    <x v="2"/>
    <x v="18"/>
    <x v="1078"/>
    <n v="1050.74"/>
    <n v="10"/>
    <n v="0"/>
    <n v="10507.4"/>
    <n v="817.81"/>
    <n v="32.14"/>
    <s v="Medium"/>
    <n v="2023"/>
    <n v="10507.4"/>
    <s v="High value"/>
  </r>
  <r>
    <s v="ORD-2022-01080"/>
    <d v="2022-12-11T00:00:00"/>
    <d v="2022-12-13T00:00:00"/>
    <s v="Second Class"/>
    <s v="Customer 1080"/>
    <s v="Consumer"/>
    <s v="Canada"/>
    <s v="EMEA"/>
    <x v="9"/>
    <s v="PROD-01080"/>
    <x v="3"/>
    <x v="12"/>
    <x v="1079"/>
    <n v="1172.5899999999999"/>
    <n v="7"/>
    <n v="0"/>
    <n v="8208.1299999999992"/>
    <n v="598.91"/>
    <n v="27.58"/>
    <s v="Low"/>
    <n v="2022"/>
    <n v="8208.1299999999992"/>
    <s v="High value"/>
  </r>
  <r>
    <s v="ORD-2022-01081"/>
    <d v="2021-11-17T00:00:00"/>
    <d v="2021-11-23T00:00:00"/>
    <s v="Standard Class"/>
    <s v="Customer 1081"/>
    <s v="Corporate"/>
    <s v="South Africa"/>
    <s v="Africa"/>
    <x v="8"/>
    <s v="PROD-01081"/>
    <x v="4"/>
    <x v="15"/>
    <x v="1080"/>
    <n v="501.87"/>
    <n v="13"/>
    <n v="0.1"/>
    <n v="5871.88"/>
    <n v="831.51"/>
    <n v="2.72"/>
    <s v="Critical"/>
    <n v="2021"/>
    <n v="6524.31"/>
    <s v="High value"/>
  </r>
  <r>
    <s v="ORD-2022-01082"/>
    <d v="2021-06-28T00:00:00"/>
    <d v="2021-07-05T00:00:00"/>
    <s v="Standard Class"/>
    <s v="Customer 1082"/>
    <s v="Home Office"/>
    <s v="India"/>
    <s v="APAC"/>
    <x v="7"/>
    <s v="PROD-01082"/>
    <x v="2"/>
    <x v="17"/>
    <x v="1081"/>
    <n v="490.22"/>
    <n v="13"/>
    <n v="0"/>
    <n v="6372.86"/>
    <n v="-69.86"/>
    <n v="76.44"/>
    <s v="Medium"/>
    <n v="2021"/>
    <n v="6372.86"/>
    <s v="High value"/>
  </r>
  <r>
    <s v="ORD-2022-01083"/>
    <d v="2023-06-16T00:00:00"/>
    <d v="2023-06-20T00:00:00"/>
    <s v="Second Class"/>
    <s v="Customer 1083"/>
    <s v="Consumer"/>
    <s v="France"/>
    <s v="EMEA"/>
    <x v="0"/>
    <s v="PROD-01083"/>
    <x v="3"/>
    <x v="3"/>
    <x v="1082"/>
    <n v="841.13"/>
    <n v="10"/>
    <n v="0.4"/>
    <n v="5046.78"/>
    <n v="627.49"/>
    <n v="74.5"/>
    <s v="Medium"/>
    <n v="2023"/>
    <n v="8411.2999999999993"/>
    <s v="High value"/>
  </r>
  <r>
    <s v="ORD-2022-01084"/>
    <d v="2021-08-07T00:00:00"/>
    <d v="2021-08-11T00:00:00"/>
    <s v="Standard Class"/>
    <s v="Customer 1084"/>
    <s v="Consumer"/>
    <s v="South Africa"/>
    <s v="Canada"/>
    <x v="6"/>
    <s v="PROD-01084"/>
    <x v="3"/>
    <x v="3"/>
    <x v="1083"/>
    <n v="1293.32"/>
    <n v="14"/>
    <n v="0.5"/>
    <n v="9053.24"/>
    <n v="-170.2"/>
    <n v="24.19"/>
    <s v="Critical"/>
    <n v="2021"/>
    <n v="18106.48"/>
    <s v="High value"/>
  </r>
  <r>
    <s v="ORD-2022-01085"/>
    <d v="2023-02-28T00:00:00"/>
    <d v="2023-03-02T00:00:00"/>
    <s v="Second Class"/>
    <s v="Customer 1085"/>
    <s v="Consumer"/>
    <s v="Canada"/>
    <s v="Africa"/>
    <x v="0"/>
    <s v="PROD-01085"/>
    <x v="0"/>
    <x v="16"/>
    <x v="1084"/>
    <n v="343.62"/>
    <n v="7"/>
    <n v="0.5"/>
    <n v="1202.67"/>
    <n v="81.19"/>
    <n v="113.35"/>
    <s v="Medium"/>
    <n v="2023"/>
    <n v="2405.34"/>
    <s v="Medium value"/>
  </r>
  <r>
    <s v="ORD-2022-01086"/>
    <d v="2022-05-07T00:00:00"/>
    <d v="2022-05-10T00:00:00"/>
    <s v="Standard Class"/>
    <s v="Customer 1086"/>
    <s v="Consumer"/>
    <s v="Singapore"/>
    <s v="EU"/>
    <x v="11"/>
    <s v="PROD-01086"/>
    <x v="4"/>
    <x v="14"/>
    <x v="1085"/>
    <n v="1412.47"/>
    <n v="13"/>
    <n v="0"/>
    <n v="18362.11"/>
    <n v="-1257.1400000000001"/>
    <n v="50.33"/>
    <s v="Medium"/>
    <n v="2022"/>
    <n v="18362.11"/>
    <s v="High value"/>
  </r>
  <r>
    <s v="ORD-2022-01087"/>
    <d v="2021-03-02T00:00:00"/>
    <d v="2021-03-03T00:00:00"/>
    <s v="Second Class"/>
    <s v="Customer 1087"/>
    <s v="Consumer"/>
    <s v="United Kingdom"/>
    <s v="EU"/>
    <x v="6"/>
    <s v="PROD-01087"/>
    <x v="3"/>
    <x v="12"/>
    <x v="1086"/>
    <n v="902.69"/>
    <n v="4"/>
    <n v="0.4"/>
    <n v="2166.46"/>
    <n v="-226.03"/>
    <n v="5.01"/>
    <s v="High"/>
    <n v="2021"/>
    <n v="3610.76"/>
    <s v="Medium value"/>
  </r>
  <r>
    <s v="ORD-2022-01088"/>
    <d v="2023-12-14T00:00:00"/>
    <d v="2023-12-16T00:00:00"/>
    <s v="Second Class"/>
    <s v="Customer 1088"/>
    <s v="Consumer"/>
    <s v="Japan"/>
    <s v="LATAM"/>
    <x v="0"/>
    <s v="PROD-01088"/>
    <x v="2"/>
    <x v="2"/>
    <x v="1087"/>
    <n v="1488.27"/>
    <n v="6"/>
    <n v="0.5"/>
    <n v="4464.8100000000004"/>
    <n v="65.39"/>
    <n v="27.93"/>
    <s v="Medium"/>
    <n v="2023"/>
    <n v="8929.6200000000008"/>
    <s v="High value"/>
  </r>
  <r>
    <s v="ORD-2022-01089"/>
    <d v="2022-06-22T00:00:00"/>
    <d v="2022-06-26T00:00:00"/>
    <s v="Second Class"/>
    <s v="Customer 1089"/>
    <s v="Consumer"/>
    <s v="Singapore"/>
    <s v="LATAM"/>
    <x v="11"/>
    <s v="PROD-01089"/>
    <x v="0"/>
    <x v="16"/>
    <x v="1088"/>
    <n v="143.52000000000001"/>
    <n v="7"/>
    <n v="0.4"/>
    <n v="602.78"/>
    <n v="-2.82"/>
    <n v="83.66"/>
    <s v="Low"/>
    <n v="2022"/>
    <n v="1004.64"/>
    <s v="Low value"/>
  </r>
  <r>
    <s v="ORD-2022-01090"/>
    <d v="2023-04-28T00:00:00"/>
    <d v="2023-05-03T00:00:00"/>
    <s v="Standard Class"/>
    <s v="Customer 1090"/>
    <s v="Consumer"/>
    <s v="Mexico"/>
    <s v="APAC"/>
    <x v="12"/>
    <s v="PROD-01090"/>
    <x v="4"/>
    <x v="13"/>
    <x v="1089"/>
    <n v="198.58"/>
    <n v="5"/>
    <n v="0.15"/>
    <n v="843.96"/>
    <n v="42.97"/>
    <n v="25.79"/>
    <s v="Medium"/>
    <n v="2023"/>
    <n v="992.9"/>
    <s v="Low value"/>
  </r>
  <r>
    <s v="ORD-2022-01091"/>
    <d v="2023-09-15T00:00:00"/>
    <d v="2023-09-19T00:00:00"/>
    <s v="Standard Class"/>
    <s v="Customer 1091"/>
    <s v="Corporate"/>
    <s v="Brazil"/>
    <s v="EU"/>
    <x v="0"/>
    <s v="PROD-01091"/>
    <x v="1"/>
    <x v="7"/>
    <x v="1090"/>
    <n v="1241.7"/>
    <n v="5"/>
    <n v="0.2"/>
    <n v="4966.8"/>
    <n v="1410.73"/>
    <n v="8.36"/>
    <s v="High"/>
    <n v="2023"/>
    <n v="6208.5"/>
    <s v="High value"/>
  </r>
  <r>
    <s v="ORD-2022-01092"/>
    <d v="2021-03-06T00:00:00"/>
    <d v="2021-03-11T00:00:00"/>
    <s v="Standard Class"/>
    <s v="Customer 1092"/>
    <s v="Corporate"/>
    <s v="Japan"/>
    <s v="Africa"/>
    <x v="12"/>
    <s v="PROD-01092"/>
    <x v="2"/>
    <x v="2"/>
    <x v="1091"/>
    <n v="1298.49"/>
    <n v="2"/>
    <n v="0"/>
    <n v="2596.98"/>
    <n v="257.97000000000003"/>
    <n v="74.89"/>
    <s v="Medium"/>
    <n v="2021"/>
    <n v="2596.98"/>
    <s v="Medium value"/>
  </r>
  <r>
    <s v="ORD-2022-01093"/>
    <d v="2022-08-09T00:00:00"/>
    <d v="2022-08-10T00:00:00"/>
    <s v="Standard Class"/>
    <s v="Customer 1093"/>
    <s v="Consumer"/>
    <s v="Singapore"/>
    <s v="EU"/>
    <x v="7"/>
    <s v="PROD-01093"/>
    <x v="3"/>
    <x v="12"/>
    <x v="1092"/>
    <n v="673.73"/>
    <n v="7"/>
    <n v="0.3"/>
    <n v="3301.28"/>
    <n v="370.85"/>
    <n v="63.17"/>
    <s v="Medium"/>
    <n v="2022"/>
    <n v="4716.1099999999997"/>
    <s v="Medium value"/>
  </r>
  <r>
    <s v="ORD-2022-01094"/>
    <d v="2021-06-20T00:00:00"/>
    <d v="2021-06-25T00:00:00"/>
    <s v="Standard Class"/>
    <s v="Customer 1094"/>
    <s v="Home Office"/>
    <s v="United States"/>
    <s v="EU"/>
    <x v="1"/>
    <s v="PROD-01094"/>
    <x v="3"/>
    <x v="19"/>
    <x v="1093"/>
    <n v="1073.97"/>
    <n v="12"/>
    <n v="0"/>
    <n v="12887.64"/>
    <n v="3550.19"/>
    <n v="91.83"/>
    <s v="Medium"/>
    <n v="2021"/>
    <n v="12887.64"/>
    <s v="High value"/>
  </r>
  <r>
    <s v="ORD-2022-01095"/>
    <d v="2024-07-20T00:00:00"/>
    <d v="2024-07-22T00:00:00"/>
    <s v="Second Class"/>
    <s v="Customer 1095"/>
    <s v="Consumer"/>
    <s v="Turkey"/>
    <s v="Canada"/>
    <x v="7"/>
    <s v="PROD-01095"/>
    <x v="2"/>
    <x v="18"/>
    <x v="1094"/>
    <n v="1302.6600000000001"/>
    <n v="6"/>
    <n v="0.05"/>
    <n v="7425.16"/>
    <n v="1981.64"/>
    <n v="93.17"/>
    <s v="Medium"/>
    <n v="2024"/>
    <n v="7815.96"/>
    <s v="High value"/>
  </r>
  <r>
    <s v="ORD-2022-01096"/>
    <d v="2022-06-19T00:00:00"/>
    <d v="2022-06-24T00:00:00"/>
    <s v="Second Class"/>
    <s v="Customer 1096"/>
    <s v="Consumer"/>
    <s v="United States"/>
    <s v="APAC"/>
    <x v="4"/>
    <s v="PROD-01096"/>
    <x v="3"/>
    <x v="12"/>
    <x v="1095"/>
    <n v="74.260000000000005"/>
    <n v="11"/>
    <n v="0.5"/>
    <n v="408.43"/>
    <n v="102.65"/>
    <n v="115.27"/>
    <s v="Low"/>
    <n v="2022"/>
    <n v="816.86"/>
    <s v="Low value"/>
  </r>
  <r>
    <s v="ORD-2022-01097"/>
    <d v="2024-11-15T00:00:00"/>
    <d v="2024-11-18T00:00:00"/>
    <s v="First Class"/>
    <s v="Customer 1097"/>
    <s v="Corporate"/>
    <s v="France"/>
    <s v="Canada"/>
    <x v="5"/>
    <s v="PROD-01097"/>
    <x v="0"/>
    <x v="0"/>
    <x v="1096"/>
    <n v="865.19"/>
    <n v="1"/>
    <n v="0.1"/>
    <n v="778.67"/>
    <n v="-61.39"/>
    <n v="8.73"/>
    <s v="Critical"/>
    <n v="2024"/>
    <n v="865.19"/>
    <s v="Low value"/>
  </r>
  <r>
    <s v="ORD-2022-01098"/>
    <d v="2022-11-24T00:00:00"/>
    <d v="2022-11-26T00:00:00"/>
    <s v="Standard Class"/>
    <s v="Customer 1098"/>
    <s v="Corporate"/>
    <s v="Canada"/>
    <s v="US"/>
    <x v="11"/>
    <s v="PROD-01098"/>
    <x v="4"/>
    <x v="20"/>
    <x v="1097"/>
    <n v="1281.69"/>
    <n v="4"/>
    <n v="0"/>
    <n v="5126.76"/>
    <n v="750.58"/>
    <n v="6.6"/>
    <s v="Medium"/>
    <n v="2022"/>
    <n v="5126.76"/>
    <s v="High value"/>
  </r>
  <r>
    <s v="ORD-2022-01099"/>
    <d v="2024-09-12T00:00:00"/>
    <d v="2024-09-13T00:00:00"/>
    <s v="Standard Class"/>
    <s v="Customer 1099"/>
    <s v="Home Office"/>
    <s v="Japan"/>
    <s v="LATAM"/>
    <x v="1"/>
    <s v="PROD-01099"/>
    <x v="0"/>
    <x v="0"/>
    <x v="1098"/>
    <n v="603.25"/>
    <n v="3"/>
    <n v="0.5"/>
    <n v="904.88"/>
    <n v="198.53"/>
    <n v="118.49"/>
    <s v="Low"/>
    <n v="2024"/>
    <n v="1809.75"/>
    <s v="Medium value"/>
  </r>
  <r>
    <s v="ORD-2022-01100"/>
    <d v="2021-04-18T00:00:00"/>
    <d v="2021-04-20T00:00:00"/>
    <s v="Same Day"/>
    <s v="Customer 1100"/>
    <s v="Consumer"/>
    <s v="Mexico"/>
    <s v="Canada"/>
    <x v="0"/>
    <s v="PROD-01100"/>
    <x v="3"/>
    <x v="11"/>
    <x v="1099"/>
    <n v="460.55"/>
    <n v="12"/>
    <n v="0.5"/>
    <n v="2763.3"/>
    <n v="638.16"/>
    <n v="78.09"/>
    <s v="Medium"/>
    <n v="2021"/>
    <n v="5526.6"/>
    <s v="High value"/>
  </r>
  <r>
    <s v="ORD-2022-01101"/>
    <d v="2024-03-31T00:00:00"/>
    <d v="2024-04-03T00:00:00"/>
    <s v="Standard Class"/>
    <s v="Customer 1101"/>
    <s v="Consumer"/>
    <s v="Turkey"/>
    <s v="LATAM"/>
    <x v="8"/>
    <s v="PROD-01101"/>
    <x v="1"/>
    <x v="7"/>
    <x v="1100"/>
    <n v="1195.5999999999999"/>
    <n v="15"/>
    <n v="0"/>
    <n v="17934"/>
    <n v="2200.88"/>
    <n v="86.41"/>
    <s v="Medium"/>
    <n v="2024"/>
    <n v="17934"/>
    <s v="High value"/>
  </r>
  <r>
    <s v="ORD-2022-01102"/>
    <d v="2023-03-25T00:00:00"/>
    <d v="2023-03-26T00:00:00"/>
    <s v="Second Class"/>
    <s v="Customer 1102"/>
    <s v="Corporate"/>
    <s v="Turkey"/>
    <s v="US"/>
    <x v="3"/>
    <s v="PROD-01102"/>
    <x v="4"/>
    <x v="13"/>
    <x v="1101"/>
    <n v="510.32"/>
    <n v="3"/>
    <n v="0.3"/>
    <n v="1071.67"/>
    <n v="-120.73"/>
    <n v="13.38"/>
    <s v="Medium"/>
    <n v="2023"/>
    <n v="1530.96"/>
    <s v="Medium value"/>
  </r>
  <r>
    <s v="ORD-2022-01103"/>
    <d v="2023-10-02T00:00:00"/>
    <d v="2023-10-06T00:00:00"/>
    <s v="Same Day"/>
    <s v="Customer 1103"/>
    <s v="Consumer"/>
    <s v="Australia"/>
    <s v="EMEA"/>
    <x v="12"/>
    <s v="PROD-01103"/>
    <x v="4"/>
    <x v="13"/>
    <x v="1102"/>
    <n v="14.73"/>
    <n v="7"/>
    <n v="0.1"/>
    <n v="92.8"/>
    <n v="26.82"/>
    <n v="10.24"/>
    <s v="Medium"/>
    <n v="2023"/>
    <n v="103.11"/>
    <s v="Low value"/>
  </r>
  <r>
    <s v="ORD-2022-01104"/>
    <d v="2022-03-28T00:00:00"/>
    <d v="2022-03-31T00:00:00"/>
    <s v="Same Day"/>
    <s v="Customer 1104"/>
    <s v="Consumer"/>
    <s v="Japan"/>
    <s v="US"/>
    <x v="0"/>
    <s v="PROD-01104"/>
    <x v="2"/>
    <x v="6"/>
    <x v="1103"/>
    <n v="1439.76"/>
    <n v="11"/>
    <n v="0.1"/>
    <n v="14253.62"/>
    <n v="1116.3800000000001"/>
    <n v="20.91"/>
    <s v="Medium"/>
    <n v="2022"/>
    <n v="15837.36"/>
    <s v="High value"/>
  </r>
  <r>
    <s v="ORD-2022-01105"/>
    <d v="2024-05-14T00:00:00"/>
    <d v="2024-05-15T00:00:00"/>
    <s v="Standard Class"/>
    <s v="Customer 1105"/>
    <s v="Corporate"/>
    <s v="France"/>
    <s v="LATAM"/>
    <x v="2"/>
    <s v="PROD-01105"/>
    <x v="2"/>
    <x v="4"/>
    <x v="1104"/>
    <n v="892.26"/>
    <n v="12"/>
    <n v="0.05"/>
    <n v="10171.76"/>
    <n v="460.89"/>
    <n v="52.41"/>
    <s v="High"/>
    <n v="2024"/>
    <n v="10707.12"/>
    <s v="High value"/>
  </r>
  <r>
    <s v="ORD-2022-01106"/>
    <d v="2022-08-13T00:00:00"/>
    <d v="2022-08-20T00:00:00"/>
    <s v="Second Class"/>
    <s v="Customer 1106"/>
    <s v="Consumer"/>
    <s v="Turkey"/>
    <s v="EU"/>
    <x v="4"/>
    <s v="PROD-01106"/>
    <x v="1"/>
    <x v="1"/>
    <x v="1105"/>
    <n v="1231.08"/>
    <n v="10"/>
    <n v="0"/>
    <n v="12310.8"/>
    <n v="564.79999999999995"/>
    <n v="15"/>
    <s v="Medium"/>
    <n v="2022"/>
    <n v="12310.8"/>
    <s v="High value"/>
  </r>
  <r>
    <s v="ORD-2022-01107"/>
    <d v="2023-11-06T00:00:00"/>
    <d v="2023-11-11T00:00:00"/>
    <s v="Standard Class"/>
    <s v="Customer 1107"/>
    <s v="Consumer"/>
    <s v="Australia"/>
    <s v="US"/>
    <x v="2"/>
    <s v="PROD-01107"/>
    <x v="4"/>
    <x v="14"/>
    <x v="1106"/>
    <n v="1239.7"/>
    <n v="4"/>
    <n v="0.05"/>
    <n v="4710.8599999999997"/>
    <n v="273.91000000000003"/>
    <n v="54.67"/>
    <s v="Low"/>
    <n v="2023"/>
    <n v="4958.8"/>
    <s v="Medium value"/>
  </r>
  <r>
    <s v="ORD-2022-01108"/>
    <d v="2021-11-23T00:00:00"/>
    <d v="2021-11-25T00:00:00"/>
    <s v="Second Class"/>
    <s v="Customer 1108"/>
    <s v="Consumer"/>
    <s v="United States"/>
    <s v="LATAM"/>
    <x v="4"/>
    <s v="PROD-01108"/>
    <x v="1"/>
    <x v="10"/>
    <x v="1107"/>
    <n v="108.95"/>
    <n v="15"/>
    <n v="0"/>
    <n v="1634.25"/>
    <n v="-29.88"/>
    <n v="68.260000000000005"/>
    <s v="Low"/>
    <n v="2021"/>
    <n v="1634.25"/>
    <s v="Medium value"/>
  </r>
  <r>
    <s v="ORD-2022-01109"/>
    <d v="2022-08-31T00:00:00"/>
    <d v="2022-09-01T00:00:00"/>
    <s v="First Class"/>
    <s v="Customer 1109"/>
    <s v="Consumer"/>
    <s v="Japan"/>
    <s v="US"/>
    <x v="4"/>
    <s v="PROD-01109"/>
    <x v="2"/>
    <x v="6"/>
    <x v="1108"/>
    <n v="264.58"/>
    <n v="12"/>
    <n v="0.4"/>
    <n v="1904.98"/>
    <n v="33.299999999999997"/>
    <n v="2.04"/>
    <s v="Medium"/>
    <n v="2022"/>
    <n v="3174.96"/>
    <s v="Medium value"/>
  </r>
  <r>
    <s v="ORD-2022-01110"/>
    <d v="2022-10-21T00:00:00"/>
    <d v="2022-10-23T00:00:00"/>
    <s v="Standard Class"/>
    <s v="Customer 1110"/>
    <s v="Consumer"/>
    <s v="India"/>
    <s v="EU"/>
    <x v="1"/>
    <s v="PROD-01110"/>
    <x v="2"/>
    <x v="9"/>
    <x v="1109"/>
    <n v="473.57"/>
    <n v="8"/>
    <n v="0.15"/>
    <n v="3220.28"/>
    <n v="946.28"/>
    <n v="15.48"/>
    <s v="Low"/>
    <n v="2022"/>
    <n v="3788.56"/>
    <s v="Medium value"/>
  </r>
  <r>
    <s v="ORD-2022-01111"/>
    <d v="2021-01-02T00:00:00"/>
    <d v="2021-01-07T00:00:00"/>
    <s v="First Class"/>
    <s v="Customer 1111"/>
    <s v="Consumer"/>
    <s v="Japan"/>
    <s v="APAC"/>
    <x v="2"/>
    <s v="PROD-01111"/>
    <x v="4"/>
    <x v="13"/>
    <x v="1110"/>
    <n v="487.84"/>
    <n v="11"/>
    <n v="0.3"/>
    <n v="3756.37"/>
    <n v="130.09"/>
    <n v="46.27"/>
    <s v="Medium"/>
    <n v="2021"/>
    <n v="5366.24"/>
    <s v="High value"/>
  </r>
  <r>
    <s v="ORD-2022-01112"/>
    <d v="2023-10-31T00:00:00"/>
    <d v="2023-11-01T00:00:00"/>
    <s v="Second Class"/>
    <s v="Customer 1112"/>
    <s v="Consumer"/>
    <s v="Japan"/>
    <s v="EU"/>
    <x v="7"/>
    <s v="PROD-01112"/>
    <x v="0"/>
    <x v="8"/>
    <x v="1111"/>
    <n v="991.59"/>
    <n v="9"/>
    <n v="0.2"/>
    <n v="7139.45"/>
    <n v="722.69"/>
    <n v="8.2899999999999991"/>
    <s v="High"/>
    <n v="2023"/>
    <n v="8924.31"/>
    <s v="High value"/>
  </r>
  <r>
    <s v="ORD-2022-01113"/>
    <d v="2022-03-10T00:00:00"/>
    <d v="2022-03-14T00:00:00"/>
    <s v="Standard Class"/>
    <s v="Customer 1113"/>
    <s v="Home Office"/>
    <s v="Germany"/>
    <s v="US"/>
    <x v="12"/>
    <s v="PROD-01113"/>
    <x v="3"/>
    <x v="3"/>
    <x v="1112"/>
    <n v="938.47"/>
    <n v="3"/>
    <n v="0"/>
    <n v="2815.41"/>
    <n v="665.24"/>
    <n v="17.760000000000002"/>
    <s v="Medium"/>
    <n v="2022"/>
    <n v="2815.41"/>
    <s v="Medium value"/>
  </r>
  <r>
    <s v="ORD-2022-01114"/>
    <d v="2021-05-05T00:00:00"/>
    <d v="2021-05-12T00:00:00"/>
    <s v="Second Class"/>
    <s v="Customer 1114"/>
    <s v="Consumer"/>
    <s v="Japan"/>
    <s v="EU"/>
    <x v="2"/>
    <s v="PROD-01114"/>
    <x v="2"/>
    <x v="18"/>
    <x v="1113"/>
    <n v="746.94"/>
    <n v="5"/>
    <n v="0.4"/>
    <n v="2240.8200000000002"/>
    <n v="227.49"/>
    <n v="29.35"/>
    <s v="Medium"/>
    <n v="2021"/>
    <n v="3734.7"/>
    <s v="Medium value"/>
  </r>
  <r>
    <s v="ORD-2022-01115"/>
    <d v="2024-01-10T00:00:00"/>
    <d v="2024-01-17T00:00:00"/>
    <s v="Standard Class"/>
    <s v="Customer 1115"/>
    <s v="Home Office"/>
    <s v="South Africa"/>
    <s v="EU"/>
    <x v="3"/>
    <s v="PROD-01115"/>
    <x v="2"/>
    <x v="5"/>
    <x v="1114"/>
    <n v="324.77999999999997"/>
    <n v="4"/>
    <n v="0.3"/>
    <n v="909.38"/>
    <n v="14.8"/>
    <n v="52.69"/>
    <s v="Medium"/>
    <n v="2024"/>
    <n v="1299.1199999999999"/>
    <s v="Low value"/>
  </r>
  <r>
    <s v="ORD-2022-01116"/>
    <d v="2022-04-30T00:00:00"/>
    <d v="2022-05-03T00:00:00"/>
    <s v="Standard Class"/>
    <s v="Customer 1116"/>
    <s v="Consumer"/>
    <s v="Brazil"/>
    <s v="APAC"/>
    <x v="10"/>
    <s v="PROD-01116"/>
    <x v="0"/>
    <x v="8"/>
    <x v="1115"/>
    <n v="579.16"/>
    <n v="14"/>
    <n v="0.05"/>
    <n v="7702.83"/>
    <n v="770.09"/>
    <n v="86.35"/>
    <s v="High"/>
    <n v="2022"/>
    <n v="8108.24"/>
    <s v="High value"/>
  </r>
  <r>
    <s v="ORD-2022-01117"/>
    <d v="2022-10-14T00:00:00"/>
    <d v="2022-10-15T00:00:00"/>
    <s v="Same Day"/>
    <s v="Customer 1117"/>
    <s v="Consumer"/>
    <s v="United States"/>
    <s v="Africa"/>
    <x v="1"/>
    <s v="PROD-01117"/>
    <x v="0"/>
    <x v="16"/>
    <x v="1116"/>
    <n v="819.96"/>
    <n v="12"/>
    <n v="0"/>
    <n v="9839.52"/>
    <n v="-709.27"/>
    <n v="17.66"/>
    <s v="Medium"/>
    <n v="2022"/>
    <n v="9839.52"/>
    <s v="High value"/>
  </r>
  <r>
    <s v="ORD-2022-01118"/>
    <d v="2024-03-19T00:00:00"/>
    <d v="2024-03-24T00:00:00"/>
    <s v="Standard Class"/>
    <s v="Customer 1118"/>
    <s v="Consumer"/>
    <s v="France"/>
    <s v="US"/>
    <x v="12"/>
    <s v="PROD-01118"/>
    <x v="1"/>
    <x v="10"/>
    <x v="1117"/>
    <n v="707.3"/>
    <n v="10"/>
    <n v="0.2"/>
    <n v="5658.4"/>
    <n v="-370.04"/>
    <n v="89.08"/>
    <s v="Medium"/>
    <n v="2024"/>
    <n v="7073"/>
    <s v="High value"/>
  </r>
  <r>
    <s v="ORD-2022-01119"/>
    <d v="2023-03-11T00:00:00"/>
    <d v="2023-03-12T00:00:00"/>
    <s v="Standard Class"/>
    <s v="Customer 1119"/>
    <s v="Consumer"/>
    <s v="Turkey"/>
    <s v="Africa"/>
    <x v="5"/>
    <s v="PROD-01119"/>
    <x v="1"/>
    <x v="7"/>
    <x v="1118"/>
    <n v="199.67"/>
    <n v="15"/>
    <n v="0.2"/>
    <n v="2396.04"/>
    <n v="410.98"/>
    <n v="102.9"/>
    <s v="Low"/>
    <n v="2023"/>
    <n v="2995.05"/>
    <s v="Medium value"/>
  </r>
  <r>
    <s v="ORD-2022-01120"/>
    <d v="2023-05-23T00:00:00"/>
    <d v="2023-05-25T00:00:00"/>
    <s v="First Class"/>
    <s v="Customer 1120"/>
    <s v="Corporate"/>
    <s v="Brazil"/>
    <s v="US"/>
    <x v="3"/>
    <s v="PROD-01120"/>
    <x v="3"/>
    <x v="11"/>
    <x v="1119"/>
    <n v="977.77"/>
    <n v="6"/>
    <n v="0.3"/>
    <n v="4106.63"/>
    <n v="1089.6300000000001"/>
    <n v="78.87"/>
    <s v="High"/>
    <n v="2023"/>
    <n v="5866.62"/>
    <s v="High value"/>
  </r>
  <r>
    <s v="ORD-2022-01121"/>
    <d v="2024-09-25T00:00:00"/>
    <d v="2024-10-01T00:00:00"/>
    <s v="Same Day"/>
    <s v="Customer 1121"/>
    <s v="Consumer"/>
    <s v="Brazil"/>
    <s v="LATAM"/>
    <x v="12"/>
    <s v="PROD-01121"/>
    <x v="3"/>
    <x v="19"/>
    <x v="1120"/>
    <n v="118.85"/>
    <n v="11"/>
    <n v="0"/>
    <n v="1307.3499999999999"/>
    <n v="241.58"/>
    <n v="7.16"/>
    <s v="Medium"/>
    <n v="2024"/>
    <n v="1307.3499999999999"/>
    <s v="Low value"/>
  </r>
  <r>
    <s v="ORD-2022-01122"/>
    <d v="2021-05-09T00:00:00"/>
    <d v="2021-05-10T00:00:00"/>
    <s v="First Class"/>
    <s v="Customer 1122"/>
    <s v="Corporate"/>
    <s v="Australia"/>
    <s v="EMEA"/>
    <x v="7"/>
    <s v="PROD-01122"/>
    <x v="4"/>
    <x v="15"/>
    <x v="1121"/>
    <n v="573.51"/>
    <n v="10"/>
    <n v="0"/>
    <n v="5735.1"/>
    <n v="-508.49"/>
    <n v="54"/>
    <s v="Low"/>
    <n v="2021"/>
    <n v="5735.1"/>
    <s v="High value"/>
  </r>
  <r>
    <s v="ORD-2022-01123"/>
    <d v="2022-03-14T00:00:00"/>
    <d v="2022-03-21T00:00:00"/>
    <s v="Standard Class"/>
    <s v="Customer 1123"/>
    <s v="Consumer"/>
    <s v="United Kingdom"/>
    <s v="Africa"/>
    <x v="3"/>
    <s v="PROD-01123"/>
    <x v="1"/>
    <x v="10"/>
    <x v="1122"/>
    <n v="1067.94"/>
    <n v="4"/>
    <n v="0.15"/>
    <n v="3631"/>
    <n v="178.7"/>
    <n v="79.89"/>
    <s v="Medium"/>
    <n v="2022"/>
    <n v="4271.76"/>
    <s v="Medium value"/>
  </r>
  <r>
    <s v="ORD-2022-01124"/>
    <d v="2023-01-21T00:00:00"/>
    <d v="2023-01-28T00:00:00"/>
    <s v="Standard Class"/>
    <s v="Customer 1124"/>
    <s v="Corporate"/>
    <s v="Singapore"/>
    <s v="LATAM"/>
    <x v="2"/>
    <s v="PROD-01124"/>
    <x v="2"/>
    <x v="5"/>
    <x v="1123"/>
    <n v="39.840000000000003"/>
    <n v="8"/>
    <n v="0.15"/>
    <n v="270.91000000000003"/>
    <n v="-32.22"/>
    <n v="117.46"/>
    <s v="High"/>
    <n v="2023"/>
    <n v="318.72000000000003"/>
    <s v="Low value"/>
  </r>
  <r>
    <s v="ORD-2022-01125"/>
    <d v="2022-05-16T00:00:00"/>
    <d v="2022-05-23T00:00:00"/>
    <s v="Standard Class"/>
    <s v="Customer 1125"/>
    <s v="Corporate"/>
    <s v="France"/>
    <s v="APAC"/>
    <x v="8"/>
    <s v="PROD-01125"/>
    <x v="1"/>
    <x v="1"/>
    <x v="1124"/>
    <n v="859.27"/>
    <n v="3"/>
    <n v="0"/>
    <n v="2577.81"/>
    <n v="244.14"/>
    <n v="114.31"/>
    <s v="Low"/>
    <n v="2022"/>
    <n v="2577.81"/>
    <s v="Medium value"/>
  </r>
  <r>
    <s v="ORD-2022-01126"/>
    <d v="2023-12-18T00:00:00"/>
    <d v="2023-12-22T00:00:00"/>
    <s v="Standard Class"/>
    <s v="Customer 1126"/>
    <s v="Consumer"/>
    <s v="Canada"/>
    <s v="Africa"/>
    <x v="5"/>
    <s v="PROD-01126"/>
    <x v="2"/>
    <x v="18"/>
    <x v="1125"/>
    <n v="508.44"/>
    <n v="11"/>
    <n v="0.1"/>
    <n v="5033.5600000000004"/>
    <n v="-195.57"/>
    <n v="48.69"/>
    <s v="High"/>
    <n v="2023"/>
    <n v="5592.84"/>
    <s v="High value"/>
  </r>
  <r>
    <s v="ORD-2022-01127"/>
    <d v="2024-05-06T00:00:00"/>
    <d v="2024-05-07T00:00:00"/>
    <s v="First Class"/>
    <s v="Customer 1127"/>
    <s v="Home Office"/>
    <s v="Canada"/>
    <s v="Africa"/>
    <x v="11"/>
    <s v="PROD-01127"/>
    <x v="0"/>
    <x v="16"/>
    <x v="1126"/>
    <n v="23.16"/>
    <n v="5"/>
    <n v="0.15"/>
    <n v="98.43"/>
    <n v="24.08"/>
    <n v="74.680000000000007"/>
    <s v="High"/>
    <n v="2024"/>
    <n v="115.8"/>
    <s v="Low value"/>
  </r>
  <r>
    <s v="ORD-2022-01128"/>
    <d v="2021-07-30T00:00:00"/>
    <d v="2021-08-02T00:00:00"/>
    <s v="Second Class"/>
    <s v="Customer 1128"/>
    <s v="Corporate"/>
    <s v="France"/>
    <s v="EU"/>
    <x v="6"/>
    <s v="PROD-01128"/>
    <x v="1"/>
    <x v="7"/>
    <x v="1127"/>
    <n v="293.67"/>
    <n v="13"/>
    <n v="0.2"/>
    <n v="3054.17"/>
    <n v="-232.66"/>
    <n v="107.12"/>
    <s v="Low"/>
    <n v="2021"/>
    <n v="3817.71"/>
    <s v="Medium value"/>
  </r>
  <r>
    <s v="ORD-2022-01129"/>
    <d v="2023-06-21T00:00:00"/>
    <d v="2023-06-22T00:00:00"/>
    <s v="Standard Class"/>
    <s v="Customer 1129"/>
    <s v="Home Office"/>
    <s v="Germany"/>
    <s v="US"/>
    <x v="2"/>
    <s v="PROD-01129"/>
    <x v="0"/>
    <x v="0"/>
    <x v="1128"/>
    <n v="1412.01"/>
    <n v="1"/>
    <n v="0.05"/>
    <n v="1341.41"/>
    <n v="-160.16"/>
    <n v="100.06"/>
    <s v="Medium"/>
    <n v="2023"/>
    <n v="1412.01"/>
    <s v="Low value"/>
  </r>
  <r>
    <s v="ORD-2022-01130"/>
    <d v="2021-02-14T00:00:00"/>
    <d v="2021-02-20T00:00:00"/>
    <s v="Standard Class"/>
    <s v="Customer 1130"/>
    <s v="Consumer"/>
    <s v="France"/>
    <s v="EU"/>
    <x v="11"/>
    <s v="PROD-01130"/>
    <x v="3"/>
    <x v="12"/>
    <x v="1129"/>
    <n v="786.51"/>
    <n v="13"/>
    <n v="0.1"/>
    <n v="9202.17"/>
    <n v="639.38"/>
    <n v="58.57"/>
    <s v="Low"/>
    <n v="2021"/>
    <n v="10224.629999999999"/>
    <s v="High value"/>
  </r>
  <r>
    <s v="ORD-2022-01131"/>
    <d v="2024-01-26T00:00:00"/>
    <d v="2024-02-02T00:00:00"/>
    <s v="First Class"/>
    <s v="Customer 1131"/>
    <s v="Home Office"/>
    <s v="Turkey"/>
    <s v="LATAM"/>
    <x v="12"/>
    <s v="PROD-01131"/>
    <x v="3"/>
    <x v="12"/>
    <x v="1130"/>
    <n v="1495.87"/>
    <n v="15"/>
    <n v="0.2"/>
    <n v="17950.439999999999"/>
    <n v="-982.21"/>
    <n v="32.83"/>
    <s v="Low"/>
    <n v="2024"/>
    <n v="22438.05"/>
    <s v="High value"/>
  </r>
  <r>
    <s v="ORD-2022-01132"/>
    <d v="2024-07-26T00:00:00"/>
    <d v="2024-07-28T00:00:00"/>
    <s v="First Class"/>
    <s v="Customer 1132"/>
    <s v="Home Office"/>
    <s v="France"/>
    <s v="EU"/>
    <x v="8"/>
    <s v="PROD-01132"/>
    <x v="4"/>
    <x v="15"/>
    <x v="1131"/>
    <n v="791.98"/>
    <n v="6"/>
    <n v="0.4"/>
    <n v="2851.13"/>
    <n v="541.58000000000004"/>
    <n v="18.18"/>
    <s v="Medium"/>
    <n v="2024"/>
    <n v="4751.88"/>
    <s v="Medium value"/>
  </r>
  <r>
    <s v="ORD-2022-01133"/>
    <d v="2022-06-19T00:00:00"/>
    <d v="2022-06-26T00:00:00"/>
    <s v="Standard Class"/>
    <s v="Customer 1133"/>
    <s v="Corporate"/>
    <s v="Germany"/>
    <s v="LATAM"/>
    <x v="10"/>
    <s v="PROD-01133"/>
    <x v="1"/>
    <x v="10"/>
    <x v="1132"/>
    <n v="820.47"/>
    <n v="11"/>
    <n v="0"/>
    <n v="9025.17"/>
    <n v="2404.06"/>
    <n v="59.58"/>
    <s v="Low"/>
    <n v="2022"/>
    <n v="9025.17"/>
    <s v="High value"/>
  </r>
  <r>
    <s v="ORD-2022-01134"/>
    <d v="2024-12-04T00:00:00"/>
    <d v="2024-12-05T00:00:00"/>
    <s v="Second Class"/>
    <s v="Customer 1134"/>
    <s v="Corporate"/>
    <s v="United Kingdom"/>
    <s v="Canada"/>
    <x v="10"/>
    <s v="PROD-01134"/>
    <x v="0"/>
    <x v="8"/>
    <x v="1133"/>
    <n v="593.85"/>
    <n v="5"/>
    <n v="0.05"/>
    <n v="2820.79"/>
    <n v="-288.81"/>
    <n v="87.3"/>
    <s v="Medium"/>
    <n v="2024"/>
    <n v="2969.25"/>
    <s v="Medium value"/>
  </r>
  <r>
    <s v="ORD-2022-01135"/>
    <d v="2022-04-06T00:00:00"/>
    <d v="2022-04-10T00:00:00"/>
    <s v="Standard Class"/>
    <s v="Customer 1135"/>
    <s v="Home Office"/>
    <s v="Germany"/>
    <s v="US"/>
    <x v="1"/>
    <s v="PROD-01135"/>
    <x v="2"/>
    <x v="17"/>
    <x v="1134"/>
    <n v="471.96"/>
    <n v="8"/>
    <n v="0.4"/>
    <n v="2265.41"/>
    <n v="104.54"/>
    <n v="116.43"/>
    <s v="Medium"/>
    <n v="2022"/>
    <n v="3775.68"/>
    <s v="Medium value"/>
  </r>
  <r>
    <s v="ORD-2022-01136"/>
    <d v="2022-01-26T00:00:00"/>
    <d v="2022-01-31T00:00:00"/>
    <s v="Second Class"/>
    <s v="Customer 1136"/>
    <s v="Home Office"/>
    <s v="India"/>
    <s v="Canada"/>
    <x v="9"/>
    <s v="PROD-01136"/>
    <x v="3"/>
    <x v="11"/>
    <x v="1135"/>
    <n v="384.8"/>
    <n v="9"/>
    <n v="0.1"/>
    <n v="3116.88"/>
    <n v="930.89"/>
    <n v="103.69"/>
    <s v="High"/>
    <n v="2022"/>
    <n v="3463.2"/>
    <s v="Medium value"/>
  </r>
  <r>
    <s v="ORD-2022-01137"/>
    <d v="2023-12-04T00:00:00"/>
    <d v="2023-12-05T00:00:00"/>
    <s v="Second Class"/>
    <s v="Customer 1137"/>
    <s v="Corporate"/>
    <s v="Japan"/>
    <s v="EMEA"/>
    <x v="3"/>
    <s v="PROD-01137"/>
    <x v="3"/>
    <x v="11"/>
    <x v="1136"/>
    <n v="521.70000000000005"/>
    <n v="8"/>
    <n v="0.2"/>
    <n v="3338.88"/>
    <n v="626.78"/>
    <n v="26.1"/>
    <s v="Medium"/>
    <n v="2023"/>
    <n v="4173.6000000000004"/>
    <s v="Medium value"/>
  </r>
  <r>
    <s v="ORD-2022-01138"/>
    <d v="2021-01-27T00:00:00"/>
    <d v="2021-01-28T00:00:00"/>
    <s v="Second Class"/>
    <s v="Customer 1138"/>
    <s v="Consumer"/>
    <s v="Germany"/>
    <s v="US"/>
    <x v="9"/>
    <s v="PROD-01138"/>
    <x v="2"/>
    <x v="5"/>
    <x v="1137"/>
    <n v="695.18"/>
    <n v="8"/>
    <n v="0.15"/>
    <n v="4727.22"/>
    <n v="1325.22"/>
    <n v="86.93"/>
    <s v="Low"/>
    <n v="2021"/>
    <n v="5561.44"/>
    <s v="High value"/>
  </r>
  <r>
    <s v="ORD-2022-01139"/>
    <d v="2023-03-05T00:00:00"/>
    <d v="2023-03-08T00:00:00"/>
    <s v="Standard Class"/>
    <s v="Customer 1139"/>
    <s v="Home Office"/>
    <s v="Mexico"/>
    <s v="Africa"/>
    <x v="4"/>
    <s v="PROD-01139"/>
    <x v="0"/>
    <x v="0"/>
    <x v="1138"/>
    <n v="296.07"/>
    <n v="12"/>
    <n v="0.05"/>
    <n v="3375.2"/>
    <n v="-172.42"/>
    <n v="36.11"/>
    <s v="Medium"/>
    <n v="2023"/>
    <n v="3552.84"/>
    <s v="Medium value"/>
  </r>
  <r>
    <s v="ORD-2022-01140"/>
    <d v="2024-01-26T00:00:00"/>
    <d v="2024-01-30T00:00:00"/>
    <s v="Standard Class"/>
    <s v="Customer 1140"/>
    <s v="Consumer"/>
    <s v="Germany"/>
    <s v="Canada"/>
    <x v="6"/>
    <s v="PROD-01140"/>
    <x v="0"/>
    <x v="0"/>
    <x v="1139"/>
    <n v="345.06"/>
    <n v="14"/>
    <n v="0.15"/>
    <n v="4106.21"/>
    <n v="-110.97"/>
    <n v="82.65"/>
    <s v="Medium"/>
    <n v="2024"/>
    <n v="4830.84"/>
    <s v="Medium value"/>
  </r>
  <r>
    <s v="ORD-2022-01141"/>
    <d v="2023-09-02T00:00:00"/>
    <d v="2023-09-08T00:00:00"/>
    <s v="Standard Class"/>
    <s v="Customer 1141"/>
    <s v="Consumer"/>
    <s v="Turkey"/>
    <s v="LATAM"/>
    <x v="11"/>
    <s v="PROD-01141"/>
    <x v="1"/>
    <x v="7"/>
    <x v="1140"/>
    <n v="414.6"/>
    <n v="13"/>
    <n v="0.15"/>
    <n v="4581.33"/>
    <n v="-251.88"/>
    <n v="80.569999999999993"/>
    <s v="Low"/>
    <n v="2023"/>
    <n v="5389.8"/>
    <s v="High value"/>
  </r>
  <r>
    <s v="ORD-2022-01142"/>
    <d v="2022-07-02T00:00:00"/>
    <d v="2022-07-07T00:00:00"/>
    <s v="First Class"/>
    <s v="Customer 1142"/>
    <s v="Home Office"/>
    <s v="Singapore"/>
    <s v="EU"/>
    <x v="0"/>
    <s v="PROD-01142"/>
    <x v="1"/>
    <x v="7"/>
    <x v="1141"/>
    <n v="679.4"/>
    <n v="3"/>
    <n v="0.15"/>
    <n v="1732.47"/>
    <n v="12.12"/>
    <n v="34.15"/>
    <s v="Medium"/>
    <n v="2022"/>
    <n v="2038.2"/>
    <s v="Medium value"/>
  </r>
  <r>
    <s v="ORD-2022-01143"/>
    <d v="2022-09-13T00:00:00"/>
    <d v="2022-09-20T00:00:00"/>
    <s v="First Class"/>
    <s v="Customer 1143"/>
    <s v="Home Office"/>
    <s v="Germany"/>
    <s v="EU"/>
    <x v="0"/>
    <s v="PROD-01143"/>
    <x v="4"/>
    <x v="14"/>
    <x v="1142"/>
    <n v="982.69"/>
    <n v="4"/>
    <n v="0"/>
    <n v="3930.76"/>
    <n v="724.21"/>
    <n v="29.66"/>
    <s v="Critical"/>
    <n v="2022"/>
    <n v="3930.76"/>
    <s v="Medium value"/>
  </r>
  <r>
    <s v="ORD-2022-01144"/>
    <d v="2022-07-21T00:00:00"/>
    <d v="2022-07-23T00:00:00"/>
    <s v="First Class"/>
    <s v="Customer 1144"/>
    <s v="Home Office"/>
    <s v="Australia"/>
    <s v="Africa"/>
    <x v="5"/>
    <s v="PROD-01144"/>
    <x v="3"/>
    <x v="19"/>
    <x v="1143"/>
    <n v="1285.6600000000001"/>
    <n v="15"/>
    <n v="0.5"/>
    <n v="9642.4500000000007"/>
    <n v="-489.09"/>
    <n v="14.26"/>
    <s v="Low"/>
    <n v="2022"/>
    <n v="19284.900000000001"/>
    <s v="High value"/>
  </r>
  <r>
    <s v="ORD-2022-01145"/>
    <d v="2022-12-05T00:00:00"/>
    <d v="2022-12-06T00:00:00"/>
    <s v="First Class"/>
    <s v="Customer 1145"/>
    <s v="Corporate"/>
    <s v="India"/>
    <s v="US"/>
    <x v="11"/>
    <s v="PROD-01145"/>
    <x v="1"/>
    <x v="21"/>
    <x v="1144"/>
    <n v="437.83"/>
    <n v="11"/>
    <n v="0.1"/>
    <n v="4334.5200000000004"/>
    <n v="434.22"/>
    <n v="7.96"/>
    <s v="Medium"/>
    <n v="2022"/>
    <n v="4816.13"/>
    <s v="Medium value"/>
  </r>
  <r>
    <s v="ORD-2022-01146"/>
    <d v="2024-05-27T00:00:00"/>
    <d v="2024-06-02T00:00:00"/>
    <s v="Second Class"/>
    <s v="Customer 1146"/>
    <s v="Consumer"/>
    <s v="Australia"/>
    <s v="Canada"/>
    <x v="12"/>
    <s v="PROD-01146"/>
    <x v="0"/>
    <x v="16"/>
    <x v="1145"/>
    <n v="283.76"/>
    <n v="4"/>
    <n v="0.15"/>
    <n v="964.78"/>
    <n v="-6.69"/>
    <n v="103.3"/>
    <s v="High"/>
    <n v="2024"/>
    <n v="1135.04"/>
    <s v="Low value"/>
  </r>
  <r>
    <s v="ORD-2022-01147"/>
    <d v="2021-07-04T00:00:00"/>
    <d v="2021-07-09T00:00:00"/>
    <s v="Standard Class"/>
    <s v="Customer 1147"/>
    <s v="Home Office"/>
    <s v="United States"/>
    <s v="EMEA"/>
    <x v="4"/>
    <s v="PROD-01147"/>
    <x v="2"/>
    <x v="6"/>
    <x v="1146"/>
    <n v="574.48"/>
    <n v="15"/>
    <n v="0.3"/>
    <n v="6032.04"/>
    <n v="1376.89"/>
    <n v="7.88"/>
    <s v="Low"/>
    <n v="2021"/>
    <n v="8617.2000000000007"/>
    <s v="High value"/>
  </r>
  <r>
    <s v="ORD-2022-01148"/>
    <d v="2023-12-29T00:00:00"/>
    <d v="2023-12-31T00:00:00"/>
    <s v="Second Class"/>
    <s v="Customer 1148"/>
    <s v="Consumer"/>
    <s v="Mexico"/>
    <s v="EMEA"/>
    <x v="12"/>
    <s v="PROD-01148"/>
    <x v="0"/>
    <x v="0"/>
    <x v="1147"/>
    <n v="1342.63"/>
    <n v="15"/>
    <n v="0.1"/>
    <n v="18125.5"/>
    <n v="-2124.87"/>
    <n v="12.47"/>
    <s v="Low"/>
    <n v="2023"/>
    <n v="20139.45"/>
    <s v="High value"/>
  </r>
  <r>
    <s v="ORD-2022-01149"/>
    <d v="2024-02-28T00:00:00"/>
    <d v="2024-03-05T00:00:00"/>
    <s v="Standard Class"/>
    <s v="Customer 1149"/>
    <s v="Corporate"/>
    <s v="Singapore"/>
    <s v="EMEA"/>
    <x v="1"/>
    <s v="PROD-01149"/>
    <x v="3"/>
    <x v="11"/>
    <x v="1148"/>
    <n v="24.69"/>
    <n v="14"/>
    <n v="0.2"/>
    <n v="276.52999999999997"/>
    <n v="-7.27"/>
    <n v="30.18"/>
    <s v="Low"/>
    <n v="2024"/>
    <n v="345.66"/>
    <s v="Low value"/>
  </r>
  <r>
    <s v="ORD-2022-01150"/>
    <d v="2023-04-28T00:00:00"/>
    <d v="2023-05-02T00:00:00"/>
    <s v="Standard Class"/>
    <s v="Customer 1150"/>
    <s v="Corporate"/>
    <s v="South Africa"/>
    <s v="EMEA"/>
    <x v="0"/>
    <s v="PROD-01150"/>
    <x v="0"/>
    <x v="0"/>
    <x v="1149"/>
    <n v="1020.02"/>
    <n v="11"/>
    <n v="0.5"/>
    <n v="5610.11"/>
    <n v="752.88"/>
    <n v="106.74"/>
    <s v="Medium"/>
    <n v="2023"/>
    <n v="11220.22"/>
    <s v="High value"/>
  </r>
  <r>
    <s v="ORD-2022-01151"/>
    <d v="2022-08-22T00:00:00"/>
    <d v="2022-08-26T00:00:00"/>
    <s v="Standard Class"/>
    <s v="Customer 1151"/>
    <s v="Consumer"/>
    <s v="India"/>
    <s v="EU"/>
    <x v="8"/>
    <s v="PROD-01151"/>
    <x v="4"/>
    <x v="20"/>
    <x v="1150"/>
    <n v="720.97"/>
    <n v="5"/>
    <n v="0.05"/>
    <n v="3424.61"/>
    <n v="-271.85000000000002"/>
    <n v="41.29"/>
    <s v="Critical"/>
    <n v="2022"/>
    <n v="3604.85"/>
    <s v="Medium value"/>
  </r>
  <r>
    <s v="ORD-2022-01152"/>
    <d v="2023-03-17T00:00:00"/>
    <d v="2023-03-22T00:00:00"/>
    <s v="Standard Class"/>
    <s v="Customer 1152"/>
    <s v="Consumer"/>
    <s v="Japan"/>
    <s v="EU"/>
    <x v="10"/>
    <s v="PROD-01152"/>
    <x v="3"/>
    <x v="11"/>
    <x v="1151"/>
    <n v="249.96"/>
    <n v="13"/>
    <n v="0.1"/>
    <n v="2924.53"/>
    <n v="221.83"/>
    <n v="24.63"/>
    <s v="Medium"/>
    <n v="2023"/>
    <n v="3249.48"/>
    <s v="Medium value"/>
  </r>
  <r>
    <s v="ORD-2022-01153"/>
    <d v="2024-09-19T00:00:00"/>
    <d v="2024-09-26T00:00:00"/>
    <s v="Second Class"/>
    <s v="Customer 1153"/>
    <s v="Consumer"/>
    <s v="Canada"/>
    <s v="EU"/>
    <x v="10"/>
    <s v="PROD-01153"/>
    <x v="2"/>
    <x v="5"/>
    <x v="1152"/>
    <n v="488.32"/>
    <n v="9"/>
    <n v="0.4"/>
    <n v="2636.93"/>
    <n v="166.67"/>
    <n v="86.44"/>
    <s v="Low"/>
    <n v="2024"/>
    <n v="4394.88"/>
    <s v="Medium value"/>
  </r>
  <r>
    <s v="ORD-2022-01154"/>
    <d v="2024-03-23T00:00:00"/>
    <d v="2024-03-25T00:00:00"/>
    <s v="Standard Class"/>
    <s v="Customer 1154"/>
    <s v="Corporate"/>
    <s v="South Africa"/>
    <s v="US"/>
    <x v="4"/>
    <s v="PROD-01154"/>
    <x v="4"/>
    <x v="14"/>
    <x v="1153"/>
    <n v="345.18"/>
    <n v="12"/>
    <n v="0"/>
    <n v="4142.16"/>
    <n v="986.08"/>
    <n v="39.65"/>
    <s v="Medium"/>
    <n v="2024"/>
    <n v="4142.16"/>
    <s v="Medium value"/>
  </r>
  <r>
    <s v="ORD-2022-01155"/>
    <d v="2021-03-20T00:00:00"/>
    <d v="2021-03-24T00:00:00"/>
    <s v="Standard Class"/>
    <s v="Customer 1155"/>
    <s v="Consumer"/>
    <s v="Japan"/>
    <s v="LATAM"/>
    <x v="0"/>
    <s v="PROD-01155"/>
    <x v="3"/>
    <x v="12"/>
    <x v="1154"/>
    <n v="1317.97"/>
    <n v="9"/>
    <n v="0"/>
    <n v="11861.73"/>
    <n v="1692.28"/>
    <n v="41.34"/>
    <s v="Medium"/>
    <n v="2021"/>
    <n v="11861.73"/>
    <s v="High value"/>
  </r>
  <r>
    <s v="ORD-2022-01156"/>
    <d v="2022-08-02T00:00:00"/>
    <d v="2022-08-07T00:00:00"/>
    <s v="Second Class"/>
    <s v="Customer 1156"/>
    <s v="Consumer"/>
    <s v="South Africa"/>
    <s v="EMEA"/>
    <x v="10"/>
    <s v="PROD-01156"/>
    <x v="2"/>
    <x v="17"/>
    <x v="1155"/>
    <n v="727.99"/>
    <n v="10"/>
    <n v="0.4"/>
    <n v="4367.9399999999996"/>
    <n v="649.4"/>
    <n v="89.2"/>
    <s v="High"/>
    <n v="2022"/>
    <n v="7279.9"/>
    <s v="High value"/>
  </r>
  <r>
    <s v="ORD-2022-01157"/>
    <d v="2022-02-17T00:00:00"/>
    <d v="2022-02-21T00:00:00"/>
    <s v="Second Class"/>
    <s v="Customer 1157"/>
    <s v="Corporate"/>
    <s v="Singapore"/>
    <s v="APAC"/>
    <x v="9"/>
    <s v="PROD-01157"/>
    <x v="4"/>
    <x v="13"/>
    <x v="1156"/>
    <n v="849.01"/>
    <n v="13"/>
    <n v="0.3"/>
    <n v="7725.99"/>
    <n v="2161.42"/>
    <n v="31.7"/>
    <s v="Medium"/>
    <n v="2022"/>
    <n v="11037.13"/>
    <s v="High value"/>
  </r>
  <r>
    <s v="ORD-2022-01158"/>
    <d v="2022-06-30T00:00:00"/>
    <d v="2022-07-04T00:00:00"/>
    <s v="Second Class"/>
    <s v="Customer 1158"/>
    <s v="Corporate"/>
    <s v="United Kingdom"/>
    <s v="EU"/>
    <x v="9"/>
    <s v="PROD-01158"/>
    <x v="4"/>
    <x v="14"/>
    <x v="1157"/>
    <n v="894.59"/>
    <n v="12"/>
    <n v="0.5"/>
    <n v="5367.54"/>
    <n v="1570.5"/>
    <n v="107.82"/>
    <s v="Medium"/>
    <n v="2022"/>
    <n v="10735.08"/>
    <s v="High value"/>
  </r>
  <r>
    <s v="ORD-2022-01159"/>
    <d v="2021-06-18T00:00:00"/>
    <d v="2021-06-24T00:00:00"/>
    <s v="Standard Class"/>
    <s v="Customer 1159"/>
    <s v="Consumer"/>
    <s v="France"/>
    <s v="EMEA"/>
    <x v="5"/>
    <s v="PROD-01159"/>
    <x v="3"/>
    <x v="3"/>
    <x v="1158"/>
    <n v="963.03"/>
    <n v="14"/>
    <n v="0"/>
    <n v="13482.42"/>
    <n v="2082.0300000000002"/>
    <n v="68.25"/>
    <s v="Critical"/>
    <n v="2021"/>
    <n v="13482.42"/>
    <s v="High value"/>
  </r>
  <r>
    <s v="ORD-2022-01160"/>
    <d v="2022-11-12T00:00:00"/>
    <d v="2022-11-18T00:00:00"/>
    <s v="Standard Class"/>
    <s v="Customer 1160"/>
    <s v="Corporate"/>
    <s v="France"/>
    <s v="Canada"/>
    <x v="11"/>
    <s v="PROD-01160"/>
    <x v="1"/>
    <x v="7"/>
    <x v="1159"/>
    <n v="748.38"/>
    <n v="1"/>
    <n v="0"/>
    <n v="748.38"/>
    <n v="74.27"/>
    <n v="65.459999999999994"/>
    <s v="Medium"/>
    <n v="2022"/>
    <n v="748.38"/>
    <s v="Low value"/>
  </r>
  <r>
    <s v="ORD-2022-01161"/>
    <d v="2022-08-06T00:00:00"/>
    <d v="2022-08-10T00:00:00"/>
    <s v="Second Class"/>
    <s v="Customer 1161"/>
    <s v="Consumer"/>
    <s v="South Africa"/>
    <s v="US"/>
    <x v="1"/>
    <s v="PROD-01161"/>
    <x v="4"/>
    <x v="14"/>
    <x v="1160"/>
    <n v="36.630000000000003"/>
    <n v="14"/>
    <n v="0"/>
    <n v="512.82000000000005"/>
    <n v="69.400000000000006"/>
    <n v="33.24"/>
    <s v="Medium"/>
    <n v="2022"/>
    <n v="512.82000000000005"/>
    <s v="Low value"/>
  </r>
  <r>
    <s v="ORD-2022-01162"/>
    <d v="2022-05-30T00:00:00"/>
    <d v="2022-06-02T00:00:00"/>
    <s v="Second Class"/>
    <s v="Customer 1162"/>
    <s v="Consumer"/>
    <s v="Japan"/>
    <s v="Africa"/>
    <x v="5"/>
    <s v="PROD-01162"/>
    <x v="4"/>
    <x v="14"/>
    <x v="1161"/>
    <n v="508.74"/>
    <n v="14"/>
    <n v="0.15"/>
    <n v="6054.01"/>
    <n v="245.95"/>
    <n v="100.54"/>
    <s v="High"/>
    <n v="2022"/>
    <n v="7122.36"/>
    <s v="High value"/>
  </r>
  <r>
    <s v="ORD-2022-01163"/>
    <d v="2024-08-30T00:00:00"/>
    <d v="2024-09-05T00:00:00"/>
    <s v="Standard Class"/>
    <s v="Customer 1163"/>
    <s v="Consumer"/>
    <s v="France"/>
    <s v="EU"/>
    <x v="10"/>
    <s v="PROD-01163"/>
    <x v="2"/>
    <x v="4"/>
    <x v="1162"/>
    <n v="283.97000000000003"/>
    <n v="8"/>
    <n v="0.15"/>
    <n v="1931"/>
    <n v="569.13"/>
    <n v="69.58"/>
    <s v="Medium"/>
    <n v="2024"/>
    <n v="2271.7600000000002"/>
    <s v="Medium value"/>
  </r>
  <r>
    <s v="ORD-2022-01164"/>
    <d v="2021-02-01T00:00:00"/>
    <d v="2021-02-03T00:00:00"/>
    <s v="Same Day"/>
    <s v="Customer 1164"/>
    <s v="Corporate"/>
    <s v="Turkey"/>
    <s v="EU"/>
    <x v="9"/>
    <s v="PROD-01164"/>
    <x v="0"/>
    <x v="0"/>
    <x v="1163"/>
    <n v="1023.41"/>
    <n v="14"/>
    <n v="0.05"/>
    <n v="13611.35"/>
    <n v="2397.08"/>
    <n v="20.350000000000001"/>
    <s v="Medium"/>
    <n v="2021"/>
    <n v="14327.74"/>
    <s v="High value"/>
  </r>
  <r>
    <s v="ORD-2022-01165"/>
    <d v="2021-10-14T00:00:00"/>
    <d v="2021-10-19T00:00:00"/>
    <s v="Standard Class"/>
    <s v="Customer 1165"/>
    <s v="Consumer"/>
    <s v="India"/>
    <s v="Canada"/>
    <x v="4"/>
    <s v="PROD-01165"/>
    <x v="3"/>
    <x v="19"/>
    <x v="1164"/>
    <n v="94.49"/>
    <n v="1"/>
    <n v="0"/>
    <n v="94.49"/>
    <n v="0.21"/>
    <n v="26.34"/>
    <s v="Medium"/>
    <n v="2021"/>
    <n v="94.49"/>
    <s v="Low value"/>
  </r>
  <r>
    <s v="ORD-2022-01166"/>
    <d v="2022-08-17T00:00:00"/>
    <d v="2022-08-22T00:00:00"/>
    <s v="Standard Class"/>
    <s v="Customer 1166"/>
    <s v="Consumer"/>
    <s v="France"/>
    <s v="Africa"/>
    <x v="0"/>
    <s v="PROD-01166"/>
    <x v="3"/>
    <x v="19"/>
    <x v="1165"/>
    <n v="850.07"/>
    <n v="2"/>
    <n v="0.15"/>
    <n v="1445.12"/>
    <n v="-138.35"/>
    <n v="57.25"/>
    <s v="Medium"/>
    <n v="2022"/>
    <n v="1700.14"/>
    <s v="Medium value"/>
  </r>
  <r>
    <s v="ORD-2022-01167"/>
    <d v="2023-12-03T00:00:00"/>
    <d v="2023-12-10T00:00:00"/>
    <s v="Standard Class"/>
    <s v="Customer 1167"/>
    <s v="Consumer"/>
    <s v="Canada"/>
    <s v="LATAM"/>
    <x v="3"/>
    <s v="PROD-01167"/>
    <x v="1"/>
    <x v="21"/>
    <x v="1166"/>
    <n v="323.83999999999997"/>
    <n v="7"/>
    <n v="0.15"/>
    <n v="1926.85"/>
    <n v="-195.03"/>
    <n v="94"/>
    <s v="Medium"/>
    <n v="2023"/>
    <n v="2266.88"/>
    <s v="Medium value"/>
  </r>
  <r>
    <s v="ORD-2022-01168"/>
    <d v="2022-09-09T00:00:00"/>
    <d v="2022-09-11T00:00:00"/>
    <s v="Standard Class"/>
    <s v="Customer 1168"/>
    <s v="Home Office"/>
    <s v="Canada"/>
    <s v="EU"/>
    <x v="7"/>
    <s v="PROD-01168"/>
    <x v="1"/>
    <x v="7"/>
    <x v="1167"/>
    <n v="1423.78"/>
    <n v="15"/>
    <n v="0"/>
    <n v="21356.7"/>
    <n v="-724.77"/>
    <n v="112.84"/>
    <s v="High"/>
    <n v="2022"/>
    <n v="21356.7"/>
    <s v="High value"/>
  </r>
  <r>
    <s v="ORD-2022-01169"/>
    <d v="2023-10-22T00:00:00"/>
    <d v="2023-10-24T00:00:00"/>
    <s v="Same Day"/>
    <s v="Customer 1169"/>
    <s v="Home Office"/>
    <s v="United States"/>
    <s v="Africa"/>
    <x v="3"/>
    <s v="PROD-01169"/>
    <x v="3"/>
    <x v="11"/>
    <x v="1168"/>
    <n v="509.96"/>
    <n v="8"/>
    <n v="0.4"/>
    <n v="2447.81"/>
    <n v="-54.28"/>
    <n v="80.290000000000006"/>
    <s v="Low"/>
    <n v="2023"/>
    <n v="4079.68"/>
    <s v="Medium value"/>
  </r>
  <r>
    <s v="ORD-2022-01170"/>
    <d v="2021-09-27T00:00:00"/>
    <d v="2021-09-29T00:00:00"/>
    <s v="Standard Class"/>
    <s v="Customer 1170"/>
    <s v="Consumer"/>
    <s v="Canada"/>
    <s v="APAC"/>
    <x v="6"/>
    <s v="PROD-01170"/>
    <x v="1"/>
    <x v="7"/>
    <x v="1169"/>
    <n v="494.58"/>
    <n v="1"/>
    <n v="0"/>
    <n v="494.58"/>
    <n v="26.87"/>
    <n v="61.72"/>
    <s v="Medium"/>
    <n v="2021"/>
    <n v="494.58"/>
    <s v="Low value"/>
  </r>
  <r>
    <s v="ORD-2022-01171"/>
    <d v="2024-04-18T00:00:00"/>
    <d v="2024-04-25T00:00:00"/>
    <s v="Standard Class"/>
    <s v="Customer 1171"/>
    <s v="Consumer"/>
    <s v="Australia"/>
    <s v="EU"/>
    <x v="6"/>
    <s v="PROD-01171"/>
    <x v="2"/>
    <x v="6"/>
    <x v="1170"/>
    <n v="1385.84"/>
    <n v="15"/>
    <n v="0.2"/>
    <n v="16630.080000000002"/>
    <n v="-494.99"/>
    <n v="31.59"/>
    <s v="Low"/>
    <n v="2024"/>
    <n v="20787.599999999999"/>
    <s v="High value"/>
  </r>
  <r>
    <s v="ORD-2022-01172"/>
    <d v="2022-06-02T00:00:00"/>
    <d v="2022-06-04T00:00:00"/>
    <s v="Standard Class"/>
    <s v="Customer 1172"/>
    <s v="Home Office"/>
    <s v="South Africa"/>
    <s v="EMEA"/>
    <x v="7"/>
    <s v="PROD-01172"/>
    <x v="3"/>
    <x v="12"/>
    <x v="1171"/>
    <n v="631.85"/>
    <n v="3"/>
    <n v="0.3"/>
    <n v="1326.88"/>
    <n v="192.37"/>
    <n v="81.400000000000006"/>
    <s v="High"/>
    <n v="2022"/>
    <n v="1895.55"/>
    <s v="Medium value"/>
  </r>
  <r>
    <s v="ORD-2022-01173"/>
    <d v="2024-02-01T00:00:00"/>
    <d v="2024-02-02T00:00:00"/>
    <s v="Standard Class"/>
    <s v="Customer 1173"/>
    <s v="Consumer"/>
    <s v="Mexico"/>
    <s v="US"/>
    <x v="9"/>
    <s v="PROD-01173"/>
    <x v="1"/>
    <x v="1"/>
    <x v="1172"/>
    <n v="1444.66"/>
    <n v="7"/>
    <n v="0.15"/>
    <n v="8595.73"/>
    <n v="-268.81"/>
    <n v="117.9"/>
    <s v="Medium"/>
    <n v="2024"/>
    <n v="10112.620000000001"/>
    <s v="High value"/>
  </r>
  <r>
    <s v="ORD-2022-01174"/>
    <d v="2023-10-31T00:00:00"/>
    <d v="2023-11-07T00:00:00"/>
    <s v="Standard Class"/>
    <s v="Customer 1174"/>
    <s v="Consumer"/>
    <s v="South Africa"/>
    <s v="Canada"/>
    <x v="2"/>
    <s v="PROD-01174"/>
    <x v="3"/>
    <x v="11"/>
    <x v="1173"/>
    <n v="46.01"/>
    <n v="13"/>
    <n v="0"/>
    <n v="598.13"/>
    <n v="-24.58"/>
    <n v="58.19"/>
    <s v="High"/>
    <n v="2023"/>
    <n v="598.13"/>
    <s v="Low value"/>
  </r>
  <r>
    <s v="ORD-2022-01175"/>
    <d v="2022-08-06T00:00:00"/>
    <d v="2022-08-11T00:00:00"/>
    <s v="Standard Class"/>
    <s v="Customer 1175"/>
    <s v="Consumer"/>
    <s v="Singapore"/>
    <s v="Africa"/>
    <x v="1"/>
    <s v="PROD-01175"/>
    <x v="0"/>
    <x v="8"/>
    <x v="1174"/>
    <n v="466.45"/>
    <n v="9"/>
    <n v="0.05"/>
    <n v="3988.15"/>
    <n v="310.75"/>
    <n v="21.13"/>
    <s v="Low"/>
    <n v="2022"/>
    <n v="4198.05"/>
    <s v="Medium value"/>
  </r>
  <r>
    <s v="ORD-2022-01176"/>
    <d v="2024-01-19T00:00:00"/>
    <d v="2024-01-20T00:00:00"/>
    <s v="Standard Class"/>
    <s v="Customer 1176"/>
    <s v="Home Office"/>
    <s v="South Africa"/>
    <s v="Canada"/>
    <x v="10"/>
    <s v="PROD-01176"/>
    <x v="4"/>
    <x v="15"/>
    <x v="1175"/>
    <n v="1002.63"/>
    <n v="8"/>
    <n v="0.3"/>
    <n v="5614.73"/>
    <n v="1421.88"/>
    <n v="14.19"/>
    <s v="Medium"/>
    <n v="2024"/>
    <n v="8021.04"/>
    <s v="High value"/>
  </r>
  <r>
    <s v="ORD-2022-01177"/>
    <d v="2021-08-14T00:00:00"/>
    <d v="2021-08-21T00:00:00"/>
    <s v="Second Class"/>
    <s v="Customer 1177"/>
    <s v="Corporate"/>
    <s v="India"/>
    <s v="EMEA"/>
    <x v="12"/>
    <s v="PROD-01177"/>
    <x v="3"/>
    <x v="19"/>
    <x v="1176"/>
    <n v="1337.38"/>
    <n v="8"/>
    <n v="0.05"/>
    <n v="10164.09"/>
    <n v="779.47"/>
    <n v="33.770000000000003"/>
    <s v="High"/>
    <n v="2021"/>
    <n v="10699.04"/>
    <s v="High value"/>
  </r>
  <r>
    <s v="ORD-2022-01178"/>
    <d v="2022-11-01T00:00:00"/>
    <d v="2022-11-05T00:00:00"/>
    <s v="Second Class"/>
    <s v="Customer 1178"/>
    <s v="Consumer"/>
    <s v="Singapore"/>
    <s v="LATAM"/>
    <x v="6"/>
    <s v="PROD-01178"/>
    <x v="4"/>
    <x v="15"/>
    <x v="1177"/>
    <n v="392.04"/>
    <n v="15"/>
    <n v="0.2"/>
    <n v="4704.4799999999996"/>
    <n v="253.18"/>
    <n v="69.19"/>
    <s v="Medium"/>
    <n v="2022"/>
    <n v="5880.6"/>
    <s v="High value"/>
  </r>
  <r>
    <s v="ORD-2022-01179"/>
    <d v="2023-07-06T00:00:00"/>
    <d v="2023-07-10T00:00:00"/>
    <s v="Second Class"/>
    <s v="Customer 1179"/>
    <s v="Consumer"/>
    <s v="Australia"/>
    <s v="US"/>
    <x v="5"/>
    <s v="PROD-01179"/>
    <x v="1"/>
    <x v="10"/>
    <x v="1178"/>
    <n v="1396.41"/>
    <n v="9"/>
    <n v="0.5"/>
    <n v="6283.84"/>
    <n v="771.65"/>
    <n v="113.72"/>
    <s v="Medium"/>
    <n v="2023"/>
    <n v="12567.69"/>
    <s v="High value"/>
  </r>
  <r>
    <s v="ORD-2022-01180"/>
    <d v="2021-05-06T00:00:00"/>
    <d v="2021-05-11T00:00:00"/>
    <s v="Second Class"/>
    <s v="Customer 1180"/>
    <s v="Home Office"/>
    <s v="United States"/>
    <s v="EMEA"/>
    <x v="6"/>
    <s v="PROD-01180"/>
    <x v="4"/>
    <x v="13"/>
    <x v="1179"/>
    <n v="895.24"/>
    <n v="10"/>
    <n v="0.5"/>
    <n v="4476.2"/>
    <n v="-53.58"/>
    <n v="37.299999999999997"/>
    <s v="Medium"/>
    <n v="2021"/>
    <n v="8952.4"/>
    <s v="High value"/>
  </r>
  <r>
    <s v="ORD-2022-01181"/>
    <d v="2023-08-14T00:00:00"/>
    <d v="2023-08-18T00:00:00"/>
    <s v="Standard Class"/>
    <s v="Customer 1181"/>
    <s v="Consumer"/>
    <s v="Singapore"/>
    <s v="LATAM"/>
    <x v="10"/>
    <s v="PROD-01181"/>
    <x v="3"/>
    <x v="12"/>
    <x v="1180"/>
    <n v="1203.5"/>
    <n v="3"/>
    <n v="0.1"/>
    <n v="3249.45"/>
    <n v="92.43"/>
    <n v="38.04"/>
    <s v="Medium"/>
    <n v="2023"/>
    <n v="3610.5"/>
    <s v="Medium value"/>
  </r>
  <r>
    <s v="ORD-2022-01182"/>
    <d v="2024-05-17T00:00:00"/>
    <d v="2024-05-19T00:00:00"/>
    <s v="First Class"/>
    <s v="Customer 1182"/>
    <s v="Corporate"/>
    <s v="Japan"/>
    <s v="Canada"/>
    <x v="6"/>
    <s v="PROD-01182"/>
    <x v="0"/>
    <x v="8"/>
    <x v="1181"/>
    <n v="601.84"/>
    <n v="8"/>
    <n v="0.3"/>
    <n v="3370.3"/>
    <n v="-101.75"/>
    <n v="58.78"/>
    <s v="Critical"/>
    <n v="2024"/>
    <n v="4814.72"/>
    <s v="Medium value"/>
  </r>
  <r>
    <s v="ORD-2022-01183"/>
    <d v="2024-01-26T00:00:00"/>
    <d v="2024-02-02T00:00:00"/>
    <s v="Standard Class"/>
    <s v="Customer 1183"/>
    <s v="Consumer"/>
    <s v="Germany"/>
    <s v="LATAM"/>
    <x v="6"/>
    <s v="PROD-01183"/>
    <x v="1"/>
    <x v="1"/>
    <x v="1182"/>
    <n v="326.14999999999998"/>
    <n v="1"/>
    <n v="0.5"/>
    <n v="163.07"/>
    <n v="19.59"/>
    <n v="110.39"/>
    <s v="Medium"/>
    <n v="2024"/>
    <n v="326.14999999999998"/>
    <s v="Low value"/>
  </r>
  <r>
    <s v="ORD-2022-01184"/>
    <d v="2021-03-15T00:00:00"/>
    <d v="2021-03-16T00:00:00"/>
    <s v="Standard Class"/>
    <s v="Customer 1184"/>
    <s v="Corporate"/>
    <s v="France"/>
    <s v="EU"/>
    <x v="6"/>
    <s v="PROD-01184"/>
    <x v="3"/>
    <x v="12"/>
    <x v="1183"/>
    <n v="1367.74"/>
    <n v="8"/>
    <n v="0.1"/>
    <n v="9847.73"/>
    <n v="1702.7"/>
    <n v="51.45"/>
    <s v="High"/>
    <n v="2021"/>
    <n v="10941.92"/>
    <s v="High value"/>
  </r>
  <r>
    <s v="ORD-2022-01185"/>
    <d v="2024-04-29T00:00:00"/>
    <d v="2024-05-01T00:00:00"/>
    <s v="Second Class"/>
    <s v="Customer 1185"/>
    <s v="Consumer"/>
    <s v="Mexico"/>
    <s v="LATAM"/>
    <x v="3"/>
    <s v="PROD-01185"/>
    <x v="1"/>
    <x v="1"/>
    <x v="1184"/>
    <n v="1400.37"/>
    <n v="13"/>
    <n v="0.05"/>
    <n v="17294.57"/>
    <n v="2818.21"/>
    <n v="28.34"/>
    <s v="High"/>
    <n v="2024"/>
    <n v="18204.810000000001"/>
    <s v="High value"/>
  </r>
  <r>
    <s v="ORD-2022-01186"/>
    <d v="2021-02-25T00:00:00"/>
    <d v="2021-03-01T00:00:00"/>
    <s v="Second Class"/>
    <s v="Customer 1186"/>
    <s v="Corporate"/>
    <s v="India"/>
    <s v="LATAM"/>
    <x v="2"/>
    <s v="PROD-01186"/>
    <x v="2"/>
    <x v="6"/>
    <x v="1185"/>
    <n v="751.39"/>
    <n v="7"/>
    <n v="0"/>
    <n v="5259.73"/>
    <n v="-68.25"/>
    <n v="21.25"/>
    <s v="Medium"/>
    <n v="2021"/>
    <n v="5259.73"/>
    <s v="High value"/>
  </r>
  <r>
    <s v="ORD-2022-01187"/>
    <d v="2022-12-21T00:00:00"/>
    <d v="2022-12-27T00:00:00"/>
    <s v="Standard Class"/>
    <s v="Customer 1187"/>
    <s v="Consumer"/>
    <s v="Germany"/>
    <s v="EU"/>
    <x v="8"/>
    <s v="PROD-01187"/>
    <x v="4"/>
    <x v="20"/>
    <x v="1186"/>
    <n v="19.68"/>
    <n v="13"/>
    <n v="0"/>
    <n v="255.84"/>
    <n v="53.07"/>
    <n v="55.93"/>
    <s v="Medium"/>
    <n v="2022"/>
    <n v="255.84"/>
    <s v="Low value"/>
  </r>
  <r>
    <s v="ORD-2022-01188"/>
    <d v="2022-07-07T00:00:00"/>
    <d v="2022-07-08T00:00:00"/>
    <s v="Standard Class"/>
    <s v="Customer 1188"/>
    <s v="Consumer"/>
    <s v="Germany"/>
    <s v="LATAM"/>
    <x v="1"/>
    <s v="PROD-01188"/>
    <x v="2"/>
    <x v="17"/>
    <x v="1187"/>
    <n v="173.58"/>
    <n v="15"/>
    <n v="0.3"/>
    <n v="1822.59"/>
    <n v="-22.78"/>
    <n v="96.48"/>
    <s v="Medium"/>
    <n v="2022"/>
    <n v="2603.6999999999998"/>
    <s v="Medium value"/>
  </r>
  <r>
    <s v="ORD-2022-01189"/>
    <d v="2021-02-01T00:00:00"/>
    <d v="2021-02-03T00:00:00"/>
    <s v="Standard Class"/>
    <s v="Customer 1189"/>
    <s v="Consumer"/>
    <s v="Turkey"/>
    <s v="EU"/>
    <x v="11"/>
    <s v="PROD-01189"/>
    <x v="3"/>
    <x v="3"/>
    <x v="1188"/>
    <n v="863.81"/>
    <n v="8"/>
    <n v="0.15"/>
    <n v="5873.91"/>
    <n v="-334.04"/>
    <n v="36.380000000000003"/>
    <s v="Critical"/>
    <n v="2021"/>
    <n v="6910.48"/>
    <s v="High value"/>
  </r>
  <r>
    <s v="ORD-2022-01190"/>
    <d v="2022-07-28T00:00:00"/>
    <d v="2022-08-04T00:00:00"/>
    <s v="First Class"/>
    <s v="Customer 1190"/>
    <s v="Home Office"/>
    <s v="Turkey"/>
    <s v="EU"/>
    <x v="9"/>
    <s v="PROD-01190"/>
    <x v="0"/>
    <x v="0"/>
    <x v="1189"/>
    <n v="45.43"/>
    <n v="1"/>
    <n v="0.3"/>
    <n v="31.8"/>
    <n v="0.86"/>
    <n v="62.48"/>
    <s v="High"/>
    <n v="2022"/>
    <n v="45.43"/>
    <s v="Low value"/>
  </r>
  <r>
    <s v="ORD-2022-01191"/>
    <d v="2022-10-29T00:00:00"/>
    <d v="2022-11-03T00:00:00"/>
    <s v="Standard Class"/>
    <s v="Customer 1191"/>
    <s v="Consumer"/>
    <s v="United Kingdom"/>
    <s v="US"/>
    <x v="5"/>
    <s v="PROD-01191"/>
    <x v="1"/>
    <x v="1"/>
    <x v="1190"/>
    <n v="601.4"/>
    <n v="6"/>
    <n v="0.2"/>
    <n v="2886.72"/>
    <n v="378.31"/>
    <n v="73.150000000000006"/>
    <s v="Medium"/>
    <n v="2022"/>
    <n v="3608.4"/>
    <s v="Medium value"/>
  </r>
  <r>
    <s v="ORD-2022-01192"/>
    <d v="2021-10-11T00:00:00"/>
    <d v="2021-10-13T00:00:00"/>
    <s v="Second Class"/>
    <s v="Customer 1192"/>
    <s v="Consumer"/>
    <s v="United Kingdom"/>
    <s v="LATAM"/>
    <x v="9"/>
    <s v="PROD-01192"/>
    <x v="4"/>
    <x v="20"/>
    <x v="1191"/>
    <n v="462.02"/>
    <n v="7"/>
    <n v="0.15"/>
    <n v="2749.02"/>
    <n v="-165.93"/>
    <n v="55.16"/>
    <s v="Medium"/>
    <n v="2021"/>
    <n v="3234.14"/>
    <s v="Medium value"/>
  </r>
  <r>
    <s v="ORD-2022-01193"/>
    <d v="2021-07-06T00:00:00"/>
    <d v="2021-07-12T00:00:00"/>
    <s v="Standard Class"/>
    <s v="Customer 1193"/>
    <s v="Corporate"/>
    <s v="Singapore"/>
    <s v="EU"/>
    <x v="7"/>
    <s v="PROD-01193"/>
    <x v="1"/>
    <x v="21"/>
    <x v="1192"/>
    <n v="1074.3800000000001"/>
    <n v="14"/>
    <n v="0.15"/>
    <n v="12785.12"/>
    <n v="1945.85"/>
    <n v="24.62"/>
    <s v="Low"/>
    <n v="2021"/>
    <n v="15041.32"/>
    <s v="High value"/>
  </r>
  <r>
    <s v="ORD-2022-01194"/>
    <d v="2022-05-13T00:00:00"/>
    <d v="2022-05-17T00:00:00"/>
    <s v="Standard Class"/>
    <s v="Customer 1194"/>
    <s v="Corporate"/>
    <s v="Japan"/>
    <s v="Africa"/>
    <x v="2"/>
    <s v="PROD-01194"/>
    <x v="3"/>
    <x v="11"/>
    <x v="1193"/>
    <n v="92.81"/>
    <n v="11"/>
    <n v="0"/>
    <n v="1020.91"/>
    <n v="247.56"/>
    <n v="110.77"/>
    <s v="Medium"/>
    <n v="2022"/>
    <n v="1020.91"/>
    <s v="Low value"/>
  </r>
  <r>
    <s v="ORD-2022-01195"/>
    <d v="2021-05-10T00:00:00"/>
    <d v="2021-05-11T00:00:00"/>
    <s v="Standard Class"/>
    <s v="Customer 1195"/>
    <s v="Corporate"/>
    <s v="India"/>
    <s v="LATAM"/>
    <x v="5"/>
    <s v="PROD-01195"/>
    <x v="1"/>
    <x v="1"/>
    <x v="1194"/>
    <n v="738.21"/>
    <n v="5"/>
    <n v="0.3"/>
    <n v="2583.7399999999998"/>
    <n v="8.06"/>
    <n v="68.72"/>
    <s v="Critical"/>
    <n v="2021"/>
    <n v="3691.05"/>
    <s v="Medium value"/>
  </r>
  <r>
    <s v="ORD-2022-01196"/>
    <d v="2022-10-01T00:00:00"/>
    <d v="2022-10-06T00:00:00"/>
    <s v="Standard Class"/>
    <s v="Customer 1196"/>
    <s v="Consumer"/>
    <s v="South Africa"/>
    <s v="LATAM"/>
    <x v="12"/>
    <s v="PROD-01196"/>
    <x v="4"/>
    <x v="14"/>
    <x v="1195"/>
    <n v="872.88"/>
    <n v="14"/>
    <n v="0.1"/>
    <n v="10998.29"/>
    <n v="759.84"/>
    <n v="88.04"/>
    <s v="Low"/>
    <n v="2022"/>
    <n v="12220.32"/>
    <s v="High value"/>
  </r>
  <r>
    <s v="ORD-2022-01197"/>
    <d v="2024-08-08T00:00:00"/>
    <d v="2024-08-09T00:00:00"/>
    <s v="Standard Class"/>
    <s v="Customer 1197"/>
    <s v="Consumer"/>
    <s v="Germany"/>
    <s v="EMEA"/>
    <x v="8"/>
    <s v="PROD-01197"/>
    <x v="3"/>
    <x v="3"/>
    <x v="1196"/>
    <n v="929.76"/>
    <n v="5"/>
    <n v="0.15"/>
    <n v="3951.48"/>
    <n v="-95.27"/>
    <n v="77.05"/>
    <s v="High"/>
    <n v="2024"/>
    <n v="4648.8"/>
    <s v="Medium value"/>
  </r>
  <r>
    <s v="ORD-2022-01198"/>
    <d v="2021-04-24T00:00:00"/>
    <d v="2021-04-29T00:00:00"/>
    <s v="Second Class"/>
    <s v="Customer 1198"/>
    <s v="Corporate"/>
    <s v="Germany"/>
    <s v="EMEA"/>
    <x v="0"/>
    <s v="PROD-01198"/>
    <x v="1"/>
    <x v="1"/>
    <x v="1197"/>
    <n v="613.67999999999995"/>
    <n v="7"/>
    <n v="0"/>
    <n v="4295.76"/>
    <n v="136.30000000000001"/>
    <n v="119.77"/>
    <s v="Medium"/>
    <n v="2021"/>
    <n v="4295.76"/>
    <s v="Medium value"/>
  </r>
  <r>
    <s v="ORD-2022-01199"/>
    <d v="2024-05-07T00:00:00"/>
    <d v="2024-05-14T00:00:00"/>
    <s v="Standard Class"/>
    <s v="Customer 1199"/>
    <s v="Consumer"/>
    <s v="France"/>
    <s v="US"/>
    <x v="12"/>
    <s v="PROD-01199"/>
    <x v="0"/>
    <x v="0"/>
    <x v="1198"/>
    <n v="463.51"/>
    <n v="15"/>
    <n v="0.4"/>
    <n v="4171.59"/>
    <n v="-462.1"/>
    <n v="55.84"/>
    <s v="High"/>
    <n v="2024"/>
    <n v="6952.65"/>
    <s v="High value"/>
  </r>
  <r>
    <s v="ORD-2022-01200"/>
    <d v="2021-01-13T00:00:00"/>
    <d v="2021-01-14T00:00:00"/>
    <s v="Second Class"/>
    <s v="Customer 1200"/>
    <s v="Home Office"/>
    <s v="United States"/>
    <s v="US"/>
    <x v="5"/>
    <s v="PROD-01200"/>
    <x v="3"/>
    <x v="3"/>
    <x v="1199"/>
    <n v="1026.9100000000001"/>
    <n v="11"/>
    <n v="0.4"/>
    <n v="6777.61"/>
    <n v="1901.68"/>
    <n v="52.15"/>
    <s v="Medium"/>
    <n v="2021"/>
    <n v="11296.01"/>
    <s v="High value"/>
  </r>
  <r>
    <s v="ORD-2022-01201"/>
    <d v="2024-07-18T00:00:00"/>
    <d v="2024-07-22T00:00:00"/>
    <s v="Standard Class"/>
    <s v="Customer 1201"/>
    <s v="Corporate"/>
    <s v="India"/>
    <s v="US"/>
    <x v="9"/>
    <s v="PROD-01201"/>
    <x v="3"/>
    <x v="3"/>
    <x v="1200"/>
    <n v="1272.8800000000001"/>
    <n v="15"/>
    <n v="0.1"/>
    <n v="17183.88"/>
    <n v="939.51"/>
    <n v="44.5"/>
    <s v="High"/>
    <n v="2024"/>
    <n v="19093.2"/>
    <s v="High value"/>
  </r>
  <r>
    <s v="ORD-2022-01202"/>
    <d v="2024-05-23T00:00:00"/>
    <d v="2024-05-30T00:00:00"/>
    <s v="First Class"/>
    <s v="Customer 1202"/>
    <s v="Consumer"/>
    <s v="France"/>
    <s v="EMEA"/>
    <x v="4"/>
    <s v="PROD-01202"/>
    <x v="0"/>
    <x v="0"/>
    <x v="1201"/>
    <n v="1043.49"/>
    <n v="3"/>
    <n v="0.15"/>
    <n v="2660.9"/>
    <n v="562.32000000000005"/>
    <n v="44.67"/>
    <s v="High"/>
    <n v="2024"/>
    <n v="3130.47"/>
    <s v="Medium value"/>
  </r>
  <r>
    <s v="ORD-2022-01203"/>
    <d v="2022-03-20T00:00:00"/>
    <d v="2022-03-27T00:00:00"/>
    <s v="Same Day"/>
    <s v="Customer 1203"/>
    <s v="Consumer"/>
    <s v="Australia"/>
    <s v="LATAM"/>
    <x v="3"/>
    <s v="PROD-01203"/>
    <x v="2"/>
    <x v="2"/>
    <x v="1202"/>
    <n v="1398.83"/>
    <n v="6"/>
    <n v="0.2"/>
    <n v="6714.38"/>
    <n v="-403.47"/>
    <n v="34.54"/>
    <s v="Medium"/>
    <n v="2022"/>
    <n v="8392.98"/>
    <s v="High value"/>
  </r>
  <r>
    <s v="ORD-2022-01204"/>
    <d v="2022-03-23T00:00:00"/>
    <d v="2022-03-28T00:00:00"/>
    <s v="Standard Class"/>
    <s v="Customer 1204"/>
    <s v="Consumer"/>
    <s v="Japan"/>
    <s v="EMEA"/>
    <x v="11"/>
    <s v="PROD-01204"/>
    <x v="4"/>
    <x v="13"/>
    <x v="1203"/>
    <n v="1078.72"/>
    <n v="7"/>
    <n v="0.05"/>
    <n v="7173.49"/>
    <n v="1586.7"/>
    <n v="117.71"/>
    <s v="High"/>
    <n v="2022"/>
    <n v="7551.04"/>
    <s v="High value"/>
  </r>
  <r>
    <s v="ORD-2022-01205"/>
    <d v="2023-09-13T00:00:00"/>
    <d v="2023-09-16T00:00:00"/>
    <s v="Same Day"/>
    <s v="Customer 1205"/>
    <s v="Corporate"/>
    <s v="Turkey"/>
    <s v="Africa"/>
    <x v="10"/>
    <s v="PROD-01205"/>
    <x v="2"/>
    <x v="18"/>
    <x v="1204"/>
    <n v="1149.28"/>
    <n v="1"/>
    <n v="0"/>
    <n v="1149.28"/>
    <n v="277.27999999999997"/>
    <n v="104.75"/>
    <s v="Medium"/>
    <n v="2023"/>
    <n v="1149.28"/>
    <s v="Low value"/>
  </r>
  <r>
    <s v="ORD-2022-01206"/>
    <d v="2023-09-20T00:00:00"/>
    <d v="2023-09-21T00:00:00"/>
    <s v="Standard Class"/>
    <s v="Customer 1206"/>
    <s v="Consumer"/>
    <s v="Mexico"/>
    <s v="Canada"/>
    <x v="8"/>
    <s v="PROD-01206"/>
    <x v="1"/>
    <x v="1"/>
    <x v="1205"/>
    <n v="260.18"/>
    <n v="12"/>
    <n v="0.15"/>
    <n v="2653.84"/>
    <n v="479.02"/>
    <n v="39.369999999999997"/>
    <s v="Critical"/>
    <n v="2023"/>
    <n v="3122.16"/>
    <s v="Medium value"/>
  </r>
  <r>
    <s v="ORD-2022-01207"/>
    <d v="2022-12-16T00:00:00"/>
    <d v="2022-12-17T00:00:00"/>
    <s v="Second Class"/>
    <s v="Customer 1207"/>
    <s v="Home Office"/>
    <s v="Mexico"/>
    <s v="EMEA"/>
    <x v="1"/>
    <s v="PROD-01207"/>
    <x v="0"/>
    <x v="8"/>
    <x v="1206"/>
    <n v="635.11"/>
    <n v="2"/>
    <n v="0"/>
    <n v="1270.22"/>
    <n v="329.43"/>
    <n v="38.020000000000003"/>
    <s v="High"/>
    <n v="2022"/>
    <n v="1270.22"/>
    <s v="Low value"/>
  </r>
  <r>
    <s v="ORD-2022-01208"/>
    <d v="2021-03-15T00:00:00"/>
    <d v="2021-03-17T00:00:00"/>
    <s v="Standard Class"/>
    <s v="Customer 1208"/>
    <s v="Consumer"/>
    <s v="United Kingdom"/>
    <s v="EU"/>
    <x v="6"/>
    <s v="PROD-01208"/>
    <x v="2"/>
    <x v="2"/>
    <x v="1207"/>
    <n v="732.73"/>
    <n v="12"/>
    <n v="0.1"/>
    <n v="7913.48"/>
    <n v="-393.91"/>
    <n v="14.22"/>
    <s v="Low"/>
    <n v="2021"/>
    <n v="8792.76"/>
    <s v="High value"/>
  </r>
  <r>
    <s v="ORD-2022-01209"/>
    <d v="2022-06-21T00:00:00"/>
    <d v="2022-06-26T00:00:00"/>
    <s v="Standard Class"/>
    <s v="Customer 1209"/>
    <s v="Consumer"/>
    <s v="United States"/>
    <s v="EMEA"/>
    <x v="5"/>
    <s v="PROD-01209"/>
    <x v="3"/>
    <x v="19"/>
    <x v="1208"/>
    <n v="391.88"/>
    <n v="4"/>
    <n v="0.1"/>
    <n v="1410.77"/>
    <n v="113.03"/>
    <n v="105.49"/>
    <s v="Medium"/>
    <n v="2022"/>
    <n v="1567.52"/>
    <s v="Medium value"/>
  </r>
  <r>
    <s v="ORD-2022-01210"/>
    <d v="2021-04-11T00:00:00"/>
    <d v="2021-04-17T00:00:00"/>
    <s v="Standard Class"/>
    <s v="Customer 1210"/>
    <s v="Consumer"/>
    <s v="Mexico"/>
    <s v="Africa"/>
    <x v="10"/>
    <s v="PROD-01210"/>
    <x v="1"/>
    <x v="10"/>
    <x v="1209"/>
    <n v="797.52"/>
    <n v="13"/>
    <n v="0.1"/>
    <n v="9330.98"/>
    <n v="1310.5"/>
    <n v="45.87"/>
    <s v="High"/>
    <n v="2021"/>
    <n v="10367.76"/>
    <s v="High value"/>
  </r>
  <r>
    <s v="ORD-2022-01211"/>
    <d v="2021-06-25T00:00:00"/>
    <d v="2021-06-28T00:00:00"/>
    <s v="Standard Class"/>
    <s v="Customer 1211"/>
    <s v="Corporate"/>
    <s v="South Africa"/>
    <s v="EU"/>
    <x v="9"/>
    <s v="PROD-01211"/>
    <x v="1"/>
    <x v="21"/>
    <x v="1210"/>
    <n v="443.28"/>
    <n v="8"/>
    <n v="0"/>
    <n v="3546.24"/>
    <n v="462.43"/>
    <n v="69.569999999999993"/>
    <s v="Low"/>
    <n v="2021"/>
    <n v="3546.24"/>
    <s v="Medium value"/>
  </r>
  <r>
    <s v="ORD-2022-01212"/>
    <d v="2022-03-03T00:00:00"/>
    <d v="2022-03-07T00:00:00"/>
    <s v="Second Class"/>
    <s v="Customer 1212"/>
    <s v="Consumer"/>
    <s v="Australia"/>
    <s v="EU"/>
    <x v="9"/>
    <s v="PROD-01212"/>
    <x v="2"/>
    <x v="2"/>
    <x v="1211"/>
    <n v="1034.3800000000001"/>
    <n v="11"/>
    <n v="0.05"/>
    <n v="10809.27"/>
    <n v="2611.92"/>
    <n v="108.24"/>
    <s v="Medium"/>
    <n v="2022"/>
    <n v="11378.18"/>
    <s v="High value"/>
  </r>
  <r>
    <s v="ORD-2022-01213"/>
    <d v="2024-02-15T00:00:00"/>
    <d v="2024-02-17T00:00:00"/>
    <s v="Second Class"/>
    <s v="Customer 1213"/>
    <s v="Consumer"/>
    <s v="United States"/>
    <s v="EU"/>
    <x v="9"/>
    <s v="PROD-01213"/>
    <x v="2"/>
    <x v="9"/>
    <x v="1212"/>
    <n v="710.73"/>
    <n v="13"/>
    <n v="0.05"/>
    <n v="8777.52"/>
    <n v="-258.14"/>
    <n v="50.16"/>
    <s v="High"/>
    <n v="2024"/>
    <n v="9239.49"/>
    <s v="High value"/>
  </r>
  <r>
    <s v="ORD-2022-01214"/>
    <d v="2024-04-04T00:00:00"/>
    <d v="2024-04-07T00:00:00"/>
    <s v="Standard Class"/>
    <s v="Customer 1214"/>
    <s v="Corporate"/>
    <s v="France"/>
    <s v="EU"/>
    <x v="5"/>
    <s v="PROD-01214"/>
    <x v="0"/>
    <x v="8"/>
    <x v="1213"/>
    <n v="693.62"/>
    <n v="14"/>
    <n v="0.1"/>
    <n v="8739.61"/>
    <n v="-404.03"/>
    <n v="97.21"/>
    <s v="Low"/>
    <n v="2024"/>
    <n v="9710.68"/>
    <s v="High value"/>
  </r>
  <r>
    <s v="ORD-2022-01215"/>
    <d v="2021-02-10T00:00:00"/>
    <d v="2021-02-15T00:00:00"/>
    <s v="Same Day"/>
    <s v="Customer 1215"/>
    <s v="Consumer"/>
    <s v="Australia"/>
    <s v="APAC"/>
    <x v="11"/>
    <s v="PROD-01215"/>
    <x v="4"/>
    <x v="15"/>
    <x v="1214"/>
    <n v="1475.63"/>
    <n v="10"/>
    <n v="0.15"/>
    <n v="12542.86"/>
    <n v="-170.34"/>
    <n v="52.77"/>
    <s v="High"/>
    <n v="2021"/>
    <n v="14756.3"/>
    <s v="High value"/>
  </r>
  <r>
    <s v="ORD-2022-01216"/>
    <d v="2022-03-05T00:00:00"/>
    <d v="2022-03-08T00:00:00"/>
    <s v="First Class"/>
    <s v="Customer 1216"/>
    <s v="Corporate"/>
    <s v="Canada"/>
    <s v="APAC"/>
    <x v="3"/>
    <s v="PROD-01216"/>
    <x v="2"/>
    <x v="6"/>
    <x v="1215"/>
    <n v="594.74"/>
    <n v="6"/>
    <n v="0.5"/>
    <n v="1784.22"/>
    <n v="454"/>
    <n v="84.71"/>
    <s v="Medium"/>
    <n v="2022"/>
    <n v="3568.44"/>
    <s v="Medium value"/>
  </r>
  <r>
    <s v="ORD-2022-01217"/>
    <d v="2021-12-10T00:00:00"/>
    <d v="2021-12-17T00:00:00"/>
    <s v="Same Day"/>
    <s v="Customer 1217"/>
    <s v="Corporate"/>
    <s v="United States"/>
    <s v="EU"/>
    <x v="7"/>
    <s v="PROD-01217"/>
    <x v="2"/>
    <x v="17"/>
    <x v="1216"/>
    <n v="549.82000000000005"/>
    <n v="1"/>
    <n v="0"/>
    <n v="549.82000000000005"/>
    <n v="151.33000000000001"/>
    <n v="52.88"/>
    <s v="Medium"/>
    <n v="2021"/>
    <n v="549.82000000000005"/>
    <s v="Low value"/>
  </r>
  <r>
    <s v="ORD-2022-01218"/>
    <d v="2024-12-18T00:00:00"/>
    <d v="2024-12-19T00:00:00"/>
    <s v="First Class"/>
    <s v="Customer 1218"/>
    <s v="Home Office"/>
    <s v="Brazil"/>
    <s v="EU"/>
    <x v="12"/>
    <s v="PROD-01218"/>
    <x v="3"/>
    <x v="11"/>
    <x v="1217"/>
    <n v="484.72"/>
    <n v="10"/>
    <n v="0.3"/>
    <n v="3393.04"/>
    <n v="404.6"/>
    <n v="48.35"/>
    <s v="Medium"/>
    <n v="2024"/>
    <n v="4847.2"/>
    <s v="Medium value"/>
  </r>
  <r>
    <s v="ORD-2022-01219"/>
    <d v="2022-01-01T00:00:00"/>
    <d v="2022-01-08T00:00:00"/>
    <s v="Standard Class"/>
    <s v="Customer 1219"/>
    <s v="Corporate"/>
    <s v="Japan"/>
    <s v="EU"/>
    <x v="2"/>
    <s v="PROD-01219"/>
    <x v="1"/>
    <x v="21"/>
    <x v="1218"/>
    <n v="1343.18"/>
    <n v="5"/>
    <n v="0.05"/>
    <n v="6380.1"/>
    <n v="577.89"/>
    <n v="118.9"/>
    <s v="Medium"/>
    <n v="2022"/>
    <n v="6715.9"/>
    <s v="High value"/>
  </r>
  <r>
    <s v="ORD-2022-01220"/>
    <d v="2024-02-18T00:00:00"/>
    <d v="2024-02-19T00:00:00"/>
    <s v="Standard Class"/>
    <s v="Customer 1220"/>
    <s v="Corporate"/>
    <s v="United Kingdom"/>
    <s v="Africa"/>
    <x v="11"/>
    <s v="PROD-01220"/>
    <x v="4"/>
    <x v="14"/>
    <x v="1219"/>
    <n v="750.12"/>
    <n v="7"/>
    <n v="0.15"/>
    <n v="4463.21"/>
    <n v="599.24"/>
    <n v="74.260000000000005"/>
    <s v="High"/>
    <n v="2024"/>
    <n v="5250.84"/>
    <s v="High value"/>
  </r>
  <r>
    <s v="ORD-2022-01221"/>
    <d v="2022-09-01T00:00:00"/>
    <d v="2022-09-03T00:00:00"/>
    <s v="Standard Class"/>
    <s v="Customer 1221"/>
    <s v="Consumer"/>
    <s v="Brazil"/>
    <s v="EMEA"/>
    <x v="7"/>
    <s v="PROD-01221"/>
    <x v="3"/>
    <x v="3"/>
    <x v="1220"/>
    <n v="904.02"/>
    <n v="15"/>
    <n v="0.1"/>
    <n v="12204.27"/>
    <n v="1694.55"/>
    <n v="45.35"/>
    <s v="Medium"/>
    <n v="2022"/>
    <n v="13560.3"/>
    <s v="High value"/>
  </r>
  <r>
    <s v="ORD-2022-01222"/>
    <d v="2022-10-19T00:00:00"/>
    <d v="2022-10-24T00:00:00"/>
    <s v="Same Day"/>
    <s v="Customer 1222"/>
    <s v="Consumer"/>
    <s v="Singapore"/>
    <s v="Canada"/>
    <x v="12"/>
    <s v="PROD-01222"/>
    <x v="0"/>
    <x v="16"/>
    <x v="1221"/>
    <n v="279.42"/>
    <n v="13"/>
    <n v="0.15"/>
    <n v="3087.59"/>
    <n v="-149.66"/>
    <n v="32.42"/>
    <s v="Medium"/>
    <n v="2022"/>
    <n v="3632.46"/>
    <s v="Medium value"/>
  </r>
  <r>
    <s v="ORD-2022-01223"/>
    <d v="2022-12-29T00:00:00"/>
    <d v="2023-01-03T00:00:00"/>
    <s v="Standard Class"/>
    <s v="Customer 1223"/>
    <s v="Consumer"/>
    <s v="Germany"/>
    <s v="US"/>
    <x v="10"/>
    <s v="PROD-01223"/>
    <x v="0"/>
    <x v="16"/>
    <x v="1222"/>
    <n v="816"/>
    <n v="6"/>
    <n v="0.2"/>
    <n v="3916.8"/>
    <n v="659.17"/>
    <n v="6.69"/>
    <s v="Medium"/>
    <n v="2022"/>
    <n v="4896"/>
    <s v="Medium value"/>
  </r>
  <r>
    <s v="ORD-2022-01224"/>
    <d v="2021-08-17T00:00:00"/>
    <d v="2021-08-20T00:00:00"/>
    <s v="Standard Class"/>
    <s v="Customer 1224"/>
    <s v="Corporate"/>
    <s v="India"/>
    <s v="EU"/>
    <x v="0"/>
    <s v="PROD-01224"/>
    <x v="2"/>
    <x v="4"/>
    <x v="1223"/>
    <n v="419.23"/>
    <n v="13"/>
    <n v="0.1"/>
    <n v="4904.99"/>
    <n v="343.29"/>
    <n v="85.37"/>
    <s v="High"/>
    <n v="2021"/>
    <n v="5449.99"/>
    <s v="High value"/>
  </r>
  <r>
    <s v="ORD-2022-01225"/>
    <d v="2023-04-05T00:00:00"/>
    <d v="2023-04-07T00:00:00"/>
    <s v="Standard Class"/>
    <s v="Customer 1225"/>
    <s v="Consumer"/>
    <s v="France"/>
    <s v="US"/>
    <x v="7"/>
    <s v="PROD-01225"/>
    <x v="2"/>
    <x v="5"/>
    <x v="1224"/>
    <n v="1098.6500000000001"/>
    <n v="13"/>
    <n v="0.05"/>
    <n v="13568.33"/>
    <n v="1320.2"/>
    <n v="45.91"/>
    <s v="High"/>
    <n v="2023"/>
    <n v="14282.45"/>
    <s v="High value"/>
  </r>
  <r>
    <s v="ORD-2022-01226"/>
    <d v="2024-02-28T00:00:00"/>
    <d v="2024-03-04T00:00:00"/>
    <s v="Standard Class"/>
    <s v="Customer 1226"/>
    <s v="Corporate"/>
    <s v="India"/>
    <s v="EMEA"/>
    <x v="0"/>
    <s v="PROD-01226"/>
    <x v="0"/>
    <x v="16"/>
    <x v="1225"/>
    <n v="1250.47"/>
    <n v="12"/>
    <n v="0.3"/>
    <n v="10503.95"/>
    <n v="-1126.73"/>
    <n v="98.91"/>
    <s v="High"/>
    <n v="2024"/>
    <n v="15005.64"/>
    <s v="High value"/>
  </r>
  <r>
    <s v="ORD-2022-01227"/>
    <d v="2024-10-07T00:00:00"/>
    <d v="2024-10-13T00:00:00"/>
    <s v="Standard Class"/>
    <s v="Customer 1227"/>
    <s v="Consumer"/>
    <s v="Singapore"/>
    <s v="Africa"/>
    <x v="0"/>
    <s v="PROD-01227"/>
    <x v="2"/>
    <x v="4"/>
    <x v="1226"/>
    <n v="1075.07"/>
    <n v="9"/>
    <n v="0"/>
    <n v="9675.6299999999992"/>
    <n v="1945.9"/>
    <n v="44.94"/>
    <s v="Medium"/>
    <n v="2024"/>
    <n v="9675.6299999999992"/>
    <s v="High value"/>
  </r>
  <r>
    <s v="ORD-2022-01228"/>
    <d v="2023-06-08T00:00:00"/>
    <d v="2023-06-14T00:00:00"/>
    <s v="Second Class"/>
    <s v="Customer 1228"/>
    <s v="Corporate"/>
    <s v="Singapore"/>
    <s v="US"/>
    <x v="10"/>
    <s v="PROD-01228"/>
    <x v="4"/>
    <x v="15"/>
    <x v="1227"/>
    <n v="1098.06"/>
    <n v="8"/>
    <n v="0"/>
    <n v="8784.48"/>
    <n v="2028.16"/>
    <n v="46.05"/>
    <s v="Medium"/>
    <n v="2023"/>
    <n v="8784.48"/>
    <s v="High value"/>
  </r>
  <r>
    <s v="ORD-2022-01229"/>
    <d v="2024-09-03T00:00:00"/>
    <d v="2024-09-10T00:00:00"/>
    <s v="Standard Class"/>
    <s v="Customer 1229"/>
    <s v="Consumer"/>
    <s v="South Africa"/>
    <s v="Africa"/>
    <x v="9"/>
    <s v="PROD-01229"/>
    <x v="2"/>
    <x v="4"/>
    <x v="1228"/>
    <n v="773.59"/>
    <n v="15"/>
    <n v="0"/>
    <n v="11603.85"/>
    <n v="1626.36"/>
    <n v="93.94"/>
    <s v="High"/>
    <n v="2024"/>
    <n v="11603.85"/>
    <s v="High value"/>
  </r>
  <r>
    <s v="ORD-2022-01230"/>
    <d v="2023-09-11T00:00:00"/>
    <d v="2023-09-12T00:00:00"/>
    <s v="Second Class"/>
    <s v="Customer 1230"/>
    <s v="Consumer"/>
    <s v="United States"/>
    <s v="EU"/>
    <x v="5"/>
    <s v="PROD-01230"/>
    <x v="1"/>
    <x v="21"/>
    <x v="1229"/>
    <n v="1071.06"/>
    <n v="4"/>
    <n v="0"/>
    <n v="4284.24"/>
    <n v="833.13"/>
    <n v="59.76"/>
    <s v="High"/>
    <n v="2023"/>
    <n v="4284.24"/>
    <s v="Medium value"/>
  </r>
  <r>
    <s v="ORD-2022-01231"/>
    <d v="2023-04-16T00:00:00"/>
    <d v="2023-04-19T00:00:00"/>
    <s v="First Class"/>
    <s v="Customer 1231"/>
    <s v="Home Office"/>
    <s v="Turkey"/>
    <s v="US"/>
    <x v="0"/>
    <s v="PROD-01231"/>
    <x v="2"/>
    <x v="4"/>
    <x v="1230"/>
    <n v="639.79999999999995"/>
    <n v="13"/>
    <n v="0.1"/>
    <n v="7485.66"/>
    <n v="745.1"/>
    <n v="106.42"/>
    <s v="Low"/>
    <n v="2023"/>
    <n v="8317.4"/>
    <s v="High value"/>
  </r>
  <r>
    <s v="ORD-2022-01232"/>
    <d v="2024-09-22T00:00:00"/>
    <d v="2024-09-26T00:00:00"/>
    <s v="Second Class"/>
    <s v="Customer 1232"/>
    <s v="Corporate"/>
    <s v="Turkey"/>
    <s v="LATAM"/>
    <x v="12"/>
    <s v="PROD-01232"/>
    <x v="3"/>
    <x v="12"/>
    <x v="1231"/>
    <n v="980.72"/>
    <n v="11"/>
    <n v="0.1"/>
    <n v="9709.1299999999992"/>
    <n v="1356.45"/>
    <n v="71.64"/>
    <s v="Medium"/>
    <n v="2024"/>
    <n v="10787.92"/>
    <s v="High value"/>
  </r>
  <r>
    <s v="ORD-2022-01233"/>
    <d v="2024-07-20T00:00:00"/>
    <d v="2024-07-21T00:00:00"/>
    <s v="Standard Class"/>
    <s v="Customer 1233"/>
    <s v="Consumer"/>
    <s v="Canada"/>
    <s v="Africa"/>
    <x v="1"/>
    <s v="PROD-01233"/>
    <x v="4"/>
    <x v="13"/>
    <x v="1232"/>
    <n v="395.97"/>
    <n v="12"/>
    <n v="0.05"/>
    <n v="4514.0600000000004"/>
    <n v="206.38"/>
    <n v="30.4"/>
    <s v="Medium"/>
    <n v="2024"/>
    <n v="4751.6400000000003"/>
    <s v="Medium value"/>
  </r>
  <r>
    <s v="ORD-2022-01234"/>
    <d v="2021-04-27T00:00:00"/>
    <d v="2021-04-29T00:00:00"/>
    <s v="First Class"/>
    <s v="Customer 1234"/>
    <s v="Corporate"/>
    <s v="Brazil"/>
    <s v="LATAM"/>
    <x v="3"/>
    <s v="PROD-01234"/>
    <x v="3"/>
    <x v="3"/>
    <x v="1233"/>
    <n v="113.94"/>
    <n v="5"/>
    <n v="0"/>
    <n v="569.70000000000005"/>
    <n v="121.11"/>
    <n v="69.06"/>
    <s v="Low"/>
    <n v="2021"/>
    <n v="569.70000000000005"/>
    <s v="Low value"/>
  </r>
  <r>
    <s v="ORD-2022-01235"/>
    <d v="2023-03-29T00:00:00"/>
    <d v="2023-04-03T00:00:00"/>
    <s v="Second Class"/>
    <s v="Customer 1235"/>
    <s v="Consumer"/>
    <s v="Turkey"/>
    <s v="US"/>
    <x v="10"/>
    <s v="PROD-01235"/>
    <x v="3"/>
    <x v="12"/>
    <x v="1234"/>
    <n v="626.08000000000004"/>
    <n v="7"/>
    <n v="0.2"/>
    <n v="3506.05"/>
    <n v="268.82"/>
    <n v="2.4700000000000002"/>
    <s v="Medium"/>
    <n v="2023"/>
    <n v="4382.5600000000004"/>
    <s v="Medium value"/>
  </r>
  <r>
    <s v="ORD-2022-01236"/>
    <d v="2022-01-03T00:00:00"/>
    <d v="2022-01-04T00:00:00"/>
    <s v="Standard Class"/>
    <s v="Customer 1236"/>
    <s v="Corporate"/>
    <s v="Australia"/>
    <s v="US"/>
    <x v="6"/>
    <s v="PROD-01236"/>
    <x v="1"/>
    <x v="1"/>
    <x v="1235"/>
    <n v="698.05"/>
    <n v="8"/>
    <n v="0.2"/>
    <n v="4467.5200000000004"/>
    <n v="740.22"/>
    <n v="38.86"/>
    <s v="Medium"/>
    <n v="2022"/>
    <n v="5584.4"/>
    <s v="High value"/>
  </r>
  <r>
    <s v="ORD-2022-01237"/>
    <d v="2024-01-23T00:00:00"/>
    <d v="2024-01-27T00:00:00"/>
    <s v="Second Class"/>
    <s v="Customer 1237"/>
    <s v="Home Office"/>
    <s v="Germany"/>
    <s v="Africa"/>
    <x v="4"/>
    <s v="PROD-01237"/>
    <x v="4"/>
    <x v="20"/>
    <x v="1236"/>
    <n v="392.05"/>
    <n v="5"/>
    <n v="0.5"/>
    <n v="980.12"/>
    <n v="138.19999999999999"/>
    <n v="26.54"/>
    <s v="High"/>
    <n v="2024"/>
    <n v="1960.25"/>
    <s v="Medium value"/>
  </r>
  <r>
    <s v="ORD-2022-01238"/>
    <d v="2021-06-17T00:00:00"/>
    <d v="2021-06-21T00:00:00"/>
    <s v="Second Class"/>
    <s v="Customer 1238"/>
    <s v="Consumer"/>
    <s v="Canada"/>
    <s v="LATAM"/>
    <x v="2"/>
    <s v="PROD-01238"/>
    <x v="4"/>
    <x v="20"/>
    <x v="1237"/>
    <n v="1094.29"/>
    <n v="9"/>
    <n v="0.4"/>
    <n v="5909.17"/>
    <n v="1033.94"/>
    <n v="79.19"/>
    <s v="Medium"/>
    <n v="2021"/>
    <n v="9848.61"/>
    <s v="High value"/>
  </r>
  <r>
    <s v="ORD-2022-01239"/>
    <d v="2023-08-12T00:00:00"/>
    <d v="2023-08-18T00:00:00"/>
    <s v="Standard Class"/>
    <s v="Customer 1239"/>
    <s v="Home Office"/>
    <s v="United States"/>
    <s v="LATAM"/>
    <x v="12"/>
    <s v="PROD-01239"/>
    <x v="4"/>
    <x v="13"/>
    <x v="1238"/>
    <n v="119.59"/>
    <n v="14"/>
    <n v="0.4"/>
    <n v="1004.56"/>
    <n v="210.75"/>
    <n v="18.05"/>
    <s v="Medium"/>
    <n v="2023"/>
    <n v="1674.26"/>
    <s v="Medium value"/>
  </r>
  <r>
    <s v="ORD-2022-01240"/>
    <d v="2024-09-26T00:00:00"/>
    <d v="2024-09-28T00:00:00"/>
    <s v="Standard Class"/>
    <s v="Customer 1240"/>
    <s v="Consumer"/>
    <s v="Japan"/>
    <s v="EU"/>
    <x v="6"/>
    <s v="PROD-01240"/>
    <x v="4"/>
    <x v="15"/>
    <x v="1239"/>
    <n v="341.9"/>
    <n v="10"/>
    <n v="0.2"/>
    <n v="2735.2"/>
    <n v="260.77"/>
    <n v="36.229999999999997"/>
    <s v="Low"/>
    <n v="2024"/>
    <n v="3419"/>
    <s v="Medium value"/>
  </r>
  <r>
    <s v="ORD-2022-01241"/>
    <d v="2022-10-23T00:00:00"/>
    <d v="2022-10-24T00:00:00"/>
    <s v="Second Class"/>
    <s v="Customer 1241"/>
    <s v="Corporate"/>
    <s v="Japan"/>
    <s v="EU"/>
    <x v="0"/>
    <s v="PROD-01241"/>
    <x v="4"/>
    <x v="15"/>
    <x v="1240"/>
    <n v="1125.3599999999999"/>
    <n v="12"/>
    <n v="0.15"/>
    <n v="11478.67"/>
    <n v="2542.38"/>
    <n v="41.09"/>
    <s v="Medium"/>
    <n v="2022"/>
    <n v="13504.32"/>
    <s v="High value"/>
  </r>
  <r>
    <s v="ORD-2022-01242"/>
    <d v="2022-11-26T00:00:00"/>
    <d v="2022-11-29T00:00:00"/>
    <s v="Second Class"/>
    <s v="Customer 1242"/>
    <s v="Consumer"/>
    <s v="India"/>
    <s v="US"/>
    <x v="9"/>
    <s v="PROD-01242"/>
    <x v="1"/>
    <x v="10"/>
    <x v="1241"/>
    <n v="661.32"/>
    <n v="4"/>
    <n v="0"/>
    <n v="2645.28"/>
    <n v="235.03"/>
    <n v="2.39"/>
    <s v="Medium"/>
    <n v="2022"/>
    <n v="2645.28"/>
    <s v="Medium value"/>
  </r>
  <r>
    <s v="ORD-2022-01243"/>
    <d v="2023-07-14T00:00:00"/>
    <d v="2023-07-15T00:00:00"/>
    <s v="Standard Class"/>
    <s v="Customer 1243"/>
    <s v="Consumer"/>
    <s v="Singapore"/>
    <s v="EMEA"/>
    <x v="5"/>
    <s v="PROD-01243"/>
    <x v="2"/>
    <x v="18"/>
    <x v="1242"/>
    <n v="1060.8699999999999"/>
    <n v="4"/>
    <n v="0.15"/>
    <n v="3606.96"/>
    <n v="1016.39"/>
    <n v="7.52"/>
    <s v="High"/>
    <n v="2023"/>
    <n v="4243.4799999999996"/>
    <s v="Medium value"/>
  </r>
  <r>
    <s v="ORD-2022-01244"/>
    <d v="2021-06-01T00:00:00"/>
    <d v="2021-06-07T00:00:00"/>
    <s v="Second Class"/>
    <s v="Customer 1244"/>
    <s v="Home Office"/>
    <s v="Japan"/>
    <s v="LATAM"/>
    <x v="11"/>
    <s v="PROD-01244"/>
    <x v="3"/>
    <x v="11"/>
    <x v="1243"/>
    <n v="855.55"/>
    <n v="13"/>
    <n v="0"/>
    <n v="11122.15"/>
    <n v="2181.3000000000002"/>
    <n v="38.71"/>
    <s v="Low"/>
    <n v="2021"/>
    <n v="11122.15"/>
    <s v="High value"/>
  </r>
  <r>
    <s v="ORD-2022-01245"/>
    <d v="2022-08-09T00:00:00"/>
    <d v="2022-08-16T00:00:00"/>
    <s v="Standard Class"/>
    <s v="Customer 1245"/>
    <s v="Consumer"/>
    <s v="Singapore"/>
    <s v="APAC"/>
    <x v="3"/>
    <s v="PROD-01245"/>
    <x v="4"/>
    <x v="14"/>
    <x v="1244"/>
    <n v="1426.56"/>
    <n v="8"/>
    <n v="0.3"/>
    <n v="7988.74"/>
    <n v="-384.42"/>
    <n v="28.24"/>
    <s v="High"/>
    <n v="2022"/>
    <n v="11412.48"/>
    <s v="High value"/>
  </r>
  <r>
    <s v="ORD-2022-01246"/>
    <d v="2023-07-02T00:00:00"/>
    <d v="2023-07-06T00:00:00"/>
    <s v="Second Class"/>
    <s v="Customer 1246"/>
    <s v="Home Office"/>
    <s v="India"/>
    <s v="Africa"/>
    <x v="7"/>
    <s v="PROD-01246"/>
    <x v="2"/>
    <x v="9"/>
    <x v="1245"/>
    <n v="900.72"/>
    <n v="1"/>
    <n v="0.1"/>
    <n v="810.65"/>
    <n v="185.17"/>
    <n v="15.79"/>
    <s v="Medium"/>
    <n v="2023"/>
    <n v="900.72"/>
    <s v="Low value"/>
  </r>
  <r>
    <s v="ORD-2022-01247"/>
    <d v="2021-10-01T00:00:00"/>
    <d v="2021-10-03T00:00:00"/>
    <s v="Standard Class"/>
    <s v="Customer 1247"/>
    <s v="Consumer"/>
    <s v="Mexico"/>
    <s v="EU"/>
    <x v="3"/>
    <s v="PROD-01247"/>
    <x v="2"/>
    <x v="9"/>
    <x v="1246"/>
    <n v="32.15"/>
    <n v="8"/>
    <n v="0.15"/>
    <n v="218.62"/>
    <n v="24.41"/>
    <n v="20.190000000000001"/>
    <s v="High"/>
    <n v="2021"/>
    <n v="257.2"/>
    <s v="Low value"/>
  </r>
  <r>
    <s v="ORD-2022-01248"/>
    <d v="2022-05-11T00:00:00"/>
    <d v="2022-05-13T00:00:00"/>
    <s v="Standard Class"/>
    <s v="Customer 1248"/>
    <s v="Consumer"/>
    <s v="Germany"/>
    <s v="Canada"/>
    <x v="4"/>
    <s v="PROD-01248"/>
    <x v="3"/>
    <x v="3"/>
    <x v="1247"/>
    <n v="535.79"/>
    <n v="5"/>
    <n v="0"/>
    <n v="2678.95"/>
    <n v="786.2"/>
    <n v="100.59"/>
    <s v="Medium"/>
    <n v="2022"/>
    <n v="2678.95"/>
    <s v="Medium value"/>
  </r>
  <r>
    <s v="ORD-2022-01249"/>
    <d v="2021-04-11T00:00:00"/>
    <d v="2021-04-14T00:00:00"/>
    <s v="First Class"/>
    <s v="Customer 1249"/>
    <s v="Corporate"/>
    <s v="Germany"/>
    <s v="US"/>
    <x v="0"/>
    <s v="PROD-01249"/>
    <x v="1"/>
    <x v="21"/>
    <x v="1248"/>
    <n v="223.16"/>
    <n v="13"/>
    <n v="0.1"/>
    <n v="2610.9699999999998"/>
    <n v="474.95"/>
    <n v="82.63"/>
    <s v="Low"/>
    <n v="2021"/>
    <n v="2901.08"/>
    <s v="Medium value"/>
  </r>
  <r>
    <s v="ORD-2022-01250"/>
    <d v="2022-07-11T00:00:00"/>
    <d v="2022-07-13T00:00:00"/>
    <s v="Second Class"/>
    <s v="Customer 1250"/>
    <s v="Consumer"/>
    <s v="Turkey"/>
    <s v="Africa"/>
    <x v="7"/>
    <s v="PROD-01250"/>
    <x v="0"/>
    <x v="16"/>
    <x v="1249"/>
    <n v="1387.7"/>
    <n v="14"/>
    <n v="0.05"/>
    <n v="18456.41"/>
    <n v="-1560.6"/>
    <n v="59.13"/>
    <s v="Medium"/>
    <n v="2022"/>
    <n v="19427.8"/>
    <s v="High value"/>
  </r>
  <r>
    <s v="ORD-2022-01251"/>
    <d v="2024-01-11T00:00:00"/>
    <d v="2024-01-17T00:00:00"/>
    <s v="Standard Class"/>
    <s v="Customer 1251"/>
    <s v="Consumer"/>
    <s v="Japan"/>
    <s v="EMEA"/>
    <x v="9"/>
    <s v="PROD-01251"/>
    <x v="0"/>
    <x v="0"/>
    <x v="1250"/>
    <n v="164.98"/>
    <n v="11"/>
    <n v="0.05"/>
    <n v="1724.04"/>
    <n v="79.099999999999994"/>
    <n v="109.25"/>
    <s v="High"/>
    <n v="2024"/>
    <n v="1814.78"/>
    <s v="Medium value"/>
  </r>
  <r>
    <s v="ORD-2022-01252"/>
    <d v="2021-03-14T00:00:00"/>
    <d v="2021-03-20T00:00:00"/>
    <s v="Standard Class"/>
    <s v="Customer 1252"/>
    <s v="Consumer"/>
    <s v="India"/>
    <s v="EMEA"/>
    <x v="5"/>
    <s v="PROD-01252"/>
    <x v="2"/>
    <x v="4"/>
    <x v="1251"/>
    <n v="587.67999999999995"/>
    <n v="1"/>
    <n v="0.1"/>
    <n v="528.91"/>
    <n v="51.44"/>
    <n v="5.49"/>
    <s v="Medium"/>
    <n v="2021"/>
    <n v="587.67999999999995"/>
    <s v="Low value"/>
  </r>
  <r>
    <s v="ORD-2022-01253"/>
    <d v="2023-11-04T00:00:00"/>
    <d v="2023-11-10T00:00:00"/>
    <s v="Second Class"/>
    <s v="Customer 1253"/>
    <s v="Home Office"/>
    <s v="Singapore"/>
    <s v="LATAM"/>
    <x v="11"/>
    <s v="PROD-01253"/>
    <x v="3"/>
    <x v="11"/>
    <x v="1252"/>
    <n v="346.89"/>
    <n v="4"/>
    <n v="0"/>
    <n v="1387.56"/>
    <n v="322.45"/>
    <n v="42.7"/>
    <s v="Low"/>
    <n v="2023"/>
    <n v="1387.56"/>
    <s v="Low value"/>
  </r>
  <r>
    <s v="ORD-2022-01254"/>
    <d v="2024-12-27T00:00:00"/>
    <d v="2024-12-29T00:00:00"/>
    <s v="First Class"/>
    <s v="Customer 1254"/>
    <s v="Corporate"/>
    <s v="Germany"/>
    <s v="EMEA"/>
    <x v="2"/>
    <s v="PROD-01254"/>
    <x v="0"/>
    <x v="8"/>
    <x v="1253"/>
    <n v="1271.6199999999999"/>
    <n v="2"/>
    <n v="0.1"/>
    <n v="2288.92"/>
    <n v="426.48"/>
    <n v="99.16"/>
    <s v="Medium"/>
    <n v="2024"/>
    <n v="2543.2399999999998"/>
    <s v="Medium value"/>
  </r>
  <r>
    <s v="ORD-2022-01255"/>
    <d v="2021-06-06T00:00:00"/>
    <d v="2021-06-08T00:00:00"/>
    <s v="Second Class"/>
    <s v="Customer 1255"/>
    <s v="Consumer"/>
    <s v="Canada"/>
    <s v="EU"/>
    <x v="8"/>
    <s v="PROD-01255"/>
    <x v="2"/>
    <x v="5"/>
    <x v="1254"/>
    <n v="469.76"/>
    <n v="4"/>
    <n v="0.1"/>
    <n v="1691.14"/>
    <n v="59.41"/>
    <n v="76.14"/>
    <s v="Medium"/>
    <n v="2021"/>
    <n v="1879.04"/>
    <s v="Medium value"/>
  </r>
  <r>
    <s v="ORD-2022-01256"/>
    <d v="2023-01-05T00:00:00"/>
    <d v="2023-01-11T00:00:00"/>
    <s v="Standard Class"/>
    <s v="Customer 1256"/>
    <s v="Consumer"/>
    <s v="Turkey"/>
    <s v="EMEA"/>
    <x v="5"/>
    <s v="PROD-01256"/>
    <x v="1"/>
    <x v="21"/>
    <x v="1255"/>
    <n v="1487.92"/>
    <n v="8"/>
    <n v="0.3"/>
    <n v="8332.35"/>
    <n v="1286.8599999999999"/>
    <n v="117.84"/>
    <s v="Medium"/>
    <n v="2023"/>
    <n v="11903.36"/>
    <s v="High value"/>
  </r>
  <r>
    <s v="ORD-2022-01257"/>
    <d v="2021-05-12T00:00:00"/>
    <d v="2021-05-14T00:00:00"/>
    <s v="Same Day"/>
    <s v="Customer 1257"/>
    <s v="Consumer"/>
    <s v="United Kingdom"/>
    <s v="Africa"/>
    <x v="2"/>
    <s v="PROD-01257"/>
    <x v="0"/>
    <x v="8"/>
    <x v="1256"/>
    <n v="67.540000000000006"/>
    <n v="5"/>
    <n v="0.1"/>
    <n v="303.93"/>
    <n v="37.17"/>
    <n v="113.45"/>
    <s v="Medium"/>
    <n v="2021"/>
    <n v="337.7"/>
    <s v="Low value"/>
  </r>
  <r>
    <s v="ORD-2022-01258"/>
    <d v="2024-09-23T00:00:00"/>
    <d v="2024-09-25T00:00:00"/>
    <s v="Second Class"/>
    <s v="Customer 1258"/>
    <s v="Corporate"/>
    <s v="France"/>
    <s v="US"/>
    <x v="4"/>
    <s v="PROD-01258"/>
    <x v="2"/>
    <x v="9"/>
    <x v="1257"/>
    <n v="201.13"/>
    <n v="1"/>
    <n v="0.05"/>
    <n v="191.07"/>
    <n v="-12.81"/>
    <n v="22.05"/>
    <s v="High"/>
    <n v="2024"/>
    <n v="201.13"/>
    <s v="Low value"/>
  </r>
  <r>
    <s v="ORD-2022-01259"/>
    <d v="2023-10-16T00:00:00"/>
    <d v="2023-10-20T00:00:00"/>
    <s v="Standard Class"/>
    <s v="Customer 1259"/>
    <s v="Home Office"/>
    <s v="Turkey"/>
    <s v="APAC"/>
    <x v="7"/>
    <s v="PROD-01259"/>
    <x v="2"/>
    <x v="2"/>
    <x v="1258"/>
    <n v="344.71"/>
    <n v="7"/>
    <n v="0.5"/>
    <n v="1206.48"/>
    <n v="-25.77"/>
    <n v="116.69"/>
    <s v="Critical"/>
    <n v="2023"/>
    <n v="2412.9699999999998"/>
    <s v="Medium value"/>
  </r>
  <r>
    <s v="ORD-2022-01260"/>
    <d v="2024-11-28T00:00:00"/>
    <d v="2024-11-29T00:00:00"/>
    <s v="Second Class"/>
    <s v="Customer 1260"/>
    <s v="Corporate"/>
    <s v="Japan"/>
    <s v="APAC"/>
    <x v="0"/>
    <s v="PROD-01260"/>
    <x v="4"/>
    <x v="14"/>
    <x v="1259"/>
    <n v="1218.55"/>
    <n v="1"/>
    <n v="0.15"/>
    <n v="1035.77"/>
    <n v="24.1"/>
    <n v="113.57"/>
    <s v="Low"/>
    <n v="2024"/>
    <n v="1218.55"/>
    <s v="Low value"/>
  </r>
  <r>
    <s v="ORD-2022-01261"/>
    <d v="2024-10-31T00:00:00"/>
    <d v="2024-11-05T00:00:00"/>
    <s v="Standard Class"/>
    <s v="Customer 1261"/>
    <s v="Consumer"/>
    <s v="Brazil"/>
    <s v="US"/>
    <x v="10"/>
    <s v="PROD-01261"/>
    <x v="1"/>
    <x v="10"/>
    <x v="1260"/>
    <n v="1318.99"/>
    <n v="9"/>
    <n v="0.1"/>
    <n v="10683.82"/>
    <n v="-404.88"/>
    <n v="46.09"/>
    <s v="Medium"/>
    <n v="2024"/>
    <n v="11870.91"/>
    <s v="High value"/>
  </r>
  <r>
    <s v="ORD-2022-01262"/>
    <d v="2022-07-13T00:00:00"/>
    <d v="2022-07-15T00:00:00"/>
    <s v="Second Class"/>
    <s v="Customer 1262"/>
    <s v="Corporate"/>
    <s v="Singapore"/>
    <s v="US"/>
    <x v="8"/>
    <s v="PROD-01262"/>
    <x v="4"/>
    <x v="15"/>
    <x v="1261"/>
    <n v="116.46"/>
    <n v="3"/>
    <n v="0.1"/>
    <n v="314.44"/>
    <n v="-17.91"/>
    <n v="117.98"/>
    <s v="Medium"/>
    <n v="2022"/>
    <n v="349.38"/>
    <s v="Low value"/>
  </r>
  <r>
    <s v="ORD-2022-01263"/>
    <d v="2021-04-17T00:00:00"/>
    <d v="2021-04-22T00:00:00"/>
    <s v="Standard Class"/>
    <s v="Customer 1263"/>
    <s v="Home Office"/>
    <s v="Turkey"/>
    <s v="LATAM"/>
    <x v="7"/>
    <s v="PROD-01263"/>
    <x v="3"/>
    <x v="19"/>
    <x v="1262"/>
    <n v="58.37"/>
    <n v="12"/>
    <n v="0.2"/>
    <n v="560.35"/>
    <n v="-53.55"/>
    <n v="6.23"/>
    <s v="Medium"/>
    <n v="2021"/>
    <n v="700.44"/>
    <s v="Low value"/>
  </r>
  <r>
    <s v="ORD-2022-01264"/>
    <d v="2021-09-22T00:00:00"/>
    <d v="2021-09-29T00:00:00"/>
    <s v="Standard Class"/>
    <s v="Customer 1264"/>
    <s v="Corporate"/>
    <s v="India"/>
    <s v="US"/>
    <x v="2"/>
    <s v="PROD-01264"/>
    <x v="4"/>
    <x v="20"/>
    <x v="1263"/>
    <n v="1119.3900000000001"/>
    <n v="3"/>
    <n v="0.05"/>
    <n v="3190.26"/>
    <n v="787.05"/>
    <n v="79.97"/>
    <s v="Medium"/>
    <n v="2021"/>
    <n v="3358.17"/>
    <s v="Medium value"/>
  </r>
  <r>
    <s v="ORD-2022-01265"/>
    <d v="2024-05-13T00:00:00"/>
    <d v="2024-05-18T00:00:00"/>
    <s v="Standard Class"/>
    <s v="Customer 1265"/>
    <s v="Home Office"/>
    <s v="United Kingdom"/>
    <s v="EMEA"/>
    <x v="10"/>
    <s v="PROD-01265"/>
    <x v="4"/>
    <x v="13"/>
    <x v="1264"/>
    <n v="208.69"/>
    <n v="15"/>
    <n v="0.1"/>
    <n v="2817.32"/>
    <n v="3.82"/>
    <n v="33.409999999999997"/>
    <s v="High"/>
    <n v="2024"/>
    <n v="3130.35"/>
    <s v="Medium value"/>
  </r>
  <r>
    <s v="ORD-2022-01266"/>
    <d v="2024-01-08T00:00:00"/>
    <d v="2024-01-12T00:00:00"/>
    <s v="Standard Class"/>
    <s v="Customer 1266"/>
    <s v="Consumer"/>
    <s v="Germany"/>
    <s v="EMEA"/>
    <x v="7"/>
    <s v="PROD-01266"/>
    <x v="0"/>
    <x v="0"/>
    <x v="1265"/>
    <n v="208.17"/>
    <n v="15"/>
    <n v="0.2"/>
    <n v="2498.04"/>
    <n v="4.83"/>
    <n v="17.28"/>
    <s v="Critical"/>
    <n v="2024"/>
    <n v="3122.55"/>
    <s v="Medium value"/>
  </r>
  <r>
    <s v="ORD-2022-01267"/>
    <d v="2021-06-04T00:00:00"/>
    <d v="2021-06-06T00:00:00"/>
    <s v="Standard Class"/>
    <s v="Customer 1267"/>
    <s v="Corporate"/>
    <s v="Germany"/>
    <s v="APAC"/>
    <x v="6"/>
    <s v="PROD-01267"/>
    <x v="2"/>
    <x v="18"/>
    <x v="1266"/>
    <n v="43.33"/>
    <n v="6"/>
    <n v="0"/>
    <n v="259.98"/>
    <n v="-8.68"/>
    <n v="70.150000000000006"/>
    <s v="High"/>
    <n v="2021"/>
    <n v="259.98"/>
    <s v="Low value"/>
  </r>
  <r>
    <s v="ORD-2022-01268"/>
    <d v="2023-09-15T00:00:00"/>
    <d v="2023-09-21T00:00:00"/>
    <s v="Second Class"/>
    <s v="Customer 1268"/>
    <s v="Corporate"/>
    <s v="Japan"/>
    <s v="US"/>
    <x v="10"/>
    <s v="PROD-01268"/>
    <x v="1"/>
    <x v="21"/>
    <x v="1267"/>
    <n v="84.21"/>
    <n v="10"/>
    <n v="0.3"/>
    <n v="589.47"/>
    <n v="46.96"/>
    <n v="38.15"/>
    <s v="Medium"/>
    <n v="2023"/>
    <n v="842.1"/>
    <s v="Low value"/>
  </r>
  <r>
    <s v="ORD-2022-01269"/>
    <d v="2023-09-24T00:00:00"/>
    <d v="2023-09-29T00:00:00"/>
    <s v="Standard Class"/>
    <s v="Customer 1269"/>
    <s v="Corporate"/>
    <s v="Japan"/>
    <s v="LATAM"/>
    <x v="10"/>
    <s v="PROD-01269"/>
    <x v="4"/>
    <x v="13"/>
    <x v="1268"/>
    <n v="402.88"/>
    <n v="6"/>
    <n v="0.1"/>
    <n v="2175.5500000000002"/>
    <n v="208.81"/>
    <n v="80.69"/>
    <s v="Medium"/>
    <n v="2023"/>
    <n v="2417.2800000000002"/>
    <s v="Medium value"/>
  </r>
  <r>
    <s v="ORD-2022-01270"/>
    <d v="2021-09-04T00:00:00"/>
    <d v="2021-09-06T00:00:00"/>
    <s v="Second Class"/>
    <s v="Customer 1270"/>
    <s v="Corporate"/>
    <s v="Brazil"/>
    <s v="EMEA"/>
    <x v="10"/>
    <s v="PROD-01270"/>
    <x v="1"/>
    <x v="7"/>
    <x v="1269"/>
    <n v="106.86"/>
    <n v="13"/>
    <n v="0.15"/>
    <n v="1180.8"/>
    <n v="-38.4"/>
    <n v="65.72"/>
    <s v="High"/>
    <n v="2021"/>
    <n v="1389.18"/>
    <s v="Low value"/>
  </r>
  <r>
    <s v="ORD-2022-01271"/>
    <d v="2022-06-15T00:00:00"/>
    <d v="2022-06-18T00:00:00"/>
    <s v="Second Class"/>
    <s v="Customer 1271"/>
    <s v="Consumer"/>
    <s v="Japan"/>
    <s v="LATAM"/>
    <x v="1"/>
    <s v="PROD-01271"/>
    <x v="4"/>
    <x v="14"/>
    <x v="1270"/>
    <n v="559.63"/>
    <n v="11"/>
    <n v="0.2"/>
    <n v="4924.74"/>
    <n v="667.79"/>
    <n v="48.33"/>
    <s v="Medium"/>
    <n v="2022"/>
    <n v="6155.93"/>
    <s v="High value"/>
  </r>
  <r>
    <s v="ORD-2022-01272"/>
    <d v="2023-05-08T00:00:00"/>
    <d v="2023-05-15T00:00:00"/>
    <s v="Second Class"/>
    <s v="Customer 1272"/>
    <s v="Consumer"/>
    <s v="United Kingdom"/>
    <s v="EU"/>
    <x v="12"/>
    <s v="PROD-01272"/>
    <x v="3"/>
    <x v="11"/>
    <x v="1271"/>
    <n v="1250.83"/>
    <n v="11"/>
    <n v="0.05"/>
    <n v="13071.17"/>
    <n v="2400.65"/>
    <n v="23.46"/>
    <s v="Medium"/>
    <n v="2023"/>
    <n v="13759.13"/>
    <s v="High value"/>
  </r>
  <r>
    <s v="ORD-2022-01273"/>
    <d v="2022-06-22T00:00:00"/>
    <d v="2022-06-28T00:00:00"/>
    <s v="Standard Class"/>
    <s v="Customer 1273"/>
    <s v="Home Office"/>
    <s v="India"/>
    <s v="Africa"/>
    <x v="4"/>
    <s v="PROD-01273"/>
    <x v="4"/>
    <x v="14"/>
    <x v="1272"/>
    <n v="496.22"/>
    <n v="6"/>
    <n v="0.3"/>
    <n v="2084.12"/>
    <n v="77.14"/>
    <n v="72.95"/>
    <s v="Medium"/>
    <n v="2022"/>
    <n v="2977.32"/>
    <s v="Medium value"/>
  </r>
  <r>
    <s v="ORD-2022-01274"/>
    <d v="2022-12-30T00:00:00"/>
    <d v="2023-01-02T00:00:00"/>
    <s v="Standard Class"/>
    <s v="Customer 1274"/>
    <s v="Consumer"/>
    <s v="Japan"/>
    <s v="EU"/>
    <x v="5"/>
    <s v="PROD-01274"/>
    <x v="0"/>
    <x v="0"/>
    <x v="1273"/>
    <n v="1094.47"/>
    <n v="13"/>
    <n v="0.5"/>
    <n v="7114.06"/>
    <n v="895.59"/>
    <n v="99.85"/>
    <s v="High"/>
    <n v="2022"/>
    <n v="14228.11"/>
    <s v="High value"/>
  </r>
  <r>
    <s v="ORD-2022-01275"/>
    <d v="2024-03-23T00:00:00"/>
    <d v="2024-03-26T00:00:00"/>
    <s v="Standard Class"/>
    <s v="Customer 1275"/>
    <s v="Home Office"/>
    <s v="France"/>
    <s v="EMEA"/>
    <x v="3"/>
    <s v="PROD-01275"/>
    <x v="2"/>
    <x v="4"/>
    <x v="1274"/>
    <n v="149.93"/>
    <n v="1"/>
    <n v="0.1"/>
    <n v="134.94"/>
    <n v="12.28"/>
    <n v="72.8"/>
    <s v="High"/>
    <n v="2024"/>
    <n v="149.93"/>
    <s v="Low value"/>
  </r>
  <r>
    <s v="ORD-2022-01276"/>
    <d v="2021-06-03T00:00:00"/>
    <d v="2021-06-08T00:00:00"/>
    <s v="First Class"/>
    <s v="Customer 1276"/>
    <s v="Corporate"/>
    <s v="Canada"/>
    <s v="EMEA"/>
    <x v="9"/>
    <s v="PROD-01276"/>
    <x v="3"/>
    <x v="3"/>
    <x v="1275"/>
    <n v="992.47"/>
    <n v="5"/>
    <n v="0.4"/>
    <n v="2977.41"/>
    <n v="-112.75"/>
    <n v="74.040000000000006"/>
    <s v="Medium"/>
    <n v="2021"/>
    <n v="4962.3500000000004"/>
    <s v="Medium value"/>
  </r>
  <r>
    <s v="ORD-2022-01277"/>
    <d v="2021-04-02T00:00:00"/>
    <d v="2021-04-05T00:00:00"/>
    <s v="Standard Class"/>
    <s v="Customer 1277"/>
    <s v="Consumer"/>
    <s v="India"/>
    <s v="EMEA"/>
    <x v="4"/>
    <s v="PROD-01277"/>
    <x v="4"/>
    <x v="15"/>
    <x v="1276"/>
    <n v="481.95"/>
    <n v="12"/>
    <n v="0"/>
    <n v="5783.4"/>
    <n v="1079.21"/>
    <n v="62.4"/>
    <s v="Critical"/>
    <n v="2021"/>
    <n v="5783.4"/>
    <s v="High value"/>
  </r>
  <r>
    <s v="ORD-2022-01278"/>
    <d v="2024-12-27T00:00:00"/>
    <d v="2024-12-31T00:00:00"/>
    <s v="Second Class"/>
    <s v="Customer 1278"/>
    <s v="Home Office"/>
    <s v="Brazil"/>
    <s v="APAC"/>
    <x v="0"/>
    <s v="PROD-01278"/>
    <x v="1"/>
    <x v="21"/>
    <x v="1277"/>
    <n v="1127.1300000000001"/>
    <n v="6"/>
    <n v="0.3"/>
    <n v="4733.95"/>
    <n v="1025.42"/>
    <n v="47.81"/>
    <s v="High"/>
    <n v="2024"/>
    <n v="6762.78"/>
    <s v="High value"/>
  </r>
  <r>
    <s v="ORD-2022-01279"/>
    <d v="2021-12-04T00:00:00"/>
    <d v="2021-12-08T00:00:00"/>
    <s v="Second Class"/>
    <s v="Customer 1279"/>
    <s v="Corporate"/>
    <s v="Canada"/>
    <s v="APAC"/>
    <x v="5"/>
    <s v="PROD-01279"/>
    <x v="3"/>
    <x v="3"/>
    <x v="1278"/>
    <n v="213.02"/>
    <n v="8"/>
    <n v="0.05"/>
    <n v="1618.95"/>
    <n v="246.88"/>
    <n v="55.98"/>
    <s v="Low"/>
    <n v="2021"/>
    <n v="1704.16"/>
    <s v="Medium value"/>
  </r>
  <r>
    <s v="ORD-2022-01280"/>
    <d v="2024-02-29T00:00:00"/>
    <d v="2024-03-05T00:00:00"/>
    <s v="Standard Class"/>
    <s v="Customer 1280"/>
    <s v="Consumer"/>
    <s v="Germany"/>
    <s v="EMEA"/>
    <x v="9"/>
    <s v="PROD-01280"/>
    <x v="3"/>
    <x v="19"/>
    <x v="1279"/>
    <n v="1347.85"/>
    <n v="13"/>
    <n v="0.05"/>
    <n v="16645.95"/>
    <n v="266.94"/>
    <n v="118.77"/>
    <s v="Low"/>
    <n v="2024"/>
    <n v="17522.05"/>
    <s v="High value"/>
  </r>
  <r>
    <s v="ORD-2022-01281"/>
    <d v="2022-03-26T00:00:00"/>
    <d v="2022-03-28T00:00:00"/>
    <s v="Second Class"/>
    <s v="Customer 1281"/>
    <s v="Consumer"/>
    <s v="Mexico"/>
    <s v="EMEA"/>
    <x v="2"/>
    <s v="PROD-01281"/>
    <x v="4"/>
    <x v="20"/>
    <x v="1280"/>
    <n v="371.44"/>
    <n v="1"/>
    <n v="0"/>
    <n v="371.44"/>
    <n v="100.01"/>
    <n v="90.46"/>
    <s v="Medium"/>
    <n v="2022"/>
    <n v="371.44"/>
    <s v="Low value"/>
  </r>
  <r>
    <s v="ORD-2022-01282"/>
    <d v="2023-03-21T00:00:00"/>
    <d v="2023-03-22T00:00:00"/>
    <s v="Standard Class"/>
    <s v="Customer 1282"/>
    <s v="Home Office"/>
    <s v="Turkey"/>
    <s v="Africa"/>
    <x v="6"/>
    <s v="PROD-01282"/>
    <x v="3"/>
    <x v="19"/>
    <x v="1281"/>
    <n v="536.17999999999995"/>
    <n v="5"/>
    <n v="0.05"/>
    <n v="2546.85"/>
    <n v="181.46"/>
    <n v="52.81"/>
    <s v="Medium"/>
    <n v="2023"/>
    <n v="2680.9"/>
    <s v="Medium value"/>
  </r>
  <r>
    <s v="ORD-2022-01283"/>
    <d v="2023-02-26T00:00:00"/>
    <d v="2023-02-28T00:00:00"/>
    <s v="First Class"/>
    <s v="Customer 1283"/>
    <s v="Corporate"/>
    <s v="United States"/>
    <s v="Africa"/>
    <x v="0"/>
    <s v="PROD-01283"/>
    <x v="1"/>
    <x v="10"/>
    <x v="1282"/>
    <n v="1425.77"/>
    <n v="3"/>
    <n v="0"/>
    <n v="4277.3100000000004"/>
    <n v="-35.630000000000003"/>
    <n v="55.96"/>
    <s v="High"/>
    <n v="2023"/>
    <n v="4277.3100000000004"/>
    <s v="Medium value"/>
  </r>
  <r>
    <s v="ORD-2022-01284"/>
    <d v="2021-09-30T00:00:00"/>
    <d v="2021-10-02T00:00:00"/>
    <s v="Standard Class"/>
    <s v="Customer 1284"/>
    <s v="Corporate"/>
    <s v="India"/>
    <s v="LATAM"/>
    <x v="6"/>
    <s v="PROD-01284"/>
    <x v="3"/>
    <x v="3"/>
    <x v="1283"/>
    <n v="871.94"/>
    <n v="2"/>
    <n v="0.4"/>
    <n v="1046.33"/>
    <n v="53.84"/>
    <n v="60.96"/>
    <s v="High"/>
    <n v="2021"/>
    <n v="1743.88"/>
    <s v="Medium value"/>
  </r>
  <r>
    <s v="ORD-2022-01285"/>
    <d v="2022-08-11T00:00:00"/>
    <d v="2022-08-13T00:00:00"/>
    <s v="Standard Class"/>
    <s v="Customer 1285"/>
    <s v="Corporate"/>
    <s v="Japan"/>
    <s v="US"/>
    <x v="11"/>
    <s v="PROD-01285"/>
    <x v="1"/>
    <x v="1"/>
    <x v="1284"/>
    <n v="555"/>
    <n v="11"/>
    <n v="0.3"/>
    <n v="4273.5"/>
    <n v="729.36"/>
    <n v="79.8"/>
    <s v="Medium"/>
    <n v="2022"/>
    <n v="6105"/>
    <s v="High value"/>
  </r>
  <r>
    <s v="ORD-2022-01286"/>
    <d v="2021-06-26T00:00:00"/>
    <d v="2021-06-28T00:00:00"/>
    <s v="Standard Class"/>
    <s v="Customer 1286"/>
    <s v="Consumer"/>
    <s v="Brazil"/>
    <s v="LATAM"/>
    <x v="7"/>
    <s v="PROD-01286"/>
    <x v="4"/>
    <x v="15"/>
    <x v="1285"/>
    <n v="1424.91"/>
    <n v="8"/>
    <n v="0"/>
    <n v="11399.28"/>
    <n v="2682.15"/>
    <n v="56.98"/>
    <s v="High"/>
    <n v="2021"/>
    <n v="11399.28"/>
    <s v="High value"/>
  </r>
  <r>
    <s v="ORD-2022-01287"/>
    <d v="2023-04-11T00:00:00"/>
    <d v="2023-04-17T00:00:00"/>
    <s v="First Class"/>
    <s v="Customer 1287"/>
    <s v="Home Office"/>
    <s v="Mexico"/>
    <s v="APAC"/>
    <x v="6"/>
    <s v="PROD-01287"/>
    <x v="2"/>
    <x v="5"/>
    <x v="1286"/>
    <n v="500.33"/>
    <n v="7"/>
    <n v="0"/>
    <n v="3502.31"/>
    <n v="104.23"/>
    <n v="82.97"/>
    <s v="Medium"/>
    <n v="2023"/>
    <n v="3502.31"/>
    <s v="Medium value"/>
  </r>
  <r>
    <s v="ORD-2022-01288"/>
    <d v="2022-10-05T00:00:00"/>
    <d v="2022-10-06T00:00:00"/>
    <s v="Same Day"/>
    <s v="Customer 1288"/>
    <s v="Consumer"/>
    <s v="India"/>
    <s v="Canada"/>
    <x v="4"/>
    <s v="PROD-01288"/>
    <x v="3"/>
    <x v="12"/>
    <x v="1287"/>
    <n v="151.36000000000001"/>
    <n v="10"/>
    <n v="0.3"/>
    <n v="1059.52"/>
    <n v="-23.62"/>
    <n v="40.840000000000003"/>
    <s v="Medium"/>
    <n v="2022"/>
    <n v="1513.6"/>
    <s v="Medium value"/>
  </r>
  <r>
    <s v="ORD-2022-01289"/>
    <d v="2023-12-09T00:00:00"/>
    <d v="2023-12-15T00:00:00"/>
    <s v="Standard Class"/>
    <s v="Customer 1289"/>
    <s v="Consumer"/>
    <s v="India"/>
    <s v="Africa"/>
    <x v="2"/>
    <s v="PROD-01289"/>
    <x v="2"/>
    <x v="9"/>
    <x v="1288"/>
    <n v="1495.3"/>
    <n v="7"/>
    <n v="0.1"/>
    <n v="9420.39"/>
    <n v="1348.31"/>
    <n v="50.46"/>
    <s v="High"/>
    <n v="2023"/>
    <n v="10467.1"/>
    <s v="High value"/>
  </r>
  <r>
    <s v="ORD-2022-01290"/>
    <d v="2022-07-21T00:00:00"/>
    <d v="2022-07-24T00:00:00"/>
    <s v="Standard Class"/>
    <s v="Customer 1290"/>
    <s v="Consumer"/>
    <s v="Australia"/>
    <s v="LATAM"/>
    <x v="10"/>
    <s v="PROD-01290"/>
    <x v="1"/>
    <x v="7"/>
    <x v="1289"/>
    <n v="409.09"/>
    <n v="5"/>
    <n v="0"/>
    <n v="2045.45"/>
    <n v="545.95000000000005"/>
    <n v="103.96"/>
    <s v="Medium"/>
    <n v="2022"/>
    <n v="2045.45"/>
    <s v="Medium value"/>
  </r>
  <r>
    <s v="ORD-2022-01291"/>
    <d v="2022-10-28T00:00:00"/>
    <d v="2022-11-04T00:00:00"/>
    <s v="Standard Class"/>
    <s v="Customer 1291"/>
    <s v="Consumer"/>
    <s v="United States"/>
    <s v="US"/>
    <x v="6"/>
    <s v="PROD-01291"/>
    <x v="3"/>
    <x v="19"/>
    <x v="1290"/>
    <n v="1278.3699999999999"/>
    <n v="12"/>
    <n v="0.1"/>
    <n v="13806.4"/>
    <n v="-593.91"/>
    <n v="40.81"/>
    <s v="Medium"/>
    <n v="2022"/>
    <n v="15340.44"/>
    <s v="High value"/>
  </r>
  <r>
    <s v="ORD-2022-01292"/>
    <d v="2024-10-10T00:00:00"/>
    <d v="2024-10-12T00:00:00"/>
    <s v="Second Class"/>
    <s v="Customer 1292"/>
    <s v="Corporate"/>
    <s v="Germany"/>
    <s v="US"/>
    <x v="2"/>
    <s v="PROD-01292"/>
    <x v="0"/>
    <x v="8"/>
    <x v="1291"/>
    <n v="256.66000000000003"/>
    <n v="13"/>
    <n v="0.1"/>
    <n v="3002.92"/>
    <n v="652.44000000000005"/>
    <n v="115.8"/>
    <s v="Low"/>
    <n v="2024"/>
    <n v="3336.58"/>
    <s v="Medium value"/>
  </r>
  <r>
    <s v="ORD-2022-01293"/>
    <d v="2024-08-24T00:00:00"/>
    <d v="2024-08-31T00:00:00"/>
    <s v="Standard Class"/>
    <s v="Customer 1293"/>
    <s v="Consumer"/>
    <s v="Germany"/>
    <s v="Africa"/>
    <x v="2"/>
    <s v="PROD-01293"/>
    <x v="2"/>
    <x v="17"/>
    <x v="1292"/>
    <n v="1099.72"/>
    <n v="9"/>
    <n v="0"/>
    <n v="9897.48"/>
    <n v="793.53"/>
    <n v="22.36"/>
    <s v="Medium"/>
    <n v="2024"/>
    <n v="9897.48"/>
    <s v="High value"/>
  </r>
  <r>
    <s v="ORD-2022-01294"/>
    <d v="2023-05-18T00:00:00"/>
    <d v="2023-05-22T00:00:00"/>
    <s v="Second Class"/>
    <s v="Customer 1294"/>
    <s v="Consumer"/>
    <s v="United States"/>
    <s v="Africa"/>
    <x v="4"/>
    <s v="PROD-01294"/>
    <x v="3"/>
    <x v="11"/>
    <x v="1293"/>
    <n v="791.43"/>
    <n v="5"/>
    <n v="0.2"/>
    <n v="3165.72"/>
    <n v="683.15"/>
    <n v="30.52"/>
    <s v="Medium"/>
    <n v="2023"/>
    <n v="3957.15"/>
    <s v="Medium value"/>
  </r>
  <r>
    <s v="ORD-2022-01295"/>
    <d v="2023-12-06T00:00:00"/>
    <d v="2023-12-11T00:00:00"/>
    <s v="Standard Class"/>
    <s v="Customer 1295"/>
    <s v="Consumer"/>
    <s v="Brazil"/>
    <s v="EU"/>
    <x v="1"/>
    <s v="PROD-01295"/>
    <x v="2"/>
    <x v="18"/>
    <x v="1294"/>
    <n v="1471.55"/>
    <n v="2"/>
    <n v="0.15"/>
    <n v="2501.63"/>
    <n v="230.97"/>
    <n v="56.71"/>
    <s v="Medium"/>
    <n v="2023"/>
    <n v="2943.1"/>
    <s v="Medium value"/>
  </r>
  <r>
    <s v="ORD-2022-01296"/>
    <d v="2021-10-29T00:00:00"/>
    <d v="2021-11-03T00:00:00"/>
    <s v="Second Class"/>
    <s v="Customer 1296"/>
    <s v="Corporate"/>
    <s v="Japan"/>
    <s v="Canada"/>
    <x v="2"/>
    <s v="PROD-01296"/>
    <x v="3"/>
    <x v="19"/>
    <x v="1295"/>
    <n v="833.72"/>
    <n v="3"/>
    <n v="0"/>
    <n v="2501.16"/>
    <n v="96.24"/>
    <n v="96.09"/>
    <s v="Medium"/>
    <n v="2021"/>
    <n v="2501.16"/>
    <s v="Medium value"/>
  </r>
  <r>
    <s v="ORD-2022-01297"/>
    <d v="2023-05-18T00:00:00"/>
    <d v="2023-05-24T00:00:00"/>
    <s v="Standard Class"/>
    <s v="Customer 1297"/>
    <s v="Consumer"/>
    <s v="United States"/>
    <s v="Africa"/>
    <x v="2"/>
    <s v="PROD-01297"/>
    <x v="4"/>
    <x v="20"/>
    <x v="1296"/>
    <n v="47.27"/>
    <n v="4"/>
    <n v="0.4"/>
    <n v="113.45"/>
    <n v="19.59"/>
    <n v="88.33"/>
    <s v="Medium"/>
    <n v="2023"/>
    <n v="189.08"/>
    <s v="Low value"/>
  </r>
  <r>
    <s v="ORD-2022-01298"/>
    <d v="2023-07-01T00:00:00"/>
    <d v="2023-07-07T00:00:00"/>
    <s v="Second Class"/>
    <s v="Customer 1298"/>
    <s v="Consumer"/>
    <s v="Mexico"/>
    <s v="EU"/>
    <x v="12"/>
    <s v="PROD-01298"/>
    <x v="2"/>
    <x v="18"/>
    <x v="1297"/>
    <n v="909.78"/>
    <n v="15"/>
    <n v="0.15"/>
    <n v="11599.69"/>
    <n v="2995.78"/>
    <n v="22.59"/>
    <s v="Low"/>
    <n v="2023"/>
    <n v="13646.7"/>
    <s v="High value"/>
  </r>
  <r>
    <s v="ORD-2022-01299"/>
    <d v="2022-02-12T00:00:00"/>
    <d v="2022-02-16T00:00:00"/>
    <s v="Second Class"/>
    <s v="Customer 1299"/>
    <s v="Corporate"/>
    <s v="South Africa"/>
    <s v="US"/>
    <x v="4"/>
    <s v="PROD-01299"/>
    <x v="0"/>
    <x v="8"/>
    <x v="1298"/>
    <n v="226.52"/>
    <n v="5"/>
    <n v="0.05"/>
    <n v="1075.97"/>
    <n v="15.61"/>
    <n v="29.93"/>
    <s v="Low"/>
    <n v="2022"/>
    <n v="1132.5999999999999"/>
    <s v="Low value"/>
  </r>
  <r>
    <s v="ORD-2022-01300"/>
    <d v="2024-04-27T00:00:00"/>
    <d v="2024-04-29T00:00:00"/>
    <s v="Standard Class"/>
    <s v="Customer 1300"/>
    <s v="Consumer"/>
    <s v="Germany"/>
    <s v="Canada"/>
    <x v="3"/>
    <s v="PROD-01300"/>
    <x v="0"/>
    <x v="16"/>
    <x v="1299"/>
    <n v="1199.83"/>
    <n v="13"/>
    <n v="0"/>
    <n v="15597.79"/>
    <n v="1146.6600000000001"/>
    <n v="69.88"/>
    <s v="Medium"/>
    <n v="2024"/>
    <n v="15597.79"/>
    <s v="High value"/>
  </r>
  <r>
    <s v="ORD-2022-01301"/>
    <d v="2023-04-02T00:00:00"/>
    <d v="2023-04-09T00:00:00"/>
    <s v="Second Class"/>
    <s v="Customer 1301"/>
    <s v="Consumer"/>
    <s v="India"/>
    <s v="US"/>
    <x v="0"/>
    <s v="PROD-01301"/>
    <x v="1"/>
    <x v="10"/>
    <x v="1300"/>
    <n v="1286.29"/>
    <n v="3"/>
    <n v="0"/>
    <n v="3858.87"/>
    <n v="-91.27"/>
    <n v="36.83"/>
    <s v="High"/>
    <n v="2023"/>
    <n v="3858.87"/>
    <s v="Medium value"/>
  </r>
  <r>
    <s v="ORD-2022-01302"/>
    <d v="2024-02-27T00:00:00"/>
    <d v="2024-03-05T00:00:00"/>
    <s v="Second Class"/>
    <s v="Customer 1302"/>
    <s v="Home Office"/>
    <s v="Australia"/>
    <s v="EU"/>
    <x v="5"/>
    <s v="PROD-01302"/>
    <x v="3"/>
    <x v="19"/>
    <x v="1301"/>
    <n v="728.32"/>
    <n v="12"/>
    <n v="0.1"/>
    <n v="7865.86"/>
    <n v="-337.98"/>
    <n v="51.83"/>
    <s v="Low"/>
    <n v="2024"/>
    <n v="8739.84"/>
    <s v="High value"/>
  </r>
  <r>
    <s v="ORD-2022-01303"/>
    <d v="2022-07-15T00:00:00"/>
    <d v="2022-07-16T00:00:00"/>
    <s v="Standard Class"/>
    <s v="Customer 1303"/>
    <s v="Consumer"/>
    <s v="Brazil"/>
    <s v="US"/>
    <x v="8"/>
    <s v="PROD-01303"/>
    <x v="2"/>
    <x v="5"/>
    <x v="1302"/>
    <n v="1177"/>
    <n v="14"/>
    <n v="0"/>
    <n v="16478"/>
    <n v="3406.23"/>
    <n v="59.42"/>
    <s v="High"/>
    <n v="2022"/>
    <n v="16478"/>
    <s v="High value"/>
  </r>
  <r>
    <s v="ORD-2022-01304"/>
    <d v="2024-07-13T00:00:00"/>
    <d v="2024-07-16T00:00:00"/>
    <s v="Standard Class"/>
    <s v="Customer 1304"/>
    <s v="Consumer"/>
    <s v="Mexico"/>
    <s v="EU"/>
    <x v="11"/>
    <s v="PROD-01304"/>
    <x v="1"/>
    <x v="10"/>
    <x v="1303"/>
    <n v="226.21"/>
    <n v="7"/>
    <n v="0.1"/>
    <n v="1425.12"/>
    <n v="-50.91"/>
    <n v="72.12"/>
    <s v="Low"/>
    <n v="2024"/>
    <n v="1583.47"/>
    <s v="Medium value"/>
  </r>
  <r>
    <s v="ORD-2022-01305"/>
    <d v="2024-02-16T00:00:00"/>
    <d v="2024-02-21T00:00:00"/>
    <s v="Second Class"/>
    <s v="Customer 1305"/>
    <s v="Corporate"/>
    <s v="Brazil"/>
    <s v="Canada"/>
    <x v="2"/>
    <s v="PROD-01305"/>
    <x v="2"/>
    <x v="17"/>
    <x v="1304"/>
    <n v="743.2"/>
    <n v="5"/>
    <n v="0"/>
    <n v="3716"/>
    <n v="792.23"/>
    <n v="31.62"/>
    <s v="Medium"/>
    <n v="2024"/>
    <n v="3716"/>
    <s v="Medium value"/>
  </r>
  <r>
    <s v="ORD-2022-01306"/>
    <d v="2022-04-09T00:00:00"/>
    <d v="2022-04-12T00:00:00"/>
    <s v="Same Day"/>
    <s v="Customer 1306"/>
    <s v="Corporate"/>
    <s v="Singapore"/>
    <s v="Africa"/>
    <x v="3"/>
    <s v="PROD-01306"/>
    <x v="3"/>
    <x v="19"/>
    <x v="1305"/>
    <n v="596.98"/>
    <n v="5"/>
    <n v="0.15"/>
    <n v="2537.16"/>
    <n v="152.91999999999999"/>
    <n v="21.25"/>
    <s v="High"/>
    <n v="2022"/>
    <n v="2984.9"/>
    <s v="Medium value"/>
  </r>
  <r>
    <s v="ORD-2022-01307"/>
    <d v="2021-05-24T00:00:00"/>
    <d v="2021-05-25T00:00:00"/>
    <s v="Same Day"/>
    <s v="Customer 1307"/>
    <s v="Home Office"/>
    <s v="Canada"/>
    <s v="Africa"/>
    <x v="3"/>
    <s v="PROD-01307"/>
    <x v="0"/>
    <x v="8"/>
    <x v="1306"/>
    <n v="920.86"/>
    <n v="6"/>
    <n v="0.2"/>
    <n v="4420.13"/>
    <n v="1316.85"/>
    <n v="49.03"/>
    <s v="Medium"/>
    <n v="2021"/>
    <n v="5525.16"/>
    <s v="High value"/>
  </r>
  <r>
    <s v="ORD-2022-01308"/>
    <d v="2022-03-18T00:00:00"/>
    <d v="2022-03-24T00:00:00"/>
    <s v="Second Class"/>
    <s v="Customer 1308"/>
    <s v="Consumer"/>
    <s v="Japan"/>
    <s v="LATAM"/>
    <x v="2"/>
    <s v="PROD-01308"/>
    <x v="4"/>
    <x v="13"/>
    <x v="1307"/>
    <n v="76.27"/>
    <n v="7"/>
    <n v="0.1"/>
    <n v="480.5"/>
    <n v="-17.829999999999998"/>
    <n v="11.68"/>
    <s v="Medium"/>
    <n v="2022"/>
    <n v="533.89"/>
    <s v="Low value"/>
  </r>
  <r>
    <s v="ORD-2022-01309"/>
    <d v="2024-05-08T00:00:00"/>
    <d v="2024-05-15T00:00:00"/>
    <s v="Standard Class"/>
    <s v="Customer 1309"/>
    <s v="Corporate"/>
    <s v="Australia"/>
    <s v="Africa"/>
    <x v="5"/>
    <s v="PROD-01309"/>
    <x v="0"/>
    <x v="8"/>
    <x v="1308"/>
    <n v="1130.6600000000001"/>
    <n v="10"/>
    <n v="0.15"/>
    <n v="9610.61"/>
    <n v="-777.97"/>
    <n v="64.16"/>
    <s v="Medium"/>
    <n v="2024"/>
    <n v="11306.6"/>
    <s v="High value"/>
  </r>
  <r>
    <s v="ORD-2022-01310"/>
    <d v="2024-03-26T00:00:00"/>
    <d v="2024-03-31T00:00:00"/>
    <s v="Standard Class"/>
    <s v="Customer 1310"/>
    <s v="Corporate"/>
    <s v="Brazil"/>
    <s v="US"/>
    <x v="6"/>
    <s v="PROD-01310"/>
    <x v="1"/>
    <x v="21"/>
    <x v="1309"/>
    <n v="127.9"/>
    <n v="10"/>
    <n v="0.4"/>
    <n v="767.4"/>
    <n v="-67.78"/>
    <n v="101.07"/>
    <s v="Medium"/>
    <n v="2024"/>
    <n v="1279"/>
    <s v="Low value"/>
  </r>
  <r>
    <s v="ORD-2022-01311"/>
    <d v="2022-05-02T00:00:00"/>
    <d v="2022-05-05T00:00:00"/>
    <s v="Standard Class"/>
    <s v="Customer 1311"/>
    <s v="Consumer"/>
    <s v="Japan"/>
    <s v="Africa"/>
    <x v="12"/>
    <s v="PROD-01311"/>
    <x v="4"/>
    <x v="15"/>
    <x v="1310"/>
    <n v="988.14"/>
    <n v="8"/>
    <n v="0.15"/>
    <n v="6719.35"/>
    <n v="1551.33"/>
    <n v="16.04"/>
    <s v="Medium"/>
    <n v="2022"/>
    <n v="7905.12"/>
    <s v="High value"/>
  </r>
  <r>
    <s v="ORD-2022-01312"/>
    <d v="2023-05-10T00:00:00"/>
    <d v="2023-05-16T00:00:00"/>
    <s v="Standard Class"/>
    <s v="Customer 1312"/>
    <s v="Consumer"/>
    <s v="Japan"/>
    <s v="Africa"/>
    <x v="4"/>
    <s v="PROD-01312"/>
    <x v="1"/>
    <x v="1"/>
    <x v="1311"/>
    <n v="37.5"/>
    <n v="9"/>
    <n v="0.05"/>
    <n v="320.62"/>
    <n v="20.48"/>
    <n v="15.3"/>
    <s v="Medium"/>
    <n v="2023"/>
    <n v="337.5"/>
    <s v="Low value"/>
  </r>
  <r>
    <s v="ORD-2022-01313"/>
    <d v="2024-03-03T00:00:00"/>
    <d v="2024-03-04T00:00:00"/>
    <s v="Standard Class"/>
    <s v="Customer 1313"/>
    <s v="Corporate"/>
    <s v="Turkey"/>
    <s v="LATAM"/>
    <x v="12"/>
    <s v="PROD-01313"/>
    <x v="3"/>
    <x v="11"/>
    <x v="1312"/>
    <n v="1249.51"/>
    <n v="11"/>
    <n v="0.1"/>
    <n v="12370.15"/>
    <n v="-1468.19"/>
    <n v="11.47"/>
    <s v="Low"/>
    <n v="2024"/>
    <n v="13744.61"/>
    <s v="High value"/>
  </r>
  <r>
    <s v="ORD-2022-01314"/>
    <d v="2021-05-28T00:00:00"/>
    <d v="2021-05-31T00:00:00"/>
    <s v="Standard Class"/>
    <s v="Customer 1314"/>
    <s v="Consumer"/>
    <s v="Canada"/>
    <s v="Canada"/>
    <x v="4"/>
    <s v="PROD-01314"/>
    <x v="4"/>
    <x v="15"/>
    <x v="1313"/>
    <n v="270.3"/>
    <n v="4"/>
    <n v="0.3"/>
    <n v="756.84"/>
    <n v="187.25"/>
    <n v="102.05"/>
    <s v="Medium"/>
    <n v="2021"/>
    <n v="1081.2"/>
    <s v="Low value"/>
  </r>
  <r>
    <s v="ORD-2022-01315"/>
    <d v="2024-09-21T00:00:00"/>
    <d v="2024-09-28T00:00:00"/>
    <s v="First Class"/>
    <s v="Customer 1315"/>
    <s v="Consumer"/>
    <s v="Canada"/>
    <s v="LATAM"/>
    <x v="3"/>
    <s v="PROD-01315"/>
    <x v="1"/>
    <x v="1"/>
    <x v="1314"/>
    <n v="778.09"/>
    <n v="5"/>
    <n v="0"/>
    <n v="3890.45"/>
    <n v="966.03"/>
    <n v="11.52"/>
    <s v="Medium"/>
    <n v="2024"/>
    <n v="3890.45"/>
    <s v="Medium value"/>
  </r>
  <r>
    <s v="ORD-2022-01316"/>
    <d v="2023-12-31T00:00:00"/>
    <d v="2024-01-02T00:00:00"/>
    <s v="Same Day"/>
    <s v="Customer 1316"/>
    <s v="Consumer"/>
    <s v="Germany"/>
    <s v="US"/>
    <x v="0"/>
    <s v="PROD-01316"/>
    <x v="3"/>
    <x v="12"/>
    <x v="1315"/>
    <n v="399.62"/>
    <n v="15"/>
    <n v="0.05"/>
    <n v="5694.58"/>
    <n v="1245.3800000000001"/>
    <n v="118.05"/>
    <s v="Low"/>
    <n v="2023"/>
    <n v="5994.3"/>
    <s v="High value"/>
  </r>
  <r>
    <s v="ORD-2022-01317"/>
    <d v="2024-06-10T00:00:00"/>
    <d v="2024-06-16T00:00:00"/>
    <s v="First Class"/>
    <s v="Customer 1317"/>
    <s v="Consumer"/>
    <s v="Canada"/>
    <s v="US"/>
    <x v="6"/>
    <s v="PROD-01317"/>
    <x v="0"/>
    <x v="0"/>
    <x v="1316"/>
    <n v="1086.74"/>
    <n v="5"/>
    <n v="0.15"/>
    <n v="4618.6400000000003"/>
    <n v="-72.540000000000006"/>
    <n v="44.28"/>
    <s v="High"/>
    <n v="2024"/>
    <n v="5433.7"/>
    <s v="High value"/>
  </r>
  <r>
    <s v="ORD-2022-01318"/>
    <d v="2024-09-19T00:00:00"/>
    <d v="2024-09-20T00:00:00"/>
    <s v="Standard Class"/>
    <s v="Customer 1318"/>
    <s v="Consumer"/>
    <s v="Germany"/>
    <s v="Africa"/>
    <x v="8"/>
    <s v="PROD-01318"/>
    <x v="3"/>
    <x v="12"/>
    <x v="1317"/>
    <n v="488.81"/>
    <n v="8"/>
    <n v="0.15"/>
    <n v="3323.91"/>
    <n v="121.51"/>
    <n v="40.79"/>
    <s v="High"/>
    <n v="2024"/>
    <n v="3910.48"/>
    <s v="Medium value"/>
  </r>
  <r>
    <s v="ORD-2022-01319"/>
    <d v="2023-03-22T00:00:00"/>
    <d v="2023-03-25T00:00:00"/>
    <s v="First Class"/>
    <s v="Customer 1319"/>
    <s v="Consumer"/>
    <s v="Brazil"/>
    <s v="EMEA"/>
    <x v="3"/>
    <s v="PROD-01319"/>
    <x v="2"/>
    <x v="18"/>
    <x v="1318"/>
    <n v="1089.67"/>
    <n v="9"/>
    <n v="0.2"/>
    <n v="7845.62"/>
    <n v="1513.18"/>
    <n v="12.81"/>
    <s v="Medium"/>
    <n v="2023"/>
    <n v="9807.0300000000007"/>
    <s v="High value"/>
  </r>
  <r>
    <s v="ORD-2022-01320"/>
    <d v="2022-10-28T00:00:00"/>
    <d v="2022-11-04T00:00:00"/>
    <s v="Standard Class"/>
    <s v="Customer 1320"/>
    <s v="Consumer"/>
    <s v="India"/>
    <s v="Africa"/>
    <x v="8"/>
    <s v="PROD-01320"/>
    <x v="3"/>
    <x v="11"/>
    <x v="1319"/>
    <n v="434.46"/>
    <n v="7"/>
    <n v="0.05"/>
    <n v="2889.16"/>
    <n v="247.1"/>
    <n v="71.11"/>
    <s v="High"/>
    <n v="2022"/>
    <n v="3041.22"/>
    <s v="Medium value"/>
  </r>
  <r>
    <s v="ORD-2022-01321"/>
    <d v="2021-03-31T00:00:00"/>
    <d v="2021-04-02T00:00:00"/>
    <s v="Standard Class"/>
    <s v="Customer 1321"/>
    <s v="Home Office"/>
    <s v="United States"/>
    <s v="LATAM"/>
    <x v="11"/>
    <s v="PROD-01321"/>
    <x v="3"/>
    <x v="19"/>
    <x v="1320"/>
    <n v="1131.18"/>
    <n v="15"/>
    <n v="0"/>
    <n v="16967.7"/>
    <n v="-939.89"/>
    <n v="71.13"/>
    <s v="Medium"/>
    <n v="2021"/>
    <n v="16967.7"/>
    <s v="High value"/>
  </r>
  <r>
    <s v="ORD-2022-01322"/>
    <d v="2024-09-19T00:00:00"/>
    <d v="2024-09-21T00:00:00"/>
    <s v="Second Class"/>
    <s v="Customer 1322"/>
    <s v="Consumer"/>
    <s v="Japan"/>
    <s v="EU"/>
    <x v="10"/>
    <s v="PROD-01322"/>
    <x v="2"/>
    <x v="18"/>
    <x v="1321"/>
    <n v="55.6"/>
    <n v="5"/>
    <n v="0.4"/>
    <n v="166.8"/>
    <n v="-3.01"/>
    <n v="60.27"/>
    <s v="Medium"/>
    <n v="2024"/>
    <n v="278"/>
    <s v="Low value"/>
  </r>
  <r>
    <s v="ORD-2022-01323"/>
    <d v="2021-07-18T00:00:00"/>
    <d v="2021-07-19T00:00:00"/>
    <s v="Standard Class"/>
    <s v="Customer 1323"/>
    <s v="Consumer"/>
    <s v="Brazil"/>
    <s v="EU"/>
    <x v="2"/>
    <s v="PROD-01323"/>
    <x v="1"/>
    <x v="21"/>
    <x v="1322"/>
    <n v="432.13"/>
    <n v="3"/>
    <n v="0"/>
    <n v="1296.3900000000001"/>
    <n v="373.99"/>
    <n v="38.700000000000003"/>
    <s v="Medium"/>
    <n v="2021"/>
    <n v="1296.3900000000001"/>
    <s v="Low value"/>
  </r>
  <r>
    <s v="ORD-2022-01324"/>
    <d v="2024-03-30T00:00:00"/>
    <d v="2024-04-03T00:00:00"/>
    <s v="Same Day"/>
    <s v="Customer 1324"/>
    <s v="Home Office"/>
    <s v="Mexico"/>
    <s v="LATAM"/>
    <x v="11"/>
    <s v="PROD-01324"/>
    <x v="1"/>
    <x v="7"/>
    <x v="1323"/>
    <n v="752.96"/>
    <n v="1"/>
    <n v="0"/>
    <n v="752.96"/>
    <n v="-42.6"/>
    <n v="45.49"/>
    <s v="High"/>
    <n v="2024"/>
    <n v="752.96"/>
    <s v="Low value"/>
  </r>
  <r>
    <s v="ORD-2022-01325"/>
    <d v="2022-06-22T00:00:00"/>
    <d v="2022-06-29T00:00:00"/>
    <s v="Standard Class"/>
    <s v="Customer 1325"/>
    <s v="Home Office"/>
    <s v="United Kingdom"/>
    <s v="APAC"/>
    <x v="4"/>
    <s v="PROD-01325"/>
    <x v="3"/>
    <x v="12"/>
    <x v="1324"/>
    <n v="77.14"/>
    <n v="11"/>
    <n v="0.1"/>
    <n v="763.69"/>
    <n v="141.25"/>
    <n v="39.82"/>
    <s v="Medium"/>
    <n v="2022"/>
    <n v="848.54"/>
    <s v="Low value"/>
  </r>
  <r>
    <s v="ORD-2022-01326"/>
    <d v="2024-02-19T00:00:00"/>
    <d v="2024-02-26T00:00:00"/>
    <s v="Standard Class"/>
    <s v="Customer 1326"/>
    <s v="Consumer"/>
    <s v="Brazil"/>
    <s v="US"/>
    <x v="4"/>
    <s v="PROD-01326"/>
    <x v="2"/>
    <x v="17"/>
    <x v="1325"/>
    <n v="287.19"/>
    <n v="9"/>
    <n v="0.2"/>
    <n v="2067.77"/>
    <n v="167.01"/>
    <n v="52.29"/>
    <s v="High"/>
    <n v="2024"/>
    <n v="2584.71"/>
    <s v="Medium value"/>
  </r>
  <r>
    <s v="ORD-2022-01327"/>
    <d v="2021-10-28T00:00:00"/>
    <d v="2021-11-02T00:00:00"/>
    <s v="Standard Class"/>
    <s v="Customer 1327"/>
    <s v="Consumer"/>
    <s v="Mexico"/>
    <s v="EU"/>
    <x v="4"/>
    <s v="PROD-01327"/>
    <x v="2"/>
    <x v="5"/>
    <x v="1326"/>
    <n v="1402.46"/>
    <n v="5"/>
    <n v="0.2"/>
    <n v="5609.84"/>
    <n v="1090.6199999999999"/>
    <n v="42.33"/>
    <s v="High"/>
    <n v="2021"/>
    <n v="7012.3"/>
    <s v="High value"/>
  </r>
  <r>
    <s v="ORD-2022-01328"/>
    <d v="2022-12-25T00:00:00"/>
    <d v="2022-12-26T00:00:00"/>
    <s v="First Class"/>
    <s v="Customer 1328"/>
    <s v="Corporate"/>
    <s v="India"/>
    <s v="EMEA"/>
    <x v="9"/>
    <s v="PROD-01328"/>
    <x v="0"/>
    <x v="8"/>
    <x v="1327"/>
    <n v="1465.48"/>
    <n v="9"/>
    <n v="0.4"/>
    <n v="7913.59"/>
    <n v="1247.72"/>
    <n v="81.709999999999994"/>
    <s v="Medium"/>
    <n v="2022"/>
    <n v="13189.32"/>
    <s v="High value"/>
  </r>
  <r>
    <s v="ORD-2022-01329"/>
    <d v="2023-08-21T00:00:00"/>
    <d v="2023-08-23T00:00:00"/>
    <s v="Standard Class"/>
    <s v="Customer 1329"/>
    <s v="Home Office"/>
    <s v="Brazil"/>
    <s v="LATAM"/>
    <x v="6"/>
    <s v="PROD-01329"/>
    <x v="1"/>
    <x v="7"/>
    <x v="1328"/>
    <n v="1112.23"/>
    <n v="10"/>
    <n v="0"/>
    <n v="11122.3"/>
    <n v="716.83"/>
    <n v="36.9"/>
    <s v="Medium"/>
    <n v="2023"/>
    <n v="11122.3"/>
    <s v="High value"/>
  </r>
  <r>
    <s v="ORD-2022-01330"/>
    <d v="2024-12-30T00:00:00"/>
    <d v="2025-01-01T00:00:00"/>
    <s v="Second Class"/>
    <s v="Customer 1330"/>
    <s v="Consumer"/>
    <s v="Singapore"/>
    <s v="EU"/>
    <x v="0"/>
    <s v="PROD-01330"/>
    <x v="4"/>
    <x v="13"/>
    <x v="1329"/>
    <n v="385.78"/>
    <n v="15"/>
    <n v="0.1"/>
    <n v="5208.03"/>
    <n v="149.16999999999999"/>
    <n v="43.4"/>
    <s v="High"/>
    <n v="2024"/>
    <n v="5786.7"/>
    <s v="High value"/>
  </r>
  <r>
    <s v="ORD-2022-01331"/>
    <d v="2021-03-09T00:00:00"/>
    <d v="2021-03-10T00:00:00"/>
    <s v="Second Class"/>
    <s v="Customer 1331"/>
    <s v="Consumer"/>
    <s v="Mexico"/>
    <s v="EU"/>
    <x v="1"/>
    <s v="PROD-01331"/>
    <x v="1"/>
    <x v="21"/>
    <x v="1330"/>
    <n v="398.17"/>
    <n v="12"/>
    <n v="0.05"/>
    <n v="4539.1400000000003"/>
    <n v="893.44"/>
    <n v="53.38"/>
    <s v="Medium"/>
    <n v="2021"/>
    <n v="4778.04"/>
    <s v="Medium value"/>
  </r>
  <r>
    <s v="ORD-2022-01332"/>
    <d v="2022-04-04T00:00:00"/>
    <d v="2022-04-08T00:00:00"/>
    <s v="Second Class"/>
    <s v="Customer 1332"/>
    <s v="Home Office"/>
    <s v="Turkey"/>
    <s v="Canada"/>
    <x v="1"/>
    <s v="PROD-01332"/>
    <x v="1"/>
    <x v="7"/>
    <x v="1331"/>
    <n v="972.23"/>
    <n v="13"/>
    <n v="0.3"/>
    <n v="8847.2900000000009"/>
    <n v="139.07"/>
    <n v="2.4700000000000002"/>
    <s v="High"/>
    <n v="2022"/>
    <n v="12638.99"/>
    <s v="High value"/>
  </r>
  <r>
    <s v="ORD-2022-01333"/>
    <d v="2022-02-02T00:00:00"/>
    <d v="2022-02-07T00:00:00"/>
    <s v="Standard Class"/>
    <s v="Customer 1333"/>
    <s v="Consumer"/>
    <s v="South Africa"/>
    <s v="Africa"/>
    <x v="12"/>
    <s v="PROD-01333"/>
    <x v="0"/>
    <x v="8"/>
    <x v="1332"/>
    <n v="185.22"/>
    <n v="14"/>
    <n v="0.1"/>
    <n v="2333.77"/>
    <n v="492.11"/>
    <n v="60.07"/>
    <s v="High"/>
    <n v="2022"/>
    <n v="2593.08"/>
    <s v="Medium value"/>
  </r>
  <r>
    <s v="ORD-2022-01334"/>
    <d v="2022-09-12T00:00:00"/>
    <d v="2022-09-15T00:00:00"/>
    <s v="Standard Class"/>
    <s v="Customer 1334"/>
    <s v="Corporate"/>
    <s v="Japan"/>
    <s v="EU"/>
    <x v="1"/>
    <s v="PROD-01334"/>
    <x v="4"/>
    <x v="15"/>
    <x v="1333"/>
    <n v="1422.98"/>
    <n v="4"/>
    <n v="0"/>
    <n v="5691.92"/>
    <n v="942.21"/>
    <n v="32.19"/>
    <s v="Medium"/>
    <n v="2022"/>
    <n v="5691.92"/>
    <s v="High value"/>
  </r>
  <r>
    <s v="ORD-2022-01335"/>
    <d v="2024-08-02T00:00:00"/>
    <d v="2024-08-03T00:00:00"/>
    <s v="Second Class"/>
    <s v="Customer 1335"/>
    <s v="Corporate"/>
    <s v="France"/>
    <s v="EU"/>
    <x v="5"/>
    <s v="PROD-01335"/>
    <x v="0"/>
    <x v="8"/>
    <x v="1334"/>
    <n v="344.97"/>
    <n v="5"/>
    <n v="0.2"/>
    <n v="1379.88"/>
    <n v="169.2"/>
    <n v="8.6300000000000008"/>
    <s v="Medium"/>
    <n v="2024"/>
    <n v="1724.85"/>
    <s v="Medium value"/>
  </r>
  <r>
    <s v="ORD-2022-01336"/>
    <d v="2024-03-09T00:00:00"/>
    <d v="2024-03-14T00:00:00"/>
    <s v="Same Day"/>
    <s v="Customer 1336"/>
    <s v="Consumer"/>
    <s v="United Kingdom"/>
    <s v="Canada"/>
    <x v="4"/>
    <s v="PROD-01336"/>
    <x v="4"/>
    <x v="20"/>
    <x v="1335"/>
    <n v="1499.46"/>
    <n v="4"/>
    <n v="0.1"/>
    <n v="5398.06"/>
    <n v="188.37"/>
    <n v="109.5"/>
    <s v="Medium"/>
    <n v="2024"/>
    <n v="5997.84"/>
    <s v="High value"/>
  </r>
  <r>
    <s v="ORD-2022-01337"/>
    <d v="2022-12-31T00:00:00"/>
    <d v="2023-01-07T00:00:00"/>
    <s v="First Class"/>
    <s v="Customer 1337"/>
    <s v="Consumer"/>
    <s v="Germany"/>
    <s v="US"/>
    <x v="2"/>
    <s v="PROD-01337"/>
    <x v="3"/>
    <x v="19"/>
    <x v="1336"/>
    <n v="748.64"/>
    <n v="2"/>
    <n v="0.1"/>
    <n v="1347.55"/>
    <n v="-45.64"/>
    <n v="40.049999999999997"/>
    <s v="High"/>
    <n v="2022"/>
    <n v="1497.28"/>
    <s v="Low value"/>
  </r>
  <r>
    <s v="ORD-2022-01338"/>
    <d v="2022-07-10T00:00:00"/>
    <d v="2022-07-15T00:00:00"/>
    <s v="Standard Class"/>
    <s v="Customer 1338"/>
    <s v="Corporate"/>
    <s v="Brazil"/>
    <s v="LATAM"/>
    <x v="12"/>
    <s v="PROD-01338"/>
    <x v="4"/>
    <x v="20"/>
    <x v="1337"/>
    <n v="1159.43"/>
    <n v="12"/>
    <n v="0.3"/>
    <n v="9739.2099999999991"/>
    <n v="1737.24"/>
    <n v="52.28"/>
    <s v="Low"/>
    <n v="2022"/>
    <n v="13913.16"/>
    <s v="High value"/>
  </r>
  <r>
    <s v="ORD-2022-01339"/>
    <d v="2023-02-20T00:00:00"/>
    <d v="2023-02-26T00:00:00"/>
    <s v="Standard Class"/>
    <s v="Customer 1339"/>
    <s v="Corporate"/>
    <s v="Singapore"/>
    <s v="LATAM"/>
    <x v="2"/>
    <s v="PROD-01339"/>
    <x v="0"/>
    <x v="8"/>
    <x v="1338"/>
    <n v="13.25"/>
    <n v="1"/>
    <n v="0.05"/>
    <n v="12.59"/>
    <n v="-1.03"/>
    <n v="99.63"/>
    <s v="Medium"/>
    <n v="2023"/>
    <n v="13.25"/>
    <s v="Low value"/>
  </r>
  <r>
    <s v="ORD-2022-01340"/>
    <d v="2023-06-13T00:00:00"/>
    <d v="2023-06-15T00:00:00"/>
    <s v="Standard Class"/>
    <s v="Customer 1340"/>
    <s v="Home Office"/>
    <s v="Mexico"/>
    <s v="Canada"/>
    <x v="12"/>
    <s v="PROD-01340"/>
    <x v="1"/>
    <x v="10"/>
    <x v="1339"/>
    <n v="1334.23"/>
    <n v="8"/>
    <n v="0"/>
    <n v="10673.84"/>
    <n v="3070.09"/>
    <n v="21.68"/>
    <s v="Medium"/>
    <n v="2023"/>
    <n v="10673.84"/>
    <s v="High value"/>
  </r>
  <r>
    <s v="ORD-2022-01341"/>
    <d v="2022-09-02T00:00:00"/>
    <d v="2022-09-05T00:00:00"/>
    <s v="Second Class"/>
    <s v="Customer 1341"/>
    <s v="Corporate"/>
    <s v="France"/>
    <s v="Canada"/>
    <x v="6"/>
    <s v="PROD-01341"/>
    <x v="4"/>
    <x v="13"/>
    <x v="1340"/>
    <n v="412.3"/>
    <n v="4"/>
    <n v="0.05"/>
    <n v="1566.74"/>
    <n v="456.04"/>
    <n v="102.34"/>
    <s v="Critical"/>
    <n v="2022"/>
    <n v="1649.2"/>
    <s v="Medium value"/>
  </r>
  <r>
    <s v="ORD-2022-01342"/>
    <d v="2023-01-18T00:00:00"/>
    <d v="2023-01-19T00:00:00"/>
    <s v="Standard Class"/>
    <s v="Customer 1342"/>
    <s v="Consumer"/>
    <s v="United Kingdom"/>
    <s v="APAC"/>
    <x v="7"/>
    <s v="PROD-01342"/>
    <x v="4"/>
    <x v="14"/>
    <x v="1341"/>
    <n v="1005.23"/>
    <n v="5"/>
    <n v="0.05"/>
    <n v="4774.84"/>
    <n v="-311.83"/>
    <n v="30.51"/>
    <s v="Low"/>
    <n v="2023"/>
    <n v="5026.1499999999996"/>
    <s v="High value"/>
  </r>
  <r>
    <s v="ORD-2022-01343"/>
    <d v="2021-10-09T00:00:00"/>
    <d v="2021-10-11T00:00:00"/>
    <s v="Second Class"/>
    <s v="Customer 1343"/>
    <s v="Corporate"/>
    <s v="Brazil"/>
    <s v="Africa"/>
    <x v="2"/>
    <s v="PROD-01343"/>
    <x v="2"/>
    <x v="17"/>
    <x v="1342"/>
    <n v="1211.47"/>
    <n v="6"/>
    <n v="0"/>
    <n v="7268.82"/>
    <n v="-554.95000000000005"/>
    <n v="71.510000000000005"/>
    <s v="High"/>
    <n v="2021"/>
    <n v="7268.82"/>
    <s v="High value"/>
  </r>
  <r>
    <s v="ORD-2022-01344"/>
    <d v="2022-10-23T00:00:00"/>
    <d v="2022-10-29T00:00:00"/>
    <s v="First Class"/>
    <s v="Customer 1344"/>
    <s v="Consumer"/>
    <s v="Japan"/>
    <s v="Canada"/>
    <x v="6"/>
    <s v="PROD-01344"/>
    <x v="1"/>
    <x v="10"/>
    <x v="1343"/>
    <n v="254.58"/>
    <n v="14"/>
    <n v="0.15"/>
    <n v="3029.5"/>
    <n v="161.6"/>
    <n v="82.91"/>
    <s v="Medium"/>
    <n v="2022"/>
    <n v="3564.12"/>
    <s v="Medium value"/>
  </r>
  <r>
    <s v="ORD-2022-01345"/>
    <d v="2023-07-13T00:00:00"/>
    <d v="2023-07-19T00:00:00"/>
    <s v="Standard Class"/>
    <s v="Customer 1345"/>
    <s v="Corporate"/>
    <s v="Singapore"/>
    <s v="Africa"/>
    <x v="4"/>
    <s v="PROD-01345"/>
    <x v="3"/>
    <x v="12"/>
    <x v="1344"/>
    <n v="669.34"/>
    <n v="8"/>
    <n v="0"/>
    <n v="5354.72"/>
    <n v="1524.74"/>
    <n v="108.79"/>
    <s v="Low"/>
    <n v="2023"/>
    <n v="5354.72"/>
    <s v="High value"/>
  </r>
  <r>
    <s v="ORD-2022-01346"/>
    <d v="2023-09-23T00:00:00"/>
    <d v="2023-09-25T00:00:00"/>
    <s v="Standard Class"/>
    <s v="Customer 1346"/>
    <s v="Consumer"/>
    <s v="Canada"/>
    <s v="EU"/>
    <x v="5"/>
    <s v="PROD-01346"/>
    <x v="0"/>
    <x v="0"/>
    <x v="1345"/>
    <n v="745.82"/>
    <n v="11"/>
    <n v="0.4"/>
    <n v="4922.41"/>
    <n v="236.92"/>
    <n v="73.7"/>
    <s v="High"/>
    <n v="2023"/>
    <n v="8204.02"/>
    <s v="High value"/>
  </r>
  <r>
    <s v="ORD-2022-01347"/>
    <d v="2023-01-16T00:00:00"/>
    <d v="2023-01-20T00:00:00"/>
    <s v="First Class"/>
    <s v="Customer 1347"/>
    <s v="Corporate"/>
    <s v="Australia"/>
    <s v="EMEA"/>
    <x v="5"/>
    <s v="PROD-01347"/>
    <x v="3"/>
    <x v="19"/>
    <x v="1346"/>
    <n v="475.06"/>
    <n v="8"/>
    <n v="0"/>
    <n v="3800.48"/>
    <n v="124.64"/>
    <n v="55.48"/>
    <s v="Low"/>
    <n v="2023"/>
    <n v="3800.48"/>
    <s v="Medium value"/>
  </r>
  <r>
    <s v="ORD-2022-01348"/>
    <d v="2021-03-28T00:00:00"/>
    <d v="2021-04-02T00:00:00"/>
    <s v="Standard Class"/>
    <s v="Customer 1348"/>
    <s v="Corporate"/>
    <s v="South Africa"/>
    <s v="LATAM"/>
    <x v="10"/>
    <s v="PROD-01348"/>
    <x v="1"/>
    <x v="7"/>
    <x v="1347"/>
    <n v="727.82"/>
    <n v="7"/>
    <n v="0.05"/>
    <n v="4840"/>
    <n v="849.45"/>
    <n v="69.53"/>
    <s v="Medium"/>
    <n v="2021"/>
    <n v="5094.74"/>
    <s v="High value"/>
  </r>
  <r>
    <s v="ORD-2022-01349"/>
    <d v="2024-01-08T00:00:00"/>
    <d v="2024-01-09T00:00:00"/>
    <s v="Standard Class"/>
    <s v="Customer 1349"/>
    <s v="Corporate"/>
    <s v="France"/>
    <s v="Canada"/>
    <x v="4"/>
    <s v="PROD-01349"/>
    <x v="4"/>
    <x v="15"/>
    <x v="1348"/>
    <n v="483.14"/>
    <n v="4"/>
    <n v="0.05"/>
    <n v="1835.93"/>
    <n v="-82.49"/>
    <n v="25.85"/>
    <s v="High"/>
    <n v="2024"/>
    <n v="1932.56"/>
    <s v="Medium value"/>
  </r>
  <r>
    <s v="ORD-2022-01350"/>
    <d v="2024-05-13T00:00:00"/>
    <d v="2024-05-14T00:00:00"/>
    <s v="Standard Class"/>
    <s v="Customer 1350"/>
    <s v="Home Office"/>
    <s v="France"/>
    <s v="EMEA"/>
    <x v="11"/>
    <s v="PROD-01350"/>
    <x v="4"/>
    <x v="14"/>
    <x v="1349"/>
    <n v="547.51"/>
    <n v="6"/>
    <n v="0.2"/>
    <n v="2628.05"/>
    <n v="85.66"/>
    <n v="83.31"/>
    <s v="Medium"/>
    <n v="2024"/>
    <n v="3285.06"/>
    <s v="Medium value"/>
  </r>
  <r>
    <s v="ORD-2022-01351"/>
    <d v="2023-03-02T00:00:00"/>
    <d v="2023-03-03T00:00:00"/>
    <s v="Standard Class"/>
    <s v="Customer 1351"/>
    <s v="Consumer"/>
    <s v="Mexico"/>
    <s v="LATAM"/>
    <x v="5"/>
    <s v="PROD-01351"/>
    <x v="1"/>
    <x v="1"/>
    <x v="1350"/>
    <n v="1007.3"/>
    <n v="4"/>
    <n v="0.1"/>
    <n v="3626.28"/>
    <n v="8.52"/>
    <n v="24.05"/>
    <s v="Medium"/>
    <n v="2023"/>
    <n v="4029.2"/>
    <s v="Medium value"/>
  </r>
  <r>
    <s v="ORD-2022-01352"/>
    <d v="2024-09-22T00:00:00"/>
    <d v="2024-09-24T00:00:00"/>
    <s v="Second Class"/>
    <s v="Customer 1352"/>
    <s v="Consumer"/>
    <s v="Germany"/>
    <s v="APAC"/>
    <x v="6"/>
    <s v="PROD-01352"/>
    <x v="4"/>
    <x v="14"/>
    <x v="1351"/>
    <n v="952.56"/>
    <n v="15"/>
    <n v="0.2"/>
    <n v="11430.72"/>
    <n v="1516.22"/>
    <n v="67.760000000000005"/>
    <s v="Medium"/>
    <n v="2024"/>
    <n v="14288.4"/>
    <s v="High value"/>
  </r>
  <r>
    <s v="ORD-2022-01353"/>
    <d v="2024-07-01T00:00:00"/>
    <d v="2024-07-08T00:00:00"/>
    <s v="Standard Class"/>
    <s v="Customer 1353"/>
    <s v="Consumer"/>
    <s v="Japan"/>
    <s v="LATAM"/>
    <x v="7"/>
    <s v="PROD-01353"/>
    <x v="4"/>
    <x v="20"/>
    <x v="1352"/>
    <n v="356.08"/>
    <n v="14"/>
    <n v="0.2"/>
    <n v="3988.1"/>
    <n v="-205.96"/>
    <n v="78.42"/>
    <s v="Medium"/>
    <n v="2024"/>
    <n v="4985.12"/>
    <s v="Medium value"/>
  </r>
  <r>
    <s v="ORD-2022-01354"/>
    <d v="2021-10-31T00:00:00"/>
    <d v="2021-11-04T00:00:00"/>
    <s v="Standard Class"/>
    <s v="Customer 1354"/>
    <s v="Home Office"/>
    <s v="France"/>
    <s v="Canada"/>
    <x v="12"/>
    <s v="PROD-01354"/>
    <x v="4"/>
    <x v="14"/>
    <x v="1353"/>
    <n v="1347.25"/>
    <n v="7"/>
    <n v="0.4"/>
    <n v="5658.45"/>
    <n v="625"/>
    <n v="108.03"/>
    <s v="High"/>
    <n v="2021"/>
    <n v="9430.75"/>
    <s v="High value"/>
  </r>
  <r>
    <s v="ORD-2022-01355"/>
    <d v="2024-11-04T00:00:00"/>
    <d v="2024-11-07T00:00:00"/>
    <s v="Second Class"/>
    <s v="Customer 1355"/>
    <s v="Consumer"/>
    <s v="Mexico"/>
    <s v="EMEA"/>
    <x v="10"/>
    <s v="PROD-01355"/>
    <x v="0"/>
    <x v="16"/>
    <x v="1354"/>
    <n v="1295.55"/>
    <n v="12"/>
    <n v="0.2"/>
    <n v="12437.28"/>
    <n v="2987.06"/>
    <n v="55.12"/>
    <s v="Medium"/>
    <n v="2024"/>
    <n v="15546.6"/>
    <s v="High value"/>
  </r>
  <r>
    <s v="ORD-2022-01356"/>
    <d v="2021-05-10T00:00:00"/>
    <d v="2021-05-16T00:00:00"/>
    <s v="Standard Class"/>
    <s v="Customer 1356"/>
    <s v="Consumer"/>
    <s v="Japan"/>
    <s v="EMEA"/>
    <x v="3"/>
    <s v="PROD-01356"/>
    <x v="0"/>
    <x v="0"/>
    <x v="1355"/>
    <n v="768.53"/>
    <n v="13"/>
    <n v="0"/>
    <n v="9990.89"/>
    <n v="958.64"/>
    <n v="93.49"/>
    <s v="Medium"/>
    <n v="2021"/>
    <n v="9990.89"/>
    <s v="High value"/>
  </r>
  <r>
    <s v="ORD-2022-01357"/>
    <d v="2022-08-19T00:00:00"/>
    <d v="2022-08-21T00:00:00"/>
    <s v="Standard Class"/>
    <s v="Customer 1357"/>
    <s v="Home Office"/>
    <s v="Singapore"/>
    <s v="EMEA"/>
    <x v="6"/>
    <s v="PROD-01357"/>
    <x v="2"/>
    <x v="18"/>
    <x v="1356"/>
    <n v="655.54"/>
    <n v="12"/>
    <n v="0.3"/>
    <n v="5506.54"/>
    <n v="919.97"/>
    <n v="21.77"/>
    <s v="Medium"/>
    <n v="2022"/>
    <n v="7866.48"/>
    <s v="High value"/>
  </r>
  <r>
    <s v="ORD-2022-01358"/>
    <d v="2024-07-23T00:00:00"/>
    <d v="2024-07-30T00:00:00"/>
    <s v="Second Class"/>
    <s v="Customer 1358"/>
    <s v="Home Office"/>
    <s v="South Africa"/>
    <s v="LATAM"/>
    <x v="0"/>
    <s v="PROD-01358"/>
    <x v="3"/>
    <x v="12"/>
    <x v="1357"/>
    <n v="571.52"/>
    <n v="15"/>
    <n v="0.4"/>
    <n v="5143.68"/>
    <n v="-454.68"/>
    <n v="20.43"/>
    <s v="Medium"/>
    <n v="2024"/>
    <n v="8572.7999999999993"/>
    <s v="High value"/>
  </r>
  <r>
    <s v="ORD-2022-01359"/>
    <d v="2022-07-12T00:00:00"/>
    <d v="2022-07-15T00:00:00"/>
    <s v="First Class"/>
    <s v="Customer 1359"/>
    <s v="Home Office"/>
    <s v="France"/>
    <s v="Africa"/>
    <x v="7"/>
    <s v="PROD-01359"/>
    <x v="1"/>
    <x v="21"/>
    <x v="1358"/>
    <n v="1063.83"/>
    <n v="13"/>
    <n v="0.5"/>
    <n v="6914.9"/>
    <n v="474.24"/>
    <n v="63.93"/>
    <s v="Medium"/>
    <n v="2022"/>
    <n v="13829.79"/>
    <s v="High value"/>
  </r>
  <r>
    <s v="ORD-2022-01360"/>
    <d v="2023-06-18T00:00:00"/>
    <d v="2023-06-24T00:00:00"/>
    <s v="Standard Class"/>
    <s v="Customer 1360"/>
    <s v="Consumer"/>
    <s v="Turkey"/>
    <s v="US"/>
    <x v="4"/>
    <s v="PROD-01360"/>
    <x v="1"/>
    <x v="21"/>
    <x v="1359"/>
    <n v="1010.78"/>
    <n v="13"/>
    <n v="0"/>
    <n v="13140.14"/>
    <n v="-1053.1099999999999"/>
    <n v="72.37"/>
    <s v="Low"/>
    <n v="2023"/>
    <n v="13140.14"/>
    <s v="High value"/>
  </r>
  <r>
    <s v="ORD-2022-01361"/>
    <d v="2024-04-21T00:00:00"/>
    <d v="2024-04-27T00:00:00"/>
    <s v="Standard Class"/>
    <s v="Customer 1361"/>
    <s v="Home Office"/>
    <s v="United Kingdom"/>
    <s v="Africa"/>
    <x v="4"/>
    <s v="PROD-01361"/>
    <x v="1"/>
    <x v="7"/>
    <x v="1360"/>
    <n v="302.31"/>
    <n v="11"/>
    <n v="0.15"/>
    <n v="2826.6"/>
    <n v="372.47"/>
    <n v="76.62"/>
    <s v="High"/>
    <n v="2024"/>
    <n v="3325.41"/>
    <s v="Medium value"/>
  </r>
  <r>
    <s v="ORD-2022-01362"/>
    <d v="2024-07-15T00:00:00"/>
    <d v="2024-07-19T00:00:00"/>
    <s v="Second Class"/>
    <s v="Customer 1362"/>
    <s v="Corporate"/>
    <s v="Mexico"/>
    <s v="LATAM"/>
    <x v="3"/>
    <s v="PROD-01362"/>
    <x v="2"/>
    <x v="17"/>
    <x v="1361"/>
    <n v="1010.47"/>
    <n v="14"/>
    <n v="0"/>
    <n v="14146.58"/>
    <n v="-27.69"/>
    <n v="89.99"/>
    <s v="High"/>
    <n v="2024"/>
    <n v="14146.58"/>
    <s v="High value"/>
  </r>
  <r>
    <s v="ORD-2022-01363"/>
    <d v="2024-09-07T00:00:00"/>
    <d v="2024-09-12T00:00:00"/>
    <s v="Second Class"/>
    <s v="Customer 1363"/>
    <s v="Corporate"/>
    <s v="United Kingdom"/>
    <s v="Canada"/>
    <x v="9"/>
    <s v="PROD-01363"/>
    <x v="0"/>
    <x v="0"/>
    <x v="1362"/>
    <n v="386.12"/>
    <n v="1"/>
    <n v="0.05"/>
    <n v="366.81"/>
    <n v="0.24"/>
    <n v="36.799999999999997"/>
    <s v="High"/>
    <n v="2024"/>
    <n v="386.12"/>
    <s v="Low value"/>
  </r>
  <r>
    <s v="ORD-2022-01364"/>
    <d v="2021-03-19T00:00:00"/>
    <d v="2021-03-20T00:00:00"/>
    <s v="Standard Class"/>
    <s v="Customer 1364"/>
    <s v="Consumer"/>
    <s v="India"/>
    <s v="LATAM"/>
    <x v="10"/>
    <s v="PROD-01364"/>
    <x v="2"/>
    <x v="18"/>
    <x v="1363"/>
    <n v="37.65"/>
    <n v="5"/>
    <n v="0.2"/>
    <n v="150.6"/>
    <n v="-13.22"/>
    <n v="75.47"/>
    <s v="Low"/>
    <n v="2021"/>
    <n v="188.25"/>
    <s v="Low value"/>
  </r>
  <r>
    <s v="ORD-2022-01365"/>
    <d v="2023-02-23T00:00:00"/>
    <d v="2023-02-26T00:00:00"/>
    <s v="Standard Class"/>
    <s v="Customer 1365"/>
    <s v="Corporate"/>
    <s v="Australia"/>
    <s v="Africa"/>
    <x v="12"/>
    <s v="PROD-01365"/>
    <x v="1"/>
    <x v="1"/>
    <x v="1364"/>
    <n v="1051.82"/>
    <n v="15"/>
    <n v="0.5"/>
    <n v="7888.65"/>
    <n v="81.25"/>
    <n v="24.2"/>
    <s v="Medium"/>
    <n v="2023"/>
    <n v="15777.3"/>
    <s v="High value"/>
  </r>
  <r>
    <s v="ORD-2022-01366"/>
    <d v="2024-09-24T00:00:00"/>
    <d v="2024-09-26T00:00:00"/>
    <s v="Standard Class"/>
    <s v="Customer 1366"/>
    <s v="Consumer"/>
    <s v="France"/>
    <s v="LATAM"/>
    <x v="4"/>
    <s v="PROD-01366"/>
    <x v="3"/>
    <x v="19"/>
    <x v="1365"/>
    <n v="970.74"/>
    <n v="14"/>
    <n v="0.15"/>
    <n v="11551.81"/>
    <n v="1072.06"/>
    <n v="27.84"/>
    <s v="High"/>
    <n v="2024"/>
    <n v="13590.36"/>
    <s v="High value"/>
  </r>
  <r>
    <s v="ORD-2022-01367"/>
    <d v="2022-11-05T00:00:00"/>
    <d v="2022-11-08T00:00:00"/>
    <s v="Second Class"/>
    <s v="Customer 1367"/>
    <s v="Consumer"/>
    <s v="Germany"/>
    <s v="EMEA"/>
    <x v="4"/>
    <s v="PROD-01367"/>
    <x v="4"/>
    <x v="14"/>
    <x v="1366"/>
    <n v="622.11"/>
    <n v="10"/>
    <n v="0.3"/>
    <n v="4354.7700000000004"/>
    <n v="546.77"/>
    <n v="9.94"/>
    <s v="Medium"/>
    <n v="2022"/>
    <n v="6221.1"/>
    <s v="High value"/>
  </r>
  <r>
    <s v="ORD-2022-01368"/>
    <d v="2021-08-26T00:00:00"/>
    <d v="2021-08-31T00:00:00"/>
    <s v="Standard Class"/>
    <s v="Customer 1368"/>
    <s v="Corporate"/>
    <s v="Canada"/>
    <s v="Canada"/>
    <x v="7"/>
    <s v="PROD-01368"/>
    <x v="0"/>
    <x v="0"/>
    <x v="1367"/>
    <n v="793.27"/>
    <n v="12"/>
    <n v="0"/>
    <n v="9519.24"/>
    <n v="-875.77"/>
    <n v="90.15"/>
    <s v="High"/>
    <n v="2021"/>
    <n v="9519.24"/>
    <s v="High value"/>
  </r>
  <r>
    <s v="ORD-2022-01369"/>
    <d v="2024-03-03T00:00:00"/>
    <d v="2024-03-04T00:00:00"/>
    <s v="First Class"/>
    <s v="Customer 1369"/>
    <s v="Consumer"/>
    <s v="Mexico"/>
    <s v="US"/>
    <x v="10"/>
    <s v="PROD-01369"/>
    <x v="0"/>
    <x v="0"/>
    <x v="1368"/>
    <n v="1421.28"/>
    <n v="15"/>
    <n v="0"/>
    <n v="21319.200000000001"/>
    <n v="3274.9"/>
    <n v="61.83"/>
    <s v="High"/>
    <n v="2024"/>
    <n v="21319.200000000001"/>
    <s v="High value"/>
  </r>
  <r>
    <s v="ORD-2022-01370"/>
    <d v="2024-04-30T00:00:00"/>
    <d v="2024-05-03T00:00:00"/>
    <s v="Second Class"/>
    <s v="Customer 1370"/>
    <s v="Consumer"/>
    <s v="Japan"/>
    <s v="Canada"/>
    <x v="4"/>
    <s v="PROD-01370"/>
    <x v="2"/>
    <x v="18"/>
    <x v="1369"/>
    <n v="896.85"/>
    <n v="10"/>
    <n v="0.15"/>
    <n v="7623.22"/>
    <n v="650.47"/>
    <n v="30.11"/>
    <s v="Low"/>
    <n v="2024"/>
    <n v="8968.5"/>
    <s v="High value"/>
  </r>
  <r>
    <s v="ORD-2022-01371"/>
    <d v="2024-10-11T00:00:00"/>
    <d v="2024-10-16T00:00:00"/>
    <s v="Second Class"/>
    <s v="Customer 1371"/>
    <s v="Consumer"/>
    <s v="Australia"/>
    <s v="APAC"/>
    <x v="10"/>
    <s v="PROD-01371"/>
    <x v="0"/>
    <x v="16"/>
    <x v="1370"/>
    <n v="990.25"/>
    <n v="15"/>
    <n v="0.1"/>
    <n v="13368.38"/>
    <n v="1410.38"/>
    <n v="67.64"/>
    <s v="Medium"/>
    <n v="2024"/>
    <n v="14853.75"/>
    <s v="High value"/>
  </r>
  <r>
    <s v="ORD-2022-01372"/>
    <d v="2021-10-05T00:00:00"/>
    <d v="2021-10-07T00:00:00"/>
    <s v="First Class"/>
    <s v="Customer 1372"/>
    <s v="Corporate"/>
    <s v="Mexico"/>
    <s v="US"/>
    <x v="8"/>
    <s v="PROD-01372"/>
    <x v="1"/>
    <x v="21"/>
    <x v="1371"/>
    <n v="105.23"/>
    <n v="4"/>
    <n v="0.3"/>
    <n v="294.64"/>
    <n v="67.7"/>
    <n v="43.8"/>
    <s v="Low"/>
    <n v="2021"/>
    <n v="420.92"/>
    <s v="Low value"/>
  </r>
  <r>
    <s v="ORD-2022-01373"/>
    <d v="2023-11-08T00:00:00"/>
    <d v="2023-11-12T00:00:00"/>
    <s v="Standard Class"/>
    <s v="Customer 1373"/>
    <s v="Consumer"/>
    <s v="United States"/>
    <s v="LATAM"/>
    <x v="0"/>
    <s v="PROD-01373"/>
    <x v="1"/>
    <x v="1"/>
    <x v="1372"/>
    <n v="257.33"/>
    <n v="11"/>
    <n v="0.05"/>
    <n v="2689.1"/>
    <n v="63.83"/>
    <n v="100.79"/>
    <s v="Medium"/>
    <n v="2023"/>
    <n v="2830.63"/>
    <s v="Medium value"/>
  </r>
  <r>
    <s v="ORD-2022-01374"/>
    <d v="2022-06-08T00:00:00"/>
    <d v="2022-06-15T00:00:00"/>
    <s v="Standard Class"/>
    <s v="Customer 1374"/>
    <s v="Corporate"/>
    <s v="France"/>
    <s v="EU"/>
    <x v="2"/>
    <s v="PROD-01374"/>
    <x v="2"/>
    <x v="9"/>
    <x v="1373"/>
    <n v="458.42"/>
    <n v="7"/>
    <n v="0.1"/>
    <n v="2888.05"/>
    <n v="-135.44999999999999"/>
    <n v="64.319999999999993"/>
    <s v="High"/>
    <n v="2022"/>
    <n v="3208.94"/>
    <s v="Medium value"/>
  </r>
  <r>
    <s v="ORD-2022-01375"/>
    <d v="2021-06-29T00:00:00"/>
    <d v="2021-07-05T00:00:00"/>
    <s v="Standard Class"/>
    <s v="Customer 1375"/>
    <s v="Corporate"/>
    <s v="United States"/>
    <s v="EU"/>
    <x v="1"/>
    <s v="PROD-01375"/>
    <x v="1"/>
    <x v="7"/>
    <x v="1374"/>
    <n v="813.68"/>
    <n v="13"/>
    <n v="0.1"/>
    <n v="9520.06"/>
    <n v="1063.96"/>
    <n v="5.52"/>
    <s v="Critical"/>
    <n v="2021"/>
    <n v="10577.84"/>
    <s v="High value"/>
  </r>
  <r>
    <s v="ORD-2022-01376"/>
    <d v="2021-05-03T00:00:00"/>
    <d v="2021-05-05T00:00:00"/>
    <s v="Standard Class"/>
    <s v="Customer 1376"/>
    <s v="Corporate"/>
    <s v="Australia"/>
    <s v="US"/>
    <x v="6"/>
    <s v="PROD-01376"/>
    <x v="3"/>
    <x v="3"/>
    <x v="1375"/>
    <n v="1167.1199999999999"/>
    <n v="9"/>
    <n v="0.05"/>
    <n v="9978.8799999999992"/>
    <n v="2763.24"/>
    <n v="118.24"/>
    <s v="High"/>
    <n v="2021"/>
    <n v="10504.08"/>
    <s v="High value"/>
  </r>
  <r>
    <s v="ORD-2022-01377"/>
    <d v="2024-06-23T00:00:00"/>
    <d v="2024-06-24T00:00:00"/>
    <s v="Standard Class"/>
    <s v="Customer 1377"/>
    <s v="Consumer"/>
    <s v="Brazil"/>
    <s v="US"/>
    <x v="2"/>
    <s v="PROD-01377"/>
    <x v="2"/>
    <x v="9"/>
    <x v="1376"/>
    <n v="488.65"/>
    <n v="5"/>
    <n v="0.4"/>
    <n v="1465.95"/>
    <n v="142.94"/>
    <n v="10.77"/>
    <s v="Low"/>
    <n v="2024"/>
    <n v="2443.25"/>
    <s v="Medium value"/>
  </r>
  <r>
    <s v="ORD-2022-01378"/>
    <d v="2024-10-28T00:00:00"/>
    <d v="2024-11-03T00:00:00"/>
    <s v="Standard Class"/>
    <s v="Customer 1378"/>
    <s v="Corporate"/>
    <s v="United Kingdom"/>
    <s v="US"/>
    <x v="2"/>
    <s v="PROD-01378"/>
    <x v="3"/>
    <x v="12"/>
    <x v="1377"/>
    <n v="541.01"/>
    <n v="4"/>
    <n v="0.1"/>
    <n v="1947.64"/>
    <n v="446.79"/>
    <n v="84.12"/>
    <s v="High"/>
    <n v="2024"/>
    <n v="2164.04"/>
    <s v="Medium value"/>
  </r>
  <r>
    <s v="ORD-2022-01379"/>
    <d v="2023-12-11T00:00:00"/>
    <d v="2023-12-18T00:00:00"/>
    <s v="First Class"/>
    <s v="Customer 1379"/>
    <s v="Consumer"/>
    <s v="Japan"/>
    <s v="EU"/>
    <x v="0"/>
    <s v="PROD-01379"/>
    <x v="4"/>
    <x v="20"/>
    <x v="1378"/>
    <n v="391.66"/>
    <n v="15"/>
    <n v="0.1"/>
    <n v="5287.41"/>
    <n v="1046.6600000000001"/>
    <n v="53.6"/>
    <s v="High"/>
    <n v="2023"/>
    <n v="5874.9"/>
    <s v="High value"/>
  </r>
  <r>
    <s v="ORD-2022-01380"/>
    <d v="2023-12-31T00:00:00"/>
    <d v="2024-01-02T00:00:00"/>
    <s v="Second Class"/>
    <s v="Customer 1380"/>
    <s v="Consumer"/>
    <s v="Australia"/>
    <s v="EMEA"/>
    <x v="4"/>
    <s v="PROD-01380"/>
    <x v="3"/>
    <x v="19"/>
    <x v="1379"/>
    <n v="389.37"/>
    <n v="9"/>
    <n v="0.3"/>
    <n v="2453.0300000000002"/>
    <n v="239.66"/>
    <n v="31.42"/>
    <s v="High"/>
    <n v="2023"/>
    <n v="3504.33"/>
    <s v="Medium value"/>
  </r>
  <r>
    <s v="ORD-2022-01381"/>
    <d v="2022-04-25T00:00:00"/>
    <d v="2022-04-27T00:00:00"/>
    <s v="First Class"/>
    <s v="Customer 1381"/>
    <s v="Corporate"/>
    <s v="Mexico"/>
    <s v="EU"/>
    <x v="6"/>
    <s v="PROD-01381"/>
    <x v="4"/>
    <x v="20"/>
    <x v="1380"/>
    <n v="1423.81"/>
    <n v="5"/>
    <n v="0.05"/>
    <n v="6763.1"/>
    <n v="1027.81"/>
    <n v="81.819999999999993"/>
    <s v="High"/>
    <n v="2022"/>
    <n v="7119.05"/>
    <s v="High value"/>
  </r>
  <r>
    <s v="ORD-2022-01382"/>
    <d v="2023-11-09T00:00:00"/>
    <d v="2023-11-11T00:00:00"/>
    <s v="Standard Class"/>
    <s v="Customer 1382"/>
    <s v="Home Office"/>
    <s v="Turkey"/>
    <s v="LATAM"/>
    <x v="1"/>
    <s v="PROD-01382"/>
    <x v="4"/>
    <x v="20"/>
    <x v="1381"/>
    <n v="956.83"/>
    <n v="9"/>
    <n v="0.2"/>
    <n v="6889.18"/>
    <n v="350.01"/>
    <n v="16.86"/>
    <s v="Medium"/>
    <n v="2023"/>
    <n v="8611.4699999999993"/>
    <s v="High value"/>
  </r>
  <r>
    <s v="ORD-2022-01383"/>
    <d v="2021-03-25T00:00:00"/>
    <d v="2021-03-27T00:00:00"/>
    <s v="Second Class"/>
    <s v="Customer 1383"/>
    <s v="Consumer"/>
    <s v="United Kingdom"/>
    <s v="APAC"/>
    <x v="4"/>
    <s v="PROD-01383"/>
    <x v="3"/>
    <x v="12"/>
    <x v="1382"/>
    <n v="242.29"/>
    <n v="8"/>
    <n v="0"/>
    <n v="1938.32"/>
    <n v="199.38"/>
    <n v="103.27"/>
    <s v="Medium"/>
    <n v="2021"/>
    <n v="1938.32"/>
    <s v="Medium value"/>
  </r>
  <r>
    <s v="ORD-2022-01384"/>
    <d v="2024-03-24T00:00:00"/>
    <d v="2024-03-30T00:00:00"/>
    <s v="Standard Class"/>
    <s v="Customer 1384"/>
    <s v="Corporate"/>
    <s v="United States"/>
    <s v="APAC"/>
    <x v="5"/>
    <s v="PROD-01384"/>
    <x v="2"/>
    <x v="9"/>
    <x v="1383"/>
    <n v="1086.1500000000001"/>
    <n v="4"/>
    <n v="0"/>
    <n v="4344.6000000000004"/>
    <n v="404.31"/>
    <n v="31.57"/>
    <s v="Low"/>
    <n v="2024"/>
    <n v="4344.6000000000004"/>
    <s v="Medium value"/>
  </r>
  <r>
    <s v="ORD-2022-01385"/>
    <d v="2022-07-19T00:00:00"/>
    <d v="2022-07-20T00:00:00"/>
    <s v="Standard Class"/>
    <s v="Customer 1385"/>
    <s v="Home Office"/>
    <s v="Turkey"/>
    <s v="LATAM"/>
    <x v="5"/>
    <s v="PROD-01385"/>
    <x v="1"/>
    <x v="7"/>
    <x v="1384"/>
    <n v="1085.81"/>
    <n v="11"/>
    <n v="0.4"/>
    <n v="7166.35"/>
    <n v="1274.3699999999999"/>
    <n v="44.65"/>
    <s v="Low"/>
    <n v="2022"/>
    <n v="11943.91"/>
    <s v="High value"/>
  </r>
  <r>
    <s v="ORD-2022-01386"/>
    <d v="2022-09-11T00:00:00"/>
    <d v="2022-09-18T00:00:00"/>
    <s v="Second Class"/>
    <s v="Customer 1386"/>
    <s v="Home Office"/>
    <s v="Australia"/>
    <s v="EU"/>
    <x v="2"/>
    <s v="PROD-01386"/>
    <x v="1"/>
    <x v="21"/>
    <x v="1385"/>
    <n v="1003.04"/>
    <n v="11"/>
    <n v="0.3"/>
    <n v="7723.41"/>
    <n v="403.1"/>
    <n v="76.650000000000006"/>
    <s v="Medium"/>
    <n v="2022"/>
    <n v="11033.44"/>
    <s v="High value"/>
  </r>
  <r>
    <s v="ORD-2022-01387"/>
    <d v="2021-12-23T00:00:00"/>
    <d v="2021-12-28T00:00:00"/>
    <s v="Standard Class"/>
    <s v="Customer 1387"/>
    <s v="Consumer"/>
    <s v="United States"/>
    <s v="LATAM"/>
    <x v="8"/>
    <s v="PROD-01387"/>
    <x v="4"/>
    <x v="20"/>
    <x v="1386"/>
    <n v="210.73"/>
    <n v="7"/>
    <n v="0.1"/>
    <n v="1327.6"/>
    <n v="-103.68"/>
    <n v="2.12"/>
    <s v="Medium"/>
    <n v="2021"/>
    <n v="1475.11"/>
    <s v="Low value"/>
  </r>
  <r>
    <s v="ORD-2022-01388"/>
    <d v="2023-03-27T00:00:00"/>
    <d v="2023-03-30T00:00:00"/>
    <s v="Second Class"/>
    <s v="Customer 1388"/>
    <s v="Corporate"/>
    <s v="Japan"/>
    <s v="US"/>
    <x v="10"/>
    <s v="PROD-01388"/>
    <x v="4"/>
    <x v="13"/>
    <x v="1387"/>
    <n v="617.91"/>
    <n v="5"/>
    <n v="0.15"/>
    <n v="2626.12"/>
    <n v="554.79"/>
    <n v="57.78"/>
    <s v="Medium"/>
    <n v="2023"/>
    <n v="3089.55"/>
    <s v="Medium value"/>
  </r>
  <r>
    <s v="ORD-2022-01389"/>
    <d v="2022-10-09T00:00:00"/>
    <d v="2022-10-13T00:00:00"/>
    <s v="Standard Class"/>
    <s v="Customer 1389"/>
    <s v="Consumer"/>
    <s v="United States"/>
    <s v="US"/>
    <x v="7"/>
    <s v="PROD-01389"/>
    <x v="2"/>
    <x v="2"/>
    <x v="1388"/>
    <n v="169.07"/>
    <n v="10"/>
    <n v="0.4"/>
    <n v="1014.42"/>
    <n v="170.06"/>
    <n v="107.52"/>
    <s v="Low"/>
    <n v="2022"/>
    <n v="1690.7"/>
    <s v="Medium value"/>
  </r>
  <r>
    <s v="ORD-2022-01390"/>
    <d v="2022-03-19T00:00:00"/>
    <d v="2022-03-26T00:00:00"/>
    <s v="Standard Class"/>
    <s v="Customer 1390"/>
    <s v="Corporate"/>
    <s v="Germany"/>
    <s v="LATAM"/>
    <x v="11"/>
    <s v="PROD-01390"/>
    <x v="0"/>
    <x v="8"/>
    <x v="1389"/>
    <n v="1226.76"/>
    <n v="4"/>
    <n v="0"/>
    <n v="4907.04"/>
    <n v="1369.32"/>
    <n v="82.29"/>
    <s v="Critical"/>
    <n v="2022"/>
    <n v="4907.04"/>
    <s v="Medium value"/>
  </r>
  <r>
    <s v="ORD-2022-01391"/>
    <d v="2023-12-29T00:00:00"/>
    <d v="2024-01-01T00:00:00"/>
    <s v="Standard Class"/>
    <s v="Customer 1391"/>
    <s v="Consumer"/>
    <s v="United States"/>
    <s v="US"/>
    <x v="8"/>
    <s v="PROD-01391"/>
    <x v="3"/>
    <x v="3"/>
    <x v="1390"/>
    <n v="986.21"/>
    <n v="5"/>
    <n v="0"/>
    <n v="4931.05"/>
    <n v="296.16000000000003"/>
    <n v="47.77"/>
    <s v="Low"/>
    <n v="2023"/>
    <n v="4931.05"/>
    <s v="Medium value"/>
  </r>
  <r>
    <s v="ORD-2022-01392"/>
    <d v="2022-06-07T00:00:00"/>
    <d v="2022-06-10T00:00:00"/>
    <s v="Same Day"/>
    <s v="Customer 1392"/>
    <s v="Corporate"/>
    <s v="India"/>
    <s v="Africa"/>
    <x v="11"/>
    <s v="PROD-01392"/>
    <x v="4"/>
    <x v="20"/>
    <x v="1391"/>
    <n v="765.73"/>
    <n v="5"/>
    <n v="0.1"/>
    <n v="3445.79"/>
    <n v="-300.31"/>
    <n v="79.930000000000007"/>
    <s v="Medium"/>
    <n v="2022"/>
    <n v="3828.65"/>
    <s v="Medium value"/>
  </r>
  <r>
    <s v="ORD-2022-01393"/>
    <d v="2021-05-23T00:00:00"/>
    <d v="2021-05-27T00:00:00"/>
    <s v="Standard Class"/>
    <s v="Customer 1393"/>
    <s v="Home Office"/>
    <s v="Brazil"/>
    <s v="APAC"/>
    <x v="8"/>
    <s v="PROD-01393"/>
    <x v="1"/>
    <x v="10"/>
    <x v="1392"/>
    <n v="521.09"/>
    <n v="11"/>
    <n v="0"/>
    <n v="5731.99"/>
    <n v="-395.05"/>
    <n v="112.52"/>
    <s v="Medium"/>
    <n v="2021"/>
    <n v="5731.99"/>
    <s v="High value"/>
  </r>
  <r>
    <s v="ORD-2022-01394"/>
    <d v="2021-07-11T00:00:00"/>
    <d v="2021-07-18T00:00:00"/>
    <s v="Second Class"/>
    <s v="Customer 1394"/>
    <s v="Home Office"/>
    <s v="Japan"/>
    <s v="Canada"/>
    <x v="0"/>
    <s v="PROD-01394"/>
    <x v="2"/>
    <x v="9"/>
    <x v="1393"/>
    <n v="284.52999999999997"/>
    <n v="15"/>
    <n v="0"/>
    <n v="4267.95"/>
    <n v="874.05"/>
    <n v="24.16"/>
    <s v="Low"/>
    <n v="2021"/>
    <n v="4267.95"/>
    <s v="Medium value"/>
  </r>
  <r>
    <s v="ORD-2022-01395"/>
    <d v="2024-11-11T00:00:00"/>
    <d v="2024-11-17T00:00:00"/>
    <s v="Standard Class"/>
    <s v="Customer 1395"/>
    <s v="Home Office"/>
    <s v="Singapore"/>
    <s v="EU"/>
    <x v="12"/>
    <s v="PROD-01395"/>
    <x v="3"/>
    <x v="11"/>
    <x v="1394"/>
    <n v="168.61"/>
    <n v="9"/>
    <n v="0.3"/>
    <n v="1062.24"/>
    <n v="-97.24"/>
    <n v="64.75"/>
    <s v="Medium"/>
    <n v="2024"/>
    <n v="1517.49"/>
    <s v="Medium value"/>
  </r>
  <r>
    <s v="ORD-2022-01396"/>
    <d v="2022-01-13T00:00:00"/>
    <d v="2022-01-14T00:00:00"/>
    <s v="Standard Class"/>
    <s v="Customer 1396"/>
    <s v="Consumer"/>
    <s v="France"/>
    <s v="EU"/>
    <x v="10"/>
    <s v="PROD-01396"/>
    <x v="2"/>
    <x v="9"/>
    <x v="1395"/>
    <n v="1454.17"/>
    <n v="12"/>
    <n v="0"/>
    <n v="17450.04"/>
    <n v="4559.47"/>
    <n v="29.7"/>
    <s v="Medium"/>
    <n v="2022"/>
    <n v="17450.04"/>
    <s v="High value"/>
  </r>
  <r>
    <s v="ORD-2022-01397"/>
    <d v="2022-08-04T00:00:00"/>
    <d v="2022-08-08T00:00:00"/>
    <s v="Second Class"/>
    <s v="Customer 1397"/>
    <s v="Consumer"/>
    <s v="Mexico"/>
    <s v="Africa"/>
    <x v="9"/>
    <s v="PROD-01397"/>
    <x v="3"/>
    <x v="19"/>
    <x v="1396"/>
    <n v="307.48"/>
    <n v="9"/>
    <n v="0.2"/>
    <n v="2213.86"/>
    <n v="-3.78"/>
    <n v="102.8"/>
    <s v="Medium"/>
    <n v="2022"/>
    <n v="2767.32"/>
    <s v="Medium value"/>
  </r>
  <r>
    <s v="ORD-2022-01398"/>
    <d v="2022-06-19T00:00:00"/>
    <d v="2022-06-20T00:00:00"/>
    <s v="Standard Class"/>
    <s v="Customer 1398"/>
    <s v="Corporate"/>
    <s v="Canada"/>
    <s v="EMEA"/>
    <x v="3"/>
    <s v="PROD-01398"/>
    <x v="3"/>
    <x v="12"/>
    <x v="1397"/>
    <n v="99.21"/>
    <n v="6"/>
    <n v="0.1"/>
    <n v="535.73"/>
    <n v="137.97"/>
    <n v="87.08"/>
    <s v="High"/>
    <n v="2022"/>
    <n v="595.26"/>
    <s v="Low value"/>
  </r>
  <r>
    <s v="ORD-2022-01399"/>
    <d v="2024-08-09T00:00:00"/>
    <d v="2024-08-15T00:00:00"/>
    <s v="Standard Class"/>
    <s v="Customer 1399"/>
    <s v="Corporate"/>
    <s v="Singapore"/>
    <s v="Canada"/>
    <x v="6"/>
    <s v="PROD-01399"/>
    <x v="4"/>
    <x v="13"/>
    <x v="1398"/>
    <n v="1442.88"/>
    <n v="14"/>
    <n v="0.15"/>
    <n v="17170.27"/>
    <n v="3517.72"/>
    <n v="96.53"/>
    <s v="Medium"/>
    <n v="2024"/>
    <n v="20200.32"/>
    <s v="High value"/>
  </r>
  <r>
    <s v="ORD-2022-01400"/>
    <d v="2023-10-30T00:00:00"/>
    <d v="2023-11-02T00:00:00"/>
    <s v="Standard Class"/>
    <s v="Customer 1400"/>
    <s v="Consumer"/>
    <s v="India"/>
    <s v="Canada"/>
    <x v="6"/>
    <s v="PROD-01400"/>
    <x v="2"/>
    <x v="5"/>
    <x v="1399"/>
    <n v="827.94"/>
    <n v="4"/>
    <n v="0.15"/>
    <n v="2815"/>
    <n v="692.22"/>
    <n v="113.28"/>
    <s v="High"/>
    <n v="2023"/>
    <n v="3311.76"/>
    <s v="Medium value"/>
  </r>
  <r>
    <s v="ORD-2022-01401"/>
    <d v="2024-07-18T00:00:00"/>
    <d v="2024-07-19T00:00:00"/>
    <s v="First Class"/>
    <s v="Customer 1401"/>
    <s v="Consumer"/>
    <s v="Turkey"/>
    <s v="Canada"/>
    <x v="4"/>
    <s v="PROD-01401"/>
    <x v="2"/>
    <x v="9"/>
    <x v="1400"/>
    <n v="1197.02"/>
    <n v="15"/>
    <n v="0.1"/>
    <n v="16159.77"/>
    <n v="-486.46"/>
    <n v="29.41"/>
    <s v="High"/>
    <n v="2024"/>
    <n v="17955.3"/>
    <s v="High value"/>
  </r>
  <r>
    <s v="ORD-2022-01402"/>
    <d v="2024-11-11T00:00:00"/>
    <d v="2024-11-17T00:00:00"/>
    <s v="Standard Class"/>
    <s v="Customer 1402"/>
    <s v="Home Office"/>
    <s v="South Africa"/>
    <s v="US"/>
    <x v="7"/>
    <s v="PROD-01402"/>
    <x v="1"/>
    <x v="21"/>
    <x v="1401"/>
    <n v="75.209999999999994"/>
    <n v="2"/>
    <n v="0"/>
    <n v="150.41999999999999"/>
    <n v="19.579999999999998"/>
    <n v="7.75"/>
    <s v="High"/>
    <n v="2024"/>
    <n v="150.41999999999999"/>
    <s v="Low value"/>
  </r>
  <r>
    <s v="ORD-2022-01403"/>
    <d v="2021-04-03T00:00:00"/>
    <d v="2021-04-09T00:00:00"/>
    <s v="Standard Class"/>
    <s v="Customer 1403"/>
    <s v="Home Office"/>
    <s v="Brazil"/>
    <s v="APAC"/>
    <x v="10"/>
    <s v="PROD-01403"/>
    <x v="1"/>
    <x v="21"/>
    <x v="1402"/>
    <n v="854.75"/>
    <n v="14"/>
    <n v="0"/>
    <n v="11966.5"/>
    <n v="-965.61"/>
    <n v="36.33"/>
    <s v="Medium"/>
    <n v="2021"/>
    <n v="11966.5"/>
    <s v="High value"/>
  </r>
  <r>
    <s v="ORD-2022-01404"/>
    <d v="2022-06-13T00:00:00"/>
    <d v="2022-06-18T00:00:00"/>
    <s v="Standard Class"/>
    <s v="Customer 1404"/>
    <s v="Consumer"/>
    <s v="Brazil"/>
    <s v="EMEA"/>
    <x v="2"/>
    <s v="PROD-01404"/>
    <x v="4"/>
    <x v="15"/>
    <x v="1403"/>
    <n v="603.33000000000004"/>
    <n v="3"/>
    <n v="0.2"/>
    <n v="1447.99"/>
    <n v="-50.74"/>
    <n v="49.1"/>
    <s v="Medium"/>
    <n v="2022"/>
    <n v="1809.99"/>
    <s v="Medium value"/>
  </r>
  <r>
    <s v="ORD-2022-01405"/>
    <d v="2024-03-23T00:00:00"/>
    <d v="2024-03-27T00:00:00"/>
    <s v="Standard Class"/>
    <s v="Customer 1405"/>
    <s v="Consumer"/>
    <s v="Mexico"/>
    <s v="Africa"/>
    <x v="8"/>
    <s v="PROD-01405"/>
    <x v="4"/>
    <x v="14"/>
    <x v="1404"/>
    <n v="1160.23"/>
    <n v="2"/>
    <n v="0"/>
    <n v="2320.46"/>
    <n v="23.57"/>
    <n v="75.77"/>
    <s v="Medium"/>
    <n v="2024"/>
    <n v="2320.46"/>
    <s v="Medium value"/>
  </r>
  <r>
    <s v="ORD-2022-01406"/>
    <d v="2022-02-09T00:00:00"/>
    <d v="2022-02-14T00:00:00"/>
    <s v="Standard Class"/>
    <s v="Customer 1406"/>
    <s v="Corporate"/>
    <s v="Germany"/>
    <s v="US"/>
    <x v="11"/>
    <s v="PROD-01406"/>
    <x v="0"/>
    <x v="0"/>
    <x v="1405"/>
    <n v="67.25"/>
    <n v="5"/>
    <n v="0"/>
    <n v="336.25"/>
    <n v="64.27"/>
    <n v="96.13"/>
    <s v="Medium"/>
    <n v="2022"/>
    <n v="336.25"/>
    <s v="Low value"/>
  </r>
  <r>
    <s v="ORD-2022-01407"/>
    <d v="2023-04-20T00:00:00"/>
    <d v="2023-04-23T00:00:00"/>
    <s v="Standard Class"/>
    <s v="Customer 1407"/>
    <s v="Home Office"/>
    <s v="United Kingdom"/>
    <s v="EMEA"/>
    <x v="4"/>
    <s v="PROD-01407"/>
    <x v="1"/>
    <x v="21"/>
    <x v="1406"/>
    <n v="608.52"/>
    <n v="6"/>
    <n v="0.5"/>
    <n v="1825.56"/>
    <n v="-200.12"/>
    <n v="43.28"/>
    <s v="Low"/>
    <n v="2023"/>
    <n v="3651.12"/>
    <s v="Medium value"/>
  </r>
  <r>
    <s v="ORD-2022-01408"/>
    <d v="2024-03-18T00:00:00"/>
    <d v="2024-03-22T00:00:00"/>
    <s v="Standard Class"/>
    <s v="Customer 1408"/>
    <s v="Corporate"/>
    <s v="United States"/>
    <s v="EU"/>
    <x v="10"/>
    <s v="PROD-01408"/>
    <x v="3"/>
    <x v="11"/>
    <x v="1407"/>
    <n v="1200.6199999999999"/>
    <n v="11"/>
    <n v="0.5"/>
    <n v="6603.41"/>
    <n v="1712.33"/>
    <n v="57.87"/>
    <s v="Medium"/>
    <n v="2024"/>
    <n v="13206.82"/>
    <s v="High value"/>
  </r>
  <r>
    <s v="ORD-2022-01409"/>
    <d v="2023-06-08T00:00:00"/>
    <d v="2023-06-11T00:00:00"/>
    <s v="Standard Class"/>
    <s v="Customer 1409"/>
    <s v="Home Office"/>
    <s v="Mexico"/>
    <s v="Africa"/>
    <x v="7"/>
    <s v="PROD-01409"/>
    <x v="2"/>
    <x v="9"/>
    <x v="1408"/>
    <n v="788.82"/>
    <n v="5"/>
    <n v="0.1"/>
    <n v="3549.69"/>
    <n v="-320.39999999999998"/>
    <n v="94.69"/>
    <s v="Medium"/>
    <n v="2023"/>
    <n v="3944.1"/>
    <s v="Medium value"/>
  </r>
  <r>
    <s v="ORD-2022-01410"/>
    <d v="2024-07-14T00:00:00"/>
    <d v="2024-07-19T00:00:00"/>
    <s v="First Class"/>
    <s v="Customer 1410"/>
    <s v="Corporate"/>
    <s v="Germany"/>
    <s v="US"/>
    <x v="2"/>
    <s v="PROD-01410"/>
    <x v="4"/>
    <x v="20"/>
    <x v="1409"/>
    <n v="829.56"/>
    <n v="2"/>
    <n v="0"/>
    <n v="1659.12"/>
    <n v="63.26"/>
    <n v="28.59"/>
    <s v="Low"/>
    <n v="2024"/>
    <n v="1659.12"/>
    <s v="Medium value"/>
  </r>
  <r>
    <s v="ORD-2022-01411"/>
    <d v="2022-02-26T00:00:00"/>
    <d v="2022-03-05T00:00:00"/>
    <s v="Standard Class"/>
    <s v="Customer 1411"/>
    <s v="Home Office"/>
    <s v="United States"/>
    <s v="APAC"/>
    <x v="10"/>
    <s v="PROD-01411"/>
    <x v="2"/>
    <x v="4"/>
    <x v="1410"/>
    <n v="154.78"/>
    <n v="12"/>
    <n v="0.2"/>
    <n v="1485.89"/>
    <n v="-127.7"/>
    <n v="27.62"/>
    <s v="High"/>
    <n v="2022"/>
    <n v="1857.36"/>
    <s v="Medium value"/>
  </r>
  <r>
    <s v="ORD-2022-01412"/>
    <d v="2022-04-17T00:00:00"/>
    <d v="2022-04-23T00:00:00"/>
    <s v="Standard Class"/>
    <s v="Customer 1412"/>
    <s v="Corporate"/>
    <s v="United Kingdom"/>
    <s v="EU"/>
    <x v="12"/>
    <s v="PROD-01412"/>
    <x v="2"/>
    <x v="18"/>
    <x v="1411"/>
    <n v="207.17"/>
    <n v="5"/>
    <n v="0.3"/>
    <n v="725.09"/>
    <n v="147.16999999999999"/>
    <n v="71.53"/>
    <s v="Medium"/>
    <n v="2022"/>
    <n v="1035.8499999999999"/>
    <s v="Low value"/>
  </r>
  <r>
    <s v="ORD-2022-01413"/>
    <d v="2023-06-12T00:00:00"/>
    <d v="2023-06-15T00:00:00"/>
    <s v="Standard Class"/>
    <s v="Customer 1413"/>
    <s v="Home Office"/>
    <s v="Australia"/>
    <s v="EMEA"/>
    <x v="12"/>
    <s v="PROD-01413"/>
    <x v="0"/>
    <x v="16"/>
    <x v="1412"/>
    <n v="1018.73"/>
    <n v="9"/>
    <n v="0"/>
    <n v="9168.57"/>
    <n v="-556.04999999999995"/>
    <n v="53.45"/>
    <s v="Low"/>
    <n v="2023"/>
    <n v="9168.57"/>
    <s v="High value"/>
  </r>
  <r>
    <s v="ORD-2022-01414"/>
    <d v="2022-07-01T00:00:00"/>
    <d v="2022-07-05T00:00:00"/>
    <s v="Standard Class"/>
    <s v="Customer 1414"/>
    <s v="Home Office"/>
    <s v="Turkey"/>
    <s v="Canada"/>
    <x v="3"/>
    <s v="PROD-01414"/>
    <x v="1"/>
    <x v="1"/>
    <x v="1413"/>
    <n v="1015.82"/>
    <n v="4"/>
    <n v="0"/>
    <n v="4063.28"/>
    <n v="1022.31"/>
    <n v="113.97"/>
    <s v="High"/>
    <n v="2022"/>
    <n v="4063.28"/>
    <s v="Medium value"/>
  </r>
  <r>
    <s v="ORD-2022-01415"/>
    <d v="2022-09-23T00:00:00"/>
    <d v="2022-09-27T00:00:00"/>
    <s v="Second Class"/>
    <s v="Customer 1415"/>
    <s v="Consumer"/>
    <s v="United Kingdom"/>
    <s v="EMEA"/>
    <x v="2"/>
    <s v="PROD-01415"/>
    <x v="4"/>
    <x v="20"/>
    <x v="1414"/>
    <n v="1468.86"/>
    <n v="12"/>
    <n v="0.3"/>
    <n v="12338.42"/>
    <n v="1267.07"/>
    <n v="44.13"/>
    <s v="High"/>
    <n v="2022"/>
    <n v="17626.32"/>
    <s v="High value"/>
  </r>
  <r>
    <s v="ORD-2022-01416"/>
    <d v="2023-11-04T00:00:00"/>
    <d v="2023-11-07T00:00:00"/>
    <s v="Standard Class"/>
    <s v="Customer 1416"/>
    <s v="Consumer"/>
    <s v="United States"/>
    <s v="EU"/>
    <x v="8"/>
    <s v="PROD-01416"/>
    <x v="2"/>
    <x v="9"/>
    <x v="1415"/>
    <n v="1070.81"/>
    <n v="10"/>
    <n v="0.4"/>
    <n v="6424.86"/>
    <n v="1788.41"/>
    <n v="91.63"/>
    <s v="Medium"/>
    <n v="2023"/>
    <n v="10708.1"/>
    <s v="High value"/>
  </r>
  <r>
    <s v="ORD-2022-01417"/>
    <d v="2023-02-17T00:00:00"/>
    <d v="2023-02-21T00:00:00"/>
    <s v="Standard Class"/>
    <s v="Customer 1417"/>
    <s v="Home Office"/>
    <s v="Turkey"/>
    <s v="US"/>
    <x v="0"/>
    <s v="PROD-01417"/>
    <x v="4"/>
    <x v="15"/>
    <x v="1416"/>
    <n v="744.93"/>
    <n v="2"/>
    <n v="0.2"/>
    <n v="1191.8900000000001"/>
    <n v="2.33"/>
    <n v="70.8"/>
    <s v="Low"/>
    <n v="2023"/>
    <n v="1489.86"/>
    <s v="Low value"/>
  </r>
  <r>
    <s v="ORD-2022-01418"/>
    <d v="2021-12-30T00:00:00"/>
    <d v="2022-01-05T00:00:00"/>
    <s v="Standard Class"/>
    <s v="Customer 1418"/>
    <s v="Consumer"/>
    <s v="Turkey"/>
    <s v="US"/>
    <x v="11"/>
    <s v="PROD-01418"/>
    <x v="3"/>
    <x v="19"/>
    <x v="1417"/>
    <n v="1287.42"/>
    <n v="3"/>
    <n v="0"/>
    <n v="3862.26"/>
    <n v="273.5"/>
    <n v="8.44"/>
    <s v="Medium"/>
    <n v="2021"/>
    <n v="3862.26"/>
    <s v="Medium value"/>
  </r>
  <r>
    <s v="ORD-2022-01419"/>
    <d v="2021-04-29T00:00:00"/>
    <d v="2021-05-06T00:00:00"/>
    <s v="Standard Class"/>
    <s v="Customer 1419"/>
    <s v="Consumer"/>
    <s v="South Africa"/>
    <s v="APAC"/>
    <x v="2"/>
    <s v="PROD-01419"/>
    <x v="0"/>
    <x v="16"/>
    <x v="1418"/>
    <n v="165.66"/>
    <n v="3"/>
    <n v="0.1"/>
    <n v="447.28"/>
    <n v="76.75"/>
    <n v="11.96"/>
    <s v="High"/>
    <n v="2021"/>
    <n v="496.98"/>
    <s v="Low value"/>
  </r>
  <r>
    <s v="ORD-2022-01420"/>
    <d v="2024-06-15T00:00:00"/>
    <d v="2024-06-21T00:00:00"/>
    <s v="First Class"/>
    <s v="Customer 1420"/>
    <s v="Home Office"/>
    <s v="India"/>
    <s v="APAC"/>
    <x v="12"/>
    <s v="PROD-01420"/>
    <x v="3"/>
    <x v="11"/>
    <x v="1419"/>
    <n v="679.45"/>
    <n v="9"/>
    <n v="0.15"/>
    <n v="5197.79"/>
    <n v="1192.3900000000001"/>
    <n v="25.97"/>
    <s v="Medium"/>
    <n v="2024"/>
    <n v="6115.05"/>
    <s v="High value"/>
  </r>
  <r>
    <s v="ORD-2022-01421"/>
    <d v="2022-06-30T00:00:00"/>
    <d v="2022-07-04T00:00:00"/>
    <s v="Standard Class"/>
    <s v="Customer 1421"/>
    <s v="Home Office"/>
    <s v="France"/>
    <s v="APAC"/>
    <x v="4"/>
    <s v="PROD-01421"/>
    <x v="4"/>
    <x v="13"/>
    <x v="1420"/>
    <n v="437.79"/>
    <n v="4"/>
    <n v="0"/>
    <n v="1751.16"/>
    <n v="99.76"/>
    <n v="18.89"/>
    <s v="High"/>
    <n v="2022"/>
    <n v="1751.16"/>
    <s v="Medium value"/>
  </r>
  <r>
    <s v="ORD-2022-01422"/>
    <d v="2024-04-07T00:00:00"/>
    <d v="2024-04-10T00:00:00"/>
    <s v="Standard Class"/>
    <s v="Customer 1422"/>
    <s v="Consumer"/>
    <s v="Japan"/>
    <s v="Africa"/>
    <x v="6"/>
    <s v="PROD-01422"/>
    <x v="4"/>
    <x v="15"/>
    <x v="1421"/>
    <n v="165.91"/>
    <n v="15"/>
    <n v="0"/>
    <n v="2488.65"/>
    <n v="634.16"/>
    <n v="40.869999999999997"/>
    <s v="High"/>
    <n v="2024"/>
    <n v="2488.65"/>
    <s v="Medium value"/>
  </r>
  <r>
    <s v="ORD-2022-01423"/>
    <d v="2022-06-06T00:00:00"/>
    <d v="2022-06-11T00:00:00"/>
    <s v="Standard Class"/>
    <s v="Customer 1423"/>
    <s v="Consumer"/>
    <s v="United Kingdom"/>
    <s v="EMEA"/>
    <x v="8"/>
    <s v="PROD-01423"/>
    <x v="1"/>
    <x v="21"/>
    <x v="1422"/>
    <n v="1147.6199999999999"/>
    <n v="1"/>
    <n v="0.05"/>
    <n v="1090.24"/>
    <n v="-76.8"/>
    <n v="70.319999999999993"/>
    <s v="Medium"/>
    <n v="2022"/>
    <n v="1147.6199999999999"/>
    <s v="Low value"/>
  </r>
  <r>
    <s v="ORD-2022-01424"/>
    <d v="2022-09-26T00:00:00"/>
    <d v="2022-09-30T00:00:00"/>
    <s v="Second Class"/>
    <s v="Customer 1424"/>
    <s v="Consumer"/>
    <s v="United Kingdom"/>
    <s v="Canada"/>
    <x v="1"/>
    <s v="PROD-01424"/>
    <x v="2"/>
    <x v="17"/>
    <x v="1423"/>
    <n v="771.08"/>
    <n v="1"/>
    <n v="0.1"/>
    <n v="693.97"/>
    <n v="123.28"/>
    <n v="73.08"/>
    <s v="Medium"/>
    <n v="2022"/>
    <n v="771.08"/>
    <s v="Low value"/>
  </r>
  <r>
    <s v="ORD-2022-01425"/>
    <d v="2023-08-21T00:00:00"/>
    <d v="2023-08-25T00:00:00"/>
    <s v="Standard Class"/>
    <s v="Customer 1425"/>
    <s v="Consumer"/>
    <s v="Singapore"/>
    <s v="US"/>
    <x v="4"/>
    <s v="PROD-01425"/>
    <x v="2"/>
    <x v="18"/>
    <x v="1424"/>
    <n v="839.59"/>
    <n v="15"/>
    <n v="0.1"/>
    <n v="11334.46"/>
    <n v="297.45999999999998"/>
    <n v="71.36"/>
    <s v="Medium"/>
    <n v="2023"/>
    <n v="12593.85"/>
    <s v="High value"/>
  </r>
  <r>
    <s v="ORD-2022-01426"/>
    <d v="2023-08-16T00:00:00"/>
    <d v="2023-08-20T00:00:00"/>
    <s v="Standard Class"/>
    <s v="Customer 1426"/>
    <s v="Home Office"/>
    <s v="Germany"/>
    <s v="Canada"/>
    <x v="3"/>
    <s v="PROD-01426"/>
    <x v="3"/>
    <x v="3"/>
    <x v="1425"/>
    <n v="622.77"/>
    <n v="7"/>
    <n v="0.2"/>
    <n v="3487.51"/>
    <n v="-270.07"/>
    <n v="15.88"/>
    <s v="Low"/>
    <n v="2023"/>
    <n v="4359.3900000000003"/>
    <s v="Medium value"/>
  </r>
  <r>
    <s v="ORD-2022-01427"/>
    <d v="2023-06-02T00:00:00"/>
    <d v="2023-06-06T00:00:00"/>
    <s v="Standard Class"/>
    <s v="Customer 1427"/>
    <s v="Corporate"/>
    <s v="Australia"/>
    <s v="LATAM"/>
    <x v="11"/>
    <s v="PROD-01427"/>
    <x v="0"/>
    <x v="0"/>
    <x v="1426"/>
    <n v="695.9"/>
    <n v="7"/>
    <n v="0.2"/>
    <n v="3897.04"/>
    <n v="165.23"/>
    <n v="72.83"/>
    <s v="Medium"/>
    <n v="2023"/>
    <n v="4871.3"/>
    <s v="Medium value"/>
  </r>
  <r>
    <s v="ORD-2022-01428"/>
    <d v="2023-02-19T00:00:00"/>
    <d v="2023-02-22T00:00:00"/>
    <s v="Standard Class"/>
    <s v="Customer 1428"/>
    <s v="Home Office"/>
    <s v="United Kingdom"/>
    <s v="APAC"/>
    <x v="2"/>
    <s v="PROD-01428"/>
    <x v="2"/>
    <x v="17"/>
    <x v="1427"/>
    <n v="182.87"/>
    <n v="2"/>
    <n v="0.4"/>
    <n v="219.44"/>
    <n v="54.79"/>
    <n v="50.35"/>
    <s v="Medium"/>
    <n v="2023"/>
    <n v="365.74"/>
    <s v="Low value"/>
  </r>
  <r>
    <s v="ORD-2022-01429"/>
    <d v="2023-05-21T00:00:00"/>
    <d v="2023-05-26T00:00:00"/>
    <s v="Standard Class"/>
    <s v="Customer 1429"/>
    <s v="Consumer"/>
    <s v="Singapore"/>
    <s v="EU"/>
    <x v="2"/>
    <s v="PROD-01429"/>
    <x v="1"/>
    <x v="21"/>
    <x v="1428"/>
    <n v="1012.65"/>
    <n v="9"/>
    <n v="0.3"/>
    <n v="6379.7"/>
    <n v="1861.75"/>
    <n v="108.56"/>
    <s v="High"/>
    <n v="2023"/>
    <n v="9113.85"/>
    <s v="High value"/>
  </r>
  <r>
    <s v="ORD-2022-01430"/>
    <d v="2022-05-31T00:00:00"/>
    <d v="2022-06-05T00:00:00"/>
    <s v="Standard Class"/>
    <s v="Customer 1430"/>
    <s v="Consumer"/>
    <s v="South Africa"/>
    <s v="Canada"/>
    <x v="12"/>
    <s v="PROD-01430"/>
    <x v="3"/>
    <x v="12"/>
    <x v="1429"/>
    <n v="654.35"/>
    <n v="9"/>
    <n v="0.05"/>
    <n v="5594.69"/>
    <n v="251.63"/>
    <n v="109.61"/>
    <s v="High"/>
    <n v="2022"/>
    <n v="5889.15"/>
    <s v="High value"/>
  </r>
  <r>
    <s v="ORD-2022-01431"/>
    <d v="2023-07-27T00:00:00"/>
    <d v="2023-07-28T00:00:00"/>
    <s v="Second Class"/>
    <s v="Customer 1431"/>
    <s v="Home Office"/>
    <s v="Japan"/>
    <s v="APAC"/>
    <x v="3"/>
    <s v="PROD-01431"/>
    <x v="3"/>
    <x v="3"/>
    <x v="1430"/>
    <n v="1226.98"/>
    <n v="5"/>
    <n v="0.05"/>
    <n v="5828.16"/>
    <n v="1470.41"/>
    <n v="92.64"/>
    <s v="Low"/>
    <n v="2023"/>
    <n v="6134.9"/>
    <s v="High value"/>
  </r>
  <r>
    <s v="ORD-2022-01432"/>
    <d v="2024-11-21T00:00:00"/>
    <d v="2024-11-25T00:00:00"/>
    <s v="Same Day"/>
    <s v="Customer 1432"/>
    <s v="Consumer"/>
    <s v="Singapore"/>
    <s v="Canada"/>
    <x v="0"/>
    <s v="PROD-01432"/>
    <x v="1"/>
    <x v="10"/>
    <x v="1431"/>
    <n v="302.47000000000003"/>
    <n v="15"/>
    <n v="0.1"/>
    <n v="4083.34"/>
    <n v="384.06"/>
    <n v="84.97"/>
    <s v="Low"/>
    <n v="2024"/>
    <n v="4537.05"/>
    <s v="Medium value"/>
  </r>
  <r>
    <s v="ORD-2022-01433"/>
    <d v="2023-05-16T00:00:00"/>
    <d v="2023-05-20T00:00:00"/>
    <s v="Second Class"/>
    <s v="Customer 1433"/>
    <s v="Consumer"/>
    <s v="United Kingdom"/>
    <s v="EMEA"/>
    <x v="12"/>
    <s v="PROD-01433"/>
    <x v="0"/>
    <x v="0"/>
    <x v="1432"/>
    <n v="315.52999999999997"/>
    <n v="15"/>
    <n v="0"/>
    <n v="4732.95"/>
    <n v="857.36"/>
    <n v="15.56"/>
    <s v="High"/>
    <n v="2023"/>
    <n v="4732.95"/>
    <s v="Medium value"/>
  </r>
  <r>
    <s v="ORD-2022-01434"/>
    <d v="2021-04-16T00:00:00"/>
    <d v="2021-04-17T00:00:00"/>
    <s v="Standard Class"/>
    <s v="Customer 1434"/>
    <s v="Home Office"/>
    <s v="South Africa"/>
    <s v="LATAM"/>
    <x v="12"/>
    <s v="PROD-01434"/>
    <x v="1"/>
    <x v="7"/>
    <x v="1433"/>
    <n v="972.18"/>
    <n v="3"/>
    <n v="0.4"/>
    <n v="1749.92"/>
    <n v="-176.64"/>
    <n v="11.99"/>
    <s v="High"/>
    <n v="2021"/>
    <n v="2916.54"/>
    <s v="Medium value"/>
  </r>
  <r>
    <s v="ORD-2022-01435"/>
    <d v="2024-01-14T00:00:00"/>
    <d v="2024-01-19T00:00:00"/>
    <s v="Second Class"/>
    <s v="Customer 1435"/>
    <s v="Home Office"/>
    <s v="United States"/>
    <s v="APAC"/>
    <x v="7"/>
    <s v="PROD-01435"/>
    <x v="0"/>
    <x v="8"/>
    <x v="1434"/>
    <n v="1270.55"/>
    <n v="3"/>
    <n v="0"/>
    <n v="3811.65"/>
    <n v="434.8"/>
    <n v="101.22"/>
    <s v="Low"/>
    <n v="2024"/>
    <n v="3811.65"/>
    <s v="Medium value"/>
  </r>
  <r>
    <s v="ORD-2022-01436"/>
    <d v="2021-08-02T00:00:00"/>
    <d v="2021-08-04T00:00:00"/>
    <s v="Second Class"/>
    <s v="Customer 1436"/>
    <s v="Corporate"/>
    <s v="Canada"/>
    <s v="Africa"/>
    <x v="1"/>
    <s v="PROD-01436"/>
    <x v="1"/>
    <x v="21"/>
    <x v="1435"/>
    <n v="713.57"/>
    <n v="12"/>
    <n v="0.05"/>
    <n v="8134.7"/>
    <n v="-736.45"/>
    <n v="52.39"/>
    <s v="High"/>
    <n v="2021"/>
    <n v="8562.84"/>
    <s v="High value"/>
  </r>
  <r>
    <s v="ORD-2022-01437"/>
    <d v="2024-02-19T00:00:00"/>
    <d v="2024-02-25T00:00:00"/>
    <s v="First Class"/>
    <s v="Customer 1437"/>
    <s v="Corporate"/>
    <s v="United Kingdom"/>
    <s v="Africa"/>
    <x v="0"/>
    <s v="PROD-01437"/>
    <x v="1"/>
    <x v="7"/>
    <x v="1436"/>
    <n v="1093.1600000000001"/>
    <n v="3"/>
    <n v="0.15"/>
    <n v="2787.56"/>
    <n v="-20.02"/>
    <n v="55.26"/>
    <s v="Medium"/>
    <n v="2024"/>
    <n v="3279.48"/>
    <s v="Medium value"/>
  </r>
  <r>
    <s v="ORD-2022-01438"/>
    <d v="2024-03-01T00:00:00"/>
    <d v="2024-03-03T00:00:00"/>
    <s v="Second Class"/>
    <s v="Customer 1438"/>
    <s v="Consumer"/>
    <s v="Japan"/>
    <s v="Canada"/>
    <x v="7"/>
    <s v="PROD-01438"/>
    <x v="4"/>
    <x v="13"/>
    <x v="1437"/>
    <n v="1499"/>
    <n v="6"/>
    <n v="0.1"/>
    <n v="8094.6"/>
    <n v="955.66"/>
    <n v="102.04"/>
    <s v="Medium"/>
    <n v="2024"/>
    <n v="8994"/>
    <s v="High value"/>
  </r>
  <r>
    <s v="ORD-2022-01439"/>
    <d v="2023-04-30T00:00:00"/>
    <d v="2023-05-05T00:00:00"/>
    <s v="Second Class"/>
    <s v="Customer 1439"/>
    <s v="Home Office"/>
    <s v="Japan"/>
    <s v="US"/>
    <x v="0"/>
    <s v="PROD-01439"/>
    <x v="3"/>
    <x v="3"/>
    <x v="1438"/>
    <n v="1485.5"/>
    <n v="4"/>
    <n v="0.15"/>
    <n v="5050.7"/>
    <n v="1106.1500000000001"/>
    <n v="75.33"/>
    <s v="Medium"/>
    <n v="2023"/>
    <n v="5942"/>
    <s v="High value"/>
  </r>
  <r>
    <s v="ORD-2022-01440"/>
    <d v="2021-07-16T00:00:00"/>
    <d v="2021-07-23T00:00:00"/>
    <s v="Standard Class"/>
    <s v="Customer 1440"/>
    <s v="Home Office"/>
    <s v="Australia"/>
    <s v="EMEA"/>
    <x v="5"/>
    <s v="PROD-01440"/>
    <x v="1"/>
    <x v="7"/>
    <x v="1439"/>
    <n v="1119.06"/>
    <n v="8"/>
    <n v="0.1"/>
    <n v="8057.23"/>
    <n v="931.22"/>
    <n v="23.17"/>
    <s v="High"/>
    <n v="2021"/>
    <n v="8952.48"/>
    <s v="High value"/>
  </r>
  <r>
    <s v="ORD-2022-01441"/>
    <d v="2021-01-19T00:00:00"/>
    <d v="2021-01-23T00:00:00"/>
    <s v="Standard Class"/>
    <s v="Customer 1441"/>
    <s v="Consumer"/>
    <s v="Germany"/>
    <s v="EU"/>
    <x v="0"/>
    <s v="PROD-01441"/>
    <x v="1"/>
    <x v="10"/>
    <x v="1440"/>
    <n v="1111.98"/>
    <n v="15"/>
    <n v="0"/>
    <n v="16679.7"/>
    <n v="4556.8999999999996"/>
    <n v="26.9"/>
    <s v="Medium"/>
    <n v="2021"/>
    <n v="16679.7"/>
    <s v="High value"/>
  </r>
  <r>
    <s v="ORD-2022-01442"/>
    <d v="2022-10-04T00:00:00"/>
    <d v="2022-10-06T00:00:00"/>
    <s v="Standard Class"/>
    <s v="Customer 1442"/>
    <s v="Consumer"/>
    <s v="Brazil"/>
    <s v="US"/>
    <x v="4"/>
    <s v="PROD-01442"/>
    <x v="2"/>
    <x v="17"/>
    <x v="1441"/>
    <n v="378.95"/>
    <n v="13"/>
    <n v="0"/>
    <n v="4926.3500000000004"/>
    <n v="1085.47"/>
    <n v="2.75"/>
    <s v="High"/>
    <n v="2022"/>
    <n v="4926.3500000000004"/>
    <s v="Medium value"/>
  </r>
  <r>
    <s v="ORD-2022-01443"/>
    <d v="2023-11-02T00:00:00"/>
    <d v="2023-11-05T00:00:00"/>
    <s v="Standard Class"/>
    <s v="Customer 1443"/>
    <s v="Home Office"/>
    <s v="South Africa"/>
    <s v="APAC"/>
    <x v="4"/>
    <s v="PROD-01443"/>
    <x v="3"/>
    <x v="19"/>
    <x v="1442"/>
    <n v="1251.97"/>
    <n v="11"/>
    <n v="0.4"/>
    <n v="8263"/>
    <n v="-449.33"/>
    <n v="85.86"/>
    <s v="Medium"/>
    <n v="2023"/>
    <n v="13771.67"/>
    <s v="High value"/>
  </r>
  <r>
    <s v="ORD-2022-01444"/>
    <d v="2024-01-10T00:00:00"/>
    <d v="2024-01-13T00:00:00"/>
    <s v="Standard Class"/>
    <s v="Customer 1444"/>
    <s v="Consumer"/>
    <s v="South Africa"/>
    <s v="LATAM"/>
    <x v="7"/>
    <s v="PROD-01444"/>
    <x v="2"/>
    <x v="6"/>
    <x v="1443"/>
    <n v="613.6"/>
    <n v="13"/>
    <n v="0.05"/>
    <n v="7577.96"/>
    <n v="328.6"/>
    <n v="59.3"/>
    <s v="Medium"/>
    <n v="2024"/>
    <n v="7976.8"/>
    <s v="High value"/>
  </r>
  <r>
    <s v="ORD-2022-01445"/>
    <d v="2021-11-26T00:00:00"/>
    <d v="2021-11-27T00:00:00"/>
    <s v="Standard Class"/>
    <s v="Customer 1445"/>
    <s v="Home Office"/>
    <s v="Australia"/>
    <s v="EMEA"/>
    <x v="9"/>
    <s v="PROD-01445"/>
    <x v="3"/>
    <x v="3"/>
    <x v="1444"/>
    <n v="1443.37"/>
    <n v="11"/>
    <n v="0.05"/>
    <n v="15083.22"/>
    <n v="2424.84"/>
    <n v="114.1"/>
    <s v="Medium"/>
    <n v="2021"/>
    <n v="15877.07"/>
    <s v="High value"/>
  </r>
  <r>
    <s v="ORD-2022-01446"/>
    <d v="2023-05-16T00:00:00"/>
    <d v="2023-05-21T00:00:00"/>
    <s v="Second Class"/>
    <s v="Customer 1446"/>
    <s v="Home Office"/>
    <s v="United Kingdom"/>
    <s v="Canada"/>
    <x v="11"/>
    <s v="PROD-01446"/>
    <x v="2"/>
    <x v="4"/>
    <x v="1445"/>
    <n v="131.33000000000001"/>
    <n v="11"/>
    <n v="0.1"/>
    <n v="1300.17"/>
    <n v="356.42"/>
    <n v="86.25"/>
    <s v="Low"/>
    <n v="2023"/>
    <n v="1444.63"/>
    <s v="Low value"/>
  </r>
  <r>
    <s v="ORD-2022-01447"/>
    <d v="2023-02-13T00:00:00"/>
    <d v="2023-02-18T00:00:00"/>
    <s v="First Class"/>
    <s v="Customer 1447"/>
    <s v="Home Office"/>
    <s v="Mexico"/>
    <s v="EMEA"/>
    <x v="5"/>
    <s v="PROD-01447"/>
    <x v="1"/>
    <x v="10"/>
    <x v="1446"/>
    <n v="659.4"/>
    <n v="5"/>
    <n v="0"/>
    <n v="3297"/>
    <n v="972.09"/>
    <n v="14.17"/>
    <s v="Low"/>
    <n v="2023"/>
    <n v="3297"/>
    <s v="Medium value"/>
  </r>
  <r>
    <s v="ORD-2022-01448"/>
    <d v="2022-01-27T00:00:00"/>
    <d v="2022-01-29T00:00:00"/>
    <s v="Standard Class"/>
    <s v="Customer 1448"/>
    <s v="Corporate"/>
    <s v="United States"/>
    <s v="LATAM"/>
    <x v="9"/>
    <s v="PROD-01448"/>
    <x v="1"/>
    <x v="21"/>
    <x v="1447"/>
    <n v="838.2"/>
    <n v="1"/>
    <n v="0.1"/>
    <n v="754.38"/>
    <n v="151.28"/>
    <n v="21.06"/>
    <s v="Medium"/>
    <n v="2022"/>
    <n v="838.2"/>
    <s v="Low value"/>
  </r>
  <r>
    <s v="ORD-2022-01449"/>
    <d v="2022-09-29T00:00:00"/>
    <d v="2022-10-03T00:00:00"/>
    <s v="Standard Class"/>
    <s v="Customer 1449"/>
    <s v="Consumer"/>
    <s v="United States"/>
    <s v="EMEA"/>
    <x v="0"/>
    <s v="PROD-01449"/>
    <x v="4"/>
    <x v="13"/>
    <x v="1448"/>
    <n v="613.67999999999995"/>
    <n v="9"/>
    <n v="0.15"/>
    <n v="4694.6499999999996"/>
    <n v="567.97"/>
    <n v="61.2"/>
    <s v="Medium"/>
    <n v="2022"/>
    <n v="5523.12"/>
    <s v="High value"/>
  </r>
  <r>
    <s v="ORD-2022-01450"/>
    <d v="2021-11-03T00:00:00"/>
    <d v="2021-11-08T00:00:00"/>
    <s v="First Class"/>
    <s v="Customer 1450"/>
    <s v="Consumer"/>
    <s v="Canada"/>
    <s v="APAC"/>
    <x v="10"/>
    <s v="PROD-01450"/>
    <x v="2"/>
    <x v="9"/>
    <x v="1449"/>
    <n v="323.76"/>
    <n v="1"/>
    <n v="0.2"/>
    <n v="259.01"/>
    <n v="51.23"/>
    <n v="111.14"/>
    <s v="Low"/>
    <n v="2021"/>
    <n v="323.76"/>
    <s v="Low value"/>
  </r>
  <r>
    <s v="ORD-2022-01451"/>
    <d v="2024-07-14T00:00:00"/>
    <d v="2024-07-16T00:00:00"/>
    <s v="First Class"/>
    <s v="Customer 1451"/>
    <s v="Corporate"/>
    <s v="Germany"/>
    <s v="Canada"/>
    <x v="3"/>
    <s v="PROD-01451"/>
    <x v="0"/>
    <x v="8"/>
    <x v="1450"/>
    <n v="893.55"/>
    <n v="6"/>
    <n v="0.2"/>
    <n v="4289.04"/>
    <n v="-22.48"/>
    <n v="31.18"/>
    <s v="Medium"/>
    <n v="2024"/>
    <n v="5361.3"/>
    <s v="High value"/>
  </r>
  <r>
    <s v="ORD-2022-01452"/>
    <d v="2023-06-14T00:00:00"/>
    <d v="2023-06-16T00:00:00"/>
    <s v="Standard Class"/>
    <s v="Customer 1452"/>
    <s v="Consumer"/>
    <s v="India"/>
    <s v="LATAM"/>
    <x v="4"/>
    <s v="PROD-01452"/>
    <x v="4"/>
    <x v="15"/>
    <x v="1451"/>
    <n v="1136.32"/>
    <n v="1"/>
    <n v="0"/>
    <n v="1136.32"/>
    <n v="-1.01"/>
    <n v="99.42"/>
    <s v="High"/>
    <n v="2023"/>
    <n v="1136.32"/>
    <s v="Low value"/>
  </r>
  <r>
    <s v="ORD-2022-01453"/>
    <d v="2022-10-14T00:00:00"/>
    <d v="2022-10-20T00:00:00"/>
    <s v="Standard Class"/>
    <s v="Customer 1453"/>
    <s v="Corporate"/>
    <s v="France"/>
    <s v="Canada"/>
    <x v="5"/>
    <s v="PROD-01453"/>
    <x v="2"/>
    <x v="17"/>
    <x v="1452"/>
    <n v="970.81"/>
    <n v="3"/>
    <n v="0.1"/>
    <n v="2621.19"/>
    <n v="405.83"/>
    <n v="38.85"/>
    <s v="Medium"/>
    <n v="2022"/>
    <n v="2912.43"/>
    <s v="Medium value"/>
  </r>
  <r>
    <s v="ORD-2022-01454"/>
    <d v="2023-04-21T00:00:00"/>
    <d v="2023-04-27T00:00:00"/>
    <s v="Standard Class"/>
    <s v="Customer 1454"/>
    <s v="Consumer"/>
    <s v="Australia"/>
    <s v="EU"/>
    <x v="8"/>
    <s v="PROD-01454"/>
    <x v="2"/>
    <x v="6"/>
    <x v="1453"/>
    <n v="359.33"/>
    <n v="15"/>
    <n v="0"/>
    <n v="5389.95"/>
    <n v="1326.85"/>
    <n v="33.85"/>
    <s v="Medium"/>
    <n v="2023"/>
    <n v="5389.95"/>
    <s v="High value"/>
  </r>
  <r>
    <s v="ORD-2022-01455"/>
    <d v="2023-10-23T00:00:00"/>
    <d v="2023-10-28T00:00:00"/>
    <s v="Standard Class"/>
    <s v="Customer 1455"/>
    <s v="Consumer"/>
    <s v="Mexico"/>
    <s v="APAC"/>
    <x v="5"/>
    <s v="PROD-01455"/>
    <x v="4"/>
    <x v="20"/>
    <x v="1454"/>
    <n v="1100.0999999999999"/>
    <n v="10"/>
    <n v="0"/>
    <n v="11001"/>
    <n v="3160.81"/>
    <n v="108.36"/>
    <s v="High"/>
    <n v="2023"/>
    <n v="11001"/>
    <s v="High value"/>
  </r>
  <r>
    <s v="ORD-2022-01456"/>
    <d v="2022-06-04T00:00:00"/>
    <d v="2022-06-06T00:00:00"/>
    <s v="First Class"/>
    <s v="Customer 1456"/>
    <s v="Consumer"/>
    <s v="Japan"/>
    <s v="LATAM"/>
    <x v="4"/>
    <s v="PROD-01456"/>
    <x v="1"/>
    <x v="7"/>
    <x v="1455"/>
    <n v="392.78"/>
    <n v="5"/>
    <n v="0.1"/>
    <n v="1767.51"/>
    <n v="41.29"/>
    <n v="7.57"/>
    <s v="Medium"/>
    <n v="2022"/>
    <n v="1963.9"/>
    <s v="Medium value"/>
  </r>
  <r>
    <s v="ORD-2022-01457"/>
    <d v="2022-09-28T00:00:00"/>
    <d v="2022-09-29T00:00:00"/>
    <s v="Second Class"/>
    <s v="Customer 1457"/>
    <s v="Home Office"/>
    <s v="Singapore"/>
    <s v="EU"/>
    <x v="7"/>
    <s v="PROD-01457"/>
    <x v="2"/>
    <x v="2"/>
    <x v="1456"/>
    <n v="271.05"/>
    <n v="15"/>
    <n v="0.05"/>
    <n v="3862.46"/>
    <n v="828.7"/>
    <n v="79.97"/>
    <s v="Medium"/>
    <n v="2022"/>
    <n v="4065.75"/>
    <s v="Medium value"/>
  </r>
  <r>
    <s v="ORD-2022-01458"/>
    <d v="2024-08-25T00:00:00"/>
    <d v="2024-08-26T00:00:00"/>
    <s v="Standard Class"/>
    <s v="Customer 1458"/>
    <s v="Consumer"/>
    <s v="France"/>
    <s v="EU"/>
    <x v="11"/>
    <s v="PROD-01458"/>
    <x v="1"/>
    <x v="1"/>
    <x v="1457"/>
    <n v="1039.0999999999999"/>
    <n v="10"/>
    <n v="0.15"/>
    <n v="8832.35"/>
    <n v="2098.9499999999998"/>
    <n v="7.09"/>
    <s v="Low"/>
    <n v="2024"/>
    <n v="10391"/>
    <s v="High value"/>
  </r>
  <r>
    <s v="ORD-2022-01459"/>
    <d v="2023-01-10T00:00:00"/>
    <d v="2023-01-16T00:00:00"/>
    <s v="First Class"/>
    <s v="Customer 1459"/>
    <s v="Consumer"/>
    <s v="Australia"/>
    <s v="EU"/>
    <x v="1"/>
    <s v="PROD-01459"/>
    <x v="4"/>
    <x v="14"/>
    <x v="1458"/>
    <n v="1265.75"/>
    <n v="7"/>
    <n v="0.2"/>
    <n v="7088.2"/>
    <n v="1004.63"/>
    <n v="96.49"/>
    <s v="Medium"/>
    <n v="2023"/>
    <n v="8860.25"/>
    <s v="High value"/>
  </r>
  <r>
    <s v="ORD-2022-01460"/>
    <d v="2022-04-14T00:00:00"/>
    <d v="2022-04-19T00:00:00"/>
    <s v="Second Class"/>
    <s v="Customer 1460"/>
    <s v="Consumer"/>
    <s v="France"/>
    <s v="LATAM"/>
    <x v="2"/>
    <s v="PROD-01460"/>
    <x v="1"/>
    <x v="21"/>
    <x v="1459"/>
    <n v="727.49"/>
    <n v="14"/>
    <n v="0.3"/>
    <n v="7129.4"/>
    <n v="185.28"/>
    <n v="99.87"/>
    <s v="Medium"/>
    <n v="2022"/>
    <n v="10184.86"/>
    <s v="High value"/>
  </r>
  <r>
    <s v="ORD-2022-01461"/>
    <d v="2021-07-31T00:00:00"/>
    <d v="2021-08-04T00:00:00"/>
    <s v="Same Day"/>
    <s v="Customer 1461"/>
    <s v="Consumer"/>
    <s v="Singapore"/>
    <s v="Canada"/>
    <x v="1"/>
    <s v="PROD-01461"/>
    <x v="3"/>
    <x v="11"/>
    <x v="1460"/>
    <n v="801.77"/>
    <n v="10"/>
    <n v="0.2"/>
    <n v="6414.16"/>
    <n v="898.09"/>
    <n v="107.42"/>
    <s v="Low"/>
    <n v="2021"/>
    <n v="8017.7"/>
    <s v="High value"/>
  </r>
  <r>
    <s v="ORD-2022-01462"/>
    <d v="2024-02-10T00:00:00"/>
    <d v="2024-02-17T00:00:00"/>
    <s v="Same Day"/>
    <s v="Customer 1462"/>
    <s v="Home Office"/>
    <s v="Japan"/>
    <s v="EMEA"/>
    <x v="7"/>
    <s v="PROD-01462"/>
    <x v="0"/>
    <x v="0"/>
    <x v="1461"/>
    <n v="461.09"/>
    <n v="8"/>
    <n v="0"/>
    <n v="3688.72"/>
    <n v="462.82"/>
    <n v="23.96"/>
    <s v="Low"/>
    <n v="2024"/>
    <n v="3688.72"/>
    <s v="Medium value"/>
  </r>
  <r>
    <s v="ORD-2022-01463"/>
    <d v="2023-10-29T00:00:00"/>
    <d v="2023-10-30T00:00:00"/>
    <s v="Standard Class"/>
    <s v="Customer 1463"/>
    <s v="Corporate"/>
    <s v="South Africa"/>
    <s v="EMEA"/>
    <x v="8"/>
    <s v="PROD-01463"/>
    <x v="2"/>
    <x v="18"/>
    <x v="1462"/>
    <n v="746.98"/>
    <n v="12"/>
    <n v="0.1"/>
    <n v="8067.38"/>
    <n v="1087"/>
    <n v="16.690000000000001"/>
    <s v="Medium"/>
    <n v="2023"/>
    <n v="8963.76"/>
    <s v="High value"/>
  </r>
  <r>
    <s v="ORD-2022-01464"/>
    <d v="2023-03-15T00:00:00"/>
    <d v="2023-03-16T00:00:00"/>
    <s v="Standard Class"/>
    <s v="Customer 1464"/>
    <s v="Consumer"/>
    <s v="Australia"/>
    <s v="EU"/>
    <x v="10"/>
    <s v="PROD-01464"/>
    <x v="0"/>
    <x v="0"/>
    <x v="1463"/>
    <n v="206.65"/>
    <n v="9"/>
    <n v="0.05"/>
    <n v="1766.86"/>
    <n v="247.52"/>
    <n v="61.42"/>
    <s v="Medium"/>
    <n v="2023"/>
    <n v="1859.85"/>
    <s v="Medium value"/>
  </r>
  <r>
    <s v="ORD-2022-01465"/>
    <d v="2022-04-22T00:00:00"/>
    <d v="2022-04-28T00:00:00"/>
    <s v="Standard Class"/>
    <s v="Customer 1465"/>
    <s v="Consumer"/>
    <s v="India"/>
    <s v="Africa"/>
    <x v="9"/>
    <s v="PROD-01465"/>
    <x v="1"/>
    <x v="10"/>
    <x v="1464"/>
    <n v="1434.19"/>
    <n v="6"/>
    <n v="0.1"/>
    <n v="7744.63"/>
    <n v="1825.91"/>
    <n v="34.049999999999997"/>
    <s v="Medium"/>
    <n v="2022"/>
    <n v="8605.14"/>
    <s v="High value"/>
  </r>
  <r>
    <s v="ORD-2022-01466"/>
    <d v="2023-05-24T00:00:00"/>
    <d v="2023-05-30T00:00:00"/>
    <s v="Same Day"/>
    <s v="Customer 1466"/>
    <s v="Home Office"/>
    <s v="Singapore"/>
    <s v="Africa"/>
    <x v="0"/>
    <s v="PROD-01466"/>
    <x v="2"/>
    <x v="5"/>
    <x v="1465"/>
    <n v="1202.54"/>
    <n v="15"/>
    <n v="0"/>
    <n v="18038.099999999999"/>
    <n v="-876.03"/>
    <n v="73.540000000000006"/>
    <s v="Medium"/>
    <n v="2023"/>
    <n v="18038.099999999999"/>
    <s v="High value"/>
  </r>
  <r>
    <s v="ORD-2022-01467"/>
    <d v="2022-04-05T00:00:00"/>
    <d v="2022-04-10T00:00:00"/>
    <s v="Same Day"/>
    <s v="Customer 1467"/>
    <s v="Corporate"/>
    <s v="India"/>
    <s v="LATAM"/>
    <x v="3"/>
    <s v="PROD-01467"/>
    <x v="1"/>
    <x v="21"/>
    <x v="1466"/>
    <n v="1005.28"/>
    <n v="11"/>
    <n v="0"/>
    <n v="11058.08"/>
    <n v="378.89"/>
    <n v="62.62"/>
    <s v="High"/>
    <n v="2022"/>
    <n v="11058.08"/>
    <s v="High value"/>
  </r>
  <r>
    <s v="ORD-2022-01468"/>
    <d v="2021-09-10T00:00:00"/>
    <d v="2021-09-16T00:00:00"/>
    <s v="Second Class"/>
    <s v="Customer 1468"/>
    <s v="Consumer"/>
    <s v="Mexico"/>
    <s v="Canada"/>
    <x v="4"/>
    <s v="PROD-01468"/>
    <x v="3"/>
    <x v="3"/>
    <x v="1467"/>
    <n v="811.91"/>
    <n v="9"/>
    <n v="0.1"/>
    <n v="6576.47"/>
    <n v="829.43"/>
    <n v="19.09"/>
    <s v="Medium"/>
    <n v="2021"/>
    <n v="7307.19"/>
    <s v="High value"/>
  </r>
  <r>
    <s v="ORD-2022-01469"/>
    <d v="2023-01-22T00:00:00"/>
    <d v="2023-01-25T00:00:00"/>
    <s v="Standard Class"/>
    <s v="Customer 1469"/>
    <s v="Consumer"/>
    <s v="France"/>
    <s v="LATAM"/>
    <x v="1"/>
    <s v="PROD-01469"/>
    <x v="4"/>
    <x v="15"/>
    <x v="1468"/>
    <n v="1190.33"/>
    <n v="8"/>
    <n v="0.2"/>
    <n v="7618.11"/>
    <n v="-7.64"/>
    <n v="89.23"/>
    <s v="Medium"/>
    <n v="2023"/>
    <n v="9522.64"/>
    <s v="High value"/>
  </r>
  <r>
    <s v="ORD-2022-01470"/>
    <d v="2023-09-08T00:00:00"/>
    <d v="2023-09-15T00:00:00"/>
    <s v="Standard Class"/>
    <s v="Customer 1470"/>
    <s v="Consumer"/>
    <s v="United States"/>
    <s v="Canada"/>
    <x v="1"/>
    <s v="PROD-01470"/>
    <x v="2"/>
    <x v="18"/>
    <x v="1469"/>
    <n v="747.19"/>
    <n v="9"/>
    <n v="0.2"/>
    <n v="5379.77"/>
    <n v="1564.57"/>
    <n v="96.85"/>
    <s v="High"/>
    <n v="2023"/>
    <n v="6724.71"/>
    <s v="High value"/>
  </r>
  <r>
    <s v="ORD-2022-01471"/>
    <d v="2023-05-04T00:00:00"/>
    <d v="2023-05-06T00:00:00"/>
    <s v="Second Class"/>
    <s v="Customer 1471"/>
    <s v="Consumer"/>
    <s v="Turkey"/>
    <s v="APAC"/>
    <x v="12"/>
    <s v="PROD-01471"/>
    <x v="3"/>
    <x v="3"/>
    <x v="1470"/>
    <n v="456.96"/>
    <n v="10"/>
    <n v="0.1"/>
    <n v="4112.6400000000003"/>
    <n v="-38.979999999999997"/>
    <n v="115.64"/>
    <s v="High"/>
    <n v="2023"/>
    <n v="4569.6000000000004"/>
    <s v="Medium value"/>
  </r>
  <r>
    <s v="ORD-2022-01472"/>
    <d v="2021-08-24T00:00:00"/>
    <d v="2021-08-25T00:00:00"/>
    <s v="Second Class"/>
    <s v="Customer 1472"/>
    <s v="Home Office"/>
    <s v="United States"/>
    <s v="Africa"/>
    <x v="5"/>
    <s v="PROD-01472"/>
    <x v="3"/>
    <x v="3"/>
    <x v="1471"/>
    <n v="248.96"/>
    <n v="4"/>
    <n v="0.1"/>
    <n v="896.26"/>
    <n v="69.23"/>
    <n v="48.67"/>
    <s v="Medium"/>
    <n v="2021"/>
    <n v="995.84"/>
    <s v="Low value"/>
  </r>
  <r>
    <s v="ORD-2022-01473"/>
    <d v="2024-08-22T00:00:00"/>
    <d v="2024-08-25T00:00:00"/>
    <s v="Standard Class"/>
    <s v="Customer 1473"/>
    <s v="Consumer"/>
    <s v="Mexico"/>
    <s v="LATAM"/>
    <x v="7"/>
    <s v="PROD-01473"/>
    <x v="2"/>
    <x v="17"/>
    <x v="1472"/>
    <n v="974.9"/>
    <n v="9"/>
    <n v="0.1"/>
    <n v="7896.69"/>
    <n v="1962.27"/>
    <n v="41.85"/>
    <s v="Medium"/>
    <n v="2024"/>
    <n v="8774.1"/>
    <s v="High value"/>
  </r>
  <r>
    <s v="ORD-2022-01474"/>
    <d v="2022-04-23T00:00:00"/>
    <d v="2022-04-27T00:00:00"/>
    <s v="Standard Class"/>
    <s v="Customer 1474"/>
    <s v="Home Office"/>
    <s v="Turkey"/>
    <s v="US"/>
    <x v="9"/>
    <s v="PROD-01474"/>
    <x v="1"/>
    <x v="7"/>
    <x v="1473"/>
    <n v="1394.84"/>
    <n v="15"/>
    <n v="0.15"/>
    <n v="17784.21"/>
    <n v="-1536.08"/>
    <n v="24.69"/>
    <s v="Medium"/>
    <n v="2022"/>
    <n v="20922.599999999999"/>
    <s v="High value"/>
  </r>
  <r>
    <s v="ORD-2022-01475"/>
    <d v="2022-11-10T00:00:00"/>
    <d v="2022-11-13T00:00:00"/>
    <s v="Second Class"/>
    <s v="Customer 1475"/>
    <s v="Consumer"/>
    <s v="Japan"/>
    <s v="APAC"/>
    <x v="11"/>
    <s v="PROD-01475"/>
    <x v="3"/>
    <x v="12"/>
    <x v="1474"/>
    <n v="238.89"/>
    <n v="7"/>
    <n v="0"/>
    <n v="1672.23"/>
    <n v="375.73"/>
    <n v="23.34"/>
    <s v="High"/>
    <n v="2022"/>
    <n v="1672.23"/>
    <s v="Medium value"/>
  </r>
  <r>
    <s v="ORD-2022-01476"/>
    <d v="2023-11-10T00:00:00"/>
    <d v="2023-11-15T00:00:00"/>
    <s v="First Class"/>
    <s v="Customer 1476"/>
    <s v="Consumer"/>
    <s v="United States"/>
    <s v="EMEA"/>
    <x v="0"/>
    <s v="PROD-01476"/>
    <x v="0"/>
    <x v="16"/>
    <x v="1475"/>
    <n v="278.23"/>
    <n v="5"/>
    <n v="0.2"/>
    <n v="1112.92"/>
    <n v="133.35"/>
    <n v="39.880000000000003"/>
    <s v="Medium"/>
    <n v="2023"/>
    <n v="1391.15"/>
    <s v="Low value"/>
  </r>
  <r>
    <s v="ORD-2022-01477"/>
    <d v="2021-08-04T00:00:00"/>
    <d v="2021-08-08T00:00:00"/>
    <s v="Standard Class"/>
    <s v="Customer 1477"/>
    <s v="Home Office"/>
    <s v="Germany"/>
    <s v="Africa"/>
    <x v="11"/>
    <s v="PROD-01477"/>
    <x v="3"/>
    <x v="12"/>
    <x v="1476"/>
    <n v="656.07"/>
    <n v="5"/>
    <n v="0.15"/>
    <n v="2788.3"/>
    <n v="-297.35000000000002"/>
    <n v="117.85"/>
    <s v="Medium"/>
    <n v="2021"/>
    <n v="3280.35"/>
    <s v="Medium value"/>
  </r>
  <r>
    <s v="ORD-2022-01478"/>
    <d v="2023-05-05T00:00:00"/>
    <d v="2023-05-09T00:00:00"/>
    <s v="Standard Class"/>
    <s v="Customer 1478"/>
    <s v="Consumer"/>
    <s v="Canada"/>
    <s v="Canada"/>
    <x v="0"/>
    <s v="PROD-01478"/>
    <x v="1"/>
    <x v="21"/>
    <x v="1477"/>
    <n v="1212.28"/>
    <n v="1"/>
    <n v="0"/>
    <n v="1212.28"/>
    <n v="314.25"/>
    <n v="12.89"/>
    <s v="High"/>
    <n v="2023"/>
    <n v="1212.28"/>
    <s v="Low value"/>
  </r>
  <r>
    <s v="ORD-2022-01479"/>
    <d v="2021-05-15T00:00:00"/>
    <d v="2021-05-21T00:00:00"/>
    <s v="Second Class"/>
    <s v="Customer 1479"/>
    <s v="Corporate"/>
    <s v="Brazil"/>
    <s v="EU"/>
    <x v="9"/>
    <s v="PROD-01479"/>
    <x v="1"/>
    <x v="7"/>
    <x v="1478"/>
    <n v="447.94"/>
    <n v="2"/>
    <n v="0"/>
    <n v="895.88"/>
    <n v="-92.76"/>
    <n v="32.61"/>
    <s v="Low"/>
    <n v="2021"/>
    <n v="895.88"/>
    <s v="Low value"/>
  </r>
  <r>
    <s v="ORD-2022-01480"/>
    <d v="2023-06-24T00:00:00"/>
    <d v="2023-06-27T00:00:00"/>
    <s v="First Class"/>
    <s v="Customer 1480"/>
    <s v="Home Office"/>
    <s v="Germany"/>
    <s v="EMEA"/>
    <x v="12"/>
    <s v="PROD-01480"/>
    <x v="0"/>
    <x v="16"/>
    <x v="1479"/>
    <n v="388.33"/>
    <n v="10"/>
    <n v="0"/>
    <n v="3883.3"/>
    <n v="374.32"/>
    <n v="12.15"/>
    <s v="Medium"/>
    <n v="2023"/>
    <n v="3883.3"/>
    <s v="Medium value"/>
  </r>
  <r>
    <s v="ORD-2022-01481"/>
    <d v="2024-02-27T00:00:00"/>
    <d v="2024-03-03T00:00:00"/>
    <s v="Standard Class"/>
    <s v="Customer 1481"/>
    <s v="Home Office"/>
    <s v="Turkey"/>
    <s v="EMEA"/>
    <x v="0"/>
    <s v="PROD-01481"/>
    <x v="3"/>
    <x v="3"/>
    <x v="1480"/>
    <n v="933.75"/>
    <n v="3"/>
    <n v="0.1"/>
    <n v="2521.12"/>
    <n v="-250.62"/>
    <n v="34.29"/>
    <s v="Medium"/>
    <n v="2024"/>
    <n v="2801.25"/>
    <s v="Medium value"/>
  </r>
  <r>
    <s v="ORD-2022-01482"/>
    <d v="2022-02-14T00:00:00"/>
    <d v="2022-02-15T00:00:00"/>
    <s v="Standard Class"/>
    <s v="Customer 1482"/>
    <s v="Consumer"/>
    <s v="Turkey"/>
    <s v="APAC"/>
    <x v="8"/>
    <s v="PROD-01482"/>
    <x v="1"/>
    <x v="10"/>
    <x v="1481"/>
    <n v="808.07"/>
    <n v="14"/>
    <n v="0.2"/>
    <n v="9050.3799999999992"/>
    <n v="-815.4"/>
    <n v="12.9"/>
    <s v="High"/>
    <n v="2022"/>
    <n v="11312.98"/>
    <s v="High value"/>
  </r>
  <r>
    <s v="ORD-2022-01483"/>
    <d v="2024-12-16T00:00:00"/>
    <d v="2024-12-23T00:00:00"/>
    <s v="Standard Class"/>
    <s v="Customer 1483"/>
    <s v="Consumer"/>
    <s v="United Kingdom"/>
    <s v="US"/>
    <x v="12"/>
    <s v="PROD-01483"/>
    <x v="2"/>
    <x v="9"/>
    <x v="1482"/>
    <n v="99.73"/>
    <n v="14"/>
    <n v="0.05"/>
    <n v="1326.41"/>
    <n v="335.09"/>
    <n v="61.98"/>
    <s v="Critical"/>
    <n v="2024"/>
    <n v="1396.22"/>
    <s v="Low value"/>
  </r>
  <r>
    <s v="ORD-2022-01484"/>
    <d v="2024-08-10T00:00:00"/>
    <d v="2024-08-16T00:00:00"/>
    <s v="Standard Class"/>
    <s v="Customer 1484"/>
    <s v="Corporate"/>
    <s v="Japan"/>
    <s v="LATAM"/>
    <x v="5"/>
    <s v="PROD-01484"/>
    <x v="4"/>
    <x v="15"/>
    <x v="1483"/>
    <n v="131.41999999999999"/>
    <n v="8"/>
    <n v="0.1"/>
    <n v="946.22"/>
    <n v="190.8"/>
    <n v="53.73"/>
    <s v="Medium"/>
    <n v="2024"/>
    <n v="1051.3599999999999"/>
    <s v="Low value"/>
  </r>
  <r>
    <s v="ORD-2022-01485"/>
    <d v="2024-06-23T00:00:00"/>
    <d v="2024-06-26T00:00:00"/>
    <s v="Standard Class"/>
    <s v="Customer 1485"/>
    <s v="Consumer"/>
    <s v="Turkey"/>
    <s v="EU"/>
    <x v="10"/>
    <s v="PROD-01485"/>
    <x v="4"/>
    <x v="14"/>
    <x v="1484"/>
    <n v="968.09"/>
    <n v="6"/>
    <n v="0.4"/>
    <n v="3485.12"/>
    <n v="-129.94"/>
    <n v="22.54"/>
    <s v="Medium"/>
    <n v="2024"/>
    <n v="5808.54"/>
    <s v="High value"/>
  </r>
  <r>
    <s v="ORD-2022-01486"/>
    <d v="2021-03-27T00:00:00"/>
    <d v="2021-03-28T00:00:00"/>
    <s v="Second Class"/>
    <s v="Customer 1486"/>
    <s v="Consumer"/>
    <s v="Canada"/>
    <s v="LATAM"/>
    <x v="3"/>
    <s v="PROD-01486"/>
    <x v="4"/>
    <x v="13"/>
    <x v="1485"/>
    <n v="703.03"/>
    <n v="12"/>
    <n v="0"/>
    <n v="8436.36"/>
    <n v="1186.1199999999999"/>
    <n v="22.63"/>
    <s v="Medium"/>
    <n v="2021"/>
    <n v="8436.36"/>
    <s v="High value"/>
  </r>
  <r>
    <s v="ORD-2022-01487"/>
    <d v="2022-07-10T00:00:00"/>
    <d v="2022-07-13T00:00:00"/>
    <s v="Standard Class"/>
    <s v="Customer 1487"/>
    <s v="Consumer"/>
    <s v="Canada"/>
    <s v="APAC"/>
    <x v="10"/>
    <s v="PROD-01487"/>
    <x v="3"/>
    <x v="19"/>
    <x v="1486"/>
    <n v="1456.76"/>
    <n v="10"/>
    <n v="0"/>
    <n v="14567.6"/>
    <n v="3114.05"/>
    <n v="75.88"/>
    <s v="Low"/>
    <n v="2022"/>
    <n v="14567.6"/>
    <s v="High value"/>
  </r>
  <r>
    <s v="ORD-2022-01488"/>
    <d v="2024-10-30T00:00:00"/>
    <d v="2024-11-05T00:00:00"/>
    <s v="Second Class"/>
    <s v="Customer 1488"/>
    <s v="Corporate"/>
    <s v="Germany"/>
    <s v="EMEA"/>
    <x v="2"/>
    <s v="PROD-01488"/>
    <x v="0"/>
    <x v="0"/>
    <x v="1487"/>
    <n v="1021.01"/>
    <n v="11"/>
    <n v="0.05"/>
    <n v="10669.55"/>
    <n v="2706.1"/>
    <n v="47.68"/>
    <s v="Medium"/>
    <n v="2024"/>
    <n v="11231.11"/>
    <s v="High value"/>
  </r>
  <r>
    <s v="ORD-2022-01489"/>
    <d v="2022-01-13T00:00:00"/>
    <d v="2022-01-14T00:00:00"/>
    <s v="Standard Class"/>
    <s v="Customer 1489"/>
    <s v="Consumer"/>
    <s v="Turkey"/>
    <s v="Africa"/>
    <x v="5"/>
    <s v="PROD-01489"/>
    <x v="1"/>
    <x v="7"/>
    <x v="1488"/>
    <n v="25.01"/>
    <n v="13"/>
    <n v="0.2"/>
    <n v="260.10000000000002"/>
    <n v="19.95"/>
    <n v="8.6300000000000008"/>
    <s v="Medium"/>
    <n v="2022"/>
    <n v="325.13"/>
    <s v="Low value"/>
  </r>
  <r>
    <s v="ORD-2022-01490"/>
    <d v="2024-11-14T00:00:00"/>
    <d v="2024-11-20T00:00:00"/>
    <s v="Standard Class"/>
    <s v="Customer 1490"/>
    <s v="Home Office"/>
    <s v="Brazil"/>
    <s v="EMEA"/>
    <x v="10"/>
    <s v="PROD-01490"/>
    <x v="2"/>
    <x v="17"/>
    <x v="1489"/>
    <n v="726.72"/>
    <n v="15"/>
    <n v="0.15"/>
    <n v="9265.68"/>
    <n v="2380.8200000000002"/>
    <n v="110.58"/>
    <s v="Medium"/>
    <n v="2024"/>
    <n v="10900.8"/>
    <s v="High value"/>
  </r>
  <r>
    <s v="ORD-2022-01491"/>
    <d v="2023-12-11T00:00:00"/>
    <d v="2023-12-14T00:00:00"/>
    <s v="Standard Class"/>
    <s v="Customer 1491"/>
    <s v="Corporate"/>
    <s v="Turkey"/>
    <s v="APAC"/>
    <x v="7"/>
    <s v="PROD-01491"/>
    <x v="2"/>
    <x v="18"/>
    <x v="1490"/>
    <n v="627.53"/>
    <n v="14"/>
    <n v="0.1"/>
    <n v="7906.88"/>
    <n v="737.69"/>
    <n v="49.78"/>
    <s v="Medium"/>
    <n v="2023"/>
    <n v="8785.42"/>
    <s v="High value"/>
  </r>
  <r>
    <s v="ORD-2022-01492"/>
    <d v="2021-08-30T00:00:00"/>
    <d v="2021-09-03T00:00:00"/>
    <s v="Standard Class"/>
    <s v="Customer 1492"/>
    <s v="Consumer"/>
    <s v="South Africa"/>
    <s v="EMEA"/>
    <x v="7"/>
    <s v="PROD-01492"/>
    <x v="3"/>
    <x v="11"/>
    <x v="1491"/>
    <n v="169"/>
    <n v="5"/>
    <n v="0.5"/>
    <n v="422.5"/>
    <n v="71.430000000000007"/>
    <n v="71.739999999999995"/>
    <s v="Low"/>
    <n v="2021"/>
    <n v="845"/>
    <s v="Low value"/>
  </r>
  <r>
    <s v="ORD-2022-01493"/>
    <d v="2024-08-10T00:00:00"/>
    <d v="2024-08-17T00:00:00"/>
    <s v="Standard Class"/>
    <s v="Customer 1493"/>
    <s v="Home Office"/>
    <s v="Australia"/>
    <s v="EU"/>
    <x v="0"/>
    <s v="PROD-01493"/>
    <x v="4"/>
    <x v="13"/>
    <x v="1492"/>
    <n v="1385.58"/>
    <n v="13"/>
    <n v="0.2"/>
    <n v="14410.03"/>
    <n v="4196.09"/>
    <n v="106.48"/>
    <s v="Medium"/>
    <n v="2024"/>
    <n v="18012.54"/>
    <s v="High value"/>
  </r>
  <r>
    <s v="ORD-2022-01494"/>
    <d v="2023-07-09T00:00:00"/>
    <d v="2023-07-11T00:00:00"/>
    <s v="First Class"/>
    <s v="Customer 1494"/>
    <s v="Consumer"/>
    <s v="United Kingdom"/>
    <s v="EMEA"/>
    <x v="2"/>
    <s v="PROD-01494"/>
    <x v="3"/>
    <x v="11"/>
    <x v="1493"/>
    <n v="1209.47"/>
    <n v="1"/>
    <n v="0"/>
    <n v="1209.47"/>
    <n v="-25.28"/>
    <n v="49.45"/>
    <s v="High"/>
    <n v="2023"/>
    <n v="1209.47"/>
    <s v="Low value"/>
  </r>
  <r>
    <s v="ORD-2022-01495"/>
    <d v="2021-09-23T00:00:00"/>
    <d v="2021-09-30T00:00:00"/>
    <s v="Standard Class"/>
    <s v="Customer 1495"/>
    <s v="Consumer"/>
    <s v="France"/>
    <s v="EMEA"/>
    <x v="12"/>
    <s v="PROD-01495"/>
    <x v="0"/>
    <x v="0"/>
    <x v="1494"/>
    <n v="352.83"/>
    <n v="12"/>
    <n v="0.2"/>
    <n v="3387.17"/>
    <n v="-166.72"/>
    <n v="98.84"/>
    <s v="Medium"/>
    <n v="2021"/>
    <n v="4233.96"/>
    <s v="Medium value"/>
  </r>
  <r>
    <s v="ORD-2022-01496"/>
    <d v="2024-02-18T00:00:00"/>
    <d v="2024-02-22T00:00:00"/>
    <s v="Standard Class"/>
    <s v="Customer 1496"/>
    <s v="Consumer"/>
    <s v="United Kingdom"/>
    <s v="EMEA"/>
    <x v="5"/>
    <s v="PROD-01496"/>
    <x v="0"/>
    <x v="8"/>
    <x v="1495"/>
    <n v="391.41"/>
    <n v="11"/>
    <n v="0"/>
    <n v="4305.51"/>
    <n v="101.82"/>
    <n v="109.94"/>
    <s v="Low"/>
    <n v="2024"/>
    <n v="4305.51"/>
    <s v="Medium value"/>
  </r>
  <r>
    <s v="ORD-2022-01497"/>
    <d v="2022-12-13T00:00:00"/>
    <d v="2022-12-19T00:00:00"/>
    <s v="Second Class"/>
    <s v="Customer 1497"/>
    <s v="Home Office"/>
    <s v="Turkey"/>
    <s v="Africa"/>
    <x v="0"/>
    <s v="PROD-01497"/>
    <x v="1"/>
    <x v="10"/>
    <x v="1496"/>
    <n v="57.71"/>
    <n v="12"/>
    <n v="0.15"/>
    <n v="588.64"/>
    <n v="-29.99"/>
    <n v="22.54"/>
    <s v="Low"/>
    <n v="2022"/>
    <n v="692.52"/>
    <s v="Low value"/>
  </r>
  <r>
    <s v="ORD-2022-01498"/>
    <d v="2024-06-25T00:00:00"/>
    <d v="2024-07-02T00:00:00"/>
    <s v="First Class"/>
    <s v="Customer 1498"/>
    <s v="Consumer"/>
    <s v="Germany"/>
    <s v="Canada"/>
    <x v="1"/>
    <s v="PROD-01498"/>
    <x v="1"/>
    <x v="1"/>
    <x v="1497"/>
    <n v="452.11"/>
    <n v="9"/>
    <n v="0"/>
    <n v="4068.99"/>
    <n v="-2.65"/>
    <n v="107.31"/>
    <s v="Medium"/>
    <n v="2024"/>
    <n v="4068.99"/>
    <s v="Medium value"/>
  </r>
  <r>
    <s v="ORD-2022-01499"/>
    <d v="2021-03-11T00:00:00"/>
    <d v="2021-03-17T00:00:00"/>
    <s v="Standard Class"/>
    <s v="Customer 1499"/>
    <s v="Consumer"/>
    <s v="Germany"/>
    <s v="Canada"/>
    <x v="10"/>
    <s v="PROD-01499"/>
    <x v="0"/>
    <x v="16"/>
    <x v="1498"/>
    <n v="881.09"/>
    <n v="3"/>
    <n v="0.15"/>
    <n v="2246.7800000000002"/>
    <n v="431.5"/>
    <n v="16.14"/>
    <s v="High"/>
    <n v="2021"/>
    <n v="2643.27"/>
    <s v="Medium value"/>
  </r>
  <r>
    <s v="ORD-2022-01500"/>
    <d v="2021-02-26T00:00:00"/>
    <d v="2021-03-04T00:00:00"/>
    <s v="Standard Class"/>
    <s v="Customer 1500"/>
    <s v="Home Office"/>
    <s v="South Africa"/>
    <s v="LATAM"/>
    <x v="8"/>
    <s v="PROD-01500"/>
    <x v="0"/>
    <x v="16"/>
    <x v="1499"/>
    <n v="637.05999999999995"/>
    <n v="3"/>
    <n v="0.05"/>
    <n v="1815.62"/>
    <n v="146.27000000000001"/>
    <n v="34.47"/>
    <s v="Medium"/>
    <n v="2021"/>
    <n v="1911.18"/>
    <s v="Medium value"/>
  </r>
  <r>
    <s v="ORD-2022-01501"/>
    <d v="2024-11-06T00:00:00"/>
    <d v="2024-11-07T00:00:00"/>
    <s v="Second Class"/>
    <s v="Customer 1501"/>
    <s v="Consumer"/>
    <s v="Germany"/>
    <s v="Canada"/>
    <x v="10"/>
    <s v="PROD-01501"/>
    <x v="0"/>
    <x v="0"/>
    <x v="1500"/>
    <n v="1454.19"/>
    <n v="2"/>
    <n v="0.3"/>
    <n v="2035.87"/>
    <n v="76.38"/>
    <n v="97.37"/>
    <s v="High"/>
    <n v="2024"/>
    <n v="2908.38"/>
    <s v="Medium value"/>
  </r>
  <r>
    <s v="ORD-2022-01502"/>
    <d v="2021-02-08T00:00:00"/>
    <d v="2021-02-13T00:00:00"/>
    <s v="Standard Class"/>
    <s v="Customer 1502"/>
    <s v="Home Office"/>
    <s v="Australia"/>
    <s v="Canada"/>
    <x v="10"/>
    <s v="PROD-01502"/>
    <x v="3"/>
    <x v="3"/>
    <x v="1501"/>
    <n v="93.56"/>
    <n v="4"/>
    <n v="0.05"/>
    <n v="355.53"/>
    <n v="12.4"/>
    <n v="108.28"/>
    <s v="High"/>
    <n v="2021"/>
    <n v="374.24"/>
    <s v="Low value"/>
  </r>
  <r>
    <s v="ORD-2022-01503"/>
    <d v="2023-03-12T00:00:00"/>
    <d v="2023-03-18T00:00:00"/>
    <s v="Second Class"/>
    <s v="Customer 1503"/>
    <s v="Consumer"/>
    <s v="Germany"/>
    <s v="Canada"/>
    <x v="0"/>
    <s v="PROD-01503"/>
    <x v="0"/>
    <x v="16"/>
    <x v="1502"/>
    <n v="891.23"/>
    <n v="12"/>
    <n v="0.15"/>
    <n v="9090.5499999999993"/>
    <n v="-348.14"/>
    <n v="82.73"/>
    <s v="Medium"/>
    <n v="2023"/>
    <n v="10694.76"/>
    <s v="High value"/>
  </r>
  <r>
    <s v="ORD-2022-01504"/>
    <d v="2023-11-08T00:00:00"/>
    <d v="2023-11-15T00:00:00"/>
    <s v="Standard Class"/>
    <s v="Customer 1504"/>
    <s v="Home Office"/>
    <s v="Singapore"/>
    <s v="US"/>
    <x v="10"/>
    <s v="PROD-01504"/>
    <x v="2"/>
    <x v="17"/>
    <x v="1503"/>
    <n v="1288.8800000000001"/>
    <n v="2"/>
    <n v="0.05"/>
    <n v="2448.87"/>
    <n v="166.31"/>
    <n v="14.37"/>
    <s v="Medium"/>
    <n v="2023"/>
    <n v="2577.7600000000002"/>
    <s v="Medium value"/>
  </r>
  <r>
    <s v="ORD-2022-01505"/>
    <d v="2023-01-02T00:00:00"/>
    <d v="2023-01-09T00:00:00"/>
    <s v="First Class"/>
    <s v="Customer 1505"/>
    <s v="Corporate"/>
    <s v="India"/>
    <s v="EMEA"/>
    <x v="2"/>
    <s v="PROD-01505"/>
    <x v="4"/>
    <x v="14"/>
    <x v="1504"/>
    <n v="726.3"/>
    <n v="13"/>
    <n v="0.4"/>
    <n v="5665.14"/>
    <n v="806.42"/>
    <n v="63.71"/>
    <s v="Medium"/>
    <n v="2023"/>
    <n v="9441.9"/>
    <s v="High value"/>
  </r>
  <r>
    <s v="ORD-2022-01506"/>
    <d v="2023-04-05T00:00:00"/>
    <d v="2023-04-12T00:00:00"/>
    <s v="Standard Class"/>
    <s v="Customer 1506"/>
    <s v="Home Office"/>
    <s v="Japan"/>
    <s v="US"/>
    <x v="11"/>
    <s v="PROD-01506"/>
    <x v="0"/>
    <x v="8"/>
    <x v="1505"/>
    <n v="14.41"/>
    <n v="9"/>
    <n v="0.2"/>
    <n v="103.75"/>
    <n v="-6.39"/>
    <n v="69.569999999999993"/>
    <s v="High"/>
    <n v="2023"/>
    <n v="129.69"/>
    <s v="Low value"/>
  </r>
  <r>
    <s v="ORD-2022-01507"/>
    <d v="2023-01-26T00:00:00"/>
    <d v="2023-01-30T00:00:00"/>
    <s v="Same Day"/>
    <s v="Customer 1507"/>
    <s v="Home Office"/>
    <s v="Turkey"/>
    <s v="EMEA"/>
    <x v="5"/>
    <s v="PROD-01507"/>
    <x v="4"/>
    <x v="13"/>
    <x v="1506"/>
    <n v="371.77"/>
    <n v="12"/>
    <n v="0"/>
    <n v="4461.24"/>
    <n v="1287.43"/>
    <n v="35.26"/>
    <s v="Low"/>
    <n v="2023"/>
    <n v="4461.24"/>
    <s v="Medium value"/>
  </r>
  <r>
    <s v="ORD-2022-01508"/>
    <d v="2021-12-18T00:00:00"/>
    <d v="2021-12-20T00:00:00"/>
    <s v="Standard Class"/>
    <s v="Customer 1508"/>
    <s v="Home Office"/>
    <s v="Germany"/>
    <s v="EU"/>
    <x v="1"/>
    <s v="PROD-01508"/>
    <x v="3"/>
    <x v="19"/>
    <x v="1507"/>
    <n v="492.42"/>
    <n v="10"/>
    <n v="0.4"/>
    <n v="2954.52"/>
    <n v="195.52"/>
    <n v="118.97"/>
    <s v="Critical"/>
    <n v="2021"/>
    <n v="4924.2"/>
    <s v="Medium value"/>
  </r>
  <r>
    <s v="ORD-2022-01509"/>
    <d v="2024-08-14T00:00:00"/>
    <d v="2024-08-20T00:00:00"/>
    <s v="First Class"/>
    <s v="Customer 1509"/>
    <s v="Consumer"/>
    <s v="Canada"/>
    <s v="Africa"/>
    <x v="1"/>
    <s v="PROD-01509"/>
    <x v="4"/>
    <x v="13"/>
    <x v="1508"/>
    <n v="1449.33"/>
    <n v="7"/>
    <n v="0.05"/>
    <n v="9638.0400000000009"/>
    <n v="2680.76"/>
    <n v="41.6"/>
    <s v="Medium"/>
    <n v="2024"/>
    <n v="10145.31"/>
    <s v="High value"/>
  </r>
  <r>
    <s v="ORD-2022-01510"/>
    <d v="2021-10-10T00:00:00"/>
    <d v="2021-10-16T00:00:00"/>
    <s v="Standard Class"/>
    <s v="Customer 1510"/>
    <s v="Home Office"/>
    <s v="Canada"/>
    <s v="US"/>
    <x v="12"/>
    <s v="PROD-01510"/>
    <x v="3"/>
    <x v="12"/>
    <x v="1509"/>
    <n v="1368.54"/>
    <n v="8"/>
    <n v="0.15"/>
    <n v="9306.07"/>
    <n v="-590.41"/>
    <n v="26.81"/>
    <s v="Medium"/>
    <n v="2021"/>
    <n v="10948.32"/>
    <s v="High value"/>
  </r>
  <r>
    <s v="ORD-2022-01511"/>
    <d v="2021-04-20T00:00:00"/>
    <d v="2021-04-26T00:00:00"/>
    <s v="Standard Class"/>
    <s v="Customer 1511"/>
    <s v="Corporate"/>
    <s v="Turkey"/>
    <s v="EMEA"/>
    <x v="7"/>
    <s v="PROD-01511"/>
    <x v="2"/>
    <x v="6"/>
    <x v="1510"/>
    <n v="1424.26"/>
    <n v="3"/>
    <n v="0.2"/>
    <n v="3418.22"/>
    <n v="691.27"/>
    <n v="15"/>
    <s v="Medium"/>
    <n v="2021"/>
    <n v="4272.78"/>
    <s v="Medium value"/>
  </r>
  <r>
    <s v="ORD-2022-01512"/>
    <d v="2023-10-14T00:00:00"/>
    <d v="2023-10-15T00:00:00"/>
    <s v="Standard Class"/>
    <s v="Customer 1512"/>
    <s v="Consumer"/>
    <s v="South Africa"/>
    <s v="EMEA"/>
    <x v="0"/>
    <s v="PROD-01512"/>
    <x v="3"/>
    <x v="3"/>
    <x v="1511"/>
    <n v="1240.3800000000001"/>
    <n v="6"/>
    <n v="0"/>
    <n v="7442.28"/>
    <n v="1037.51"/>
    <n v="46.66"/>
    <s v="Medium"/>
    <n v="2023"/>
    <n v="7442.28"/>
    <s v="High value"/>
  </r>
  <r>
    <s v="ORD-2022-01513"/>
    <d v="2024-04-18T00:00:00"/>
    <d v="2024-04-24T00:00:00"/>
    <s v="First Class"/>
    <s v="Customer 1513"/>
    <s v="Home Office"/>
    <s v="Japan"/>
    <s v="Canada"/>
    <x v="5"/>
    <s v="PROD-01513"/>
    <x v="3"/>
    <x v="3"/>
    <x v="1512"/>
    <n v="533.96"/>
    <n v="15"/>
    <n v="0.4"/>
    <n v="4805.6400000000003"/>
    <n v="1078.52"/>
    <n v="83.73"/>
    <s v="Medium"/>
    <n v="2024"/>
    <n v="8009.4"/>
    <s v="High value"/>
  </r>
  <r>
    <s v="ORD-2022-01514"/>
    <d v="2022-06-28T00:00:00"/>
    <d v="2022-07-02T00:00:00"/>
    <s v="Standard Class"/>
    <s v="Customer 1514"/>
    <s v="Consumer"/>
    <s v="Australia"/>
    <s v="Africa"/>
    <x v="4"/>
    <s v="PROD-01514"/>
    <x v="1"/>
    <x v="1"/>
    <x v="1513"/>
    <n v="1359.76"/>
    <n v="10"/>
    <n v="0.05"/>
    <n v="12917.72"/>
    <n v="1708.82"/>
    <n v="29.31"/>
    <s v="Medium"/>
    <n v="2022"/>
    <n v="13597.6"/>
    <s v="High value"/>
  </r>
  <r>
    <s v="ORD-2022-01515"/>
    <d v="2021-01-25T00:00:00"/>
    <d v="2021-01-28T00:00:00"/>
    <s v="Standard Class"/>
    <s v="Customer 1515"/>
    <s v="Consumer"/>
    <s v="Australia"/>
    <s v="Africa"/>
    <x v="4"/>
    <s v="PROD-01515"/>
    <x v="0"/>
    <x v="8"/>
    <x v="1514"/>
    <n v="1472.71"/>
    <n v="6"/>
    <n v="0"/>
    <n v="8836.26"/>
    <n v="2512.96"/>
    <n v="92.81"/>
    <s v="Low"/>
    <n v="2021"/>
    <n v="8836.26"/>
    <s v="High value"/>
  </r>
  <r>
    <s v="ORD-2022-01516"/>
    <d v="2023-04-23T00:00:00"/>
    <d v="2023-04-28T00:00:00"/>
    <s v="Standard Class"/>
    <s v="Customer 1516"/>
    <s v="Consumer"/>
    <s v="Germany"/>
    <s v="Canada"/>
    <x v="3"/>
    <s v="PROD-01516"/>
    <x v="0"/>
    <x v="8"/>
    <x v="1515"/>
    <n v="531.61"/>
    <n v="13"/>
    <n v="0.3"/>
    <n v="4837.6499999999996"/>
    <n v="693.29"/>
    <n v="17.98"/>
    <s v="Medium"/>
    <n v="2023"/>
    <n v="6910.93"/>
    <s v="High value"/>
  </r>
  <r>
    <s v="ORD-2022-01517"/>
    <d v="2023-03-02T00:00:00"/>
    <d v="2023-03-09T00:00:00"/>
    <s v="Same Day"/>
    <s v="Customer 1517"/>
    <s v="Corporate"/>
    <s v="Canada"/>
    <s v="US"/>
    <x v="9"/>
    <s v="PROD-01517"/>
    <x v="2"/>
    <x v="2"/>
    <x v="1516"/>
    <n v="398.23"/>
    <n v="1"/>
    <n v="0.2"/>
    <n v="318.58"/>
    <n v="66.75"/>
    <n v="53.98"/>
    <s v="Medium"/>
    <n v="2023"/>
    <n v="398.23"/>
    <s v="Low value"/>
  </r>
  <r>
    <s v="ORD-2022-01518"/>
    <d v="2023-01-08T00:00:00"/>
    <d v="2023-01-14T00:00:00"/>
    <s v="Standard Class"/>
    <s v="Customer 1518"/>
    <s v="Corporate"/>
    <s v="Mexico"/>
    <s v="Canada"/>
    <x v="7"/>
    <s v="PROD-01518"/>
    <x v="2"/>
    <x v="18"/>
    <x v="1517"/>
    <n v="824.91"/>
    <n v="6"/>
    <n v="0"/>
    <n v="4949.46"/>
    <n v="1230.3599999999999"/>
    <n v="84.88"/>
    <s v="Medium"/>
    <n v="2023"/>
    <n v="4949.46"/>
    <s v="Medium value"/>
  </r>
  <r>
    <s v="ORD-2022-01519"/>
    <d v="2021-02-26T00:00:00"/>
    <d v="2021-02-27T00:00:00"/>
    <s v="Standard Class"/>
    <s v="Customer 1519"/>
    <s v="Corporate"/>
    <s v="Germany"/>
    <s v="Africa"/>
    <x v="5"/>
    <s v="PROD-01519"/>
    <x v="0"/>
    <x v="16"/>
    <x v="1518"/>
    <n v="288.86"/>
    <n v="13"/>
    <n v="0"/>
    <n v="3755.18"/>
    <n v="676.4"/>
    <n v="17.97"/>
    <s v="Medium"/>
    <n v="2021"/>
    <n v="3755.18"/>
    <s v="Medium value"/>
  </r>
  <r>
    <s v="ORD-2022-01520"/>
    <d v="2021-06-29T00:00:00"/>
    <d v="2021-07-03T00:00:00"/>
    <s v="First Class"/>
    <s v="Customer 1520"/>
    <s v="Consumer"/>
    <s v="Brazil"/>
    <s v="APAC"/>
    <x v="0"/>
    <s v="PROD-01520"/>
    <x v="1"/>
    <x v="1"/>
    <x v="1519"/>
    <n v="58.61"/>
    <n v="14"/>
    <n v="0.2"/>
    <n v="656.43"/>
    <n v="65.760000000000005"/>
    <n v="72.55"/>
    <s v="High"/>
    <n v="2021"/>
    <n v="820.54"/>
    <s v="Low value"/>
  </r>
  <r>
    <s v="ORD-2022-01521"/>
    <d v="2021-08-20T00:00:00"/>
    <d v="2021-08-26T00:00:00"/>
    <s v="First Class"/>
    <s v="Customer 1521"/>
    <s v="Corporate"/>
    <s v="Mexico"/>
    <s v="Canada"/>
    <x v="4"/>
    <s v="PROD-01521"/>
    <x v="0"/>
    <x v="16"/>
    <x v="1520"/>
    <n v="1419.29"/>
    <n v="3"/>
    <n v="0"/>
    <n v="4257.87"/>
    <n v="-23.06"/>
    <n v="96.28"/>
    <s v="Medium"/>
    <n v="2021"/>
    <n v="4257.87"/>
    <s v="Medium value"/>
  </r>
  <r>
    <s v="ORD-2022-01522"/>
    <d v="2021-12-09T00:00:00"/>
    <d v="2021-12-10T00:00:00"/>
    <s v="Standard Class"/>
    <s v="Customer 1522"/>
    <s v="Home Office"/>
    <s v="United Kingdom"/>
    <s v="Canada"/>
    <x v="5"/>
    <s v="PROD-01522"/>
    <x v="1"/>
    <x v="1"/>
    <x v="1521"/>
    <n v="1389.35"/>
    <n v="11"/>
    <n v="0.4"/>
    <n v="9169.7099999999991"/>
    <n v="2190.52"/>
    <n v="72.27"/>
    <s v="Low"/>
    <n v="2021"/>
    <n v="15282.85"/>
    <s v="High value"/>
  </r>
  <r>
    <s v="ORD-2022-01523"/>
    <d v="2022-04-22T00:00:00"/>
    <d v="2022-04-25T00:00:00"/>
    <s v="First Class"/>
    <s v="Customer 1523"/>
    <s v="Consumer"/>
    <s v="Germany"/>
    <s v="Africa"/>
    <x v="6"/>
    <s v="PROD-01523"/>
    <x v="2"/>
    <x v="5"/>
    <x v="1522"/>
    <n v="252.35"/>
    <n v="3"/>
    <n v="0.2"/>
    <n v="605.64"/>
    <n v="49.57"/>
    <n v="62.35"/>
    <s v="Low"/>
    <n v="2022"/>
    <n v="757.05"/>
    <s v="Low value"/>
  </r>
  <r>
    <s v="ORD-2022-01524"/>
    <d v="2022-07-30T00:00:00"/>
    <d v="2022-08-01T00:00:00"/>
    <s v="Standard Class"/>
    <s v="Customer 1524"/>
    <s v="Corporate"/>
    <s v="Germany"/>
    <s v="US"/>
    <x v="6"/>
    <s v="PROD-01524"/>
    <x v="4"/>
    <x v="14"/>
    <x v="1523"/>
    <n v="617.53"/>
    <n v="3"/>
    <n v="0.05"/>
    <n v="1759.96"/>
    <n v="247.62"/>
    <n v="100.92"/>
    <s v="Low"/>
    <n v="2022"/>
    <n v="1852.59"/>
    <s v="Medium value"/>
  </r>
  <r>
    <s v="ORD-2022-01525"/>
    <d v="2022-03-31T00:00:00"/>
    <d v="2022-04-06T00:00:00"/>
    <s v="Standard Class"/>
    <s v="Customer 1525"/>
    <s v="Consumer"/>
    <s v="United States"/>
    <s v="APAC"/>
    <x v="11"/>
    <s v="PROD-01525"/>
    <x v="2"/>
    <x v="17"/>
    <x v="1524"/>
    <n v="1248.24"/>
    <n v="10"/>
    <n v="0.05"/>
    <n v="11858.28"/>
    <n v="-1028.4100000000001"/>
    <n v="118.28"/>
    <s v="Low"/>
    <n v="2022"/>
    <n v="12482.4"/>
    <s v="High value"/>
  </r>
  <r>
    <s v="ORD-2022-01526"/>
    <d v="2024-06-09T00:00:00"/>
    <d v="2024-06-13T00:00:00"/>
    <s v="First Class"/>
    <s v="Customer 1526"/>
    <s v="Consumer"/>
    <s v="Australia"/>
    <s v="EU"/>
    <x v="4"/>
    <s v="PROD-01526"/>
    <x v="2"/>
    <x v="9"/>
    <x v="1525"/>
    <n v="994.89"/>
    <n v="11"/>
    <n v="0.1"/>
    <n v="9849.41"/>
    <n v="875.49"/>
    <n v="23.39"/>
    <s v="High"/>
    <n v="2024"/>
    <n v="10943.79"/>
    <s v="High value"/>
  </r>
  <r>
    <s v="ORD-2022-01527"/>
    <d v="2021-10-16T00:00:00"/>
    <d v="2021-10-17T00:00:00"/>
    <s v="Second Class"/>
    <s v="Customer 1527"/>
    <s v="Corporate"/>
    <s v="Brazil"/>
    <s v="APAC"/>
    <x v="5"/>
    <s v="PROD-01527"/>
    <x v="3"/>
    <x v="19"/>
    <x v="1526"/>
    <n v="598.23"/>
    <n v="15"/>
    <n v="0.05"/>
    <n v="8524.7800000000007"/>
    <n v="1476.72"/>
    <n v="83.58"/>
    <s v="Medium"/>
    <n v="2021"/>
    <n v="8973.4500000000007"/>
    <s v="High value"/>
  </r>
  <r>
    <s v="ORD-2022-01528"/>
    <d v="2024-05-21T00:00:00"/>
    <d v="2024-05-22T00:00:00"/>
    <s v="Standard Class"/>
    <s v="Customer 1528"/>
    <s v="Consumer"/>
    <s v="United States"/>
    <s v="LATAM"/>
    <x v="3"/>
    <s v="PROD-01528"/>
    <x v="3"/>
    <x v="3"/>
    <x v="1527"/>
    <n v="1118.81"/>
    <n v="11"/>
    <n v="0.2"/>
    <n v="9845.5300000000007"/>
    <n v="1233.75"/>
    <n v="11.52"/>
    <s v="Critical"/>
    <n v="2024"/>
    <n v="12306.91"/>
    <s v="High value"/>
  </r>
  <r>
    <s v="ORD-2022-01529"/>
    <d v="2021-09-15T00:00:00"/>
    <d v="2021-09-21T00:00:00"/>
    <s v="Standard Class"/>
    <s v="Customer 1529"/>
    <s v="Corporate"/>
    <s v="France"/>
    <s v="APAC"/>
    <x v="1"/>
    <s v="PROD-01529"/>
    <x v="3"/>
    <x v="12"/>
    <x v="1528"/>
    <n v="1346.6"/>
    <n v="15"/>
    <n v="0.5"/>
    <n v="10099.5"/>
    <n v="690.74"/>
    <n v="7.06"/>
    <s v="Low"/>
    <n v="2021"/>
    <n v="20199"/>
    <s v="High value"/>
  </r>
  <r>
    <s v="ORD-2022-01530"/>
    <d v="2022-06-14T00:00:00"/>
    <d v="2022-06-15T00:00:00"/>
    <s v="Standard Class"/>
    <s v="Customer 1530"/>
    <s v="Corporate"/>
    <s v="Brazil"/>
    <s v="Canada"/>
    <x v="3"/>
    <s v="PROD-01530"/>
    <x v="3"/>
    <x v="3"/>
    <x v="1529"/>
    <n v="1389.98"/>
    <n v="10"/>
    <n v="0.15"/>
    <n v="11814.83"/>
    <n v="-309.08"/>
    <n v="35.14"/>
    <s v="High"/>
    <n v="2022"/>
    <n v="13899.8"/>
    <s v="High value"/>
  </r>
  <r>
    <s v="ORD-2022-01531"/>
    <d v="2022-11-18T00:00:00"/>
    <d v="2022-11-20T00:00:00"/>
    <s v="Second Class"/>
    <s v="Customer 1531"/>
    <s v="Consumer"/>
    <s v="France"/>
    <s v="EMEA"/>
    <x v="2"/>
    <s v="PROD-01531"/>
    <x v="1"/>
    <x v="1"/>
    <x v="1530"/>
    <n v="574.49"/>
    <n v="11"/>
    <n v="0.1"/>
    <n v="5687.45"/>
    <n v="57.22"/>
    <n v="116.57"/>
    <s v="Medium"/>
    <n v="2022"/>
    <n v="6319.39"/>
    <s v="High value"/>
  </r>
  <r>
    <s v="ORD-2022-01532"/>
    <d v="2023-07-18T00:00:00"/>
    <d v="2023-07-19T00:00:00"/>
    <s v="Same Day"/>
    <s v="Customer 1532"/>
    <s v="Consumer"/>
    <s v="Germany"/>
    <s v="Africa"/>
    <x v="0"/>
    <s v="PROD-01532"/>
    <x v="0"/>
    <x v="8"/>
    <x v="1531"/>
    <n v="268.61"/>
    <n v="8"/>
    <n v="0"/>
    <n v="2148.88"/>
    <n v="374.47"/>
    <n v="67.16"/>
    <s v="Medium"/>
    <n v="2023"/>
    <n v="2148.88"/>
    <s v="Medium value"/>
  </r>
  <r>
    <s v="ORD-2022-01533"/>
    <d v="2021-08-17T00:00:00"/>
    <d v="2021-08-24T00:00:00"/>
    <s v="Standard Class"/>
    <s v="Customer 1533"/>
    <s v="Home Office"/>
    <s v="Singapore"/>
    <s v="EU"/>
    <x v="10"/>
    <s v="PROD-01533"/>
    <x v="4"/>
    <x v="14"/>
    <x v="1532"/>
    <n v="1370.13"/>
    <n v="13"/>
    <n v="0.15"/>
    <n v="15139.94"/>
    <n v="-391.21"/>
    <n v="33.659999999999997"/>
    <s v="Medium"/>
    <n v="2021"/>
    <n v="17811.689999999999"/>
    <s v="High value"/>
  </r>
  <r>
    <s v="ORD-2022-01534"/>
    <d v="2024-06-03T00:00:00"/>
    <d v="2024-06-08T00:00:00"/>
    <s v="First Class"/>
    <s v="Customer 1534"/>
    <s v="Consumer"/>
    <s v="Singapore"/>
    <s v="Canada"/>
    <x v="1"/>
    <s v="PROD-01534"/>
    <x v="2"/>
    <x v="18"/>
    <x v="1533"/>
    <n v="147.91"/>
    <n v="5"/>
    <n v="0.15"/>
    <n v="628.62"/>
    <n v="88.71"/>
    <n v="17.649999999999999"/>
    <s v="Medium"/>
    <n v="2024"/>
    <n v="739.55"/>
    <s v="Low value"/>
  </r>
  <r>
    <s v="ORD-2022-01535"/>
    <d v="2022-08-19T00:00:00"/>
    <d v="2022-08-26T00:00:00"/>
    <s v="Standard Class"/>
    <s v="Customer 1535"/>
    <s v="Corporate"/>
    <s v="Turkey"/>
    <s v="EU"/>
    <x v="11"/>
    <s v="PROD-01535"/>
    <x v="1"/>
    <x v="7"/>
    <x v="1534"/>
    <n v="1085.32"/>
    <n v="4"/>
    <n v="0.15"/>
    <n v="3690.09"/>
    <n v="471.19"/>
    <n v="110.58"/>
    <s v="High"/>
    <n v="2022"/>
    <n v="4341.28"/>
    <s v="Medium value"/>
  </r>
  <r>
    <s v="ORD-2022-01536"/>
    <d v="2022-03-11T00:00:00"/>
    <d v="2022-03-16T00:00:00"/>
    <s v="Second Class"/>
    <s v="Customer 1536"/>
    <s v="Home Office"/>
    <s v="Canada"/>
    <s v="Africa"/>
    <x v="0"/>
    <s v="PROD-01536"/>
    <x v="4"/>
    <x v="14"/>
    <x v="1535"/>
    <n v="219.34"/>
    <n v="13"/>
    <n v="0"/>
    <n v="2851.42"/>
    <n v="820"/>
    <n v="44.76"/>
    <s v="High"/>
    <n v="2022"/>
    <n v="2851.42"/>
    <s v="Medium value"/>
  </r>
  <r>
    <s v="ORD-2022-01537"/>
    <d v="2023-06-01T00:00:00"/>
    <d v="2023-06-02T00:00:00"/>
    <s v="Standard Class"/>
    <s v="Customer 1537"/>
    <s v="Home Office"/>
    <s v="Singapore"/>
    <s v="EU"/>
    <x v="9"/>
    <s v="PROD-01537"/>
    <x v="1"/>
    <x v="7"/>
    <x v="1536"/>
    <n v="590.19000000000005"/>
    <n v="9"/>
    <n v="0.3"/>
    <n v="3718.2"/>
    <n v="-351.26"/>
    <n v="38.19"/>
    <s v="Medium"/>
    <n v="2023"/>
    <n v="5311.71"/>
    <s v="High value"/>
  </r>
  <r>
    <s v="ORD-2022-01538"/>
    <d v="2023-10-18T00:00:00"/>
    <d v="2023-10-24T00:00:00"/>
    <s v="Second Class"/>
    <s v="Customer 1538"/>
    <s v="Corporate"/>
    <s v="United States"/>
    <s v="APAC"/>
    <x v="2"/>
    <s v="PROD-01538"/>
    <x v="1"/>
    <x v="10"/>
    <x v="1537"/>
    <n v="623.22"/>
    <n v="9"/>
    <n v="0.05"/>
    <n v="5328.53"/>
    <n v="-397.45"/>
    <n v="103.24"/>
    <s v="Low"/>
    <n v="2023"/>
    <n v="5608.98"/>
    <s v="High value"/>
  </r>
  <r>
    <s v="ORD-2022-01539"/>
    <d v="2022-02-06T00:00:00"/>
    <d v="2022-02-11T00:00:00"/>
    <s v="Standard Class"/>
    <s v="Customer 1539"/>
    <s v="Consumer"/>
    <s v="Turkey"/>
    <s v="Africa"/>
    <x v="0"/>
    <s v="PROD-01539"/>
    <x v="2"/>
    <x v="5"/>
    <x v="1538"/>
    <n v="246.55"/>
    <n v="1"/>
    <n v="0.2"/>
    <n v="197.24"/>
    <n v="18.260000000000002"/>
    <n v="73.319999999999993"/>
    <s v="Medium"/>
    <n v="2022"/>
    <n v="246.55"/>
    <s v="Low value"/>
  </r>
  <r>
    <s v="ORD-2022-01540"/>
    <d v="2022-09-14T00:00:00"/>
    <d v="2022-09-18T00:00:00"/>
    <s v="First Class"/>
    <s v="Customer 1540"/>
    <s v="Consumer"/>
    <s v="South Africa"/>
    <s v="Canada"/>
    <x v="3"/>
    <s v="PROD-01540"/>
    <x v="0"/>
    <x v="16"/>
    <x v="1539"/>
    <n v="1384.8"/>
    <n v="2"/>
    <n v="0.2"/>
    <n v="2215.6799999999998"/>
    <n v="224.64"/>
    <n v="21.9"/>
    <s v="Critical"/>
    <n v="2022"/>
    <n v="2769.6"/>
    <s v="Medium value"/>
  </r>
  <r>
    <s v="ORD-2022-01541"/>
    <d v="2021-03-29T00:00:00"/>
    <d v="2021-04-03T00:00:00"/>
    <s v="Standard Class"/>
    <s v="Customer 1541"/>
    <s v="Consumer"/>
    <s v="Turkey"/>
    <s v="EMEA"/>
    <x v="3"/>
    <s v="PROD-01541"/>
    <x v="3"/>
    <x v="19"/>
    <x v="1540"/>
    <n v="13.98"/>
    <n v="8"/>
    <n v="0.15"/>
    <n v="95.06"/>
    <n v="-9.81"/>
    <n v="51.74"/>
    <s v="Medium"/>
    <n v="2021"/>
    <n v="111.84"/>
    <s v="Low value"/>
  </r>
  <r>
    <s v="ORD-2022-01542"/>
    <d v="2022-08-07T00:00:00"/>
    <d v="2022-08-14T00:00:00"/>
    <s v="Standard Class"/>
    <s v="Customer 1542"/>
    <s v="Corporate"/>
    <s v="Japan"/>
    <s v="Canada"/>
    <x v="5"/>
    <s v="PROD-01542"/>
    <x v="0"/>
    <x v="8"/>
    <x v="1541"/>
    <n v="1341.77"/>
    <n v="5"/>
    <n v="0.1"/>
    <n v="6037.96"/>
    <n v="1369.77"/>
    <n v="111.53"/>
    <s v="High"/>
    <n v="2022"/>
    <n v="6708.85"/>
    <s v="High value"/>
  </r>
  <r>
    <s v="ORD-2022-01543"/>
    <d v="2021-11-05T00:00:00"/>
    <d v="2021-11-06T00:00:00"/>
    <s v="First Class"/>
    <s v="Customer 1543"/>
    <s v="Consumer"/>
    <s v="Singapore"/>
    <s v="US"/>
    <x v="11"/>
    <s v="PROD-01543"/>
    <x v="2"/>
    <x v="18"/>
    <x v="1542"/>
    <n v="1326.91"/>
    <n v="7"/>
    <n v="0.15"/>
    <n v="7895.11"/>
    <n v="693.06"/>
    <n v="108.34"/>
    <s v="Medium"/>
    <n v="2021"/>
    <n v="9288.3700000000008"/>
    <s v="High value"/>
  </r>
  <r>
    <s v="ORD-2022-01544"/>
    <d v="2023-06-25T00:00:00"/>
    <d v="2023-07-01T00:00:00"/>
    <s v="Standard Class"/>
    <s v="Customer 1544"/>
    <s v="Home Office"/>
    <s v="Canada"/>
    <s v="LATAM"/>
    <x v="9"/>
    <s v="PROD-01544"/>
    <x v="2"/>
    <x v="17"/>
    <x v="1543"/>
    <n v="482.28"/>
    <n v="1"/>
    <n v="0"/>
    <n v="482.28"/>
    <n v="12.34"/>
    <n v="10.27"/>
    <s v="High"/>
    <n v="2023"/>
    <n v="482.28"/>
    <s v="Low value"/>
  </r>
  <r>
    <s v="ORD-2022-01545"/>
    <d v="2021-12-09T00:00:00"/>
    <d v="2021-12-12T00:00:00"/>
    <s v="Standard Class"/>
    <s v="Customer 1545"/>
    <s v="Corporate"/>
    <s v="India"/>
    <s v="Africa"/>
    <x v="7"/>
    <s v="PROD-01545"/>
    <x v="2"/>
    <x v="2"/>
    <x v="1544"/>
    <n v="1059.3800000000001"/>
    <n v="12"/>
    <n v="0.2"/>
    <n v="10170.049999999999"/>
    <n v="141.55000000000001"/>
    <n v="33.700000000000003"/>
    <s v="Low"/>
    <n v="2021"/>
    <n v="12712.56"/>
    <s v="High value"/>
  </r>
  <r>
    <s v="ORD-2022-01546"/>
    <d v="2022-03-12T00:00:00"/>
    <d v="2022-03-18T00:00:00"/>
    <s v="Standard Class"/>
    <s v="Customer 1546"/>
    <s v="Consumer"/>
    <s v="Singapore"/>
    <s v="Canada"/>
    <x v="8"/>
    <s v="PROD-01546"/>
    <x v="4"/>
    <x v="15"/>
    <x v="1545"/>
    <n v="386.69"/>
    <n v="10"/>
    <n v="0"/>
    <n v="3866.9"/>
    <n v="934.98"/>
    <n v="20.239999999999998"/>
    <s v="Low"/>
    <n v="2022"/>
    <n v="3866.9"/>
    <s v="Medium value"/>
  </r>
  <r>
    <s v="ORD-2022-01547"/>
    <d v="2021-06-26T00:00:00"/>
    <d v="2021-07-02T00:00:00"/>
    <s v="First Class"/>
    <s v="Customer 1547"/>
    <s v="Consumer"/>
    <s v="India"/>
    <s v="APAC"/>
    <x v="6"/>
    <s v="PROD-01547"/>
    <x v="0"/>
    <x v="0"/>
    <x v="1546"/>
    <n v="1140.57"/>
    <n v="12"/>
    <n v="0.1"/>
    <n v="12318.16"/>
    <n v="-460.36"/>
    <n v="64.989999999999995"/>
    <s v="Medium"/>
    <n v="2021"/>
    <n v="13686.84"/>
    <s v="High value"/>
  </r>
  <r>
    <s v="ORD-2022-01548"/>
    <d v="2021-05-19T00:00:00"/>
    <d v="2021-05-25T00:00:00"/>
    <s v="Standard Class"/>
    <s v="Customer 1548"/>
    <s v="Corporate"/>
    <s v="Canada"/>
    <s v="APAC"/>
    <x v="3"/>
    <s v="PROD-01548"/>
    <x v="0"/>
    <x v="16"/>
    <x v="1547"/>
    <n v="846.07"/>
    <n v="5"/>
    <n v="0"/>
    <n v="4230.3500000000004"/>
    <n v="-222.62"/>
    <n v="90.5"/>
    <s v="Medium"/>
    <n v="2021"/>
    <n v="4230.3500000000004"/>
    <s v="Medium value"/>
  </r>
  <r>
    <s v="ORD-2022-01549"/>
    <d v="2021-07-13T00:00:00"/>
    <d v="2021-07-17T00:00:00"/>
    <s v="Standard Class"/>
    <s v="Customer 1549"/>
    <s v="Consumer"/>
    <s v="Germany"/>
    <s v="US"/>
    <x v="7"/>
    <s v="PROD-01549"/>
    <x v="1"/>
    <x v="7"/>
    <x v="1548"/>
    <n v="457.34"/>
    <n v="11"/>
    <n v="0.3"/>
    <n v="3521.52"/>
    <n v="-107.28"/>
    <n v="36.869999999999997"/>
    <s v="Medium"/>
    <n v="2021"/>
    <n v="5030.74"/>
    <s v="High value"/>
  </r>
  <r>
    <s v="ORD-2022-01550"/>
    <d v="2024-04-24T00:00:00"/>
    <d v="2024-04-26T00:00:00"/>
    <s v="Standard Class"/>
    <s v="Customer 1550"/>
    <s v="Corporate"/>
    <s v="United States"/>
    <s v="EU"/>
    <x v="10"/>
    <s v="PROD-01550"/>
    <x v="1"/>
    <x v="21"/>
    <x v="1549"/>
    <n v="606.35"/>
    <n v="12"/>
    <n v="0.15"/>
    <n v="6184.77"/>
    <n v="881.39"/>
    <n v="91.44"/>
    <s v="High"/>
    <n v="2024"/>
    <n v="7276.2"/>
    <s v="High value"/>
  </r>
  <r>
    <s v="ORD-2022-01551"/>
    <d v="2024-05-26T00:00:00"/>
    <d v="2024-06-02T00:00:00"/>
    <s v="Same Day"/>
    <s v="Customer 1551"/>
    <s v="Home Office"/>
    <s v="South Africa"/>
    <s v="Canada"/>
    <x v="5"/>
    <s v="PROD-01551"/>
    <x v="1"/>
    <x v="7"/>
    <x v="1550"/>
    <n v="1037.93"/>
    <n v="3"/>
    <n v="0.15"/>
    <n v="2646.72"/>
    <n v="583.84"/>
    <n v="80.91"/>
    <s v="Medium"/>
    <n v="2024"/>
    <n v="3113.79"/>
    <s v="Medium value"/>
  </r>
  <r>
    <s v="ORD-2022-01552"/>
    <d v="2024-04-02T00:00:00"/>
    <d v="2024-04-03T00:00:00"/>
    <s v="Standard Class"/>
    <s v="Customer 1552"/>
    <s v="Home Office"/>
    <s v="United Kingdom"/>
    <s v="EU"/>
    <x v="2"/>
    <s v="PROD-01552"/>
    <x v="2"/>
    <x v="2"/>
    <x v="1551"/>
    <n v="1360.09"/>
    <n v="10"/>
    <n v="0.15"/>
    <n v="11560.76"/>
    <n v="219.78"/>
    <n v="87.93"/>
    <s v="High"/>
    <n v="2024"/>
    <n v="13600.9"/>
    <s v="High value"/>
  </r>
  <r>
    <s v="ORD-2022-01553"/>
    <d v="2024-03-30T00:00:00"/>
    <d v="2024-04-01T00:00:00"/>
    <s v="Standard Class"/>
    <s v="Customer 1553"/>
    <s v="Corporate"/>
    <s v="Mexico"/>
    <s v="LATAM"/>
    <x v="10"/>
    <s v="PROD-01553"/>
    <x v="0"/>
    <x v="0"/>
    <x v="1552"/>
    <n v="204.78"/>
    <n v="12"/>
    <n v="0.3"/>
    <n v="1720.15"/>
    <n v="-81.099999999999994"/>
    <n v="113.89"/>
    <s v="Low"/>
    <n v="2024"/>
    <n v="2457.36"/>
    <s v="Medium value"/>
  </r>
  <r>
    <s v="ORD-2022-01554"/>
    <d v="2023-08-01T00:00:00"/>
    <d v="2023-08-04T00:00:00"/>
    <s v="Second Class"/>
    <s v="Customer 1554"/>
    <s v="Home Office"/>
    <s v="Canada"/>
    <s v="Africa"/>
    <x v="10"/>
    <s v="PROD-01554"/>
    <x v="2"/>
    <x v="17"/>
    <x v="1553"/>
    <n v="861.33"/>
    <n v="12"/>
    <n v="0"/>
    <n v="10335.959999999999"/>
    <n v="-332.18"/>
    <n v="52.1"/>
    <s v="Low"/>
    <n v="2023"/>
    <n v="10335.959999999999"/>
    <s v="High value"/>
  </r>
  <r>
    <s v="ORD-2022-01555"/>
    <d v="2022-06-09T00:00:00"/>
    <d v="2022-06-11T00:00:00"/>
    <s v="Standard Class"/>
    <s v="Customer 1555"/>
    <s v="Corporate"/>
    <s v="United Kingdom"/>
    <s v="LATAM"/>
    <x v="11"/>
    <s v="PROD-01555"/>
    <x v="4"/>
    <x v="15"/>
    <x v="1554"/>
    <n v="388.06"/>
    <n v="14"/>
    <n v="0.15"/>
    <n v="4617.91"/>
    <n v="646.77"/>
    <n v="42.42"/>
    <s v="High"/>
    <n v="2022"/>
    <n v="5432.84"/>
    <s v="High value"/>
  </r>
  <r>
    <s v="ORD-2022-01556"/>
    <d v="2023-12-02T00:00:00"/>
    <d v="2023-12-03T00:00:00"/>
    <s v="Standard Class"/>
    <s v="Customer 1556"/>
    <s v="Consumer"/>
    <s v="Germany"/>
    <s v="EMEA"/>
    <x v="0"/>
    <s v="PROD-01556"/>
    <x v="1"/>
    <x v="10"/>
    <x v="1555"/>
    <n v="1204.04"/>
    <n v="2"/>
    <n v="0.15"/>
    <n v="2046.87"/>
    <n v="-34.11"/>
    <n v="82.69"/>
    <s v="Medium"/>
    <n v="2023"/>
    <n v="2408.08"/>
    <s v="Medium value"/>
  </r>
  <r>
    <s v="ORD-2022-01557"/>
    <d v="2023-07-04T00:00:00"/>
    <d v="2023-07-11T00:00:00"/>
    <s v="First Class"/>
    <s v="Customer 1557"/>
    <s v="Corporate"/>
    <s v="Brazil"/>
    <s v="US"/>
    <x v="1"/>
    <s v="PROD-01557"/>
    <x v="2"/>
    <x v="17"/>
    <x v="1556"/>
    <n v="114.65"/>
    <n v="2"/>
    <n v="0"/>
    <n v="229.3"/>
    <n v="56.97"/>
    <n v="97.29"/>
    <s v="Medium"/>
    <n v="2023"/>
    <n v="229.3"/>
    <s v="Low value"/>
  </r>
  <r>
    <s v="ORD-2022-01558"/>
    <d v="2021-07-29T00:00:00"/>
    <d v="2021-08-05T00:00:00"/>
    <s v="Standard Class"/>
    <s v="Customer 1558"/>
    <s v="Consumer"/>
    <s v="Japan"/>
    <s v="EU"/>
    <x v="12"/>
    <s v="PROD-01558"/>
    <x v="2"/>
    <x v="4"/>
    <x v="1557"/>
    <n v="1036.54"/>
    <n v="9"/>
    <n v="0"/>
    <n v="9328.86"/>
    <n v="-712.4"/>
    <n v="24.59"/>
    <s v="Low"/>
    <n v="2021"/>
    <n v="9328.86"/>
    <s v="High value"/>
  </r>
  <r>
    <s v="ORD-2022-01559"/>
    <d v="2023-01-11T00:00:00"/>
    <d v="2023-01-12T00:00:00"/>
    <s v="Second Class"/>
    <s v="Customer 1559"/>
    <s v="Consumer"/>
    <s v="United Kingdom"/>
    <s v="Canada"/>
    <x v="0"/>
    <s v="PROD-01559"/>
    <x v="4"/>
    <x v="15"/>
    <x v="1558"/>
    <n v="270.67"/>
    <n v="13"/>
    <n v="0.05"/>
    <n v="3342.77"/>
    <n v="-355.69"/>
    <n v="101.92"/>
    <s v="High"/>
    <n v="2023"/>
    <n v="3518.71"/>
    <s v="Medium value"/>
  </r>
  <r>
    <s v="ORD-2022-01560"/>
    <d v="2023-05-12T00:00:00"/>
    <d v="2023-05-15T00:00:00"/>
    <s v="First Class"/>
    <s v="Customer 1560"/>
    <s v="Corporate"/>
    <s v="Brazil"/>
    <s v="EU"/>
    <x v="7"/>
    <s v="PROD-01560"/>
    <x v="3"/>
    <x v="3"/>
    <x v="1559"/>
    <n v="898.61"/>
    <n v="4"/>
    <n v="0"/>
    <n v="3594.44"/>
    <n v="-297.91000000000003"/>
    <n v="8.83"/>
    <s v="High"/>
    <n v="2023"/>
    <n v="3594.44"/>
    <s v="Medium value"/>
  </r>
  <r>
    <s v="ORD-2022-01561"/>
    <d v="2024-07-22T00:00:00"/>
    <d v="2024-07-23T00:00:00"/>
    <s v="Standard Class"/>
    <s v="Customer 1561"/>
    <s v="Home Office"/>
    <s v="United Kingdom"/>
    <s v="LATAM"/>
    <x v="6"/>
    <s v="PROD-01561"/>
    <x v="0"/>
    <x v="8"/>
    <x v="1560"/>
    <n v="1255.18"/>
    <n v="4"/>
    <n v="0.05"/>
    <n v="4769.68"/>
    <n v="1121.69"/>
    <n v="2.75"/>
    <s v="High"/>
    <n v="2024"/>
    <n v="5020.72"/>
    <s v="High value"/>
  </r>
  <r>
    <s v="ORD-2022-01562"/>
    <d v="2023-08-12T00:00:00"/>
    <d v="2023-08-15T00:00:00"/>
    <s v="Standard Class"/>
    <s v="Customer 1562"/>
    <s v="Corporate"/>
    <s v="United States"/>
    <s v="US"/>
    <x v="1"/>
    <s v="PROD-01562"/>
    <x v="3"/>
    <x v="3"/>
    <x v="1561"/>
    <n v="1135.07"/>
    <n v="7"/>
    <n v="0"/>
    <n v="7945.49"/>
    <n v="1219.76"/>
    <n v="20.69"/>
    <s v="High"/>
    <n v="2023"/>
    <n v="7945.49"/>
    <s v="High value"/>
  </r>
  <r>
    <s v="ORD-2022-01563"/>
    <d v="2024-07-26T00:00:00"/>
    <d v="2024-07-29T00:00:00"/>
    <s v="First Class"/>
    <s v="Customer 1563"/>
    <s v="Consumer"/>
    <s v="Brazil"/>
    <s v="EMEA"/>
    <x v="7"/>
    <s v="PROD-01563"/>
    <x v="1"/>
    <x v="21"/>
    <x v="1562"/>
    <n v="1131.8800000000001"/>
    <n v="10"/>
    <n v="0.15"/>
    <n v="9620.98"/>
    <n v="2715.55"/>
    <n v="117.48"/>
    <s v="Medium"/>
    <n v="2024"/>
    <n v="11318.8"/>
    <s v="High value"/>
  </r>
  <r>
    <s v="ORD-2022-01564"/>
    <d v="2024-06-28T00:00:00"/>
    <d v="2024-06-29T00:00:00"/>
    <s v="Second Class"/>
    <s v="Customer 1564"/>
    <s v="Corporate"/>
    <s v="Germany"/>
    <s v="LATAM"/>
    <x v="1"/>
    <s v="PROD-01564"/>
    <x v="2"/>
    <x v="5"/>
    <x v="1563"/>
    <n v="781.59"/>
    <n v="10"/>
    <n v="0"/>
    <n v="7815.9"/>
    <n v="166.05"/>
    <n v="63.78"/>
    <s v="Medium"/>
    <n v="2024"/>
    <n v="7815.9"/>
    <s v="High value"/>
  </r>
  <r>
    <s v="ORD-2022-01565"/>
    <d v="2024-08-26T00:00:00"/>
    <d v="2024-08-31T00:00:00"/>
    <s v="Standard Class"/>
    <s v="Customer 1565"/>
    <s v="Consumer"/>
    <s v="France"/>
    <s v="EMEA"/>
    <x v="2"/>
    <s v="PROD-01565"/>
    <x v="4"/>
    <x v="15"/>
    <x v="1564"/>
    <n v="1337.21"/>
    <n v="13"/>
    <n v="0.05"/>
    <n v="16514.54"/>
    <n v="-506.59"/>
    <n v="7.49"/>
    <s v="Medium"/>
    <n v="2024"/>
    <n v="17383.73"/>
    <s v="High value"/>
  </r>
  <r>
    <s v="ORD-2022-01566"/>
    <d v="2023-04-13T00:00:00"/>
    <d v="2023-04-20T00:00:00"/>
    <s v="Standard Class"/>
    <s v="Customer 1566"/>
    <s v="Consumer"/>
    <s v="Australia"/>
    <s v="US"/>
    <x v="9"/>
    <s v="PROD-01566"/>
    <x v="4"/>
    <x v="20"/>
    <x v="1565"/>
    <n v="886.28"/>
    <n v="2"/>
    <n v="0.4"/>
    <n v="1063.54"/>
    <n v="123.4"/>
    <n v="119.67"/>
    <s v="High"/>
    <n v="2023"/>
    <n v="1772.56"/>
    <s v="Medium value"/>
  </r>
  <r>
    <s v="ORD-2022-01567"/>
    <d v="2021-05-20T00:00:00"/>
    <d v="2021-05-23T00:00:00"/>
    <s v="Second Class"/>
    <s v="Customer 1567"/>
    <s v="Home Office"/>
    <s v="Australia"/>
    <s v="APAC"/>
    <x v="6"/>
    <s v="PROD-01567"/>
    <x v="0"/>
    <x v="16"/>
    <x v="1566"/>
    <n v="1377.1"/>
    <n v="3"/>
    <n v="0.1"/>
    <n v="3718.17"/>
    <n v="393.71"/>
    <n v="89.9"/>
    <s v="High"/>
    <n v="2021"/>
    <n v="4131.3"/>
    <s v="Medium value"/>
  </r>
  <r>
    <s v="ORD-2022-01568"/>
    <d v="2023-03-03T00:00:00"/>
    <d v="2023-03-04T00:00:00"/>
    <s v="Standard Class"/>
    <s v="Customer 1568"/>
    <s v="Consumer"/>
    <s v="Brazil"/>
    <s v="APAC"/>
    <x v="0"/>
    <s v="PROD-01568"/>
    <x v="3"/>
    <x v="3"/>
    <x v="1567"/>
    <n v="824.32"/>
    <n v="3"/>
    <n v="0.05"/>
    <n v="2349.31"/>
    <n v="301.25"/>
    <n v="100.88"/>
    <s v="Medium"/>
    <n v="2023"/>
    <n v="2472.96"/>
    <s v="Medium value"/>
  </r>
  <r>
    <s v="ORD-2022-01569"/>
    <d v="2022-06-30T00:00:00"/>
    <d v="2022-07-05T00:00:00"/>
    <s v="Standard Class"/>
    <s v="Customer 1569"/>
    <s v="Consumer"/>
    <s v="Japan"/>
    <s v="Canada"/>
    <x v="9"/>
    <s v="PROD-01569"/>
    <x v="0"/>
    <x v="0"/>
    <x v="1568"/>
    <n v="763.89"/>
    <n v="6"/>
    <n v="0.15"/>
    <n v="3895.84"/>
    <n v="101.15"/>
    <n v="27.13"/>
    <s v="Medium"/>
    <n v="2022"/>
    <n v="4583.34"/>
    <s v="Medium value"/>
  </r>
  <r>
    <s v="ORD-2022-01570"/>
    <d v="2023-10-14T00:00:00"/>
    <d v="2023-10-21T00:00:00"/>
    <s v="Same Day"/>
    <s v="Customer 1570"/>
    <s v="Corporate"/>
    <s v="Brazil"/>
    <s v="LATAM"/>
    <x v="3"/>
    <s v="PROD-01570"/>
    <x v="2"/>
    <x v="4"/>
    <x v="1569"/>
    <n v="341.31"/>
    <n v="3"/>
    <n v="0"/>
    <n v="1023.93"/>
    <n v="-120.34"/>
    <n v="14.44"/>
    <s v="High"/>
    <n v="2023"/>
    <n v="1023.93"/>
    <s v="Low value"/>
  </r>
  <r>
    <s v="ORD-2022-01571"/>
    <d v="2021-02-26T00:00:00"/>
    <d v="2021-03-01T00:00:00"/>
    <s v="Standard Class"/>
    <s v="Customer 1571"/>
    <s v="Consumer"/>
    <s v="Brazil"/>
    <s v="APAC"/>
    <x v="12"/>
    <s v="PROD-01571"/>
    <x v="0"/>
    <x v="0"/>
    <x v="1570"/>
    <n v="821.73"/>
    <n v="11"/>
    <n v="0"/>
    <n v="9039.0300000000007"/>
    <n v="-951.69"/>
    <n v="62.78"/>
    <s v="Medium"/>
    <n v="2021"/>
    <n v="9039.0300000000007"/>
    <s v="High value"/>
  </r>
  <r>
    <s v="ORD-2022-01572"/>
    <d v="2021-04-22T00:00:00"/>
    <d v="2021-04-29T00:00:00"/>
    <s v="First Class"/>
    <s v="Customer 1572"/>
    <s v="Corporate"/>
    <s v="Germany"/>
    <s v="EU"/>
    <x v="0"/>
    <s v="PROD-01572"/>
    <x v="4"/>
    <x v="20"/>
    <x v="1571"/>
    <n v="219.47"/>
    <n v="5"/>
    <n v="0"/>
    <n v="1097.3499999999999"/>
    <n v="174.27"/>
    <n v="93.12"/>
    <s v="Medium"/>
    <n v="2021"/>
    <n v="1097.3499999999999"/>
    <s v="Low value"/>
  </r>
  <r>
    <s v="ORD-2022-01573"/>
    <d v="2021-01-05T00:00:00"/>
    <d v="2021-01-10T00:00:00"/>
    <s v="Second Class"/>
    <s v="Customer 1573"/>
    <s v="Corporate"/>
    <s v="Canada"/>
    <s v="US"/>
    <x v="4"/>
    <s v="PROD-01573"/>
    <x v="4"/>
    <x v="20"/>
    <x v="1572"/>
    <n v="1305.8399999999999"/>
    <n v="4"/>
    <n v="0.4"/>
    <n v="3134.02"/>
    <n v="312.68"/>
    <n v="77.260000000000005"/>
    <s v="Medium"/>
    <n v="2021"/>
    <n v="5223.3599999999997"/>
    <s v="High value"/>
  </r>
  <r>
    <s v="ORD-2022-01574"/>
    <d v="2024-12-04T00:00:00"/>
    <d v="2024-12-11T00:00:00"/>
    <s v="Standard Class"/>
    <s v="Customer 1574"/>
    <s v="Corporate"/>
    <s v="India"/>
    <s v="Africa"/>
    <x v="11"/>
    <s v="PROD-01574"/>
    <x v="1"/>
    <x v="21"/>
    <x v="1573"/>
    <n v="1017.08"/>
    <n v="3"/>
    <n v="0.2"/>
    <n v="2440.9899999999998"/>
    <n v="548.79"/>
    <n v="76.47"/>
    <s v="Critical"/>
    <n v="2024"/>
    <n v="3051.24"/>
    <s v="Medium value"/>
  </r>
  <r>
    <s v="ORD-2022-01575"/>
    <d v="2024-12-08T00:00:00"/>
    <d v="2024-12-12T00:00:00"/>
    <s v="Second Class"/>
    <s v="Customer 1575"/>
    <s v="Consumer"/>
    <s v="Canada"/>
    <s v="US"/>
    <x v="0"/>
    <s v="PROD-01575"/>
    <x v="1"/>
    <x v="10"/>
    <x v="1574"/>
    <n v="1490.52"/>
    <n v="8"/>
    <n v="0.2"/>
    <n v="9539.33"/>
    <n v="58.88"/>
    <n v="91.34"/>
    <s v="Medium"/>
    <n v="2024"/>
    <n v="11924.16"/>
    <s v="High value"/>
  </r>
  <r>
    <s v="ORD-2022-01576"/>
    <d v="2024-04-20T00:00:00"/>
    <d v="2024-04-26T00:00:00"/>
    <s v="Standard Class"/>
    <s v="Customer 1576"/>
    <s v="Consumer"/>
    <s v="Canada"/>
    <s v="EU"/>
    <x v="10"/>
    <s v="PROD-01576"/>
    <x v="2"/>
    <x v="6"/>
    <x v="1575"/>
    <n v="147.22999999999999"/>
    <n v="14"/>
    <n v="0.5"/>
    <n v="1030.6099999999999"/>
    <n v="229.31"/>
    <n v="28.79"/>
    <s v="Low"/>
    <n v="2024"/>
    <n v="2061.2199999999998"/>
    <s v="Medium value"/>
  </r>
  <r>
    <s v="ORD-2022-01577"/>
    <d v="2023-11-03T00:00:00"/>
    <d v="2023-11-07T00:00:00"/>
    <s v="Standard Class"/>
    <s v="Customer 1577"/>
    <s v="Consumer"/>
    <s v="Turkey"/>
    <s v="APAC"/>
    <x v="5"/>
    <s v="PROD-01577"/>
    <x v="3"/>
    <x v="19"/>
    <x v="1576"/>
    <n v="368.6"/>
    <n v="10"/>
    <n v="0.4"/>
    <n v="2211.6"/>
    <n v="129.84"/>
    <n v="80.06"/>
    <s v="Low"/>
    <n v="2023"/>
    <n v="3686"/>
    <s v="Medium value"/>
  </r>
  <r>
    <s v="ORD-2022-01578"/>
    <d v="2024-09-24T00:00:00"/>
    <d v="2024-09-29T00:00:00"/>
    <s v="Standard Class"/>
    <s v="Customer 1578"/>
    <s v="Corporate"/>
    <s v="Canada"/>
    <s v="APAC"/>
    <x v="12"/>
    <s v="PROD-01578"/>
    <x v="0"/>
    <x v="8"/>
    <x v="1577"/>
    <n v="1316.97"/>
    <n v="3"/>
    <n v="0.2"/>
    <n v="3160.73"/>
    <n v="-250.92"/>
    <n v="48.27"/>
    <s v="Medium"/>
    <n v="2024"/>
    <n v="3950.91"/>
    <s v="Medium value"/>
  </r>
  <r>
    <s v="ORD-2022-01579"/>
    <d v="2024-07-06T00:00:00"/>
    <d v="2024-07-09T00:00:00"/>
    <s v="Second Class"/>
    <s v="Customer 1579"/>
    <s v="Consumer"/>
    <s v="South Africa"/>
    <s v="LATAM"/>
    <x v="7"/>
    <s v="PROD-01579"/>
    <x v="2"/>
    <x v="18"/>
    <x v="1578"/>
    <n v="598.92999999999995"/>
    <n v="6"/>
    <n v="0.15"/>
    <n v="3054.54"/>
    <n v="888.02"/>
    <n v="10.23"/>
    <s v="Medium"/>
    <n v="2024"/>
    <n v="3593.58"/>
    <s v="Medium value"/>
  </r>
  <r>
    <s v="ORD-2022-01580"/>
    <d v="2021-03-31T00:00:00"/>
    <d v="2021-04-01T00:00:00"/>
    <s v="Second Class"/>
    <s v="Customer 1580"/>
    <s v="Consumer"/>
    <s v="South Africa"/>
    <s v="EMEA"/>
    <x v="11"/>
    <s v="PROD-01580"/>
    <x v="1"/>
    <x v="21"/>
    <x v="1579"/>
    <n v="704.79"/>
    <n v="13"/>
    <n v="0.05"/>
    <n v="8704.16"/>
    <n v="827.01"/>
    <n v="25.85"/>
    <s v="High"/>
    <n v="2021"/>
    <n v="9162.27"/>
    <s v="High value"/>
  </r>
  <r>
    <s v="ORD-2022-01581"/>
    <d v="2022-09-08T00:00:00"/>
    <d v="2022-09-10T00:00:00"/>
    <s v="Same Day"/>
    <s v="Customer 1581"/>
    <s v="Home Office"/>
    <s v="Canada"/>
    <s v="Africa"/>
    <x v="8"/>
    <s v="PROD-01581"/>
    <x v="0"/>
    <x v="0"/>
    <x v="1580"/>
    <n v="1292.3699999999999"/>
    <n v="15"/>
    <n v="0"/>
    <n v="19385.55"/>
    <n v="2798.9"/>
    <n v="95.69"/>
    <s v="Medium"/>
    <n v="2022"/>
    <n v="19385.55"/>
    <s v="High value"/>
  </r>
  <r>
    <s v="ORD-2022-01582"/>
    <d v="2023-06-10T00:00:00"/>
    <d v="2023-06-11T00:00:00"/>
    <s v="First Class"/>
    <s v="Customer 1582"/>
    <s v="Consumer"/>
    <s v="Japan"/>
    <s v="Africa"/>
    <x v="10"/>
    <s v="PROD-01582"/>
    <x v="1"/>
    <x v="21"/>
    <x v="1581"/>
    <n v="787.52"/>
    <n v="7"/>
    <n v="0.15"/>
    <n v="4685.74"/>
    <n v="757.85"/>
    <n v="107.72"/>
    <s v="High"/>
    <n v="2023"/>
    <n v="5512.64"/>
    <s v="High value"/>
  </r>
  <r>
    <s v="ORD-2022-01583"/>
    <d v="2022-11-29T00:00:00"/>
    <d v="2022-12-06T00:00:00"/>
    <s v="Standard Class"/>
    <s v="Customer 1583"/>
    <s v="Home Office"/>
    <s v="Japan"/>
    <s v="EMEA"/>
    <x v="6"/>
    <s v="PROD-01583"/>
    <x v="0"/>
    <x v="0"/>
    <x v="1582"/>
    <n v="298.27999999999997"/>
    <n v="7"/>
    <n v="0.15"/>
    <n v="1774.77"/>
    <n v="57.17"/>
    <n v="35.369999999999997"/>
    <s v="Low"/>
    <n v="2022"/>
    <n v="2087.96"/>
    <s v="Medium value"/>
  </r>
  <r>
    <s v="ORD-2022-01584"/>
    <d v="2024-06-27T00:00:00"/>
    <d v="2024-06-29T00:00:00"/>
    <s v="Second Class"/>
    <s v="Customer 1584"/>
    <s v="Home Office"/>
    <s v="Mexico"/>
    <s v="LATAM"/>
    <x v="5"/>
    <s v="PROD-01584"/>
    <x v="3"/>
    <x v="19"/>
    <x v="1583"/>
    <n v="1339.12"/>
    <n v="2"/>
    <n v="0.4"/>
    <n v="1606.94"/>
    <n v="311.69"/>
    <n v="24.46"/>
    <s v="High"/>
    <n v="2024"/>
    <n v="2678.24"/>
    <s v="Medium value"/>
  </r>
  <r>
    <s v="ORD-2022-01585"/>
    <d v="2024-07-02T00:00:00"/>
    <d v="2024-07-04T00:00:00"/>
    <s v="Standard Class"/>
    <s v="Customer 1585"/>
    <s v="Home Office"/>
    <s v="United Kingdom"/>
    <s v="APAC"/>
    <x v="0"/>
    <s v="PROD-01585"/>
    <x v="2"/>
    <x v="2"/>
    <x v="1584"/>
    <n v="56.28"/>
    <n v="14"/>
    <n v="0.1"/>
    <n v="709.13"/>
    <n v="174.1"/>
    <n v="5.15"/>
    <s v="Medium"/>
    <n v="2024"/>
    <n v="787.92"/>
    <s v="Low value"/>
  </r>
  <r>
    <s v="ORD-2022-01586"/>
    <d v="2023-06-17T00:00:00"/>
    <d v="2023-06-24T00:00:00"/>
    <s v="Standard Class"/>
    <s v="Customer 1586"/>
    <s v="Home Office"/>
    <s v="Brazil"/>
    <s v="EMEA"/>
    <x v="3"/>
    <s v="PROD-01586"/>
    <x v="0"/>
    <x v="8"/>
    <x v="1585"/>
    <n v="1344.14"/>
    <n v="3"/>
    <n v="0.15"/>
    <n v="3427.56"/>
    <n v="146.08000000000001"/>
    <n v="113.83"/>
    <s v="Medium"/>
    <n v="2023"/>
    <n v="4032.42"/>
    <s v="Medium value"/>
  </r>
  <r>
    <s v="ORD-2022-01587"/>
    <d v="2023-08-29T00:00:00"/>
    <d v="2023-09-05T00:00:00"/>
    <s v="Standard Class"/>
    <s v="Customer 1587"/>
    <s v="Corporate"/>
    <s v="Mexico"/>
    <s v="US"/>
    <x v="9"/>
    <s v="PROD-01587"/>
    <x v="4"/>
    <x v="14"/>
    <x v="1586"/>
    <n v="85.28"/>
    <n v="12"/>
    <n v="0.15"/>
    <n v="869.86"/>
    <n v="135.65"/>
    <n v="82.69"/>
    <s v="Medium"/>
    <n v="2023"/>
    <n v="1023.36"/>
    <s v="Low value"/>
  </r>
  <r>
    <s v="ORD-2022-01588"/>
    <d v="2024-02-06T00:00:00"/>
    <d v="2024-02-09T00:00:00"/>
    <s v="Second Class"/>
    <s v="Customer 1588"/>
    <s v="Corporate"/>
    <s v="South Africa"/>
    <s v="US"/>
    <x v="8"/>
    <s v="PROD-01588"/>
    <x v="4"/>
    <x v="14"/>
    <x v="1587"/>
    <n v="1002.12"/>
    <n v="10"/>
    <n v="0"/>
    <n v="10021.200000000001"/>
    <n v="1984.12"/>
    <n v="114.93"/>
    <s v="Medium"/>
    <n v="2024"/>
    <n v="10021.200000000001"/>
    <s v="High value"/>
  </r>
  <r>
    <s v="ORD-2022-01589"/>
    <d v="2022-10-30T00:00:00"/>
    <d v="2022-11-04T00:00:00"/>
    <s v="Standard Class"/>
    <s v="Customer 1589"/>
    <s v="Corporate"/>
    <s v="South Africa"/>
    <s v="US"/>
    <x v="5"/>
    <s v="PROD-01589"/>
    <x v="0"/>
    <x v="8"/>
    <x v="1588"/>
    <n v="116.8"/>
    <n v="10"/>
    <n v="0.15"/>
    <n v="992.8"/>
    <n v="-39.86"/>
    <n v="103.93"/>
    <s v="Low"/>
    <n v="2022"/>
    <n v="1168"/>
    <s v="Low value"/>
  </r>
  <r>
    <s v="ORD-2022-01590"/>
    <d v="2022-08-17T00:00:00"/>
    <d v="2022-08-18T00:00:00"/>
    <s v="Standard Class"/>
    <s v="Customer 1590"/>
    <s v="Consumer"/>
    <s v="Japan"/>
    <s v="Africa"/>
    <x v="6"/>
    <s v="PROD-01590"/>
    <x v="0"/>
    <x v="0"/>
    <x v="1589"/>
    <n v="1062.26"/>
    <n v="15"/>
    <n v="0.1"/>
    <n v="14340.51"/>
    <n v="282.37"/>
    <n v="42.18"/>
    <s v="Medium"/>
    <n v="2022"/>
    <n v="15933.9"/>
    <s v="High value"/>
  </r>
  <r>
    <s v="ORD-2022-01591"/>
    <d v="2022-08-12T00:00:00"/>
    <d v="2022-08-17T00:00:00"/>
    <s v="Standard Class"/>
    <s v="Customer 1591"/>
    <s v="Consumer"/>
    <s v="Japan"/>
    <s v="Africa"/>
    <x v="9"/>
    <s v="PROD-01591"/>
    <x v="0"/>
    <x v="8"/>
    <x v="1590"/>
    <n v="60.62"/>
    <n v="4"/>
    <n v="0.1"/>
    <n v="218.23"/>
    <n v="-16.22"/>
    <n v="15.3"/>
    <s v="Medium"/>
    <n v="2022"/>
    <n v="242.48"/>
    <s v="Low value"/>
  </r>
  <r>
    <s v="ORD-2022-01592"/>
    <d v="2022-04-30T00:00:00"/>
    <d v="2022-05-04T00:00:00"/>
    <s v="Standard Class"/>
    <s v="Customer 1592"/>
    <s v="Consumer"/>
    <s v="Turkey"/>
    <s v="US"/>
    <x v="1"/>
    <s v="PROD-01592"/>
    <x v="4"/>
    <x v="13"/>
    <x v="1591"/>
    <n v="1265.26"/>
    <n v="7"/>
    <n v="0.1"/>
    <n v="7971.14"/>
    <n v="1059.58"/>
    <n v="60.89"/>
    <s v="High"/>
    <n v="2022"/>
    <n v="8856.82"/>
    <s v="High value"/>
  </r>
  <r>
    <s v="ORD-2022-01593"/>
    <d v="2023-09-09T00:00:00"/>
    <d v="2023-09-12T00:00:00"/>
    <s v="First Class"/>
    <s v="Customer 1593"/>
    <s v="Consumer"/>
    <s v="Turkey"/>
    <s v="US"/>
    <x v="3"/>
    <s v="PROD-01593"/>
    <x v="4"/>
    <x v="13"/>
    <x v="1592"/>
    <n v="704.26"/>
    <n v="2"/>
    <n v="0"/>
    <n v="1408.52"/>
    <n v="304.8"/>
    <n v="5.16"/>
    <s v="Medium"/>
    <n v="2023"/>
    <n v="1408.52"/>
    <s v="Low value"/>
  </r>
  <r>
    <s v="ORD-2022-01594"/>
    <d v="2023-08-30T00:00:00"/>
    <d v="2023-09-02T00:00:00"/>
    <s v="Same Day"/>
    <s v="Customer 1594"/>
    <s v="Corporate"/>
    <s v="South Africa"/>
    <s v="US"/>
    <x v="0"/>
    <s v="PROD-01594"/>
    <x v="0"/>
    <x v="0"/>
    <x v="1593"/>
    <n v="149.25"/>
    <n v="3"/>
    <n v="0.1"/>
    <n v="402.98"/>
    <n v="55.03"/>
    <n v="19.690000000000001"/>
    <s v="Medium"/>
    <n v="2023"/>
    <n v="447.75"/>
    <s v="Low value"/>
  </r>
  <r>
    <s v="ORD-2022-01595"/>
    <d v="2024-07-05T00:00:00"/>
    <d v="2024-07-09T00:00:00"/>
    <s v="Second Class"/>
    <s v="Customer 1595"/>
    <s v="Home Office"/>
    <s v="Australia"/>
    <s v="APAC"/>
    <x v="9"/>
    <s v="PROD-01595"/>
    <x v="1"/>
    <x v="1"/>
    <x v="1594"/>
    <n v="1063.1600000000001"/>
    <n v="7"/>
    <n v="0.15"/>
    <n v="6325.8"/>
    <n v="-281.44"/>
    <n v="29.55"/>
    <s v="Medium"/>
    <n v="2024"/>
    <n v="7442.12"/>
    <s v="High value"/>
  </r>
  <r>
    <s v="ORD-2022-01596"/>
    <d v="2022-10-01T00:00:00"/>
    <d v="2022-10-02T00:00:00"/>
    <s v="Second Class"/>
    <s v="Customer 1596"/>
    <s v="Home Office"/>
    <s v="Japan"/>
    <s v="APAC"/>
    <x v="5"/>
    <s v="PROD-01596"/>
    <x v="1"/>
    <x v="1"/>
    <x v="1595"/>
    <n v="739.04"/>
    <n v="7"/>
    <n v="0.1"/>
    <n v="4655.95"/>
    <n v="509.71"/>
    <n v="80.55"/>
    <s v="Medium"/>
    <n v="2022"/>
    <n v="5173.28"/>
    <s v="High value"/>
  </r>
  <r>
    <s v="ORD-2022-01597"/>
    <d v="2023-09-24T00:00:00"/>
    <d v="2023-09-30T00:00:00"/>
    <s v="Second Class"/>
    <s v="Customer 1597"/>
    <s v="Consumer"/>
    <s v="Canada"/>
    <s v="Canada"/>
    <x v="5"/>
    <s v="PROD-01597"/>
    <x v="3"/>
    <x v="19"/>
    <x v="1596"/>
    <n v="294.51"/>
    <n v="15"/>
    <n v="0.1"/>
    <n v="3975.88"/>
    <n v="917.13"/>
    <n v="62.17"/>
    <s v="Low"/>
    <n v="2023"/>
    <n v="4417.6499999999996"/>
    <s v="Medium value"/>
  </r>
  <r>
    <s v="ORD-2022-01598"/>
    <d v="2021-10-09T00:00:00"/>
    <d v="2021-10-13T00:00:00"/>
    <s v="Second Class"/>
    <s v="Customer 1598"/>
    <s v="Consumer"/>
    <s v="Australia"/>
    <s v="EU"/>
    <x v="4"/>
    <s v="PROD-01598"/>
    <x v="2"/>
    <x v="18"/>
    <x v="1597"/>
    <n v="33.35"/>
    <n v="10"/>
    <n v="0"/>
    <n v="333.5"/>
    <n v="2.38"/>
    <n v="37.69"/>
    <s v="Medium"/>
    <n v="2021"/>
    <n v="333.5"/>
    <s v="Low value"/>
  </r>
  <r>
    <s v="ORD-2022-01599"/>
    <d v="2023-09-13T00:00:00"/>
    <d v="2023-09-14T00:00:00"/>
    <s v="Second Class"/>
    <s v="Customer 1599"/>
    <s v="Corporate"/>
    <s v="Germany"/>
    <s v="EMEA"/>
    <x v="8"/>
    <s v="PROD-01599"/>
    <x v="1"/>
    <x v="21"/>
    <x v="1598"/>
    <n v="632.82000000000005"/>
    <n v="3"/>
    <n v="0"/>
    <n v="1898.46"/>
    <n v="436.1"/>
    <n v="68.64"/>
    <s v="Medium"/>
    <n v="2023"/>
    <n v="1898.46"/>
    <s v="Medium value"/>
  </r>
  <r>
    <s v="ORD-2022-01600"/>
    <d v="2024-01-17T00:00:00"/>
    <d v="2024-01-19T00:00:00"/>
    <s v="Standard Class"/>
    <s v="Customer 1600"/>
    <s v="Consumer"/>
    <s v="United States"/>
    <s v="APAC"/>
    <x v="5"/>
    <s v="PROD-01600"/>
    <x v="4"/>
    <x v="15"/>
    <x v="1599"/>
    <n v="137.59"/>
    <n v="12"/>
    <n v="0.05"/>
    <n v="1568.53"/>
    <n v="328.67"/>
    <n v="16.77"/>
    <s v="Low"/>
    <n v="2024"/>
    <n v="1651.08"/>
    <s v="Medium value"/>
  </r>
  <r>
    <s v="ORD-2022-01601"/>
    <d v="2024-05-12T00:00:00"/>
    <d v="2024-05-19T00:00:00"/>
    <s v="Standard Class"/>
    <s v="Customer 1601"/>
    <s v="Home Office"/>
    <s v="South Africa"/>
    <s v="Canada"/>
    <x v="11"/>
    <s v="PROD-01601"/>
    <x v="1"/>
    <x v="10"/>
    <x v="1600"/>
    <n v="150.31"/>
    <n v="1"/>
    <n v="0.1"/>
    <n v="135.28"/>
    <n v="-15"/>
    <n v="91.17"/>
    <s v="High"/>
    <n v="2024"/>
    <n v="150.31"/>
    <s v="Low value"/>
  </r>
  <r>
    <s v="ORD-2022-01602"/>
    <d v="2021-01-16T00:00:00"/>
    <d v="2021-01-19T00:00:00"/>
    <s v="Standard Class"/>
    <s v="Customer 1602"/>
    <s v="Corporate"/>
    <s v="United States"/>
    <s v="LATAM"/>
    <x v="9"/>
    <s v="PROD-01602"/>
    <x v="3"/>
    <x v="19"/>
    <x v="1601"/>
    <n v="408.32"/>
    <n v="12"/>
    <n v="0.15"/>
    <n v="4164.8599999999997"/>
    <n v="-80.92"/>
    <n v="86.02"/>
    <s v="Low"/>
    <n v="2021"/>
    <n v="4899.84"/>
    <s v="Medium value"/>
  </r>
  <r>
    <s v="ORD-2022-01603"/>
    <d v="2024-03-20T00:00:00"/>
    <d v="2024-03-21T00:00:00"/>
    <s v="Standard Class"/>
    <s v="Customer 1603"/>
    <s v="Corporate"/>
    <s v="India"/>
    <s v="US"/>
    <x v="0"/>
    <s v="PROD-01603"/>
    <x v="3"/>
    <x v="3"/>
    <x v="1602"/>
    <n v="949.38"/>
    <n v="3"/>
    <n v="0.3"/>
    <n v="1993.7"/>
    <n v="215.39"/>
    <n v="27.55"/>
    <s v="Medium"/>
    <n v="2024"/>
    <n v="2848.14"/>
    <s v="Medium value"/>
  </r>
  <r>
    <s v="ORD-2022-01604"/>
    <d v="2023-07-25T00:00:00"/>
    <d v="2023-07-30T00:00:00"/>
    <s v="Standard Class"/>
    <s v="Customer 1604"/>
    <s v="Consumer"/>
    <s v="Mexico"/>
    <s v="Africa"/>
    <x v="1"/>
    <s v="PROD-01604"/>
    <x v="2"/>
    <x v="2"/>
    <x v="1603"/>
    <n v="799.57"/>
    <n v="5"/>
    <n v="0"/>
    <n v="3997.85"/>
    <n v="725.21"/>
    <n v="73.55"/>
    <s v="Critical"/>
    <n v="2023"/>
    <n v="3997.85"/>
    <s v="Medium value"/>
  </r>
  <r>
    <s v="ORD-2022-01605"/>
    <d v="2021-09-11T00:00:00"/>
    <d v="2021-09-18T00:00:00"/>
    <s v="Second Class"/>
    <s v="Customer 1605"/>
    <s v="Consumer"/>
    <s v="Mexico"/>
    <s v="EMEA"/>
    <x v="11"/>
    <s v="PROD-01605"/>
    <x v="1"/>
    <x v="21"/>
    <x v="1604"/>
    <n v="112.79"/>
    <n v="7"/>
    <n v="0"/>
    <n v="789.53"/>
    <n v="197.24"/>
    <n v="61.39"/>
    <s v="Medium"/>
    <n v="2021"/>
    <n v="789.53"/>
    <s v="Low value"/>
  </r>
  <r>
    <s v="ORD-2022-01606"/>
    <d v="2024-04-26T00:00:00"/>
    <d v="2024-05-01T00:00:00"/>
    <s v="Second Class"/>
    <s v="Customer 1606"/>
    <s v="Consumer"/>
    <s v="France"/>
    <s v="EU"/>
    <x v="4"/>
    <s v="PROD-01606"/>
    <x v="4"/>
    <x v="15"/>
    <x v="1605"/>
    <n v="1452.96"/>
    <n v="4"/>
    <n v="0.1"/>
    <n v="5230.66"/>
    <n v="780.61"/>
    <n v="9.18"/>
    <s v="Medium"/>
    <n v="2024"/>
    <n v="5811.84"/>
    <s v="High value"/>
  </r>
  <r>
    <s v="ORD-2022-01607"/>
    <d v="2021-11-25T00:00:00"/>
    <d v="2021-12-02T00:00:00"/>
    <s v="Standard Class"/>
    <s v="Customer 1607"/>
    <s v="Corporate"/>
    <s v="Japan"/>
    <s v="LATAM"/>
    <x v="1"/>
    <s v="PROD-01607"/>
    <x v="4"/>
    <x v="15"/>
    <x v="1606"/>
    <n v="1331.88"/>
    <n v="13"/>
    <n v="0.1"/>
    <n v="15583"/>
    <n v="619.34"/>
    <n v="34.82"/>
    <s v="High"/>
    <n v="2021"/>
    <n v="17314.439999999999"/>
    <s v="High value"/>
  </r>
  <r>
    <s v="ORD-2022-01608"/>
    <d v="2022-06-28T00:00:00"/>
    <d v="2022-07-01T00:00:00"/>
    <s v="Standard Class"/>
    <s v="Customer 1608"/>
    <s v="Home Office"/>
    <s v="United Kingdom"/>
    <s v="EMEA"/>
    <x v="1"/>
    <s v="PROD-01608"/>
    <x v="0"/>
    <x v="8"/>
    <x v="1607"/>
    <n v="396.25"/>
    <n v="13"/>
    <n v="0.15"/>
    <n v="4378.5600000000004"/>
    <n v="-185.9"/>
    <n v="119.94"/>
    <s v="Medium"/>
    <n v="2022"/>
    <n v="5151.25"/>
    <s v="High value"/>
  </r>
  <r>
    <s v="ORD-2022-01609"/>
    <d v="2023-02-22T00:00:00"/>
    <d v="2023-02-26T00:00:00"/>
    <s v="Second Class"/>
    <s v="Customer 1609"/>
    <s v="Consumer"/>
    <s v="Turkey"/>
    <s v="EMEA"/>
    <x v="3"/>
    <s v="PROD-01609"/>
    <x v="4"/>
    <x v="20"/>
    <x v="1608"/>
    <n v="192.28"/>
    <n v="11"/>
    <n v="0.3"/>
    <n v="1480.56"/>
    <n v="294.95"/>
    <n v="13.75"/>
    <s v="Medium"/>
    <n v="2023"/>
    <n v="2115.08"/>
    <s v="Medium value"/>
  </r>
  <r>
    <s v="ORD-2022-01610"/>
    <d v="2023-09-24T00:00:00"/>
    <d v="2023-09-30T00:00:00"/>
    <s v="Standard Class"/>
    <s v="Customer 1610"/>
    <s v="Consumer"/>
    <s v="France"/>
    <s v="APAC"/>
    <x v="8"/>
    <s v="PROD-01610"/>
    <x v="2"/>
    <x v="9"/>
    <x v="1609"/>
    <n v="1414.18"/>
    <n v="11"/>
    <n v="0.2"/>
    <n v="12444.78"/>
    <n v="-412.57"/>
    <n v="61.76"/>
    <s v="Medium"/>
    <n v="2023"/>
    <n v="15555.98"/>
    <s v="High value"/>
  </r>
  <r>
    <s v="ORD-2022-01611"/>
    <d v="2024-11-21T00:00:00"/>
    <d v="2024-11-25T00:00:00"/>
    <s v="Standard Class"/>
    <s v="Customer 1611"/>
    <s v="Corporate"/>
    <s v="Singapore"/>
    <s v="Canada"/>
    <x v="8"/>
    <s v="PROD-01611"/>
    <x v="2"/>
    <x v="17"/>
    <x v="1610"/>
    <n v="697.1"/>
    <n v="15"/>
    <n v="0"/>
    <n v="10456.5"/>
    <n v="1799.36"/>
    <n v="102.22"/>
    <s v="Medium"/>
    <n v="2024"/>
    <n v="10456.5"/>
    <s v="High value"/>
  </r>
  <r>
    <s v="ORD-2022-01612"/>
    <d v="2024-09-15T00:00:00"/>
    <d v="2024-09-16T00:00:00"/>
    <s v="First Class"/>
    <s v="Customer 1612"/>
    <s v="Consumer"/>
    <s v="United States"/>
    <s v="EMEA"/>
    <x v="5"/>
    <s v="PROD-01612"/>
    <x v="4"/>
    <x v="20"/>
    <x v="1611"/>
    <n v="473.64"/>
    <n v="1"/>
    <n v="0.4"/>
    <n v="284.18"/>
    <n v="-12.47"/>
    <n v="37.479999999999997"/>
    <s v="High"/>
    <n v="2024"/>
    <n v="473.64"/>
    <s v="Low value"/>
  </r>
  <r>
    <s v="ORD-2022-01613"/>
    <d v="2023-04-25T00:00:00"/>
    <d v="2023-04-29T00:00:00"/>
    <s v="Standard Class"/>
    <s v="Customer 1613"/>
    <s v="Home Office"/>
    <s v="Japan"/>
    <s v="EU"/>
    <x v="8"/>
    <s v="PROD-01613"/>
    <x v="4"/>
    <x v="15"/>
    <x v="1612"/>
    <n v="740.63"/>
    <n v="6"/>
    <n v="0"/>
    <n v="4443.78"/>
    <n v="-363.31"/>
    <n v="32.76"/>
    <s v="High"/>
    <n v="2023"/>
    <n v="4443.78"/>
    <s v="Medium value"/>
  </r>
  <r>
    <s v="ORD-2022-01614"/>
    <d v="2024-04-07T00:00:00"/>
    <d v="2024-04-10T00:00:00"/>
    <s v="First Class"/>
    <s v="Customer 1614"/>
    <s v="Consumer"/>
    <s v="Germany"/>
    <s v="LATAM"/>
    <x v="3"/>
    <s v="PROD-01614"/>
    <x v="0"/>
    <x v="8"/>
    <x v="1613"/>
    <n v="1161.3900000000001"/>
    <n v="2"/>
    <n v="0.15"/>
    <n v="1974.36"/>
    <n v="-28.7"/>
    <n v="107.11"/>
    <s v="Medium"/>
    <n v="2024"/>
    <n v="2322.7800000000002"/>
    <s v="Medium value"/>
  </r>
  <r>
    <s v="ORD-2022-01615"/>
    <d v="2022-01-01T00:00:00"/>
    <d v="2022-01-02T00:00:00"/>
    <s v="First Class"/>
    <s v="Customer 1615"/>
    <s v="Home Office"/>
    <s v="South Africa"/>
    <s v="EU"/>
    <x v="10"/>
    <s v="PROD-01615"/>
    <x v="4"/>
    <x v="15"/>
    <x v="1614"/>
    <n v="260.89"/>
    <n v="12"/>
    <n v="0.15"/>
    <n v="2661.08"/>
    <n v="-0.88"/>
    <n v="37.97"/>
    <s v="High"/>
    <n v="2022"/>
    <n v="3130.68"/>
    <s v="Medium value"/>
  </r>
  <r>
    <s v="ORD-2022-01616"/>
    <d v="2024-04-16T00:00:00"/>
    <d v="2024-04-18T00:00:00"/>
    <s v="First Class"/>
    <s v="Customer 1616"/>
    <s v="Home Office"/>
    <s v="Australia"/>
    <s v="EMEA"/>
    <x v="2"/>
    <s v="PROD-01616"/>
    <x v="0"/>
    <x v="0"/>
    <x v="1615"/>
    <n v="1153.57"/>
    <n v="3"/>
    <n v="0.15"/>
    <n v="2941.6"/>
    <n v="446.62"/>
    <n v="78.88"/>
    <s v="Medium"/>
    <n v="2024"/>
    <n v="3460.71"/>
    <s v="Medium value"/>
  </r>
  <r>
    <s v="ORD-2022-01617"/>
    <d v="2022-10-17T00:00:00"/>
    <d v="2022-10-21T00:00:00"/>
    <s v="Standard Class"/>
    <s v="Customer 1617"/>
    <s v="Home Office"/>
    <s v="France"/>
    <s v="EU"/>
    <x v="5"/>
    <s v="PROD-01617"/>
    <x v="0"/>
    <x v="16"/>
    <x v="1616"/>
    <n v="1126.68"/>
    <n v="4"/>
    <n v="0.05"/>
    <n v="4281.38"/>
    <n v="-224.47"/>
    <n v="89.36"/>
    <s v="Medium"/>
    <n v="2022"/>
    <n v="4506.72"/>
    <s v="Medium value"/>
  </r>
  <r>
    <s v="ORD-2022-01618"/>
    <d v="2024-10-17T00:00:00"/>
    <d v="2024-10-21T00:00:00"/>
    <s v="Standard Class"/>
    <s v="Customer 1618"/>
    <s v="Consumer"/>
    <s v="Germany"/>
    <s v="EU"/>
    <x v="8"/>
    <s v="PROD-01618"/>
    <x v="4"/>
    <x v="13"/>
    <x v="1617"/>
    <n v="813.63"/>
    <n v="6"/>
    <n v="0.05"/>
    <n v="4637.6899999999996"/>
    <n v="1255.56"/>
    <n v="95.06"/>
    <s v="Critical"/>
    <n v="2024"/>
    <n v="4881.78"/>
    <s v="Medium value"/>
  </r>
  <r>
    <s v="ORD-2022-01619"/>
    <d v="2023-01-30T00:00:00"/>
    <d v="2023-02-05T00:00:00"/>
    <s v="Standard Class"/>
    <s v="Customer 1619"/>
    <s v="Consumer"/>
    <s v="France"/>
    <s v="US"/>
    <x v="4"/>
    <s v="PROD-01619"/>
    <x v="3"/>
    <x v="12"/>
    <x v="1618"/>
    <n v="1300.1099999999999"/>
    <n v="6"/>
    <n v="0.1"/>
    <n v="7020.59"/>
    <n v="792.15"/>
    <n v="119.38"/>
    <s v="Medium"/>
    <n v="2023"/>
    <n v="7800.66"/>
    <s v="High value"/>
  </r>
  <r>
    <s v="ORD-2022-01620"/>
    <d v="2022-10-01T00:00:00"/>
    <d v="2022-10-02T00:00:00"/>
    <s v="Standard Class"/>
    <s v="Customer 1620"/>
    <s v="Home Office"/>
    <s v="Australia"/>
    <s v="Canada"/>
    <x v="7"/>
    <s v="PROD-01620"/>
    <x v="3"/>
    <x v="12"/>
    <x v="1619"/>
    <n v="206.89"/>
    <n v="7"/>
    <n v="0"/>
    <n v="1448.23"/>
    <n v="124.82"/>
    <n v="96.78"/>
    <s v="Low"/>
    <n v="2022"/>
    <n v="1448.23"/>
    <s v="Low value"/>
  </r>
  <r>
    <s v="ORD-2022-01621"/>
    <d v="2023-11-30T00:00:00"/>
    <d v="2023-12-05T00:00:00"/>
    <s v="Standard Class"/>
    <s v="Customer 1621"/>
    <s v="Home Office"/>
    <s v="France"/>
    <s v="Africa"/>
    <x v="0"/>
    <s v="PROD-01621"/>
    <x v="0"/>
    <x v="16"/>
    <x v="1620"/>
    <n v="897.26"/>
    <n v="5"/>
    <n v="0"/>
    <n v="4486.3"/>
    <n v="280.72000000000003"/>
    <n v="79.53"/>
    <s v="Medium"/>
    <n v="2023"/>
    <n v="4486.3"/>
    <s v="Medium value"/>
  </r>
  <r>
    <s v="ORD-2022-01622"/>
    <d v="2023-07-13T00:00:00"/>
    <d v="2023-07-17T00:00:00"/>
    <s v="Second Class"/>
    <s v="Customer 1622"/>
    <s v="Corporate"/>
    <s v="South Africa"/>
    <s v="EMEA"/>
    <x v="1"/>
    <s v="PROD-01622"/>
    <x v="4"/>
    <x v="15"/>
    <x v="1621"/>
    <n v="679.52"/>
    <n v="7"/>
    <n v="0.15"/>
    <n v="4043.14"/>
    <n v="476.98"/>
    <n v="107.66"/>
    <s v="Critical"/>
    <n v="2023"/>
    <n v="4756.6400000000003"/>
    <s v="Medium value"/>
  </r>
  <r>
    <s v="ORD-2022-01623"/>
    <d v="2022-02-20T00:00:00"/>
    <d v="2022-02-23T00:00:00"/>
    <s v="Same Day"/>
    <s v="Customer 1623"/>
    <s v="Consumer"/>
    <s v="Australia"/>
    <s v="LATAM"/>
    <x v="10"/>
    <s v="PROD-01623"/>
    <x v="3"/>
    <x v="19"/>
    <x v="1622"/>
    <n v="639.22"/>
    <n v="2"/>
    <n v="0.1"/>
    <n v="1150.5999999999999"/>
    <n v="-127.22"/>
    <n v="108.88"/>
    <s v="Medium"/>
    <n v="2022"/>
    <n v="1278.44"/>
    <s v="Low value"/>
  </r>
  <r>
    <s v="ORD-2022-01624"/>
    <d v="2024-10-10T00:00:00"/>
    <d v="2024-10-14T00:00:00"/>
    <s v="First Class"/>
    <s v="Customer 1624"/>
    <s v="Consumer"/>
    <s v="Australia"/>
    <s v="US"/>
    <x v="0"/>
    <s v="PROD-01624"/>
    <x v="4"/>
    <x v="13"/>
    <x v="1623"/>
    <n v="386.32"/>
    <n v="1"/>
    <n v="0.15"/>
    <n v="328.37"/>
    <n v="97.14"/>
    <n v="116.83"/>
    <s v="Medium"/>
    <n v="2024"/>
    <n v="386.32"/>
    <s v="Low value"/>
  </r>
  <r>
    <s v="ORD-2022-01625"/>
    <d v="2021-09-12T00:00:00"/>
    <d v="2021-09-18T00:00:00"/>
    <s v="Standard Class"/>
    <s v="Customer 1625"/>
    <s v="Home Office"/>
    <s v="Turkey"/>
    <s v="US"/>
    <x v="0"/>
    <s v="PROD-01625"/>
    <x v="4"/>
    <x v="13"/>
    <x v="1624"/>
    <n v="564.70000000000005"/>
    <n v="12"/>
    <n v="0"/>
    <n v="6776.4"/>
    <n v="773.6"/>
    <n v="93.62"/>
    <s v="Medium"/>
    <n v="2021"/>
    <n v="6776.4"/>
    <s v="High value"/>
  </r>
  <r>
    <s v="ORD-2022-01626"/>
    <d v="2024-03-12T00:00:00"/>
    <d v="2024-03-14T00:00:00"/>
    <s v="Second Class"/>
    <s v="Customer 1626"/>
    <s v="Consumer"/>
    <s v="South Africa"/>
    <s v="Africa"/>
    <x v="12"/>
    <s v="PROD-01626"/>
    <x v="4"/>
    <x v="20"/>
    <x v="1625"/>
    <n v="171.14"/>
    <n v="10"/>
    <n v="0.3"/>
    <n v="1197.98"/>
    <n v="-126.05"/>
    <n v="25"/>
    <s v="Low"/>
    <n v="2024"/>
    <n v="1711.4"/>
    <s v="Medium value"/>
  </r>
  <r>
    <s v="ORD-2022-01627"/>
    <d v="2022-12-11T00:00:00"/>
    <d v="2022-12-17T00:00:00"/>
    <s v="Standard Class"/>
    <s v="Customer 1627"/>
    <s v="Consumer"/>
    <s v="United Kingdom"/>
    <s v="EU"/>
    <x v="3"/>
    <s v="PROD-01627"/>
    <x v="1"/>
    <x v="1"/>
    <x v="1626"/>
    <n v="384.88"/>
    <n v="8"/>
    <n v="0"/>
    <n v="3079.04"/>
    <n v="393.47"/>
    <n v="85.76"/>
    <s v="Low"/>
    <n v="2022"/>
    <n v="3079.04"/>
    <s v="Medium value"/>
  </r>
  <r>
    <s v="ORD-2022-01628"/>
    <d v="2022-07-31T00:00:00"/>
    <d v="2022-08-04T00:00:00"/>
    <s v="Standard Class"/>
    <s v="Customer 1628"/>
    <s v="Consumer"/>
    <s v="Mexico"/>
    <s v="Africa"/>
    <x v="3"/>
    <s v="PROD-01628"/>
    <x v="4"/>
    <x v="14"/>
    <x v="1627"/>
    <n v="415.23"/>
    <n v="1"/>
    <n v="0.3"/>
    <n v="290.66000000000003"/>
    <n v="18.48"/>
    <n v="10.87"/>
    <s v="High"/>
    <n v="2022"/>
    <n v="415.23"/>
    <s v="Low value"/>
  </r>
  <r>
    <s v="ORD-2022-01629"/>
    <d v="2023-06-19T00:00:00"/>
    <d v="2023-06-24T00:00:00"/>
    <s v="First Class"/>
    <s v="Customer 1629"/>
    <s v="Corporate"/>
    <s v="South Africa"/>
    <s v="APAC"/>
    <x v="9"/>
    <s v="PROD-01629"/>
    <x v="1"/>
    <x v="1"/>
    <x v="1628"/>
    <n v="1083.8"/>
    <n v="12"/>
    <n v="0.1"/>
    <n v="11705.04"/>
    <n v="-1286.43"/>
    <n v="39.520000000000003"/>
    <s v="High"/>
    <n v="2023"/>
    <n v="13005.6"/>
    <s v="High value"/>
  </r>
  <r>
    <s v="ORD-2022-01630"/>
    <d v="2021-01-11T00:00:00"/>
    <d v="2021-01-18T00:00:00"/>
    <s v="Standard Class"/>
    <s v="Customer 1630"/>
    <s v="Consumer"/>
    <s v="Brazil"/>
    <s v="APAC"/>
    <x v="9"/>
    <s v="PROD-01630"/>
    <x v="0"/>
    <x v="16"/>
    <x v="1629"/>
    <n v="82.34"/>
    <n v="2"/>
    <n v="0.1"/>
    <n v="148.21"/>
    <n v="39.76"/>
    <n v="15.67"/>
    <s v="High"/>
    <n v="2021"/>
    <n v="164.68"/>
    <s v="Low value"/>
  </r>
  <r>
    <s v="ORD-2022-01631"/>
    <d v="2021-01-26T00:00:00"/>
    <d v="2021-01-30T00:00:00"/>
    <s v="Standard Class"/>
    <s v="Customer 1631"/>
    <s v="Corporate"/>
    <s v="Australia"/>
    <s v="EMEA"/>
    <x v="4"/>
    <s v="PROD-01631"/>
    <x v="3"/>
    <x v="3"/>
    <x v="1630"/>
    <n v="980.28"/>
    <n v="11"/>
    <n v="0.3"/>
    <n v="7548.16"/>
    <n v="-872.28"/>
    <n v="114.09"/>
    <s v="Medium"/>
    <n v="2021"/>
    <n v="10783.08"/>
    <s v="High value"/>
  </r>
  <r>
    <s v="ORD-2022-01632"/>
    <d v="2023-08-15T00:00:00"/>
    <d v="2023-08-16T00:00:00"/>
    <s v="First Class"/>
    <s v="Customer 1632"/>
    <s v="Consumer"/>
    <s v="South Africa"/>
    <s v="US"/>
    <x v="5"/>
    <s v="PROD-01632"/>
    <x v="3"/>
    <x v="12"/>
    <x v="1631"/>
    <n v="339.9"/>
    <n v="12"/>
    <n v="0.05"/>
    <n v="3874.86"/>
    <n v="475.47"/>
    <n v="41.97"/>
    <s v="Medium"/>
    <n v="2023"/>
    <n v="4078.8"/>
    <s v="Medium value"/>
  </r>
  <r>
    <s v="ORD-2022-01633"/>
    <d v="2022-02-25T00:00:00"/>
    <d v="2022-03-01T00:00:00"/>
    <s v="Standard Class"/>
    <s v="Customer 1633"/>
    <s v="Consumer"/>
    <s v="United Kingdom"/>
    <s v="LATAM"/>
    <x v="12"/>
    <s v="PROD-01633"/>
    <x v="3"/>
    <x v="19"/>
    <x v="1632"/>
    <n v="131.97"/>
    <n v="10"/>
    <n v="0"/>
    <n v="1319.7"/>
    <n v="374.73"/>
    <n v="86.16"/>
    <s v="Medium"/>
    <n v="2022"/>
    <n v="1319.7"/>
    <s v="Low value"/>
  </r>
  <r>
    <s v="ORD-2022-01634"/>
    <d v="2024-05-29T00:00:00"/>
    <d v="2024-06-03T00:00:00"/>
    <s v="Same Day"/>
    <s v="Customer 1634"/>
    <s v="Corporate"/>
    <s v="France"/>
    <s v="APAC"/>
    <x v="4"/>
    <s v="PROD-01634"/>
    <x v="3"/>
    <x v="19"/>
    <x v="1633"/>
    <n v="458.2"/>
    <n v="6"/>
    <n v="0.1"/>
    <n v="2474.2800000000002"/>
    <n v="-50"/>
    <n v="69.42"/>
    <s v="High"/>
    <n v="2024"/>
    <n v="2749.2"/>
    <s v="Medium value"/>
  </r>
  <r>
    <s v="ORD-2022-01635"/>
    <d v="2022-05-11T00:00:00"/>
    <d v="2022-05-12T00:00:00"/>
    <s v="Standard Class"/>
    <s v="Customer 1635"/>
    <s v="Consumer"/>
    <s v="Japan"/>
    <s v="EU"/>
    <x v="1"/>
    <s v="PROD-01635"/>
    <x v="3"/>
    <x v="3"/>
    <x v="1634"/>
    <n v="344.46"/>
    <n v="1"/>
    <n v="0"/>
    <n v="344.46"/>
    <n v="-4.5599999999999996"/>
    <n v="14.69"/>
    <s v="Critical"/>
    <n v="2022"/>
    <n v="344.46"/>
    <s v="Low value"/>
  </r>
  <r>
    <s v="ORD-2022-01636"/>
    <d v="2024-06-14T00:00:00"/>
    <d v="2024-06-17T00:00:00"/>
    <s v="First Class"/>
    <s v="Customer 1636"/>
    <s v="Consumer"/>
    <s v="United States"/>
    <s v="Canada"/>
    <x v="11"/>
    <s v="PROD-01636"/>
    <x v="3"/>
    <x v="12"/>
    <x v="1635"/>
    <n v="832.53"/>
    <n v="10"/>
    <n v="0.1"/>
    <n v="7492.77"/>
    <n v="-897.8"/>
    <n v="68.239999999999995"/>
    <s v="High"/>
    <n v="2024"/>
    <n v="8325.2999999999993"/>
    <s v="High value"/>
  </r>
  <r>
    <s v="ORD-2022-01637"/>
    <d v="2021-08-25T00:00:00"/>
    <d v="2021-08-26T00:00:00"/>
    <s v="Standard Class"/>
    <s v="Customer 1637"/>
    <s v="Corporate"/>
    <s v="Australia"/>
    <s v="Canada"/>
    <x v="11"/>
    <s v="PROD-01637"/>
    <x v="3"/>
    <x v="19"/>
    <x v="1636"/>
    <n v="542.49"/>
    <n v="3"/>
    <n v="0.05"/>
    <n v="1546.1"/>
    <n v="-142.44999999999999"/>
    <n v="80"/>
    <s v="Medium"/>
    <n v="2021"/>
    <n v="1627.47"/>
    <s v="Medium value"/>
  </r>
  <r>
    <s v="ORD-2022-01638"/>
    <d v="2023-10-06T00:00:00"/>
    <d v="2023-10-12T00:00:00"/>
    <s v="Standard Class"/>
    <s v="Customer 1638"/>
    <s v="Consumer"/>
    <s v="Japan"/>
    <s v="EU"/>
    <x v="7"/>
    <s v="PROD-01638"/>
    <x v="0"/>
    <x v="16"/>
    <x v="1637"/>
    <n v="1449.33"/>
    <n v="7"/>
    <n v="0.3"/>
    <n v="7101.72"/>
    <n v="-718.32"/>
    <n v="106.02"/>
    <s v="Low"/>
    <n v="2023"/>
    <n v="10145.31"/>
    <s v="High value"/>
  </r>
  <r>
    <s v="ORD-2022-01639"/>
    <d v="2021-08-07T00:00:00"/>
    <d v="2021-08-09T00:00:00"/>
    <s v="Standard Class"/>
    <s v="Customer 1639"/>
    <s v="Consumer"/>
    <s v="Canada"/>
    <s v="Africa"/>
    <x v="12"/>
    <s v="PROD-01639"/>
    <x v="4"/>
    <x v="15"/>
    <x v="1638"/>
    <n v="1445.69"/>
    <n v="12"/>
    <n v="0.15"/>
    <n v="14746.04"/>
    <n v="3325.46"/>
    <n v="10.27"/>
    <s v="Medium"/>
    <n v="2021"/>
    <n v="17348.28"/>
    <s v="High value"/>
  </r>
  <r>
    <s v="ORD-2022-01640"/>
    <d v="2022-04-06T00:00:00"/>
    <d v="2022-04-12T00:00:00"/>
    <s v="Second Class"/>
    <s v="Customer 1640"/>
    <s v="Home Office"/>
    <s v="Japan"/>
    <s v="EU"/>
    <x v="6"/>
    <s v="PROD-01640"/>
    <x v="2"/>
    <x v="18"/>
    <x v="1639"/>
    <n v="671.14"/>
    <n v="8"/>
    <n v="0"/>
    <n v="5369.12"/>
    <n v="1242.57"/>
    <n v="36.880000000000003"/>
    <s v="Low"/>
    <n v="2022"/>
    <n v="5369.12"/>
    <s v="High value"/>
  </r>
  <r>
    <s v="ORD-2022-01641"/>
    <d v="2022-10-25T00:00:00"/>
    <d v="2022-11-01T00:00:00"/>
    <s v="First Class"/>
    <s v="Customer 1641"/>
    <s v="Home Office"/>
    <s v="Singapore"/>
    <s v="Africa"/>
    <x v="9"/>
    <s v="PROD-01641"/>
    <x v="1"/>
    <x v="21"/>
    <x v="1640"/>
    <n v="1194.68"/>
    <n v="4"/>
    <n v="0.2"/>
    <n v="3822.98"/>
    <n v="708.07"/>
    <n v="83.7"/>
    <s v="Low"/>
    <n v="2022"/>
    <n v="4778.72"/>
    <s v="Medium value"/>
  </r>
  <r>
    <s v="ORD-2022-01642"/>
    <d v="2022-09-27T00:00:00"/>
    <d v="2022-09-28T00:00:00"/>
    <s v="Second Class"/>
    <s v="Customer 1642"/>
    <s v="Consumer"/>
    <s v="South Africa"/>
    <s v="Africa"/>
    <x v="11"/>
    <s v="PROD-01642"/>
    <x v="2"/>
    <x v="18"/>
    <x v="1641"/>
    <n v="29.77"/>
    <n v="12"/>
    <n v="0.05"/>
    <n v="339.38"/>
    <n v="9.5500000000000007"/>
    <n v="6.05"/>
    <s v="Medium"/>
    <n v="2022"/>
    <n v="357.24"/>
    <s v="Low value"/>
  </r>
  <r>
    <s v="ORD-2022-01643"/>
    <d v="2024-03-13T00:00:00"/>
    <d v="2024-03-16T00:00:00"/>
    <s v="First Class"/>
    <s v="Customer 1643"/>
    <s v="Consumer"/>
    <s v="Brazil"/>
    <s v="Canada"/>
    <x v="7"/>
    <s v="PROD-01643"/>
    <x v="2"/>
    <x v="9"/>
    <x v="1642"/>
    <n v="826.24"/>
    <n v="3"/>
    <n v="0.05"/>
    <n v="2354.7800000000002"/>
    <n v="529.65"/>
    <n v="26.02"/>
    <s v="Medium"/>
    <n v="2024"/>
    <n v="2478.7199999999998"/>
    <s v="Medium value"/>
  </r>
  <r>
    <s v="ORD-2022-01644"/>
    <d v="2023-09-17T00:00:00"/>
    <d v="2023-09-21T00:00:00"/>
    <s v="First Class"/>
    <s v="Customer 1644"/>
    <s v="Consumer"/>
    <s v="Singapore"/>
    <s v="APAC"/>
    <x v="9"/>
    <s v="PROD-01644"/>
    <x v="4"/>
    <x v="15"/>
    <x v="1643"/>
    <n v="1117.52"/>
    <n v="1"/>
    <n v="0.1"/>
    <n v="1005.77"/>
    <n v="107.32"/>
    <n v="27.8"/>
    <s v="Medium"/>
    <n v="2023"/>
    <n v="1117.52"/>
    <s v="Low value"/>
  </r>
  <r>
    <s v="ORD-2022-01645"/>
    <d v="2021-07-08T00:00:00"/>
    <d v="2021-07-09T00:00:00"/>
    <s v="Standard Class"/>
    <s v="Customer 1645"/>
    <s v="Home Office"/>
    <s v="Germany"/>
    <s v="EU"/>
    <x v="3"/>
    <s v="PROD-01645"/>
    <x v="4"/>
    <x v="14"/>
    <x v="1644"/>
    <n v="333.25"/>
    <n v="12"/>
    <n v="0.15"/>
    <n v="3399.15"/>
    <n v="26.55"/>
    <n v="80.98"/>
    <s v="Medium"/>
    <n v="2021"/>
    <n v="3999"/>
    <s v="Medium value"/>
  </r>
  <r>
    <s v="ORD-2022-01646"/>
    <d v="2021-09-12T00:00:00"/>
    <d v="2021-09-18T00:00:00"/>
    <s v="Second Class"/>
    <s v="Customer 1646"/>
    <s v="Corporate"/>
    <s v="United States"/>
    <s v="APAC"/>
    <x v="3"/>
    <s v="PROD-01646"/>
    <x v="4"/>
    <x v="15"/>
    <x v="1645"/>
    <n v="101.15"/>
    <n v="9"/>
    <n v="0.1"/>
    <n v="819.32"/>
    <n v="52.15"/>
    <n v="35.74"/>
    <s v="Medium"/>
    <n v="2021"/>
    <n v="910.35"/>
    <s v="Low value"/>
  </r>
  <r>
    <s v="ORD-2022-01647"/>
    <d v="2021-03-09T00:00:00"/>
    <d v="2021-03-10T00:00:00"/>
    <s v="Standard Class"/>
    <s v="Customer 1647"/>
    <s v="Consumer"/>
    <s v="United Kingdom"/>
    <s v="EMEA"/>
    <x v="5"/>
    <s v="PROD-01647"/>
    <x v="3"/>
    <x v="19"/>
    <x v="1646"/>
    <n v="242.32"/>
    <n v="10"/>
    <n v="0.15"/>
    <n v="2059.7199999999998"/>
    <n v="-190.27"/>
    <n v="72.75"/>
    <s v="Low"/>
    <n v="2021"/>
    <n v="2423.1999999999998"/>
    <s v="Medium value"/>
  </r>
  <r>
    <s v="ORD-2022-01648"/>
    <d v="2022-09-08T00:00:00"/>
    <d v="2022-09-09T00:00:00"/>
    <s v="Standard Class"/>
    <s v="Customer 1648"/>
    <s v="Home Office"/>
    <s v="Australia"/>
    <s v="LATAM"/>
    <x v="2"/>
    <s v="PROD-01648"/>
    <x v="0"/>
    <x v="0"/>
    <x v="1647"/>
    <n v="668.35"/>
    <n v="6"/>
    <n v="0"/>
    <n v="4010.1"/>
    <n v="1110.24"/>
    <n v="115.91"/>
    <s v="Medium"/>
    <n v="2022"/>
    <n v="4010.1"/>
    <s v="Medium value"/>
  </r>
  <r>
    <s v="ORD-2022-01649"/>
    <d v="2021-12-02T00:00:00"/>
    <d v="2021-12-03T00:00:00"/>
    <s v="Standard Class"/>
    <s v="Customer 1649"/>
    <s v="Corporate"/>
    <s v="India"/>
    <s v="Canada"/>
    <x v="0"/>
    <s v="PROD-01649"/>
    <x v="3"/>
    <x v="12"/>
    <x v="1648"/>
    <n v="764.49"/>
    <n v="6"/>
    <n v="0.5"/>
    <n v="2293.4699999999998"/>
    <n v="321.14999999999998"/>
    <n v="95.6"/>
    <s v="Medium"/>
    <n v="2021"/>
    <n v="4586.9399999999996"/>
    <s v="Medium value"/>
  </r>
  <r>
    <s v="ORD-2022-01650"/>
    <d v="2022-11-02T00:00:00"/>
    <d v="2022-11-05T00:00:00"/>
    <s v="Standard Class"/>
    <s v="Customer 1650"/>
    <s v="Consumer"/>
    <s v="Australia"/>
    <s v="US"/>
    <x v="1"/>
    <s v="PROD-01650"/>
    <x v="0"/>
    <x v="16"/>
    <x v="1649"/>
    <n v="577.52"/>
    <n v="9"/>
    <n v="0.2"/>
    <n v="4158.1400000000003"/>
    <n v="778.06"/>
    <n v="41.28"/>
    <s v="Low"/>
    <n v="2022"/>
    <n v="5197.68"/>
    <s v="High value"/>
  </r>
  <r>
    <s v="ORD-2022-01651"/>
    <d v="2023-04-01T00:00:00"/>
    <d v="2023-04-06T00:00:00"/>
    <s v="Second Class"/>
    <s v="Customer 1651"/>
    <s v="Consumer"/>
    <s v="United Kingdom"/>
    <s v="Africa"/>
    <x v="3"/>
    <s v="PROD-01651"/>
    <x v="0"/>
    <x v="0"/>
    <x v="1650"/>
    <n v="665.56"/>
    <n v="1"/>
    <n v="0.05"/>
    <n v="632.28"/>
    <n v="103.8"/>
    <n v="57.74"/>
    <s v="High"/>
    <n v="2023"/>
    <n v="665.56"/>
    <s v="Low value"/>
  </r>
  <r>
    <s v="ORD-2022-01652"/>
    <d v="2023-05-24T00:00:00"/>
    <d v="2023-05-29T00:00:00"/>
    <s v="Standard Class"/>
    <s v="Customer 1652"/>
    <s v="Consumer"/>
    <s v="Japan"/>
    <s v="LATAM"/>
    <x v="3"/>
    <s v="PROD-01652"/>
    <x v="2"/>
    <x v="4"/>
    <x v="1651"/>
    <n v="710.65"/>
    <n v="6"/>
    <n v="0.2"/>
    <n v="3411.12"/>
    <n v="547.33000000000004"/>
    <n v="25.68"/>
    <s v="Medium"/>
    <n v="2023"/>
    <n v="4263.8999999999996"/>
    <s v="Medium value"/>
  </r>
  <r>
    <s v="ORD-2022-01653"/>
    <d v="2024-12-03T00:00:00"/>
    <d v="2024-12-04T00:00:00"/>
    <s v="Second Class"/>
    <s v="Customer 1653"/>
    <s v="Home Office"/>
    <s v="United Kingdom"/>
    <s v="Africa"/>
    <x v="12"/>
    <s v="PROD-01653"/>
    <x v="2"/>
    <x v="6"/>
    <x v="1652"/>
    <n v="1156.46"/>
    <n v="12"/>
    <n v="0.15"/>
    <n v="11795.89"/>
    <n v="-1329.99"/>
    <n v="3.85"/>
    <s v="Medium"/>
    <n v="2024"/>
    <n v="13877.52"/>
    <s v="High value"/>
  </r>
  <r>
    <s v="ORD-2022-01654"/>
    <d v="2021-10-27T00:00:00"/>
    <d v="2021-10-30T00:00:00"/>
    <s v="First Class"/>
    <s v="Customer 1654"/>
    <s v="Corporate"/>
    <s v="Japan"/>
    <s v="LATAM"/>
    <x v="9"/>
    <s v="PROD-01654"/>
    <x v="0"/>
    <x v="16"/>
    <x v="1653"/>
    <n v="166.81"/>
    <n v="5"/>
    <n v="0"/>
    <n v="834.05"/>
    <n v="83.95"/>
    <n v="36.19"/>
    <s v="Medium"/>
    <n v="2021"/>
    <n v="834.05"/>
    <s v="Low value"/>
  </r>
  <r>
    <s v="ORD-2022-01655"/>
    <d v="2021-12-23T00:00:00"/>
    <d v="2021-12-26T00:00:00"/>
    <s v="Standard Class"/>
    <s v="Customer 1655"/>
    <s v="Consumer"/>
    <s v="Australia"/>
    <s v="LATAM"/>
    <x v="8"/>
    <s v="PROD-01655"/>
    <x v="0"/>
    <x v="8"/>
    <x v="1654"/>
    <n v="1155.74"/>
    <n v="13"/>
    <n v="0"/>
    <n v="15024.62"/>
    <n v="3382.32"/>
    <n v="45.59"/>
    <s v="Medium"/>
    <n v="2021"/>
    <n v="15024.62"/>
    <s v="High value"/>
  </r>
  <r>
    <s v="ORD-2022-01656"/>
    <d v="2021-09-13T00:00:00"/>
    <d v="2021-09-20T00:00:00"/>
    <s v="Second Class"/>
    <s v="Customer 1656"/>
    <s v="Corporate"/>
    <s v="Japan"/>
    <s v="APAC"/>
    <x v="7"/>
    <s v="PROD-01656"/>
    <x v="3"/>
    <x v="11"/>
    <x v="1655"/>
    <n v="1036.05"/>
    <n v="11"/>
    <n v="0"/>
    <n v="11396.55"/>
    <n v="-1154.49"/>
    <n v="68.599999999999994"/>
    <s v="Low"/>
    <n v="2021"/>
    <n v="11396.55"/>
    <s v="High value"/>
  </r>
  <r>
    <s v="ORD-2022-01657"/>
    <d v="2023-10-05T00:00:00"/>
    <d v="2023-10-06T00:00:00"/>
    <s v="Second Class"/>
    <s v="Customer 1657"/>
    <s v="Corporate"/>
    <s v="United Kingdom"/>
    <s v="US"/>
    <x v="0"/>
    <s v="PROD-01657"/>
    <x v="3"/>
    <x v="12"/>
    <x v="1656"/>
    <n v="1115.07"/>
    <n v="15"/>
    <n v="0.2"/>
    <n v="13380.84"/>
    <n v="3767.91"/>
    <n v="113.4"/>
    <s v="High"/>
    <n v="2023"/>
    <n v="16726.05"/>
    <s v="High value"/>
  </r>
  <r>
    <s v="ORD-2022-01658"/>
    <d v="2021-12-19T00:00:00"/>
    <d v="2021-12-25T00:00:00"/>
    <s v="Standard Class"/>
    <s v="Customer 1658"/>
    <s v="Consumer"/>
    <s v="Canada"/>
    <s v="EMEA"/>
    <x v="7"/>
    <s v="PROD-01658"/>
    <x v="2"/>
    <x v="18"/>
    <x v="1657"/>
    <n v="1104.3599999999999"/>
    <n v="6"/>
    <n v="0.15"/>
    <n v="5632.24"/>
    <n v="327.5"/>
    <n v="113.85"/>
    <s v="Medium"/>
    <n v="2021"/>
    <n v="6626.16"/>
    <s v="High value"/>
  </r>
  <r>
    <s v="ORD-2022-01659"/>
    <d v="2022-06-08T00:00:00"/>
    <d v="2022-06-14T00:00:00"/>
    <s v="Second Class"/>
    <s v="Customer 1659"/>
    <s v="Consumer"/>
    <s v="Germany"/>
    <s v="EMEA"/>
    <x v="8"/>
    <s v="PROD-01659"/>
    <x v="4"/>
    <x v="15"/>
    <x v="1658"/>
    <n v="711.18"/>
    <n v="14"/>
    <n v="0.05"/>
    <n v="9458.69"/>
    <n v="16.61"/>
    <n v="10.27"/>
    <s v="Medium"/>
    <n v="2022"/>
    <n v="9956.52"/>
    <s v="High value"/>
  </r>
  <r>
    <s v="ORD-2022-01660"/>
    <d v="2023-08-08T00:00:00"/>
    <d v="2023-08-10T00:00:00"/>
    <s v="Standard Class"/>
    <s v="Customer 1660"/>
    <s v="Corporate"/>
    <s v="Mexico"/>
    <s v="Africa"/>
    <x v="11"/>
    <s v="PROD-01660"/>
    <x v="0"/>
    <x v="16"/>
    <x v="1659"/>
    <n v="324.99"/>
    <n v="11"/>
    <n v="0"/>
    <n v="3574.89"/>
    <n v="369.52"/>
    <n v="74.53"/>
    <s v="Medium"/>
    <n v="2023"/>
    <n v="3574.89"/>
    <s v="Medium value"/>
  </r>
  <r>
    <s v="ORD-2022-01661"/>
    <d v="2023-01-26T00:00:00"/>
    <d v="2023-01-27T00:00:00"/>
    <s v="Standard Class"/>
    <s v="Customer 1661"/>
    <s v="Consumer"/>
    <s v="Germany"/>
    <s v="Canada"/>
    <x v="2"/>
    <s v="PROD-01661"/>
    <x v="3"/>
    <x v="3"/>
    <x v="1660"/>
    <n v="809.58"/>
    <n v="8"/>
    <n v="0.1"/>
    <n v="5828.98"/>
    <n v="1262.03"/>
    <n v="7"/>
    <s v="Medium"/>
    <n v="2023"/>
    <n v="6476.64"/>
    <s v="High value"/>
  </r>
  <r>
    <s v="ORD-2022-01662"/>
    <d v="2021-10-11T00:00:00"/>
    <d v="2021-10-13T00:00:00"/>
    <s v="Standard Class"/>
    <s v="Customer 1662"/>
    <s v="Consumer"/>
    <s v="Germany"/>
    <s v="EMEA"/>
    <x v="2"/>
    <s v="PROD-01662"/>
    <x v="2"/>
    <x v="18"/>
    <x v="1661"/>
    <n v="1437.39"/>
    <n v="5"/>
    <n v="0.1"/>
    <n v="6468.26"/>
    <n v="513.55999999999995"/>
    <n v="78.47"/>
    <s v="Medium"/>
    <n v="2021"/>
    <n v="7186.95"/>
    <s v="High value"/>
  </r>
  <r>
    <s v="ORD-2022-01663"/>
    <d v="2024-08-28T00:00:00"/>
    <d v="2024-09-03T00:00:00"/>
    <s v="Standard Class"/>
    <s v="Customer 1663"/>
    <s v="Consumer"/>
    <s v="Turkey"/>
    <s v="Canada"/>
    <x v="5"/>
    <s v="PROD-01663"/>
    <x v="3"/>
    <x v="19"/>
    <x v="1662"/>
    <n v="886.9"/>
    <n v="2"/>
    <n v="0.2"/>
    <n v="1419.04"/>
    <n v="214.2"/>
    <n v="15.89"/>
    <s v="High"/>
    <n v="2024"/>
    <n v="1773.8"/>
    <s v="Medium value"/>
  </r>
  <r>
    <s v="ORD-2022-01664"/>
    <d v="2021-04-09T00:00:00"/>
    <d v="2021-04-15T00:00:00"/>
    <s v="Standard Class"/>
    <s v="Customer 1664"/>
    <s v="Consumer"/>
    <s v="Brazil"/>
    <s v="Africa"/>
    <x v="1"/>
    <s v="PROD-01664"/>
    <x v="0"/>
    <x v="0"/>
    <x v="1663"/>
    <n v="26.46"/>
    <n v="12"/>
    <n v="0.5"/>
    <n v="158.76"/>
    <n v="14.28"/>
    <n v="113.68"/>
    <s v="Medium"/>
    <n v="2021"/>
    <n v="317.52"/>
    <s v="Low value"/>
  </r>
  <r>
    <s v="ORD-2022-01665"/>
    <d v="2021-07-16T00:00:00"/>
    <d v="2021-07-17T00:00:00"/>
    <s v="Standard Class"/>
    <s v="Customer 1665"/>
    <s v="Corporate"/>
    <s v="Japan"/>
    <s v="Canada"/>
    <x v="11"/>
    <s v="PROD-01665"/>
    <x v="0"/>
    <x v="8"/>
    <x v="1664"/>
    <n v="98.97"/>
    <n v="12"/>
    <n v="0.1"/>
    <n v="1068.8800000000001"/>
    <n v="155.13"/>
    <n v="103.99"/>
    <s v="Medium"/>
    <n v="2021"/>
    <n v="1187.6400000000001"/>
    <s v="Low value"/>
  </r>
  <r>
    <s v="ORD-2022-01666"/>
    <d v="2022-04-27T00:00:00"/>
    <d v="2022-04-29T00:00:00"/>
    <s v="Standard Class"/>
    <s v="Customer 1666"/>
    <s v="Consumer"/>
    <s v="Turkey"/>
    <s v="LATAM"/>
    <x v="9"/>
    <s v="PROD-01666"/>
    <x v="1"/>
    <x v="1"/>
    <x v="1665"/>
    <n v="1489.37"/>
    <n v="2"/>
    <n v="0.1"/>
    <n v="2680.87"/>
    <n v="-166.29"/>
    <n v="4.63"/>
    <s v="Medium"/>
    <n v="2022"/>
    <n v="2978.74"/>
    <s v="Medium value"/>
  </r>
  <r>
    <s v="ORD-2022-01667"/>
    <d v="2023-05-28T00:00:00"/>
    <d v="2023-05-30T00:00:00"/>
    <s v="First Class"/>
    <s v="Customer 1667"/>
    <s v="Corporate"/>
    <s v="Mexico"/>
    <s v="LATAM"/>
    <x v="0"/>
    <s v="PROD-01667"/>
    <x v="4"/>
    <x v="14"/>
    <x v="1666"/>
    <n v="117.2"/>
    <n v="10"/>
    <n v="0.05"/>
    <n v="1113.4000000000001"/>
    <n v="-115.53"/>
    <n v="94.29"/>
    <s v="Medium"/>
    <n v="2023"/>
    <n v="1172"/>
    <s v="Low value"/>
  </r>
  <r>
    <s v="ORD-2022-01668"/>
    <d v="2024-06-03T00:00:00"/>
    <d v="2024-06-04T00:00:00"/>
    <s v="First Class"/>
    <s v="Customer 1668"/>
    <s v="Consumer"/>
    <s v="Germany"/>
    <s v="Africa"/>
    <x v="10"/>
    <s v="PROD-01668"/>
    <x v="1"/>
    <x v="21"/>
    <x v="1667"/>
    <n v="78.61"/>
    <n v="5"/>
    <n v="0.3"/>
    <n v="275.14"/>
    <n v="-17.2"/>
    <n v="77.040000000000006"/>
    <s v="Medium"/>
    <n v="2024"/>
    <n v="393.05"/>
    <s v="Low value"/>
  </r>
  <r>
    <s v="ORD-2022-01669"/>
    <d v="2022-09-07T00:00:00"/>
    <d v="2022-09-14T00:00:00"/>
    <s v="Standard Class"/>
    <s v="Customer 1669"/>
    <s v="Corporate"/>
    <s v="Australia"/>
    <s v="Canada"/>
    <x v="3"/>
    <s v="PROD-01669"/>
    <x v="2"/>
    <x v="17"/>
    <x v="1668"/>
    <n v="536.01"/>
    <n v="3"/>
    <n v="0"/>
    <n v="1608.03"/>
    <n v="0.08"/>
    <n v="60.45"/>
    <s v="High"/>
    <n v="2022"/>
    <n v="1608.03"/>
    <s v="Medium value"/>
  </r>
  <r>
    <s v="ORD-2022-01670"/>
    <d v="2022-09-10T00:00:00"/>
    <d v="2022-09-12T00:00:00"/>
    <s v="Standard Class"/>
    <s v="Customer 1670"/>
    <s v="Consumer"/>
    <s v="United Kingdom"/>
    <s v="US"/>
    <x v="2"/>
    <s v="PROD-01670"/>
    <x v="3"/>
    <x v="19"/>
    <x v="1669"/>
    <n v="1454.28"/>
    <n v="10"/>
    <n v="0.05"/>
    <n v="13815.66"/>
    <n v="-187.76"/>
    <n v="73.11"/>
    <s v="High"/>
    <n v="2022"/>
    <n v="14542.8"/>
    <s v="High value"/>
  </r>
  <r>
    <s v="ORD-2022-01671"/>
    <d v="2024-10-20T00:00:00"/>
    <d v="2024-10-27T00:00:00"/>
    <s v="Standard Class"/>
    <s v="Customer 1671"/>
    <s v="Corporate"/>
    <s v="Mexico"/>
    <s v="US"/>
    <x v="6"/>
    <s v="PROD-01671"/>
    <x v="2"/>
    <x v="9"/>
    <x v="1670"/>
    <n v="484.83"/>
    <n v="3"/>
    <n v="0.2"/>
    <n v="1163.5899999999999"/>
    <n v="161.01"/>
    <n v="82.03"/>
    <s v="High"/>
    <n v="2024"/>
    <n v="1454.49"/>
    <s v="Low value"/>
  </r>
  <r>
    <s v="ORD-2022-01672"/>
    <d v="2022-01-03T00:00:00"/>
    <d v="2022-01-07T00:00:00"/>
    <s v="First Class"/>
    <s v="Customer 1672"/>
    <s v="Corporate"/>
    <s v="Japan"/>
    <s v="Canada"/>
    <x v="7"/>
    <s v="PROD-01672"/>
    <x v="0"/>
    <x v="8"/>
    <x v="1671"/>
    <n v="620.73"/>
    <n v="8"/>
    <n v="0"/>
    <n v="4965.84"/>
    <n v="354.93"/>
    <n v="106.37"/>
    <s v="Medium"/>
    <n v="2022"/>
    <n v="4965.84"/>
    <s v="Medium value"/>
  </r>
  <r>
    <s v="ORD-2022-01673"/>
    <d v="2022-07-24T00:00:00"/>
    <d v="2022-07-30T00:00:00"/>
    <s v="Standard Class"/>
    <s v="Customer 1673"/>
    <s v="Corporate"/>
    <s v="Mexico"/>
    <s v="Africa"/>
    <x v="8"/>
    <s v="PROD-01673"/>
    <x v="1"/>
    <x v="1"/>
    <x v="1672"/>
    <n v="954.77"/>
    <n v="7"/>
    <n v="0.05"/>
    <n v="6349.22"/>
    <n v="-658.41"/>
    <n v="92.55"/>
    <s v="High"/>
    <n v="2022"/>
    <n v="6683.39"/>
    <s v="High value"/>
  </r>
  <r>
    <s v="ORD-2022-01674"/>
    <d v="2022-08-13T00:00:00"/>
    <d v="2022-08-18T00:00:00"/>
    <s v="Standard Class"/>
    <s v="Customer 1674"/>
    <s v="Corporate"/>
    <s v="Mexico"/>
    <s v="US"/>
    <x v="1"/>
    <s v="PROD-01674"/>
    <x v="1"/>
    <x v="1"/>
    <x v="1673"/>
    <n v="45.93"/>
    <n v="1"/>
    <n v="0.15"/>
    <n v="39.04"/>
    <n v="-4.1100000000000003"/>
    <n v="69.89"/>
    <s v="High"/>
    <n v="2022"/>
    <n v="45.93"/>
    <s v="Low value"/>
  </r>
  <r>
    <s v="ORD-2022-01675"/>
    <d v="2024-01-04T00:00:00"/>
    <d v="2024-01-11T00:00:00"/>
    <s v="Standard Class"/>
    <s v="Customer 1675"/>
    <s v="Consumer"/>
    <s v="Turkey"/>
    <s v="EMEA"/>
    <x v="9"/>
    <s v="PROD-01675"/>
    <x v="1"/>
    <x v="10"/>
    <x v="1674"/>
    <n v="1347.67"/>
    <n v="12"/>
    <n v="0"/>
    <n v="16172.04"/>
    <n v="-1325.35"/>
    <n v="99.3"/>
    <s v="Critical"/>
    <n v="2024"/>
    <n v="16172.04"/>
    <s v="High value"/>
  </r>
  <r>
    <s v="ORD-2022-01676"/>
    <d v="2023-12-02T00:00:00"/>
    <d v="2023-12-09T00:00:00"/>
    <s v="Second Class"/>
    <s v="Customer 1676"/>
    <s v="Home Office"/>
    <s v="Japan"/>
    <s v="APAC"/>
    <x v="8"/>
    <s v="PROD-01676"/>
    <x v="2"/>
    <x v="9"/>
    <x v="1675"/>
    <n v="783.97"/>
    <n v="13"/>
    <n v="0.05"/>
    <n v="9682.0300000000007"/>
    <n v="273.94"/>
    <n v="118.46"/>
    <s v="Critical"/>
    <n v="2023"/>
    <n v="10191.61"/>
    <s v="High value"/>
  </r>
  <r>
    <s v="ORD-2022-01677"/>
    <d v="2022-02-26T00:00:00"/>
    <d v="2022-03-05T00:00:00"/>
    <s v="Standard Class"/>
    <s v="Customer 1677"/>
    <s v="Home Office"/>
    <s v="Canada"/>
    <s v="EMEA"/>
    <x v="6"/>
    <s v="PROD-01677"/>
    <x v="0"/>
    <x v="0"/>
    <x v="1676"/>
    <n v="705.55"/>
    <n v="12"/>
    <n v="0.1"/>
    <n v="7619.94"/>
    <n v="-894.61"/>
    <n v="37.42"/>
    <s v="Medium"/>
    <n v="2022"/>
    <n v="8466.6"/>
    <s v="High value"/>
  </r>
  <r>
    <s v="ORD-2022-01678"/>
    <d v="2023-04-16T00:00:00"/>
    <d v="2023-04-19T00:00:00"/>
    <s v="Standard Class"/>
    <s v="Customer 1678"/>
    <s v="Corporate"/>
    <s v="United Kingdom"/>
    <s v="EU"/>
    <x v="0"/>
    <s v="PROD-01678"/>
    <x v="3"/>
    <x v="12"/>
    <x v="1677"/>
    <n v="1292.48"/>
    <n v="5"/>
    <n v="0.1"/>
    <n v="5816.16"/>
    <n v="508.77"/>
    <n v="15.97"/>
    <s v="Medium"/>
    <n v="2023"/>
    <n v="6462.4"/>
    <s v="High value"/>
  </r>
  <r>
    <s v="ORD-2022-01679"/>
    <d v="2024-04-19T00:00:00"/>
    <d v="2024-04-21T00:00:00"/>
    <s v="Second Class"/>
    <s v="Customer 1679"/>
    <s v="Home Office"/>
    <s v="Canada"/>
    <s v="APAC"/>
    <x v="6"/>
    <s v="PROD-01679"/>
    <x v="3"/>
    <x v="3"/>
    <x v="1678"/>
    <n v="1430.08"/>
    <n v="9"/>
    <n v="0"/>
    <n v="12870.72"/>
    <n v="405.19"/>
    <n v="88.31"/>
    <s v="Medium"/>
    <n v="2024"/>
    <n v="12870.72"/>
    <s v="High value"/>
  </r>
  <r>
    <s v="ORD-2022-01680"/>
    <d v="2022-06-29T00:00:00"/>
    <d v="2022-07-01T00:00:00"/>
    <s v="Second Class"/>
    <s v="Customer 1680"/>
    <s v="Consumer"/>
    <s v="Brazil"/>
    <s v="Canada"/>
    <x v="0"/>
    <s v="PROD-01680"/>
    <x v="2"/>
    <x v="5"/>
    <x v="1679"/>
    <n v="640.9"/>
    <n v="4"/>
    <n v="0.4"/>
    <n v="1538.16"/>
    <n v="174.25"/>
    <n v="117.47"/>
    <s v="Medium"/>
    <n v="2022"/>
    <n v="2563.6"/>
    <s v="Medium value"/>
  </r>
  <r>
    <s v="ORD-2022-01681"/>
    <d v="2021-03-12T00:00:00"/>
    <d v="2021-03-15T00:00:00"/>
    <s v="Second Class"/>
    <s v="Customer 1681"/>
    <s v="Consumer"/>
    <s v="South Africa"/>
    <s v="APAC"/>
    <x v="11"/>
    <s v="PROD-01681"/>
    <x v="1"/>
    <x v="1"/>
    <x v="1680"/>
    <n v="266.94"/>
    <n v="1"/>
    <n v="0"/>
    <n v="266.94"/>
    <n v="48.78"/>
    <n v="15.77"/>
    <s v="High"/>
    <n v="2021"/>
    <n v="266.94"/>
    <s v="Low value"/>
  </r>
  <r>
    <s v="ORD-2022-01682"/>
    <d v="2024-02-03T00:00:00"/>
    <d v="2024-02-05T00:00:00"/>
    <s v="Standard Class"/>
    <s v="Customer 1682"/>
    <s v="Corporate"/>
    <s v="India"/>
    <s v="US"/>
    <x v="4"/>
    <s v="PROD-01682"/>
    <x v="4"/>
    <x v="13"/>
    <x v="1681"/>
    <n v="1225.4100000000001"/>
    <n v="8"/>
    <n v="0.2"/>
    <n v="7842.62"/>
    <n v="-114.43"/>
    <n v="52.94"/>
    <s v="High"/>
    <n v="2024"/>
    <n v="9803.2800000000007"/>
    <s v="High value"/>
  </r>
  <r>
    <s v="ORD-2022-01683"/>
    <d v="2024-05-08T00:00:00"/>
    <d v="2024-05-11T00:00:00"/>
    <s v="Second Class"/>
    <s v="Customer 1683"/>
    <s v="Home Office"/>
    <s v="Germany"/>
    <s v="APAC"/>
    <x v="8"/>
    <s v="PROD-01683"/>
    <x v="2"/>
    <x v="4"/>
    <x v="1682"/>
    <n v="610.86"/>
    <n v="5"/>
    <n v="0"/>
    <n v="3054.3"/>
    <n v="-165.01"/>
    <n v="9.35"/>
    <s v="High"/>
    <n v="2024"/>
    <n v="3054.3"/>
    <s v="Medium value"/>
  </r>
  <r>
    <s v="ORD-2022-01684"/>
    <d v="2024-01-30T00:00:00"/>
    <d v="2024-02-06T00:00:00"/>
    <s v="Standard Class"/>
    <s v="Customer 1684"/>
    <s v="Consumer"/>
    <s v="United Kingdom"/>
    <s v="Canada"/>
    <x v="9"/>
    <s v="PROD-01684"/>
    <x v="2"/>
    <x v="9"/>
    <x v="1683"/>
    <n v="1403.96"/>
    <n v="2"/>
    <n v="0.1"/>
    <n v="2527.13"/>
    <n v="-8.1300000000000008"/>
    <n v="93.63"/>
    <s v="Medium"/>
    <n v="2024"/>
    <n v="2807.92"/>
    <s v="Medium value"/>
  </r>
  <r>
    <s v="ORD-2022-01685"/>
    <d v="2023-02-07T00:00:00"/>
    <d v="2023-02-08T00:00:00"/>
    <s v="Standard Class"/>
    <s v="Customer 1685"/>
    <s v="Corporate"/>
    <s v="South Africa"/>
    <s v="LATAM"/>
    <x v="0"/>
    <s v="PROD-01685"/>
    <x v="0"/>
    <x v="8"/>
    <x v="1684"/>
    <n v="1425.35"/>
    <n v="15"/>
    <n v="0"/>
    <n v="21380.25"/>
    <n v="-2549.8000000000002"/>
    <n v="113.95"/>
    <s v="Medium"/>
    <n v="2023"/>
    <n v="21380.25"/>
    <s v="High value"/>
  </r>
  <r>
    <s v="ORD-2022-01686"/>
    <d v="2021-11-03T00:00:00"/>
    <d v="2021-11-07T00:00:00"/>
    <s v="Standard Class"/>
    <s v="Customer 1686"/>
    <s v="Home Office"/>
    <s v="Brazil"/>
    <s v="APAC"/>
    <x v="11"/>
    <s v="PROD-01686"/>
    <x v="3"/>
    <x v="11"/>
    <x v="1685"/>
    <n v="181.1"/>
    <n v="12"/>
    <n v="0"/>
    <n v="2173.1999999999998"/>
    <n v="-151.24"/>
    <n v="60.88"/>
    <s v="Low"/>
    <n v="2021"/>
    <n v="2173.1999999999998"/>
    <s v="Medium value"/>
  </r>
  <r>
    <s v="ORD-2022-01687"/>
    <d v="2022-01-12T00:00:00"/>
    <d v="2022-01-19T00:00:00"/>
    <s v="Standard Class"/>
    <s v="Customer 1687"/>
    <s v="Home Office"/>
    <s v="United States"/>
    <s v="US"/>
    <x v="11"/>
    <s v="PROD-01687"/>
    <x v="2"/>
    <x v="5"/>
    <x v="1686"/>
    <n v="1435.27"/>
    <n v="1"/>
    <n v="0"/>
    <n v="1435.27"/>
    <n v="280.38"/>
    <n v="50.32"/>
    <s v="Medium"/>
    <n v="2022"/>
    <n v="1435.27"/>
    <s v="Low value"/>
  </r>
  <r>
    <s v="ORD-2022-01688"/>
    <d v="2022-10-17T00:00:00"/>
    <d v="2022-10-21T00:00:00"/>
    <s v="Standard Class"/>
    <s v="Customer 1688"/>
    <s v="Consumer"/>
    <s v="South Africa"/>
    <s v="US"/>
    <x v="5"/>
    <s v="PROD-01688"/>
    <x v="2"/>
    <x v="5"/>
    <x v="1687"/>
    <n v="558.72"/>
    <n v="14"/>
    <n v="0.1"/>
    <n v="7039.87"/>
    <n v="-186"/>
    <n v="109.11"/>
    <s v="High"/>
    <n v="2022"/>
    <n v="7822.08"/>
    <s v="High value"/>
  </r>
  <r>
    <s v="ORD-2022-01689"/>
    <d v="2022-11-09T00:00:00"/>
    <d v="2022-11-15T00:00:00"/>
    <s v="Standard Class"/>
    <s v="Customer 1689"/>
    <s v="Consumer"/>
    <s v="United Kingdom"/>
    <s v="Africa"/>
    <x v="10"/>
    <s v="PROD-01689"/>
    <x v="1"/>
    <x v="7"/>
    <x v="1688"/>
    <n v="972.92"/>
    <n v="12"/>
    <n v="0.1"/>
    <n v="10507.54"/>
    <n v="3127.11"/>
    <n v="17.739999999999998"/>
    <s v="High"/>
    <n v="2022"/>
    <n v="11675.04"/>
    <s v="High value"/>
  </r>
  <r>
    <s v="ORD-2022-01690"/>
    <d v="2022-02-03T00:00:00"/>
    <d v="2022-02-10T00:00:00"/>
    <s v="Standard Class"/>
    <s v="Customer 1690"/>
    <s v="Consumer"/>
    <s v="India"/>
    <s v="EMEA"/>
    <x v="4"/>
    <s v="PROD-01690"/>
    <x v="1"/>
    <x v="10"/>
    <x v="1689"/>
    <n v="61.78"/>
    <n v="12"/>
    <n v="0"/>
    <n v="741.36"/>
    <n v="-36.71"/>
    <n v="107.21"/>
    <s v="Medium"/>
    <n v="2022"/>
    <n v="741.36"/>
    <s v="Low value"/>
  </r>
  <r>
    <s v="ORD-2022-01691"/>
    <d v="2021-08-09T00:00:00"/>
    <d v="2021-08-14T00:00:00"/>
    <s v="Standard Class"/>
    <s v="Customer 1691"/>
    <s v="Corporate"/>
    <s v="Mexico"/>
    <s v="Canada"/>
    <x v="12"/>
    <s v="PROD-01691"/>
    <x v="4"/>
    <x v="15"/>
    <x v="1690"/>
    <n v="1334.44"/>
    <n v="12"/>
    <n v="0.5"/>
    <n v="8006.64"/>
    <n v="1691.68"/>
    <n v="48.27"/>
    <s v="High"/>
    <n v="2021"/>
    <n v="16013.28"/>
    <s v="High value"/>
  </r>
  <r>
    <s v="ORD-2022-01692"/>
    <d v="2021-07-01T00:00:00"/>
    <d v="2021-07-03T00:00:00"/>
    <s v="Second Class"/>
    <s v="Customer 1692"/>
    <s v="Home Office"/>
    <s v="India"/>
    <s v="Canada"/>
    <x v="0"/>
    <s v="PROD-01692"/>
    <x v="0"/>
    <x v="0"/>
    <x v="1691"/>
    <n v="965.98"/>
    <n v="3"/>
    <n v="0.05"/>
    <n v="2753.04"/>
    <n v="484.86"/>
    <n v="68.010000000000005"/>
    <s v="Medium"/>
    <n v="2021"/>
    <n v="2897.94"/>
    <s v="Medium value"/>
  </r>
  <r>
    <s v="ORD-2022-01693"/>
    <d v="2021-11-03T00:00:00"/>
    <d v="2021-11-08T00:00:00"/>
    <s v="Standard Class"/>
    <s v="Customer 1693"/>
    <s v="Corporate"/>
    <s v="Australia"/>
    <s v="APAC"/>
    <x v="9"/>
    <s v="PROD-01693"/>
    <x v="4"/>
    <x v="13"/>
    <x v="1692"/>
    <n v="968.9"/>
    <n v="9"/>
    <n v="0.1"/>
    <n v="7848.09"/>
    <n v="120.04"/>
    <n v="64.34"/>
    <s v="Medium"/>
    <n v="2021"/>
    <n v="8720.1"/>
    <s v="High value"/>
  </r>
  <r>
    <s v="ORD-2022-01694"/>
    <d v="2022-06-06T00:00:00"/>
    <d v="2022-06-07T00:00:00"/>
    <s v="First Class"/>
    <s v="Customer 1694"/>
    <s v="Home Office"/>
    <s v="Japan"/>
    <s v="LATAM"/>
    <x v="9"/>
    <s v="PROD-01694"/>
    <x v="1"/>
    <x v="7"/>
    <x v="1693"/>
    <n v="1354.24"/>
    <n v="1"/>
    <n v="0"/>
    <n v="1354.24"/>
    <n v="25.61"/>
    <n v="74.69"/>
    <s v="Medium"/>
    <n v="2022"/>
    <n v="1354.24"/>
    <s v="Low value"/>
  </r>
  <r>
    <s v="ORD-2022-01695"/>
    <d v="2024-11-20T00:00:00"/>
    <d v="2024-11-24T00:00:00"/>
    <s v="Standard Class"/>
    <s v="Customer 1695"/>
    <s v="Corporate"/>
    <s v="Canada"/>
    <s v="LATAM"/>
    <x v="3"/>
    <s v="PROD-01695"/>
    <x v="3"/>
    <x v="12"/>
    <x v="1694"/>
    <n v="767.44"/>
    <n v="4"/>
    <n v="0.1"/>
    <n v="2762.78"/>
    <n v="322.39"/>
    <n v="113.17"/>
    <s v="Medium"/>
    <n v="2024"/>
    <n v="3069.76"/>
    <s v="Medium value"/>
  </r>
  <r>
    <s v="ORD-2022-01696"/>
    <d v="2023-10-11T00:00:00"/>
    <d v="2023-10-18T00:00:00"/>
    <s v="Standard Class"/>
    <s v="Customer 1696"/>
    <s v="Corporate"/>
    <s v="Mexico"/>
    <s v="EMEA"/>
    <x v="2"/>
    <s v="PROD-01696"/>
    <x v="1"/>
    <x v="1"/>
    <x v="1695"/>
    <n v="621.66999999999996"/>
    <n v="8"/>
    <n v="0.2"/>
    <n v="3978.69"/>
    <n v="946.92"/>
    <n v="114.23"/>
    <s v="Critical"/>
    <n v="2023"/>
    <n v="4973.3599999999997"/>
    <s v="Medium value"/>
  </r>
  <r>
    <s v="ORD-2022-01697"/>
    <d v="2021-01-04T00:00:00"/>
    <d v="2021-01-05T00:00:00"/>
    <s v="Standard Class"/>
    <s v="Customer 1697"/>
    <s v="Consumer"/>
    <s v="Mexico"/>
    <s v="EMEA"/>
    <x v="5"/>
    <s v="PROD-01697"/>
    <x v="0"/>
    <x v="16"/>
    <x v="1696"/>
    <n v="1300.53"/>
    <n v="8"/>
    <n v="0.1"/>
    <n v="9363.82"/>
    <n v="395.14"/>
    <n v="100.08"/>
    <s v="High"/>
    <n v="2021"/>
    <n v="10404.24"/>
    <s v="High value"/>
  </r>
  <r>
    <s v="ORD-2022-01698"/>
    <d v="2023-05-13T00:00:00"/>
    <d v="2023-05-14T00:00:00"/>
    <s v="Second Class"/>
    <s v="Customer 1698"/>
    <s v="Consumer"/>
    <s v="South Africa"/>
    <s v="US"/>
    <x v="6"/>
    <s v="PROD-01698"/>
    <x v="1"/>
    <x v="21"/>
    <x v="1697"/>
    <n v="1116.21"/>
    <n v="10"/>
    <n v="0.05"/>
    <n v="10604"/>
    <n v="-1000"/>
    <n v="24.6"/>
    <s v="Low"/>
    <n v="2023"/>
    <n v="11162.1"/>
    <s v="High value"/>
  </r>
  <r>
    <s v="ORD-2022-01699"/>
    <d v="2023-04-28T00:00:00"/>
    <d v="2023-04-30T00:00:00"/>
    <s v="Second Class"/>
    <s v="Customer 1699"/>
    <s v="Consumer"/>
    <s v="Turkey"/>
    <s v="LATAM"/>
    <x v="7"/>
    <s v="PROD-01699"/>
    <x v="0"/>
    <x v="8"/>
    <x v="1698"/>
    <n v="1423.97"/>
    <n v="12"/>
    <n v="0"/>
    <n v="17087.64"/>
    <n v="636.62"/>
    <n v="41.35"/>
    <s v="Medium"/>
    <n v="2023"/>
    <n v="17087.64"/>
    <s v="High value"/>
  </r>
  <r>
    <s v="ORD-2022-01700"/>
    <d v="2023-03-15T00:00:00"/>
    <d v="2023-03-16T00:00:00"/>
    <s v="First Class"/>
    <s v="Customer 1700"/>
    <s v="Consumer"/>
    <s v="South Africa"/>
    <s v="EU"/>
    <x v="5"/>
    <s v="PROD-01700"/>
    <x v="0"/>
    <x v="16"/>
    <x v="1699"/>
    <n v="1410.78"/>
    <n v="11"/>
    <n v="0.2"/>
    <n v="12414.86"/>
    <n v="-408.8"/>
    <n v="59.56"/>
    <s v="Medium"/>
    <n v="2023"/>
    <n v="15518.58"/>
    <s v="High value"/>
  </r>
  <r>
    <s v="ORD-2022-01701"/>
    <d v="2024-07-28T00:00:00"/>
    <d v="2024-08-04T00:00:00"/>
    <s v="Standard Class"/>
    <s v="Customer 1701"/>
    <s v="Consumer"/>
    <s v="India"/>
    <s v="LATAM"/>
    <x v="5"/>
    <s v="PROD-01701"/>
    <x v="0"/>
    <x v="16"/>
    <x v="1700"/>
    <n v="579.66999999999996"/>
    <n v="13"/>
    <n v="0"/>
    <n v="7535.71"/>
    <n v="2068.3000000000002"/>
    <n v="108.84"/>
    <s v="Low"/>
    <n v="2024"/>
    <n v="7535.71"/>
    <s v="High value"/>
  </r>
  <r>
    <s v="ORD-2022-01702"/>
    <d v="2021-08-03T00:00:00"/>
    <d v="2021-08-10T00:00:00"/>
    <s v="Standard Class"/>
    <s v="Customer 1702"/>
    <s v="Consumer"/>
    <s v="India"/>
    <s v="LATAM"/>
    <x v="9"/>
    <s v="PROD-01702"/>
    <x v="0"/>
    <x v="8"/>
    <x v="1701"/>
    <n v="676.01"/>
    <n v="11"/>
    <n v="0.05"/>
    <n v="7064.3"/>
    <n v="1221.0999999999999"/>
    <n v="63.46"/>
    <s v="Medium"/>
    <n v="2021"/>
    <n v="7436.11"/>
    <s v="High value"/>
  </r>
  <r>
    <s v="ORD-2022-01703"/>
    <d v="2023-08-30T00:00:00"/>
    <d v="2023-09-03T00:00:00"/>
    <s v="Second Class"/>
    <s v="Customer 1703"/>
    <s v="Consumer"/>
    <s v="Brazil"/>
    <s v="APAC"/>
    <x v="4"/>
    <s v="PROD-01703"/>
    <x v="0"/>
    <x v="0"/>
    <x v="1702"/>
    <n v="391.42"/>
    <n v="8"/>
    <n v="0"/>
    <n v="3131.36"/>
    <n v="-308.91000000000003"/>
    <n v="117.34"/>
    <s v="Medium"/>
    <n v="2023"/>
    <n v="3131.36"/>
    <s v="Medium value"/>
  </r>
  <r>
    <s v="ORD-2022-01704"/>
    <d v="2024-12-14T00:00:00"/>
    <d v="2024-12-21T00:00:00"/>
    <s v="Second Class"/>
    <s v="Customer 1704"/>
    <s v="Corporate"/>
    <s v="Mexico"/>
    <s v="US"/>
    <x v="11"/>
    <s v="PROD-01704"/>
    <x v="3"/>
    <x v="11"/>
    <x v="1703"/>
    <n v="994.37"/>
    <n v="10"/>
    <n v="0.05"/>
    <n v="9446.52"/>
    <n v="28.86"/>
    <n v="118.09"/>
    <s v="Medium"/>
    <n v="2024"/>
    <n v="9943.7000000000007"/>
    <s v="High value"/>
  </r>
  <r>
    <s v="ORD-2022-01705"/>
    <d v="2021-04-11T00:00:00"/>
    <d v="2021-04-16T00:00:00"/>
    <s v="First Class"/>
    <s v="Customer 1705"/>
    <s v="Consumer"/>
    <s v="India"/>
    <s v="Africa"/>
    <x v="3"/>
    <s v="PROD-01705"/>
    <x v="4"/>
    <x v="13"/>
    <x v="1704"/>
    <n v="553.16999999999996"/>
    <n v="8"/>
    <n v="0"/>
    <n v="4425.3599999999997"/>
    <n v="-437.71"/>
    <n v="72.63"/>
    <s v="Medium"/>
    <n v="2021"/>
    <n v="4425.3599999999997"/>
    <s v="Medium value"/>
  </r>
  <r>
    <s v="ORD-2022-01706"/>
    <d v="2023-08-21T00:00:00"/>
    <d v="2023-08-25T00:00:00"/>
    <s v="Standard Class"/>
    <s v="Customer 1706"/>
    <s v="Corporate"/>
    <s v="South Africa"/>
    <s v="EMEA"/>
    <x v="7"/>
    <s v="PROD-01706"/>
    <x v="2"/>
    <x v="17"/>
    <x v="1705"/>
    <n v="1181.29"/>
    <n v="4"/>
    <n v="0.3"/>
    <n v="3307.61"/>
    <n v="756.14"/>
    <n v="105.54"/>
    <s v="Medium"/>
    <n v="2023"/>
    <n v="4725.16"/>
    <s v="Medium value"/>
  </r>
  <r>
    <s v="ORD-2022-01707"/>
    <d v="2022-07-27T00:00:00"/>
    <d v="2022-07-29T00:00:00"/>
    <s v="Second Class"/>
    <s v="Customer 1707"/>
    <s v="Corporate"/>
    <s v="United Kingdom"/>
    <s v="EU"/>
    <x v="3"/>
    <s v="PROD-01707"/>
    <x v="4"/>
    <x v="14"/>
    <x v="1706"/>
    <n v="191.11"/>
    <n v="8"/>
    <n v="0.2"/>
    <n v="1223.0999999999999"/>
    <n v="318.79000000000002"/>
    <n v="119.91"/>
    <s v="Medium"/>
    <n v="2022"/>
    <n v="1528.88"/>
    <s v="Medium value"/>
  </r>
  <r>
    <s v="ORD-2022-01708"/>
    <d v="2024-08-25T00:00:00"/>
    <d v="2024-08-29T00:00:00"/>
    <s v="Standard Class"/>
    <s v="Customer 1708"/>
    <s v="Corporate"/>
    <s v="Brazil"/>
    <s v="EU"/>
    <x v="8"/>
    <s v="PROD-01708"/>
    <x v="0"/>
    <x v="8"/>
    <x v="1707"/>
    <n v="183.44"/>
    <n v="9"/>
    <n v="0.15"/>
    <n v="1403.32"/>
    <n v="-102.22"/>
    <n v="102.27"/>
    <s v="High"/>
    <n v="2024"/>
    <n v="1650.96"/>
    <s v="Medium value"/>
  </r>
  <r>
    <s v="ORD-2022-01709"/>
    <d v="2022-10-20T00:00:00"/>
    <d v="2022-10-23T00:00:00"/>
    <s v="Standard Class"/>
    <s v="Customer 1709"/>
    <s v="Corporate"/>
    <s v="France"/>
    <s v="Canada"/>
    <x v="3"/>
    <s v="PROD-01709"/>
    <x v="3"/>
    <x v="12"/>
    <x v="1708"/>
    <n v="314.64"/>
    <n v="7"/>
    <n v="0"/>
    <n v="2202.48"/>
    <n v="142.99"/>
    <n v="79.52"/>
    <s v="Critical"/>
    <n v="2022"/>
    <n v="2202.48"/>
    <s v="Medium value"/>
  </r>
  <r>
    <s v="ORD-2022-01710"/>
    <d v="2023-07-28T00:00:00"/>
    <d v="2023-08-02T00:00:00"/>
    <s v="Standard Class"/>
    <s v="Customer 1710"/>
    <s v="Corporate"/>
    <s v="United Kingdom"/>
    <s v="LATAM"/>
    <x v="1"/>
    <s v="PROD-01710"/>
    <x v="1"/>
    <x v="10"/>
    <x v="1709"/>
    <n v="135.6"/>
    <n v="14"/>
    <n v="0.1"/>
    <n v="1708.56"/>
    <n v="463.69"/>
    <n v="101.73"/>
    <s v="Medium"/>
    <n v="2023"/>
    <n v="1898.4"/>
    <s v="Medium value"/>
  </r>
  <r>
    <s v="ORD-2022-01711"/>
    <d v="2023-12-23T00:00:00"/>
    <d v="2023-12-26T00:00:00"/>
    <s v="Second Class"/>
    <s v="Customer 1711"/>
    <s v="Home Office"/>
    <s v="Brazil"/>
    <s v="LATAM"/>
    <x v="10"/>
    <s v="PROD-01711"/>
    <x v="3"/>
    <x v="19"/>
    <x v="1710"/>
    <n v="933.85"/>
    <n v="12"/>
    <n v="0.1"/>
    <n v="10085.58"/>
    <n v="-595.16"/>
    <n v="11.75"/>
    <s v="Medium"/>
    <n v="2023"/>
    <n v="11206.2"/>
    <s v="High value"/>
  </r>
  <r>
    <s v="ORD-2022-01712"/>
    <d v="2021-08-14T00:00:00"/>
    <d v="2021-08-17T00:00:00"/>
    <s v="Second Class"/>
    <s v="Customer 1712"/>
    <s v="Consumer"/>
    <s v="Germany"/>
    <s v="Africa"/>
    <x v="0"/>
    <s v="PROD-01712"/>
    <x v="0"/>
    <x v="0"/>
    <x v="1711"/>
    <n v="229.56"/>
    <n v="2"/>
    <n v="0.15"/>
    <n v="390.25"/>
    <n v="1.01"/>
    <n v="76.91"/>
    <s v="Medium"/>
    <n v="2021"/>
    <n v="459.12"/>
    <s v="Low value"/>
  </r>
  <r>
    <s v="ORD-2022-01713"/>
    <d v="2021-04-15T00:00:00"/>
    <d v="2021-04-21T00:00:00"/>
    <s v="Standard Class"/>
    <s v="Customer 1713"/>
    <s v="Consumer"/>
    <s v="India"/>
    <s v="US"/>
    <x v="5"/>
    <s v="PROD-01713"/>
    <x v="3"/>
    <x v="3"/>
    <x v="1712"/>
    <n v="248.34"/>
    <n v="9"/>
    <n v="0"/>
    <n v="2235.06"/>
    <n v="17.420000000000002"/>
    <n v="27.55"/>
    <s v="Low"/>
    <n v="2021"/>
    <n v="2235.06"/>
    <s v="Medium value"/>
  </r>
  <r>
    <s v="ORD-2022-01714"/>
    <d v="2023-02-11T00:00:00"/>
    <d v="2023-02-18T00:00:00"/>
    <s v="Standard Class"/>
    <s v="Customer 1714"/>
    <s v="Consumer"/>
    <s v="Australia"/>
    <s v="LATAM"/>
    <x v="7"/>
    <s v="PROD-01714"/>
    <x v="3"/>
    <x v="3"/>
    <x v="1713"/>
    <n v="31.2"/>
    <n v="11"/>
    <n v="0.5"/>
    <n v="171.6"/>
    <n v="-18.43"/>
    <n v="15.7"/>
    <s v="Medium"/>
    <n v="2023"/>
    <n v="343.2"/>
    <s v="Low value"/>
  </r>
  <r>
    <s v="ORD-2022-01715"/>
    <d v="2024-12-19T00:00:00"/>
    <d v="2024-12-21T00:00:00"/>
    <s v="Standard Class"/>
    <s v="Customer 1715"/>
    <s v="Corporate"/>
    <s v="Japan"/>
    <s v="EMEA"/>
    <x v="4"/>
    <s v="PROD-01715"/>
    <x v="0"/>
    <x v="0"/>
    <x v="1714"/>
    <n v="1175.31"/>
    <n v="8"/>
    <n v="0.1"/>
    <n v="8462.23"/>
    <n v="-886.55"/>
    <n v="107.36"/>
    <s v="High"/>
    <n v="2024"/>
    <n v="9402.48"/>
    <s v="High value"/>
  </r>
  <r>
    <s v="ORD-2022-01716"/>
    <d v="2024-07-02T00:00:00"/>
    <d v="2024-07-03T00:00:00"/>
    <s v="Standard Class"/>
    <s v="Customer 1716"/>
    <s v="Consumer"/>
    <s v="Turkey"/>
    <s v="EU"/>
    <x v="7"/>
    <s v="PROD-01716"/>
    <x v="3"/>
    <x v="19"/>
    <x v="1715"/>
    <n v="1220.32"/>
    <n v="13"/>
    <n v="0.4"/>
    <n v="9518.5"/>
    <n v="2666.83"/>
    <n v="77.48"/>
    <s v="High"/>
    <n v="2024"/>
    <n v="15864.16"/>
    <s v="High value"/>
  </r>
  <r>
    <s v="ORD-2022-01717"/>
    <d v="2022-03-05T00:00:00"/>
    <d v="2022-03-08T00:00:00"/>
    <s v="Standard Class"/>
    <s v="Customer 1717"/>
    <s v="Consumer"/>
    <s v="Germany"/>
    <s v="LATAM"/>
    <x v="9"/>
    <s v="PROD-01717"/>
    <x v="2"/>
    <x v="5"/>
    <x v="1716"/>
    <n v="251.41"/>
    <n v="5"/>
    <n v="0"/>
    <n v="1257.05"/>
    <n v="150.66999999999999"/>
    <n v="30.74"/>
    <s v="Medium"/>
    <n v="2022"/>
    <n v="1257.05"/>
    <s v="Low value"/>
  </r>
  <r>
    <s v="ORD-2022-01718"/>
    <d v="2022-03-10T00:00:00"/>
    <d v="2022-03-14T00:00:00"/>
    <s v="Standard Class"/>
    <s v="Customer 1718"/>
    <s v="Consumer"/>
    <s v="United Kingdom"/>
    <s v="Africa"/>
    <x v="7"/>
    <s v="PROD-01718"/>
    <x v="2"/>
    <x v="6"/>
    <x v="1717"/>
    <n v="1111.8900000000001"/>
    <n v="15"/>
    <n v="0"/>
    <n v="16678.349999999999"/>
    <n v="146.63999999999999"/>
    <n v="47.64"/>
    <s v="Medium"/>
    <n v="2022"/>
    <n v="16678.349999999999"/>
    <s v="High value"/>
  </r>
  <r>
    <s v="ORD-2022-01719"/>
    <d v="2024-05-15T00:00:00"/>
    <d v="2024-05-16T00:00:00"/>
    <s v="Second Class"/>
    <s v="Customer 1719"/>
    <s v="Corporate"/>
    <s v="Germany"/>
    <s v="APAC"/>
    <x v="3"/>
    <s v="PROD-01719"/>
    <x v="3"/>
    <x v="19"/>
    <x v="1718"/>
    <n v="655.98"/>
    <n v="12"/>
    <n v="0"/>
    <n v="7871.76"/>
    <n v="307.33999999999997"/>
    <n v="116.85"/>
    <s v="Medium"/>
    <n v="2024"/>
    <n v="7871.76"/>
    <s v="High value"/>
  </r>
  <r>
    <s v="ORD-2022-01720"/>
    <d v="2023-11-18T00:00:00"/>
    <d v="2023-11-22T00:00:00"/>
    <s v="Standard Class"/>
    <s v="Customer 1720"/>
    <s v="Corporate"/>
    <s v="Turkey"/>
    <s v="EMEA"/>
    <x v="7"/>
    <s v="PROD-01720"/>
    <x v="1"/>
    <x v="7"/>
    <x v="1719"/>
    <n v="367"/>
    <n v="3"/>
    <n v="0.2"/>
    <n v="880.8"/>
    <n v="158.75"/>
    <n v="103.74"/>
    <s v="Low"/>
    <n v="2023"/>
    <n v="1101"/>
    <s v="Low value"/>
  </r>
  <r>
    <s v="ORD-2022-01721"/>
    <d v="2022-11-13T00:00:00"/>
    <d v="2022-11-17T00:00:00"/>
    <s v="Standard Class"/>
    <s v="Customer 1721"/>
    <s v="Consumer"/>
    <s v="Germany"/>
    <s v="APAC"/>
    <x v="11"/>
    <s v="PROD-01721"/>
    <x v="0"/>
    <x v="0"/>
    <x v="1720"/>
    <n v="935.86"/>
    <n v="7"/>
    <n v="0.05"/>
    <n v="6223.47"/>
    <n v="211.21"/>
    <n v="3.84"/>
    <s v="Medium"/>
    <n v="2022"/>
    <n v="6551.02"/>
    <s v="High value"/>
  </r>
  <r>
    <s v="ORD-2022-01722"/>
    <d v="2024-09-21T00:00:00"/>
    <d v="2024-09-22T00:00:00"/>
    <s v="First Class"/>
    <s v="Customer 1722"/>
    <s v="Consumer"/>
    <s v="Japan"/>
    <s v="Canada"/>
    <x v="1"/>
    <s v="PROD-01722"/>
    <x v="2"/>
    <x v="4"/>
    <x v="1721"/>
    <n v="275.94"/>
    <n v="14"/>
    <n v="0.3"/>
    <n v="2704.21"/>
    <n v="-65.819999999999993"/>
    <n v="117.62"/>
    <s v="Medium"/>
    <n v="2024"/>
    <n v="3863.16"/>
    <s v="Medium value"/>
  </r>
  <r>
    <s v="ORD-2022-01723"/>
    <d v="2022-08-11T00:00:00"/>
    <d v="2022-08-12T00:00:00"/>
    <s v="Standard Class"/>
    <s v="Customer 1723"/>
    <s v="Home Office"/>
    <s v="Germany"/>
    <s v="Africa"/>
    <x v="3"/>
    <s v="PROD-01723"/>
    <x v="1"/>
    <x v="10"/>
    <x v="1722"/>
    <n v="1137.76"/>
    <n v="14"/>
    <n v="0.3"/>
    <n v="11150.05"/>
    <n v="-861.1"/>
    <n v="45.49"/>
    <s v="Medium"/>
    <n v="2022"/>
    <n v="15928.64"/>
    <s v="High value"/>
  </r>
  <r>
    <s v="ORD-2022-01724"/>
    <d v="2023-12-29T00:00:00"/>
    <d v="2024-01-05T00:00:00"/>
    <s v="Second Class"/>
    <s v="Customer 1724"/>
    <s v="Corporate"/>
    <s v="South Africa"/>
    <s v="Canada"/>
    <x v="9"/>
    <s v="PROD-01724"/>
    <x v="3"/>
    <x v="19"/>
    <x v="1723"/>
    <n v="80.95"/>
    <n v="15"/>
    <n v="0.15"/>
    <n v="1032.1099999999999"/>
    <n v="192.13"/>
    <n v="84.06"/>
    <s v="High"/>
    <n v="2023"/>
    <n v="1214.25"/>
    <s v="Low value"/>
  </r>
  <r>
    <s v="ORD-2022-01725"/>
    <d v="2023-05-16T00:00:00"/>
    <d v="2023-05-20T00:00:00"/>
    <s v="Standard Class"/>
    <s v="Customer 1725"/>
    <s v="Consumer"/>
    <s v="Singapore"/>
    <s v="Canada"/>
    <x v="11"/>
    <s v="PROD-01725"/>
    <x v="1"/>
    <x v="7"/>
    <x v="1724"/>
    <n v="1439.11"/>
    <n v="2"/>
    <n v="0.15"/>
    <n v="2446.4899999999998"/>
    <n v="-108.04"/>
    <n v="86.1"/>
    <s v="Medium"/>
    <n v="2023"/>
    <n v="2878.22"/>
    <s v="Medium value"/>
  </r>
  <r>
    <s v="ORD-2022-01726"/>
    <d v="2023-01-16T00:00:00"/>
    <d v="2023-01-18T00:00:00"/>
    <s v="First Class"/>
    <s v="Customer 1726"/>
    <s v="Home Office"/>
    <s v="Germany"/>
    <s v="EU"/>
    <x v="4"/>
    <s v="PROD-01726"/>
    <x v="4"/>
    <x v="14"/>
    <x v="1725"/>
    <n v="117.09"/>
    <n v="13"/>
    <n v="0.2"/>
    <n v="1217.74"/>
    <n v="-110.51"/>
    <n v="109.58"/>
    <s v="Medium"/>
    <n v="2023"/>
    <n v="1522.17"/>
    <s v="Medium value"/>
  </r>
  <r>
    <s v="ORD-2022-01727"/>
    <d v="2024-04-05T00:00:00"/>
    <d v="2024-04-12T00:00:00"/>
    <s v="Standard Class"/>
    <s v="Customer 1727"/>
    <s v="Consumer"/>
    <s v="Turkey"/>
    <s v="Canada"/>
    <x v="4"/>
    <s v="PROD-01727"/>
    <x v="2"/>
    <x v="5"/>
    <x v="1726"/>
    <n v="873.38"/>
    <n v="3"/>
    <n v="0.15"/>
    <n v="2227.12"/>
    <n v="132.11000000000001"/>
    <n v="106.44"/>
    <s v="Medium"/>
    <n v="2024"/>
    <n v="2620.14"/>
    <s v="Medium value"/>
  </r>
  <r>
    <s v="ORD-2022-01728"/>
    <d v="2023-05-14T00:00:00"/>
    <d v="2023-05-19T00:00:00"/>
    <s v="Second Class"/>
    <s v="Customer 1728"/>
    <s v="Consumer"/>
    <s v="Singapore"/>
    <s v="Canada"/>
    <x v="11"/>
    <s v="PROD-01728"/>
    <x v="3"/>
    <x v="19"/>
    <x v="1727"/>
    <n v="1354.27"/>
    <n v="12"/>
    <n v="0.1"/>
    <n v="14626.12"/>
    <n v="-1512.05"/>
    <n v="35.24"/>
    <s v="Medium"/>
    <n v="2023"/>
    <n v="16251.24"/>
    <s v="High value"/>
  </r>
  <r>
    <s v="ORD-2022-01729"/>
    <d v="2022-01-03T00:00:00"/>
    <d v="2022-01-09T00:00:00"/>
    <s v="Standard Class"/>
    <s v="Customer 1729"/>
    <s v="Consumer"/>
    <s v="South Africa"/>
    <s v="Africa"/>
    <x v="2"/>
    <s v="PROD-01729"/>
    <x v="0"/>
    <x v="8"/>
    <x v="1728"/>
    <n v="27.74"/>
    <n v="9"/>
    <n v="0.15"/>
    <n v="212.21"/>
    <n v="60.54"/>
    <n v="77.94"/>
    <s v="Medium"/>
    <n v="2022"/>
    <n v="249.66"/>
    <s v="Low value"/>
  </r>
  <r>
    <s v="ORD-2022-01730"/>
    <d v="2021-09-08T00:00:00"/>
    <d v="2021-09-13T00:00:00"/>
    <s v="First Class"/>
    <s v="Customer 1730"/>
    <s v="Home Office"/>
    <s v="France"/>
    <s v="APAC"/>
    <x v="10"/>
    <s v="PROD-01730"/>
    <x v="3"/>
    <x v="3"/>
    <x v="1729"/>
    <n v="752.79"/>
    <n v="4"/>
    <n v="0.3"/>
    <n v="2107.81"/>
    <n v="302.39"/>
    <n v="48.46"/>
    <s v="Medium"/>
    <n v="2021"/>
    <n v="3011.16"/>
    <s v="Medium value"/>
  </r>
  <r>
    <s v="ORD-2022-01731"/>
    <d v="2023-05-09T00:00:00"/>
    <d v="2023-05-11T00:00:00"/>
    <s v="Standard Class"/>
    <s v="Customer 1731"/>
    <s v="Consumer"/>
    <s v="Turkey"/>
    <s v="LATAM"/>
    <x v="9"/>
    <s v="PROD-01731"/>
    <x v="0"/>
    <x v="16"/>
    <x v="1730"/>
    <n v="531.51"/>
    <n v="4"/>
    <n v="0.05"/>
    <n v="2019.74"/>
    <n v="-112.84"/>
    <n v="64.010000000000005"/>
    <s v="High"/>
    <n v="2023"/>
    <n v="2126.04"/>
    <s v="Medium value"/>
  </r>
  <r>
    <s v="ORD-2022-01732"/>
    <d v="2023-05-06T00:00:00"/>
    <d v="2023-05-13T00:00:00"/>
    <s v="Standard Class"/>
    <s v="Customer 1732"/>
    <s v="Consumer"/>
    <s v="South Africa"/>
    <s v="Canada"/>
    <x v="9"/>
    <s v="PROD-01732"/>
    <x v="3"/>
    <x v="12"/>
    <x v="1731"/>
    <n v="874.69"/>
    <n v="3"/>
    <n v="0.4"/>
    <n v="1574.44"/>
    <n v="-74.89"/>
    <n v="67.45"/>
    <s v="High"/>
    <n v="2023"/>
    <n v="2624.07"/>
    <s v="Medium value"/>
  </r>
  <r>
    <s v="ORD-2022-01733"/>
    <d v="2024-04-08T00:00:00"/>
    <d v="2024-04-14T00:00:00"/>
    <s v="Standard Class"/>
    <s v="Customer 1733"/>
    <s v="Home Office"/>
    <s v="Japan"/>
    <s v="EU"/>
    <x v="7"/>
    <s v="PROD-01733"/>
    <x v="1"/>
    <x v="7"/>
    <x v="1732"/>
    <n v="345.93"/>
    <n v="5"/>
    <n v="0"/>
    <n v="1729.65"/>
    <n v="206.4"/>
    <n v="48.77"/>
    <s v="High"/>
    <n v="2024"/>
    <n v="1729.65"/>
    <s v="Medium value"/>
  </r>
  <r>
    <s v="ORD-2022-01734"/>
    <d v="2024-01-19T00:00:00"/>
    <d v="2024-01-26T00:00:00"/>
    <s v="First Class"/>
    <s v="Customer 1734"/>
    <s v="Corporate"/>
    <s v="Germany"/>
    <s v="US"/>
    <x v="0"/>
    <s v="PROD-01734"/>
    <x v="1"/>
    <x v="10"/>
    <x v="1733"/>
    <n v="106.7"/>
    <n v="3"/>
    <n v="0.05"/>
    <n v="304.10000000000002"/>
    <n v="9.0500000000000007"/>
    <n v="56.74"/>
    <s v="Medium"/>
    <n v="2024"/>
    <n v="320.10000000000002"/>
    <s v="Low value"/>
  </r>
  <r>
    <s v="ORD-2022-01735"/>
    <d v="2022-07-15T00:00:00"/>
    <d v="2022-07-16T00:00:00"/>
    <s v="Second Class"/>
    <s v="Customer 1735"/>
    <s v="Corporate"/>
    <s v="Germany"/>
    <s v="LATAM"/>
    <x v="2"/>
    <s v="PROD-01735"/>
    <x v="1"/>
    <x v="7"/>
    <x v="1734"/>
    <n v="942.64"/>
    <n v="9"/>
    <n v="0"/>
    <n v="8483.76"/>
    <n v="1740.8"/>
    <n v="26.58"/>
    <s v="Medium"/>
    <n v="2022"/>
    <n v="8483.76"/>
    <s v="High value"/>
  </r>
  <r>
    <s v="ORD-2022-01736"/>
    <d v="2021-10-21T00:00:00"/>
    <d v="2021-10-27T00:00:00"/>
    <s v="Standard Class"/>
    <s v="Customer 1736"/>
    <s v="Consumer"/>
    <s v="India"/>
    <s v="EU"/>
    <x v="3"/>
    <s v="PROD-01736"/>
    <x v="4"/>
    <x v="20"/>
    <x v="1735"/>
    <n v="631.11"/>
    <n v="15"/>
    <n v="0"/>
    <n v="9466.65"/>
    <n v="1034.1199999999999"/>
    <n v="73.7"/>
    <s v="High"/>
    <n v="2021"/>
    <n v="9466.65"/>
    <s v="High value"/>
  </r>
  <r>
    <s v="ORD-2022-01737"/>
    <d v="2023-07-08T00:00:00"/>
    <d v="2023-07-12T00:00:00"/>
    <s v="Standard Class"/>
    <s v="Customer 1737"/>
    <s v="Consumer"/>
    <s v="Germany"/>
    <s v="LATAM"/>
    <x v="1"/>
    <s v="PROD-01737"/>
    <x v="0"/>
    <x v="16"/>
    <x v="1736"/>
    <n v="937.5"/>
    <n v="3"/>
    <n v="0.2"/>
    <n v="2250"/>
    <n v="139.5"/>
    <n v="91.56"/>
    <s v="Low"/>
    <n v="2023"/>
    <n v="2812.5"/>
    <s v="Medium value"/>
  </r>
  <r>
    <s v="ORD-2022-01738"/>
    <d v="2024-03-19T00:00:00"/>
    <d v="2024-03-24T00:00:00"/>
    <s v="Standard Class"/>
    <s v="Customer 1738"/>
    <s v="Home Office"/>
    <s v="Mexico"/>
    <s v="Canada"/>
    <x v="6"/>
    <s v="PROD-01738"/>
    <x v="1"/>
    <x v="7"/>
    <x v="1737"/>
    <n v="323.7"/>
    <n v="2"/>
    <n v="0.4"/>
    <n v="388.44"/>
    <n v="110.49"/>
    <n v="52.71"/>
    <s v="Medium"/>
    <n v="2024"/>
    <n v="647.4"/>
    <s v="Low value"/>
  </r>
  <r>
    <s v="ORD-2022-01739"/>
    <d v="2024-03-01T00:00:00"/>
    <d v="2024-03-07T00:00:00"/>
    <s v="Standard Class"/>
    <s v="Customer 1739"/>
    <s v="Corporate"/>
    <s v="United Kingdom"/>
    <s v="EMEA"/>
    <x v="3"/>
    <s v="PROD-01739"/>
    <x v="4"/>
    <x v="14"/>
    <x v="1738"/>
    <n v="514.72"/>
    <n v="12"/>
    <n v="0.2"/>
    <n v="4941.3100000000004"/>
    <n v="217.94"/>
    <n v="117.37"/>
    <s v="Medium"/>
    <n v="2024"/>
    <n v="6176.64"/>
    <s v="High value"/>
  </r>
  <r>
    <s v="ORD-2022-01740"/>
    <d v="2022-03-09T00:00:00"/>
    <d v="2022-03-13T00:00:00"/>
    <s v="Standard Class"/>
    <s v="Customer 1740"/>
    <s v="Home Office"/>
    <s v="South Africa"/>
    <s v="US"/>
    <x v="4"/>
    <s v="PROD-01740"/>
    <x v="0"/>
    <x v="16"/>
    <x v="1739"/>
    <n v="846.91"/>
    <n v="5"/>
    <n v="0.5"/>
    <n v="2117.2800000000002"/>
    <n v="102.17"/>
    <n v="8.75"/>
    <s v="Medium"/>
    <n v="2022"/>
    <n v="4234.55"/>
    <s v="Medium value"/>
  </r>
  <r>
    <s v="ORD-2022-01741"/>
    <d v="2021-02-28T00:00:00"/>
    <d v="2021-03-07T00:00:00"/>
    <s v="Same Day"/>
    <s v="Customer 1741"/>
    <s v="Home Office"/>
    <s v="Mexico"/>
    <s v="LATAM"/>
    <x v="7"/>
    <s v="PROD-01741"/>
    <x v="3"/>
    <x v="11"/>
    <x v="1740"/>
    <n v="893.74"/>
    <n v="6"/>
    <n v="0"/>
    <n v="5362.44"/>
    <n v="855.98"/>
    <n v="71.52"/>
    <s v="High"/>
    <n v="2021"/>
    <n v="5362.44"/>
    <s v="High value"/>
  </r>
  <r>
    <s v="ORD-2022-01742"/>
    <d v="2023-08-27T00:00:00"/>
    <d v="2023-08-29T00:00:00"/>
    <s v="Second Class"/>
    <s v="Customer 1742"/>
    <s v="Corporate"/>
    <s v="Mexico"/>
    <s v="EMEA"/>
    <x v="5"/>
    <s v="PROD-01742"/>
    <x v="4"/>
    <x v="13"/>
    <x v="1741"/>
    <n v="564.75"/>
    <n v="1"/>
    <n v="0"/>
    <n v="564.75"/>
    <n v="124.23"/>
    <n v="70.86"/>
    <s v="Medium"/>
    <n v="2023"/>
    <n v="564.75"/>
    <s v="Low value"/>
  </r>
  <r>
    <s v="ORD-2022-01743"/>
    <d v="2023-04-16T00:00:00"/>
    <d v="2023-04-22T00:00:00"/>
    <s v="First Class"/>
    <s v="Customer 1743"/>
    <s v="Consumer"/>
    <s v="France"/>
    <s v="APAC"/>
    <x v="6"/>
    <s v="PROD-01743"/>
    <x v="2"/>
    <x v="18"/>
    <x v="1742"/>
    <n v="427.28"/>
    <n v="14"/>
    <n v="0.1"/>
    <n v="5383.73"/>
    <n v="769.93"/>
    <n v="6.28"/>
    <s v="High"/>
    <n v="2023"/>
    <n v="5981.92"/>
    <s v="High value"/>
  </r>
  <r>
    <s v="ORD-2022-01744"/>
    <d v="2021-07-18T00:00:00"/>
    <d v="2021-07-22T00:00:00"/>
    <s v="Standard Class"/>
    <s v="Customer 1744"/>
    <s v="Consumer"/>
    <s v="Brazil"/>
    <s v="LATAM"/>
    <x v="8"/>
    <s v="PROD-01744"/>
    <x v="4"/>
    <x v="20"/>
    <x v="1743"/>
    <n v="417.81"/>
    <n v="12"/>
    <n v="0.3"/>
    <n v="3509.6"/>
    <n v="608.62"/>
    <n v="28.5"/>
    <s v="Medium"/>
    <n v="2021"/>
    <n v="5013.72"/>
    <s v="High value"/>
  </r>
  <r>
    <s v="ORD-2022-01745"/>
    <d v="2021-08-03T00:00:00"/>
    <d v="2021-08-10T00:00:00"/>
    <s v="Second Class"/>
    <s v="Customer 1745"/>
    <s v="Consumer"/>
    <s v="Germany"/>
    <s v="Africa"/>
    <x v="11"/>
    <s v="PROD-01745"/>
    <x v="4"/>
    <x v="20"/>
    <x v="1744"/>
    <n v="270.3"/>
    <n v="11"/>
    <n v="0"/>
    <n v="2973.3"/>
    <n v="108.92"/>
    <n v="108.85"/>
    <s v="High"/>
    <n v="2021"/>
    <n v="2973.3"/>
    <s v="Medium value"/>
  </r>
  <r>
    <s v="ORD-2022-01746"/>
    <d v="2023-06-17T00:00:00"/>
    <d v="2023-06-24T00:00:00"/>
    <s v="Standard Class"/>
    <s v="Customer 1746"/>
    <s v="Consumer"/>
    <s v="France"/>
    <s v="EU"/>
    <x v="9"/>
    <s v="PROD-01746"/>
    <x v="0"/>
    <x v="16"/>
    <x v="1745"/>
    <n v="494.85"/>
    <n v="6"/>
    <n v="0.5"/>
    <n v="1484.55"/>
    <n v="120.83"/>
    <n v="66.25"/>
    <s v="Medium"/>
    <n v="2023"/>
    <n v="2969.1"/>
    <s v="Medium value"/>
  </r>
  <r>
    <s v="ORD-2022-01747"/>
    <d v="2022-04-17T00:00:00"/>
    <d v="2022-04-24T00:00:00"/>
    <s v="Standard Class"/>
    <s v="Customer 1747"/>
    <s v="Home Office"/>
    <s v="Japan"/>
    <s v="US"/>
    <x v="4"/>
    <s v="PROD-01747"/>
    <x v="3"/>
    <x v="11"/>
    <x v="1746"/>
    <n v="307.17"/>
    <n v="10"/>
    <n v="0.15"/>
    <n v="2610.9499999999998"/>
    <n v="-97.25"/>
    <n v="53.49"/>
    <s v="Critical"/>
    <n v="2022"/>
    <n v="3071.7"/>
    <s v="Medium value"/>
  </r>
  <r>
    <s v="ORD-2022-01748"/>
    <d v="2021-09-04T00:00:00"/>
    <d v="2021-09-06T00:00:00"/>
    <s v="Standard Class"/>
    <s v="Customer 1748"/>
    <s v="Consumer"/>
    <s v="South Africa"/>
    <s v="APAC"/>
    <x v="8"/>
    <s v="PROD-01748"/>
    <x v="2"/>
    <x v="17"/>
    <x v="1747"/>
    <n v="954.38"/>
    <n v="3"/>
    <n v="0.5"/>
    <n v="1431.57"/>
    <n v="237.22"/>
    <n v="51.03"/>
    <s v="Medium"/>
    <n v="2021"/>
    <n v="2863.14"/>
    <s v="Medium value"/>
  </r>
  <r>
    <s v="ORD-2022-01749"/>
    <d v="2022-01-17T00:00:00"/>
    <d v="2022-01-18T00:00:00"/>
    <s v="Standard Class"/>
    <s v="Customer 1749"/>
    <s v="Home Office"/>
    <s v="Mexico"/>
    <s v="APAC"/>
    <x v="10"/>
    <s v="PROD-01749"/>
    <x v="1"/>
    <x v="21"/>
    <x v="1748"/>
    <n v="857.91"/>
    <n v="4"/>
    <n v="0.05"/>
    <n v="3260.06"/>
    <n v="-87.99"/>
    <n v="106.8"/>
    <s v="High"/>
    <n v="2022"/>
    <n v="3431.64"/>
    <s v="Medium value"/>
  </r>
  <r>
    <s v="ORD-2022-01750"/>
    <d v="2023-09-18T00:00:00"/>
    <d v="2023-09-20T00:00:00"/>
    <s v="Same Day"/>
    <s v="Customer 1750"/>
    <s v="Home Office"/>
    <s v="Turkey"/>
    <s v="US"/>
    <x v="4"/>
    <s v="PROD-01750"/>
    <x v="1"/>
    <x v="10"/>
    <x v="1749"/>
    <n v="580.05999999999995"/>
    <n v="6"/>
    <n v="0.1"/>
    <n v="3132.32"/>
    <n v="-374.22"/>
    <n v="45.31"/>
    <s v="Medium"/>
    <n v="2023"/>
    <n v="3480.36"/>
    <s v="Medium value"/>
  </r>
  <r>
    <s v="ORD-2022-01751"/>
    <d v="2024-06-16T00:00:00"/>
    <d v="2024-06-18T00:00:00"/>
    <s v="Standard Class"/>
    <s v="Customer 1751"/>
    <s v="Home Office"/>
    <s v="Canada"/>
    <s v="EMEA"/>
    <x v="9"/>
    <s v="PROD-01751"/>
    <x v="4"/>
    <x v="13"/>
    <x v="1750"/>
    <n v="495.49"/>
    <n v="8"/>
    <n v="0.2"/>
    <n v="3171.14"/>
    <n v="863.12"/>
    <n v="103.38"/>
    <s v="Medium"/>
    <n v="2024"/>
    <n v="3963.92"/>
    <s v="Medium value"/>
  </r>
  <r>
    <s v="ORD-2022-01752"/>
    <d v="2023-07-16T00:00:00"/>
    <d v="2023-07-21T00:00:00"/>
    <s v="First Class"/>
    <s v="Customer 1752"/>
    <s v="Home Office"/>
    <s v="Japan"/>
    <s v="Canada"/>
    <x v="4"/>
    <s v="PROD-01752"/>
    <x v="0"/>
    <x v="8"/>
    <x v="1751"/>
    <n v="364.05"/>
    <n v="15"/>
    <n v="0.2"/>
    <n v="4368.6000000000004"/>
    <n v="37.25"/>
    <n v="38.479999999999997"/>
    <s v="Medium"/>
    <n v="2023"/>
    <n v="5460.75"/>
    <s v="High value"/>
  </r>
  <r>
    <s v="ORD-2022-01753"/>
    <d v="2024-10-22T00:00:00"/>
    <d v="2024-10-29T00:00:00"/>
    <s v="Second Class"/>
    <s v="Customer 1753"/>
    <s v="Corporate"/>
    <s v="Germany"/>
    <s v="EU"/>
    <x v="6"/>
    <s v="PROD-01753"/>
    <x v="0"/>
    <x v="16"/>
    <x v="1752"/>
    <n v="807.83"/>
    <n v="9"/>
    <n v="0"/>
    <n v="7270.47"/>
    <n v="-272.02"/>
    <n v="64.72"/>
    <s v="High"/>
    <n v="2024"/>
    <n v="7270.47"/>
    <s v="High value"/>
  </r>
  <r>
    <s v="ORD-2022-01754"/>
    <d v="2024-04-06T00:00:00"/>
    <d v="2024-04-10T00:00:00"/>
    <s v="Standard Class"/>
    <s v="Customer 1754"/>
    <s v="Home Office"/>
    <s v="India"/>
    <s v="Africa"/>
    <x v="8"/>
    <s v="PROD-01754"/>
    <x v="1"/>
    <x v="10"/>
    <x v="1753"/>
    <n v="1379.17"/>
    <n v="6"/>
    <n v="0.4"/>
    <n v="4965.01"/>
    <n v="-36.630000000000003"/>
    <n v="18.97"/>
    <s v="Critical"/>
    <n v="2024"/>
    <n v="8275.02"/>
    <s v="High value"/>
  </r>
  <r>
    <s v="ORD-2022-01755"/>
    <d v="2022-07-14T00:00:00"/>
    <d v="2022-07-20T00:00:00"/>
    <s v="Standard Class"/>
    <s v="Customer 1755"/>
    <s v="Corporate"/>
    <s v="Singapore"/>
    <s v="US"/>
    <x v="10"/>
    <s v="PROD-01755"/>
    <x v="2"/>
    <x v="17"/>
    <x v="1754"/>
    <n v="1031.7"/>
    <n v="7"/>
    <n v="0.3"/>
    <n v="5055.33"/>
    <n v="94.98"/>
    <n v="99.35"/>
    <s v="High"/>
    <n v="2022"/>
    <n v="7221.9"/>
    <s v="High value"/>
  </r>
  <r>
    <s v="ORD-2022-01756"/>
    <d v="2023-12-11T00:00:00"/>
    <d v="2023-12-16T00:00:00"/>
    <s v="Standard Class"/>
    <s v="Customer 1756"/>
    <s v="Corporate"/>
    <s v="France"/>
    <s v="US"/>
    <x v="1"/>
    <s v="PROD-01756"/>
    <x v="3"/>
    <x v="19"/>
    <x v="1755"/>
    <n v="1119.18"/>
    <n v="15"/>
    <n v="0"/>
    <n v="16787.7"/>
    <n v="1331.42"/>
    <n v="88.85"/>
    <s v="Medium"/>
    <n v="2023"/>
    <n v="16787.7"/>
    <s v="High value"/>
  </r>
  <r>
    <s v="ORD-2022-01757"/>
    <d v="2022-11-20T00:00:00"/>
    <d v="2022-11-27T00:00:00"/>
    <s v="Standard Class"/>
    <s v="Customer 1757"/>
    <s v="Corporate"/>
    <s v="Germany"/>
    <s v="Africa"/>
    <x v="11"/>
    <s v="PROD-01757"/>
    <x v="2"/>
    <x v="6"/>
    <x v="1756"/>
    <n v="1253.22"/>
    <n v="14"/>
    <n v="0"/>
    <n v="17545.080000000002"/>
    <n v="-1594.36"/>
    <n v="64.55"/>
    <s v="Medium"/>
    <n v="2022"/>
    <n v="17545.080000000002"/>
    <s v="High value"/>
  </r>
  <r>
    <s v="ORD-2022-01758"/>
    <d v="2022-01-15T00:00:00"/>
    <d v="2022-01-18T00:00:00"/>
    <s v="Second Class"/>
    <s v="Customer 1758"/>
    <s v="Corporate"/>
    <s v="Brazil"/>
    <s v="EMEA"/>
    <x v="4"/>
    <s v="PROD-01758"/>
    <x v="3"/>
    <x v="12"/>
    <x v="1757"/>
    <n v="533.94000000000005"/>
    <n v="5"/>
    <n v="0.1"/>
    <n v="2402.73"/>
    <n v="-235.17"/>
    <n v="5.0599999999999996"/>
    <s v="Medium"/>
    <n v="2022"/>
    <n v="2669.7"/>
    <s v="Medium value"/>
  </r>
  <r>
    <s v="ORD-2022-01759"/>
    <d v="2022-04-19T00:00:00"/>
    <d v="2022-04-21T00:00:00"/>
    <s v="First Class"/>
    <s v="Customer 1759"/>
    <s v="Consumer"/>
    <s v="Brazil"/>
    <s v="EMEA"/>
    <x v="0"/>
    <s v="PROD-01759"/>
    <x v="1"/>
    <x v="10"/>
    <x v="1758"/>
    <n v="103.68"/>
    <n v="14"/>
    <n v="0.1"/>
    <n v="1306.3699999999999"/>
    <n v="3.95"/>
    <n v="58.79"/>
    <s v="Medium"/>
    <n v="2022"/>
    <n v="1451.52"/>
    <s v="Low value"/>
  </r>
  <r>
    <s v="ORD-2022-01760"/>
    <d v="2024-01-09T00:00:00"/>
    <d v="2024-01-12T00:00:00"/>
    <s v="Standard Class"/>
    <s v="Customer 1760"/>
    <s v="Consumer"/>
    <s v="United Kingdom"/>
    <s v="APAC"/>
    <x v="7"/>
    <s v="PROD-01760"/>
    <x v="3"/>
    <x v="19"/>
    <x v="1759"/>
    <n v="937.61"/>
    <n v="12"/>
    <n v="0.2"/>
    <n v="9001.06"/>
    <n v="38"/>
    <n v="28.57"/>
    <s v="Medium"/>
    <n v="2024"/>
    <n v="11251.32"/>
    <s v="High value"/>
  </r>
  <r>
    <s v="ORD-2022-01761"/>
    <d v="2022-11-28T00:00:00"/>
    <d v="2022-12-05T00:00:00"/>
    <s v="First Class"/>
    <s v="Customer 1761"/>
    <s v="Consumer"/>
    <s v="Japan"/>
    <s v="US"/>
    <x v="2"/>
    <s v="PROD-01761"/>
    <x v="0"/>
    <x v="16"/>
    <x v="1760"/>
    <n v="291.12"/>
    <n v="15"/>
    <n v="0"/>
    <n v="4366.8"/>
    <n v="-308.25"/>
    <n v="50.78"/>
    <s v="High"/>
    <n v="2022"/>
    <n v="4366.8"/>
    <s v="Medium value"/>
  </r>
  <r>
    <s v="ORD-2022-01762"/>
    <d v="2024-10-22T00:00:00"/>
    <d v="2024-10-27T00:00:00"/>
    <s v="Standard Class"/>
    <s v="Customer 1762"/>
    <s v="Consumer"/>
    <s v="Brazil"/>
    <s v="EMEA"/>
    <x v="11"/>
    <s v="PROD-01762"/>
    <x v="4"/>
    <x v="14"/>
    <x v="1761"/>
    <n v="857.88"/>
    <n v="9"/>
    <n v="0.15"/>
    <n v="6562.78"/>
    <n v="328.22"/>
    <n v="103.06"/>
    <s v="High"/>
    <n v="2024"/>
    <n v="7720.92"/>
    <s v="High value"/>
  </r>
  <r>
    <s v="ORD-2022-01763"/>
    <d v="2023-06-30T00:00:00"/>
    <d v="2023-07-04T00:00:00"/>
    <s v="Standard Class"/>
    <s v="Customer 1763"/>
    <s v="Consumer"/>
    <s v="Canada"/>
    <s v="Canada"/>
    <x v="7"/>
    <s v="PROD-01763"/>
    <x v="4"/>
    <x v="13"/>
    <x v="1762"/>
    <n v="1111.8699999999999"/>
    <n v="4"/>
    <n v="0.15"/>
    <n v="3780.36"/>
    <n v="-2.68"/>
    <n v="92.81"/>
    <s v="High"/>
    <n v="2023"/>
    <n v="4447.4799999999996"/>
    <s v="Medium value"/>
  </r>
  <r>
    <s v="ORD-2022-01764"/>
    <d v="2023-08-18T00:00:00"/>
    <d v="2023-08-23T00:00:00"/>
    <s v="Standard Class"/>
    <s v="Customer 1764"/>
    <s v="Home Office"/>
    <s v="Australia"/>
    <s v="APAC"/>
    <x v="4"/>
    <s v="PROD-01764"/>
    <x v="1"/>
    <x v="21"/>
    <x v="1763"/>
    <n v="1177.6199999999999"/>
    <n v="10"/>
    <n v="0"/>
    <n v="11776.2"/>
    <n v="-1284.27"/>
    <n v="30.55"/>
    <s v="Medium"/>
    <n v="2023"/>
    <n v="11776.2"/>
    <s v="High value"/>
  </r>
  <r>
    <s v="ORD-2022-01765"/>
    <d v="2022-04-23T00:00:00"/>
    <d v="2022-04-27T00:00:00"/>
    <s v="Standard Class"/>
    <s v="Customer 1765"/>
    <s v="Corporate"/>
    <s v="Canada"/>
    <s v="APAC"/>
    <x v="11"/>
    <s v="PROD-01765"/>
    <x v="0"/>
    <x v="16"/>
    <x v="1764"/>
    <n v="459.74"/>
    <n v="11"/>
    <n v="0.1"/>
    <n v="4551.43"/>
    <n v="1146.97"/>
    <n v="118.22"/>
    <s v="Medium"/>
    <n v="2022"/>
    <n v="5057.1400000000003"/>
    <s v="High value"/>
  </r>
  <r>
    <s v="ORD-2022-01766"/>
    <d v="2023-10-01T00:00:00"/>
    <d v="2023-10-05T00:00:00"/>
    <s v="Standard Class"/>
    <s v="Customer 1766"/>
    <s v="Consumer"/>
    <s v="Brazil"/>
    <s v="APAC"/>
    <x v="4"/>
    <s v="PROD-01766"/>
    <x v="2"/>
    <x v="4"/>
    <x v="1765"/>
    <n v="773.53"/>
    <n v="6"/>
    <n v="0"/>
    <n v="4641.18"/>
    <n v="1170.17"/>
    <n v="108.58"/>
    <s v="Medium"/>
    <n v="2023"/>
    <n v="4641.18"/>
    <s v="Medium value"/>
  </r>
  <r>
    <s v="ORD-2022-01767"/>
    <d v="2023-07-15T00:00:00"/>
    <d v="2023-07-22T00:00:00"/>
    <s v="Standard Class"/>
    <s v="Customer 1767"/>
    <s v="Home Office"/>
    <s v="United Kingdom"/>
    <s v="Africa"/>
    <x v="12"/>
    <s v="PROD-01767"/>
    <x v="0"/>
    <x v="16"/>
    <x v="1766"/>
    <n v="935.24"/>
    <n v="5"/>
    <n v="0"/>
    <n v="4676.2"/>
    <n v="-150.31"/>
    <n v="64.38"/>
    <s v="Medium"/>
    <n v="2023"/>
    <n v="4676.2"/>
    <s v="Medium value"/>
  </r>
  <r>
    <s v="ORD-2022-01768"/>
    <d v="2024-12-14T00:00:00"/>
    <d v="2024-12-15T00:00:00"/>
    <s v="Standard Class"/>
    <s v="Customer 1768"/>
    <s v="Home Office"/>
    <s v="United Kingdom"/>
    <s v="EU"/>
    <x v="0"/>
    <s v="PROD-01768"/>
    <x v="4"/>
    <x v="13"/>
    <x v="1767"/>
    <n v="1231.03"/>
    <n v="1"/>
    <n v="0.15"/>
    <n v="1046.3800000000001"/>
    <n v="-53.99"/>
    <n v="64.56"/>
    <s v="Low"/>
    <n v="2024"/>
    <n v="1231.03"/>
    <s v="Low value"/>
  </r>
  <r>
    <s v="ORD-2022-01769"/>
    <d v="2022-12-08T00:00:00"/>
    <d v="2022-12-15T00:00:00"/>
    <s v="Standard Class"/>
    <s v="Customer 1769"/>
    <s v="Home Office"/>
    <s v="Japan"/>
    <s v="EU"/>
    <x v="9"/>
    <s v="PROD-01769"/>
    <x v="4"/>
    <x v="14"/>
    <x v="1768"/>
    <n v="1144.47"/>
    <n v="5"/>
    <n v="0.5"/>
    <n v="2861.18"/>
    <n v="314.33999999999997"/>
    <n v="108.35"/>
    <s v="High"/>
    <n v="2022"/>
    <n v="5722.35"/>
    <s v="High value"/>
  </r>
  <r>
    <s v="ORD-2022-01770"/>
    <d v="2024-05-22T00:00:00"/>
    <d v="2024-05-24T00:00:00"/>
    <s v="Standard Class"/>
    <s v="Customer 1770"/>
    <s v="Corporate"/>
    <s v="India"/>
    <s v="Africa"/>
    <x v="0"/>
    <s v="PROD-01770"/>
    <x v="0"/>
    <x v="0"/>
    <x v="1769"/>
    <n v="1482.08"/>
    <n v="13"/>
    <n v="0"/>
    <n v="19267.04"/>
    <n v="2792.11"/>
    <n v="77.069999999999993"/>
    <s v="Medium"/>
    <n v="2024"/>
    <n v="19267.04"/>
    <s v="High value"/>
  </r>
  <r>
    <s v="ORD-2022-01771"/>
    <d v="2024-10-24T00:00:00"/>
    <d v="2024-10-29T00:00:00"/>
    <s v="Standard Class"/>
    <s v="Customer 1771"/>
    <s v="Consumer"/>
    <s v="South Africa"/>
    <s v="APAC"/>
    <x v="10"/>
    <s v="PROD-01771"/>
    <x v="0"/>
    <x v="0"/>
    <x v="1770"/>
    <n v="22.05"/>
    <n v="5"/>
    <n v="0.05"/>
    <n v="104.74"/>
    <n v="29.55"/>
    <n v="65.33"/>
    <s v="Medium"/>
    <n v="2024"/>
    <n v="110.25"/>
    <s v="Low value"/>
  </r>
  <r>
    <s v="ORD-2022-01772"/>
    <d v="2023-05-04T00:00:00"/>
    <d v="2023-05-08T00:00:00"/>
    <s v="Standard Class"/>
    <s v="Customer 1772"/>
    <s v="Consumer"/>
    <s v="Australia"/>
    <s v="Canada"/>
    <x v="12"/>
    <s v="PROD-01772"/>
    <x v="4"/>
    <x v="15"/>
    <x v="1771"/>
    <n v="661.86"/>
    <n v="14"/>
    <n v="0.05"/>
    <n v="8802.74"/>
    <n v="338.79"/>
    <n v="90.4"/>
    <s v="High"/>
    <n v="2023"/>
    <n v="9266.0400000000009"/>
    <s v="High value"/>
  </r>
  <r>
    <s v="ORD-2022-01773"/>
    <d v="2024-02-12T00:00:00"/>
    <d v="2024-02-19T00:00:00"/>
    <s v="Second Class"/>
    <s v="Customer 1773"/>
    <s v="Corporate"/>
    <s v="Mexico"/>
    <s v="LATAM"/>
    <x v="0"/>
    <s v="PROD-01773"/>
    <x v="2"/>
    <x v="4"/>
    <x v="1772"/>
    <n v="391.51"/>
    <n v="9"/>
    <n v="0.05"/>
    <n v="3347.41"/>
    <n v="467.45"/>
    <n v="29.74"/>
    <s v="Critical"/>
    <n v="2024"/>
    <n v="3523.59"/>
    <s v="Medium value"/>
  </r>
  <r>
    <s v="ORD-2022-01774"/>
    <d v="2023-10-14T00:00:00"/>
    <d v="2023-10-21T00:00:00"/>
    <s v="First Class"/>
    <s v="Customer 1774"/>
    <s v="Consumer"/>
    <s v="Turkey"/>
    <s v="APAC"/>
    <x v="8"/>
    <s v="PROD-01774"/>
    <x v="1"/>
    <x v="7"/>
    <x v="1773"/>
    <n v="188.64"/>
    <n v="1"/>
    <n v="0.1"/>
    <n v="169.78"/>
    <n v="42.25"/>
    <n v="105.65"/>
    <s v="High"/>
    <n v="2023"/>
    <n v="188.64"/>
    <s v="Low value"/>
  </r>
  <r>
    <s v="ORD-2022-01775"/>
    <d v="2023-01-24T00:00:00"/>
    <d v="2023-01-29T00:00:00"/>
    <s v="Standard Class"/>
    <s v="Customer 1775"/>
    <s v="Consumer"/>
    <s v="Canada"/>
    <s v="EMEA"/>
    <x v="0"/>
    <s v="PROD-01775"/>
    <x v="1"/>
    <x v="21"/>
    <x v="1774"/>
    <n v="1368.16"/>
    <n v="15"/>
    <n v="0.2"/>
    <n v="16417.919999999998"/>
    <n v="1132.52"/>
    <n v="64.709999999999994"/>
    <s v="Low"/>
    <n v="2023"/>
    <n v="20522.400000000001"/>
    <s v="High value"/>
  </r>
  <r>
    <s v="ORD-2022-01776"/>
    <d v="2022-05-18T00:00:00"/>
    <d v="2022-05-23T00:00:00"/>
    <s v="Standard Class"/>
    <s v="Customer 1776"/>
    <s v="Home Office"/>
    <s v="Mexico"/>
    <s v="US"/>
    <x v="2"/>
    <s v="PROD-01776"/>
    <x v="0"/>
    <x v="16"/>
    <x v="1775"/>
    <n v="1496.96"/>
    <n v="5"/>
    <n v="0"/>
    <n v="7484.8"/>
    <n v="-513.57000000000005"/>
    <n v="73.209999999999994"/>
    <s v="Medium"/>
    <n v="2022"/>
    <n v="7484.8"/>
    <s v="High value"/>
  </r>
  <r>
    <s v="ORD-2022-01777"/>
    <d v="2023-03-28T00:00:00"/>
    <d v="2023-04-01T00:00:00"/>
    <s v="Second Class"/>
    <s v="Customer 1777"/>
    <s v="Corporate"/>
    <s v="South Africa"/>
    <s v="US"/>
    <x v="4"/>
    <s v="PROD-01777"/>
    <x v="1"/>
    <x v="1"/>
    <x v="1776"/>
    <n v="279.08999999999997"/>
    <n v="15"/>
    <n v="0.4"/>
    <n v="2511.81"/>
    <n v="96.77"/>
    <n v="12.61"/>
    <s v="Medium"/>
    <n v="2023"/>
    <n v="4186.3500000000004"/>
    <s v="Medium value"/>
  </r>
  <r>
    <s v="ORD-2022-01778"/>
    <d v="2022-08-11T00:00:00"/>
    <d v="2022-08-17T00:00:00"/>
    <s v="Standard Class"/>
    <s v="Customer 1778"/>
    <s v="Consumer"/>
    <s v="United States"/>
    <s v="EU"/>
    <x v="10"/>
    <s v="PROD-01778"/>
    <x v="4"/>
    <x v="20"/>
    <x v="1777"/>
    <n v="67.27"/>
    <n v="7"/>
    <n v="0"/>
    <n v="470.89"/>
    <n v="-29.5"/>
    <n v="38.520000000000003"/>
    <s v="Critical"/>
    <n v="2022"/>
    <n v="470.89"/>
    <s v="Low value"/>
  </r>
  <r>
    <s v="ORD-2022-01779"/>
    <d v="2024-08-27T00:00:00"/>
    <d v="2024-08-30T00:00:00"/>
    <s v="Second Class"/>
    <s v="Customer 1779"/>
    <s v="Consumer"/>
    <s v="Turkey"/>
    <s v="US"/>
    <x v="1"/>
    <s v="PROD-01779"/>
    <x v="4"/>
    <x v="20"/>
    <x v="1778"/>
    <n v="419.83"/>
    <n v="11"/>
    <n v="0.3"/>
    <n v="3232.69"/>
    <n v="-365.33"/>
    <n v="52.35"/>
    <s v="Medium"/>
    <n v="2024"/>
    <n v="4618.13"/>
    <s v="Medium value"/>
  </r>
  <r>
    <s v="ORD-2022-01780"/>
    <d v="2022-12-09T00:00:00"/>
    <d v="2022-12-11T00:00:00"/>
    <s v="Standard Class"/>
    <s v="Customer 1780"/>
    <s v="Consumer"/>
    <s v="India"/>
    <s v="LATAM"/>
    <x v="9"/>
    <s v="PROD-01780"/>
    <x v="0"/>
    <x v="8"/>
    <x v="1779"/>
    <n v="1253.94"/>
    <n v="6"/>
    <n v="0.3"/>
    <n v="5266.55"/>
    <n v="1030.4100000000001"/>
    <n v="50.84"/>
    <s v="High"/>
    <n v="2022"/>
    <n v="7523.64"/>
    <s v="High value"/>
  </r>
  <r>
    <s v="ORD-2022-01781"/>
    <d v="2023-12-04T00:00:00"/>
    <d v="2023-12-06T00:00:00"/>
    <s v="Standard Class"/>
    <s v="Customer 1781"/>
    <s v="Consumer"/>
    <s v="Mexico"/>
    <s v="Africa"/>
    <x v="4"/>
    <s v="PROD-01781"/>
    <x v="0"/>
    <x v="8"/>
    <x v="1780"/>
    <n v="447.9"/>
    <n v="6"/>
    <n v="0.1"/>
    <n v="2418.66"/>
    <n v="-48.04"/>
    <n v="93.84"/>
    <s v="High"/>
    <n v="2023"/>
    <n v="2687.4"/>
    <s v="Medium value"/>
  </r>
  <r>
    <s v="ORD-2022-01782"/>
    <d v="2024-12-09T00:00:00"/>
    <d v="2024-12-15T00:00:00"/>
    <s v="Standard Class"/>
    <s v="Customer 1782"/>
    <s v="Corporate"/>
    <s v="Japan"/>
    <s v="Africa"/>
    <x v="3"/>
    <s v="PROD-01782"/>
    <x v="0"/>
    <x v="16"/>
    <x v="1781"/>
    <n v="94.78"/>
    <n v="12"/>
    <n v="0"/>
    <n v="1137.3599999999999"/>
    <n v="-135.52000000000001"/>
    <n v="35.31"/>
    <s v="High"/>
    <n v="2024"/>
    <n v="1137.3599999999999"/>
    <s v="Low value"/>
  </r>
  <r>
    <s v="ORD-2022-01783"/>
    <d v="2024-06-23T00:00:00"/>
    <d v="2024-06-24T00:00:00"/>
    <s v="Standard Class"/>
    <s v="Customer 1783"/>
    <s v="Consumer"/>
    <s v="Australia"/>
    <s v="LATAM"/>
    <x v="1"/>
    <s v="PROD-01783"/>
    <x v="2"/>
    <x v="17"/>
    <x v="1782"/>
    <n v="88.21"/>
    <n v="7"/>
    <n v="0.15"/>
    <n v="524.85"/>
    <n v="129.33000000000001"/>
    <n v="23.49"/>
    <s v="Low"/>
    <n v="2024"/>
    <n v="617.47"/>
    <s v="Low value"/>
  </r>
  <r>
    <s v="ORD-2022-01784"/>
    <d v="2024-01-13T00:00:00"/>
    <d v="2024-01-19T00:00:00"/>
    <s v="Second Class"/>
    <s v="Customer 1784"/>
    <s v="Home Office"/>
    <s v="Japan"/>
    <s v="EU"/>
    <x v="1"/>
    <s v="PROD-01784"/>
    <x v="1"/>
    <x v="10"/>
    <x v="1783"/>
    <n v="646.86"/>
    <n v="6"/>
    <n v="0.15"/>
    <n v="3298.99"/>
    <n v="219.02"/>
    <n v="70.75"/>
    <s v="Low"/>
    <n v="2024"/>
    <n v="3881.16"/>
    <s v="Medium value"/>
  </r>
  <r>
    <s v="ORD-2022-01785"/>
    <d v="2021-07-26T00:00:00"/>
    <d v="2021-07-27T00:00:00"/>
    <s v="Standard Class"/>
    <s v="Customer 1785"/>
    <s v="Home Office"/>
    <s v="India"/>
    <s v="EU"/>
    <x v="4"/>
    <s v="PROD-01785"/>
    <x v="0"/>
    <x v="8"/>
    <x v="1784"/>
    <n v="1398.42"/>
    <n v="5"/>
    <n v="0.3"/>
    <n v="4894.47"/>
    <n v="-96.32"/>
    <n v="74.569999999999993"/>
    <s v="High"/>
    <n v="2021"/>
    <n v="6992.1"/>
    <s v="High value"/>
  </r>
  <r>
    <s v="ORD-2022-01786"/>
    <d v="2021-05-31T00:00:00"/>
    <d v="2021-06-01T00:00:00"/>
    <s v="Same Day"/>
    <s v="Customer 1786"/>
    <s v="Corporate"/>
    <s v="Brazil"/>
    <s v="EMEA"/>
    <x v="0"/>
    <s v="PROD-01786"/>
    <x v="3"/>
    <x v="11"/>
    <x v="1785"/>
    <n v="436.02"/>
    <n v="10"/>
    <n v="0.15"/>
    <n v="3706.17"/>
    <n v="-35.68"/>
    <n v="16.350000000000001"/>
    <s v="High"/>
    <n v="2021"/>
    <n v="4360.2"/>
    <s v="Medium value"/>
  </r>
  <r>
    <s v="ORD-2022-01787"/>
    <d v="2022-10-30T00:00:00"/>
    <d v="2022-11-05T00:00:00"/>
    <s v="Standard Class"/>
    <s v="Customer 1787"/>
    <s v="Corporate"/>
    <s v="India"/>
    <s v="Africa"/>
    <x v="7"/>
    <s v="PROD-01787"/>
    <x v="3"/>
    <x v="11"/>
    <x v="1786"/>
    <n v="646.46"/>
    <n v="5"/>
    <n v="0.1"/>
    <n v="2909.07"/>
    <n v="-55.2"/>
    <n v="2.29"/>
    <s v="Critical"/>
    <n v="2022"/>
    <n v="3232.3"/>
    <s v="Medium value"/>
  </r>
  <r>
    <s v="ORD-2022-01788"/>
    <d v="2022-06-12T00:00:00"/>
    <d v="2022-06-14T00:00:00"/>
    <s v="First Class"/>
    <s v="Customer 1788"/>
    <s v="Consumer"/>
    <s v="United Kingdom"/>
    <s v="Africa"/>
    <x v="2"/>
    <s v="PROD-01788"/>
    <x v="4"/>
    <x v="13"/>
    <x v="1787"/>
    <n v="161.88"/>
    <n v="9"/>
    <n v="0.3"/>
    <n v="1019.84"/>
    <n v="-39.049999999999997"/>
    <n v="110.28"/>
    <s v="Medium"/>
    <n v="2022"/>
    <n v="1456.92"/>
    <s v="Low value"/>
  </r>
  <r>
    <s v="ORD-2022-01789"/>
    <d v="2021-06-14T00:00:00"/>
    <d v="2021-06-17T00:00:00"/>
    <s v="Standard Class"/>
    <s v="Customer 1789"/>
    <s v="Corporate"/>
    <s v="Germany"/>
    <s v="APAC"/>
    <x v="7"/>
    <s v="PROD-01789"/>
    <x v="1"/>
    <x v="10"/>
    <x v="1788"/>
    <n v="745.42"/>
    <n v="14"/>
    <n v="0.5"/>
    <n v="5217.9399999999996"/>
    <n v="1217.42"/>
    <n v="11.4"/>
    <s v="High"/>
    <n v="2021"/>
    <n v="10435.879999999999"/>
    <s v="High value"/>
  </r>
  <r>
    <s v="ORD-2022-01790"/>
    <d v="2023-07-06T00:00:00"/>
    <d v="2023-07-08T00:00:00"/>
    <s v="Standard Class"/>
    <s v="Customer 1790"/>
    <s v="Corporate"/>
    <s v="Australia"/>
    <s v="Canada"/>
    <x v="5"/>
    <s v="PROD-01790"/>
    <x v="0"/>
    <x v="16"/>
    <x v="1789"/>
    <n v="1047.8599999999999"/>
    <n v="8"/>
    <n v="0.15"/>
    <n v="7125.45"/>
    <n v="-345.3"/>
    <n v="107.95"/>
    <s v="Medium"/>
    <n v="2023"/>
    <n v="8382.8799999999992"/>
    <s v="High value"/>
  </r>
  <r>
    <s v="ORD-2022-01791"/>
    <d v="2024-03-14T00:00:00"/>
    <d v="2024-03-21T00:00:00"/>
    <s v="Second Class"/>
    <s v="Customer 1791"/>
    <s v="Corporate"/>
    <s v="United States"/>
    <s v="EMEA"/>
    <x v="12"/>
    <s v="PROD-01791"/>
    <x v="3"/>
    <x v="11"/>
    <x v="1790"/>
    <n v="414.01"/>
    <n v="14"/>
    <n v="0.3"/>
    <n v="4057.3"/>
    <n v="470.56"/>
    <n v="49.11"/>
    <s v="Medium"/>
    <n v="2024"/>
    <n v="5796.14"/>
    <s v="High value"/>
  </r>
  <r>
    <s v="ORD-2022-01792"/>
    <d v="2023-10-07T00:00:00"/>
    <d v="2023-10-09T00:00:00"/>
    <s v="Standard Class"/>
    <s v="Customer 1792"/>
    <s v="Consumer"/>
    <s v="Canada"/>
    <s v="APAC"/>
    <x v="5"/>
    <s v="PROD-01792"/>
    <x v="1"/>
    <x v="1"/>
    <x v="1791"/>
    <n v="452.1"/>
    <n v="12"/>
    <n v="0.15"/>
    <n v="4611.42"/>
    <n v="-403.62"/>
    <n v="79.06"/>
    <s v="Medium"/>
    <n v="2023"/>
    <n v="5425.2"/>
    <s v="High value"/>
  </r>
  <r>
    <s v="ORD-2022-01793"/>
    <d v="2021-02-06T00:00:00"/>
    <d v="2021-02-08T00:00:00"/>
    <s v="First Class"/>
    <s v="Customer 1793"/>
    <s v="Consumer"/>
    <s v="Germany"/>
    <s v="US"/>
    <x v="7"/>
    <s v="PROD-01793"/>
    <x v="4"/>
    <x v="14"/>
    <x v="1792"/>
    <n v="1264.54"/>
    <n v="15"/>
    <n v="0.15"/>
    <n v="16122.88"/>
    <n v="4495.04"/>
    <n v="23.9"/>
    <s v="Medium"/>
    <n v="2021"/>
    <n v="18968.099999999999"/>
    <s v="High value"/>
  </r>
  <r>
    <s v="ORD-2022-01794"/>
    <d v="2021-11-29T00:00:00"/>
    <d v="2021-12-05T00:00:00"/>
    <s v="Standard Class"/>
    <s v="Customer 1794"/>
    <s v="Consumer"/>
    <s v="Brazil"/>
    <s v="Canada"/>
    <x v="9"/>
    <s v="PROD-01794"/>
    <x v="2"/>
    <x v="4"/>
    <x v="1793"/>
    <n v="25.44"/>
    <n v="10"/>
    <n v="0.15"/>
    <n v="216.24"/>
    <n v="28.84"/>
    <n v="99.22"/>
    <s v="Medium"/>
    <n v="2021"/>
    <n v="254.4"/>
    <s v="Low value"/>
  </r>
  <r>
    <s v="ORD-2022-01795"/>
    <d v="2022-02-07T00:00:00"/>
    <d v="2022-02-13T00:00:00"/>
    <s v="Second Class"/>
    <s v="Customer 1795"/>
    <s v="Corporate"/>
    <s v="United Kingdom"/>
    <s v="US"/>
    <x v="11"/>
    <s v="PROD-01795"/>
    <x v="1"/>
    <x v="21"/>
    <x v="1794"/>
    <n v="958.34"/>
    <n v="14"/>
    <n v="0.2"/>
    <n v="10733.41"/>
    <n v="2783.43"/>
    <n v="23.26"/>
    <s v="Medium"/>
    <n v="2022"/>
    <n v="13416.76"/>
    <s v="High value"/>
  </r>
  <r>
    <s v="ORD-2022-01796"/>
    <d v="2022-02-18T00:00:00"/>
    <d v="2022-02-25T00:00:00"/>
    <s v="Standard Class"/>
    <s v="Customer 1796"/>
    <s v="Corporate"/>
    <s v="Mexico"/>
    <s v="Africa"/>
    <x v="6"/>
    <s v="PROD-01796"/>
    <x v="1"/>
    <x v="21"/>
    <x v="1795"/>
    <n v="596.89"/>
    <n v="4"/>
    <n v="0.05"/>
    <n v="2268.1799999999998"/>
    <n v="106.85"/>
    <n v="47.61"/>
    <s v="Medium"/>
    <n v="2022"/>
    <n v="2387.56"/>
    <s v="Medium value"/>
  </r>
  <r>
    <s v="ORD-2022-01797"/>
    <d v="2021-02-14T00:00:00"/>
    <d v="2021-02-21T00:00:00"/>
    <s v="Second Class"/>
    <s v="Customer 1797"/>
    <s v="Corporate"/>
    <s v="Turkey"/>
    <s v="Canada"/>
    <x v="11"/>
    <s v="PROD-01797"/>
    <x v="2"/>
    <x v="6"/>
    <x v="1796"/>
    <n v="454.59"/>
    <n v="4"/>
    <n v="0.15"/>
    <n v="1545.61"/>
    <n v="340.78"/>
    <n v="30.09"/>
    <s v="Medium"/>
    <n v="2021"/>
    <n v="1818.36"/>
    <s v="Medium value"/>
  </r>
  <r>
    <s v="ORD-2022-01798"/>
    <d v="2024-11-26T00:00:00"/>
    <d v="2024-12-02T00:00:00"/>
    <s v="Second Class"/>
    <s v="Customer 1798"/>
    <s v="Corporate"/>
    <s v="Germany"/>
    <s v="Africa"/>
    <x v="11"/>
    <s v="PROD-01798"/>
    <x v="1"/>
    <x v="21"/>
    <x v="1797"/>
    <n v="989.81"/>
    <n v="10"/>
    <n v="0.15"/>
    <n v="8413.3799999999992"/>
    <n v="2006.88"/>
    <n v="100.83"/>
    <s v="Medium"/>
    <n v="2024"/>
    <n v="9898.1"/>
    <s v="High value"/>
  </r>
  <r>
    <s v="ORD-2022-01799"/>
    <d v="2021-07-25T00:00:00"/>
    <d v="2021-07-27T00:00:00"/>
    <s v="Second Class"/>
    <s v="Customer 1799"/>
    <s v="Consumer"/>
    <s v="Brazil"/>
    <s v="EU"/>
    <x v="8"/>
    <s v="PROD-01799"/>
    <x v="4"/>
    <x v="13"/>
    <x v="1798"/>
    <n v="1253.6600000000001"/>
    <n v="5"/>
    <n v="0.05"/>
    <n v="5954.88"/>
    <n v="1043.53"/>
    <n v="103.28"/>
    <s v="Medium"/>
    <n v="2021"/>
    <n v="6268.3"/>
    <s v="High value"/>
  </r>
  <r>
    <s v="ORD-2022-01800"/>
    <d v="2021-03-03T00:00:00"/>
    <d v="2021-03-06T00:00:00"/>
    <s v="Standard Class"/>
    <s v="Customer 1800"/>
    <s v="Home Office"/>
    <s v="Mexico"/>
    <s v="APAC"/>
    <x v="12"/>
    <s v="PROD-01800"/>
    <x v="4"/>
    <x v="14"/>
    <x v="1799"/>
    <n v="842"/>
    <n v="13"/>
    <n v="0.05"/>
    <n v="10398.700000000001"/>
    <n v="-841.9"/>
    <n v="45.9"/>
    <s v="Critical"/>
    <n v="2021"/>
    <n v="10946"/>
    <s v="High value"/>
  </r>
  <r>
    <s v="ORD-2022-01801"/>
    <d v="2022-02-24T00:00:00"/>
    <d v="2022-02-25T00:00:00"/>
    <s v="First Class"/>
    <s v="Customer 1801"/>
    <s v="Corporate"/>
    <s v="Australia"/>
    <s v="Africa"/>
    <x v="4"/>
    <s v="PROD-01801"/>
    <x v="2"/>
    <x v="2"/>
    <x v="1800"/>
    <n v="56.33"/>
    <n v="13"/>
    <n v="0.2"/>
    <n v="585.83000000000004"/>
    <n v="-66.34"/>
    <n v="38.270000000000003"/>
    <s v="High"/>
    <n v="2022"/>
    <n v="732.29"/>
    <s v="Low value"/>
  </r>
  <r>
    <s v="ORD-2022-01802"/>
    <d v="2023-05-18T00:00:00"/>
    <d v="2023-05-23T00:00:00"/>
    <s v="Same Day"/>
    <s v="Customer 1802"/>
    <s v="Consumer"/>
    <s v="Germany"/>
    <s v="Canada"/>
    <x v="1"/>
    <s v="PROD-01802"/>
    <x v="0"/>
    <x v="16"/>
    <x v="1801"/>
    <n v="697.49"/>
    <n v="3"/>
    <n v="0.15"/>
    <n v="1778.6"/>
    <n v="-87.52"/>
    <n v="93.28"/>
    <s v="High"/>
    <n v="2023"/>
    <n v="2092.4699999999998"/>
    <s v="Medium value"/>
  </r>
  <r>
    <s v="ORD-2022-01803"/>
    <d v="2023-03-31T00:00:00"/>
    <d v="2023-04-01T00:00:00"/>
    <s v="First Class"/>
    <s v="Customer 1803"/>
    <s v="Corporate"/>
    <s v="Brazil"/>
    <s v="APAC"/>
    <x v="5"/>
    <s v="PROD-01803"/>
    <x v="3"/>
    <x v="3"/>
    <x v="1802"/>
    <n v="699.51"/>
    <n v="15"/>
    <n v="0"/>
    <n v="10492.65"/>
    <n v="-738.68"/>
    <n v="105.66"/>
    <s v="Medium"/>
    <n v="2023"/>
    <n v="10492.65"/>
    <s v="High value"/>
  </r>
  <r>
    <s v="ORD-2022-01804"/>
    <d v="2021-01-19T00:00:00"/>
    <d v="2021-01-26T00:00:00"/>
    <s v="Second Class"/>
    <s v="Customer 1804"/>
    <s v="Corporate"/>
    <s v="Canada"/>
    <s v="Canada"/>
    <x v="3"/>
    <s v="PROD-01804"/>
    <x v="0"/>
    <x v="8"/>
    <x v="1803"/>
    <n v="820.26"/>
    <n v="8"/>
    <n v="0.3"/>
    <n v="4593.46"/>
    <n v="847.76"/>
    <n v="75.63"/>
    <s v="Medium"/>
    <n v="2021"/>
    <n v="6562.08"/>
    <s v="High value"/>
  </r>
  <r>
    <s v="ORD-2022-01805"/>
    <d v="2021-12-31T00:00:00"/>
    <d v="2022-01-07T00:00:00"/>
    <s v="Standard Class"/>
    <s v="Customer 1805"/>
    <s v="Consumer"/>
    <s v="France"/>
    <s v="Canada"/>
    <x v="7"/>
    <s v="PROD-01805"/>
    <x v="1"/>
    <x v="21"/>
    <x v="1804"/>
    <n v="1009.73"/>
    <n v="7"/>
    <n v="0.3"/>
    <n v="4947.68"/>
    <n v="563.75"/>
    <n v="111.43"/>
    <s v="High"/>
    <n v="2021"/>
    <n v="7068.11"/>
    <s v="High value"/>
  </r>
  <r>
    <s v="ORD-2022-01806"/>
    <d v="2024-08-16T00:00:00"/>
    <d v="2024-08-17T00:00:00"/>
    <s v="Standard Class"/>
    <s v="Customer 1806"/>
    <s v="Corporate"/>
    <s v="Mexico"/>
    <s v="LATAM"/>
    <x v="7"/>
    <s v="PROD-01806"/>
    <x v="3"/>
    <x v="11"/>
    <x v="1805"/>
    <n v="38.78"/>
    <n v="5"/>
    <n v="0.1"/>
    <n v="174.51"/>
    <n v="17.61"/>
    <n v="47.2"/>
    <s v="Medium"/>
    <n v="2024"/>
    <n v="193.9"/>
    <s v="Low value"/>
  </r>
  <r>
    <s v="ORD-2022-01807"/>
    <d v="2023-10-28T00:00:00"/>
    <d v="2023-11-02T00:00:00"/>
    <s v="First Class"/>
    <s v="Customer 1807"/>
    <s v="Home Office"/>
    <s v="Mexico"/>
    <s v="Africa"/>
    <x v="4"/>
    <s v="PROD-01807"/>
    <x v="2"/>
    <x v="9"/>
    <x v="1806"/>
    <n v="758"/>
    <n v="10"/>
    <n v="0"/>
    <n v="7580"/>
    <n v="-104.57"/>
    <n v="19.920000000000002"/>
    <s v="Medium"/>
    <n v="2023"/>
    <n v="7580"/>
    <s v="High value"/>
  </r>
  <r>
    <s v="ORD-2022-01808"/>
    <d v="2022-03-04T00:00:00"/>
    <d v="2022-03-06T00:00:00"/>
    <s v="Same Day"/>
    <s v="Customer 1808"/>
    <s v="Consumer"/>
    <s v="Singapore"/>
    <s v="Africa"/>
    <x v="0"/>
    <s v="PROD-01808"/>
    <x v="2"/>
    <x v="4"/>
    <x v="1807"/>
    <n v="886.58"/>
    <n v="3"/>
    <n v="0.4"/>
    <n v="1595.84"/>
    <n v="-87.87"/>
    <n v="23.2"/>
    <s v="Medium"/>
    <n v="2022"/>
    <n v="2659.74"/>
    <s v="Medium value"/>
  </r>
  <r>
    <s v="ORD-2022-01809"/>
    <d v="2024-02-15T00:00:00"/>
    <d v="2024-02-18T00:00:00"/>
    <s v="Standard Class"/>
    <s v="Customer 1809"/>
    <s v="Consumer"/>
    <s v="Japan"/>
    <s v="Canada"/>
    <x v="12"/>
    <s v="PROD-01809"/>
    <x v="3"/>
    <x v="19"/>
    <x v="1808"/>
    <n v="521.6"/>
    <n v="15"/>
    <n v="0.3"/>
    <n v="5476.8"/>
    <n v="-182.1"/>
    <n v="81.040000000000006"/>
    <s v="Medium"/>
    <n v="2024"/>
    <n v="7824"/>
    <s v="High value"/>
  </r>
  <r>
    <s v="ORD-2022-01810"/>
    <d v="2022-08-03T00:00:00"/>
    <d v="2022-08-06T00:00:00"/>
    <s v="Standard Class"/>
    <s v="Customer 1810"/>
    <s v="Consumer"/>
    <s v="Germany"/>
    <s v="US"/>
    <x v="0"/>
    <s v="PROD-01810"/>
    <x v="4"/>
    <x v="20"/>
    <x v="1809"/>
    <n v="1005.86"/>
    <n v="5"/>
    <n v="0"/>
    <n v="5029.3"/>
    <n v="241.99"/>
    <n v="50.09"/>
    <s v="High"/>
    <n v="2022"/>
    <n v="5029.3"/>
    <s v="High value"/>
  </r>
  <r>
    <s v="ORD-2022-01811"/>
    <d v="2022-06-30T00:00:00"/>
    <d v="2022-07-01T00:00:00"/>
    <s v="First Class"/>
    <s v="Customer 1811"/>
    <s v="Home Office"/>
    <s v="Australia"/>
    <s v="EU"/>
    <x v="7"/>
    <s v="PROD-01811"/>
    <x v="3"/>
    <x v="3"/>
    <x v="1810"/>
    <n v="349.98"/>
    <n v="3"/>
    <n v="0"/>
    <n v="1049.94"/>
    <n v="200.39"/>
    <n v="20.45"/>
    <s v="High"/>
    <n v="2022"/>
    <n v="1049.94"/>
    <s v="Low value"/>
  </r>
  <r>
    <s v="ORD-2022-01812"/>
    <d v="2021-11-21T00:00:00"/>
    <d v="2021-11-26T00:00:00"/>
    <s v="Standard Class"/>
    <s v="Customer 1812"/>
    <s v="Consumer"/>
    <s v="Brazil"/>
    <s v="Africa"/>
    <x v="8"/>
    <s v="PROD-01812"/>
    <x v="1"/>
    <x v="7"/>
    <x v="1811"/>
    <n v="482.88"/>
    <n v="10"/>
    <n v="0.1"/>
    <n v="4345.92"/>
    <n v="-56.94"/>
    <n v="36.479999999999997"/>
    <s v="Critical"/>
    <n v="2021"/>
    <n v="4828.8"/>
    <s v="Medium value"/>
  </r>
  <r>
    <s v="ORD-2022-01813"/>
    <d v="2021-02-24T00:00:00"/>
    <d v="2021-03-03T00:00:00"/>
    <s v="Standard Class"/>
    <s v="Customer 1813"/>
    <s v="Consumer"/>
    <s v="Australia"/>
    <s v="EMEA"/>
    <x v="3"/>
    <s v="PROD-01813"/>
    <x v="4"/>
    <x v="15"/>
    <x v="1812"/>
    <n v="1444.51"/>
    <n v="5"/>
    <n v="0.15"/>
    <n v="6139.17"/>
    <n v="1064.6400000000001"/>
    <n v="64.61"/>
    <s v="High"/>
    <n v="2021"/>
    <n v="7222.55"/>
    <s v="High value"/>
  </r>
  <r>
    <s v="ORD-2022-01814"/>
    <d v="2023-02-17T00:00:00"/>
    <d v="2023-02-21T00:00:00"/>
    <s v="Same Day"/>
    <s v="Customer 1814"/>
    <s v="Consumer"/>
    <s v="Brazil"/>
    <s v="EU"/>
    <x v="9"/>
    <s v="PROD-01814"/>
    <x v="2"/>
    <x v="5"/>
    <x v="1813"/>
    <n v="528.62"/>
    <n v="1"/>
    <n v="0"/>
    <n v="528.62"/>
    <n v="45.69"/>
    <n v="16.329999999999998"/>
    <s v="Medium"/>
    <n v="2023"/>
    <n v="528.62"/>
    <s v="Low value"/>
  </r>
  <r>
    <s v="ORD-2022-01815"/>
    <d v="2023-09-19T00:00:00"/>
    <d v="2023-09-21T00:00:00"/>
    <s v="First Class"/>
    <s v="Customer 1815"/>
    <s v="Consumer"/>
    <s v="Mexico"/>
    <s v="EU"/>
    <x v="12"/>
    <s v="PROD-01815"/>
    <x v="3"/>
    <x v="3"/>
    <x v="1814"/>
    <n v="526.29"/>
    <n v="6"/>
    <n v="0.1"/>
    <n v="2841.97"/>
    <n v="715.85"/>
    <n v="2.41"/>
    <s v="Medium"/>
    <n v="2023"/>
    <n v="3157.74"/>
    <s v="Medium value"/>
  </r>
  <r>
    <s v="ORD-2022-01816"/>
    <d v="2021-02-11T00:00:00"/>
    <d v="2021-02-12T00:00:00"/>
    <s v="First Class"/>
    <s v="Customer 1816"/>
    <s v="Consumer"/>
    <s v="United States"/>
    <s v="EU"/>
    <x v="12"/>
    <s v="PROD-01816"/>
    <x v="0"/>
    <x v="16"/>
    <x v="1815"/>
    <n v="897.56"/>
    <n v="10"/>
    <n v="0.1"/>
    <n v="8078.04"/>
    <n v="-179.14"/>
    <n v="110.24"/>
    <s v="Low"/>
    <n v="2021"/>
    <n v="8975.6"/>
    <s v="High value"/>
  </r>
  <r>
    <s v="ORD-2022-01817"/>
    <d v="2024-08-13T00:00:00"/>
    <d v="2024-08-16T00:00:00"/>
    <s v="Standard Class"/>
    <s v="Customer 1817"/>
    <s v="Consumer"/>
    <s v="Australia"/>
    <s v="Africa"/>
    <x v="1"/>
    <s v="PROD-01817"/>
    <x v="0"/>
    <x v="0"/>
    <x v="1816"/>
    <n v="1456.75"/>
    <n v="4"/>
    <n v="0.3"/>
    <n v="4078.9"/>
    <n v="282.91000000000003"/>
    <n v="37.97"/>
    <s v="Medium"/>
    <n v="2024"/>
    <n v="5827"/>
    <s v="High value"/>
  </r>
  <r>
    <s v="ORD-2022-01818"/>
    <d v="2021-08-19T00:00:00"/>
    <d v="2021-08-26T00:00:00"/>
    <s v="Standard Class"/>
    <s v="Customer 1818"/>
    <s v="Consumer"/>
    <s v="South Africa"/>
    <s v="EU"/>
    <x v="6"/>
    <s v="PROD-01818"/>
    <x v="1"/>
    <x v="10"/>
    <x v="1817"/>
    <n v="1474.79"/>
    <n v="4"/>
    <n v="0.1"/>
    <n v="5309.24"/>
    <n v="-421.56"/>
    <n v="28.14"/>
    <s v="Medium"/>
    <n v="2021"/>
    <n v="5899.16"/>
    <s v="High value"/>
  </r>
  <r>
    <s v="ORD-2022-01819"/>
    <d v="2022-03-29T00:00:00"/>
    <d v="2022-04-04T00:00:00"/>
    <s v="Second Class"/>
    <s v="Customer 1819"/>
    <s v="Consumer"/>
    <s v="Australia"/>
    <s v="EU"/>
    <x v="2"/>
    <s v="PROD-01819"/>
    <x v="0"/>
    <x v="8"/>
    <x v="1818"/>
    <n v="873.69"/>
    <n v="8"/>
    <n v="0.1"/>
    <n v="6290.57"/>
    <n v="130.62"/>
    <n v="84.42"/>
    <s v="High"/>
    <n v="2022"/>
    <n v="6989.52"/>
    <s v="High value"/>
  </r>
  <r>
    <s v="ORD-2022-01820"/>
    <d v="2022-01-29T00:00:00"/>
    <d v="2022-02-04T00:00:00"/>
    <s v="Standard Class"/>
    <s v="Customer 1820"/>
    <s v="Home Office"/>
    <s v="Germany"/>
    <s v="APAC"/>
    <x v="7"/>
    <s v="PROD-01820"/>
    <x v="3"/>
    <x v="19"/>
    <x v="1819"/>
    <n v="11.62"/>
    <n v="2"/>
    <n v="0.4"/>
    <n v="13.94"/>
    <n v="1.29"/>
    <n v="102.7"/>
    <s v="Medium"/>
    <n v="2022"/>
    <n v="23.24"/>
    <s v="Low value"/>
  </r>
  <r>
    <s v="ORD-2022-01821"/>
    <d v="2024-10-13T00:00:00"/>
    <d v="2024-10-18T00:00:00"/>
    <s v="Standard Class"/>
    <s v="Customer 1821"/>
    <s v="Home Office"/>
    <s v="Germany"/>
    <s v="Africa"/>
    <x v="11"/>
    <s v="PROD-01821"/>
    <x v="3"/>
    <x v="3"/>
    <x v="1820"/>
    <n v="1351.98"/>
    <n v="4"/>
    <n v="0.05"/>
    <n v="5137.5200000000004"/>
    <n v="964.57"/>
    <n v="76.61"/>
    <s v="High"/>
    <n v="2024"/>
    <n v="5407.92"/>
    <s v="High value"/>
  </r>
  <r>
    <s v="ORD-2022-01822"/>
    <d v="2024-02-26T00:00:00"/>
    <d v="2024-03-02T00:00:00"/>
    <s v="First Class"/>
    <s v="Customer 1822"/>
    <s v="Consumer"/>
    <s v="Mexico"/>
    <s v="EU"/>
    <x v="1"/>
    <s v="PROD-01822"/>
    <x v="0"/>
    <x v="16"/>
    <x v="1821"/>
    <n v="859.65"/>
    <n v="15"/>
    <n v="0.05"/>
    <n v="12250.01"/>
    <n v="-450.89"/>
    <n v="32.03"/>
    <s v="Medium"/>
    <n v="2024"/>
    <n v="12894.75"/>
    <s v="High value"/>
  </r>
  <r>
    <s v="ORD-2022-01823"/>
    <d v="2022-11-22T00:00:00"/>
    <d v="2022-11-23T00:00:00"/>
    <s v="First Class"/>
    <s v="Customer 1823"/>
    <s v="Corporate"/>
    <s v="France"/>
    <s v="US"/>
    <x v="5"/>
    <s v="PROD-01823"/>
    <x v="3"/>
    <x v="12"/>
    <x v="1822"/>
    <n v="555.33000000000004"/>
    <n v="2"/>
    <n v="0.2"/>
    <n v="888.53"/>
    <n v="-25.24"/>
    <n v="103.67"/>
    <s v="Medium"/>
    <n v="2022"/>
    <n v="1110.6600000000001"/>
    <s v="Low value"/>
  </r>
  <r>
    <s v="ORD-2022-01824"/>
    <d v="2024-11-29T00:00:00"/>
    <d v="2024-12-03T00:00:00"/>
    <s v="Standard Class"/>
    <s v="Customer 1824"/>
    <s v="Corporate"/>
    <s v="Turkey"/>
    <s v="EMEA"/>
    <x v="5"/>
    <s v="PROD-01824"/>
    <x v="1"/>
    <x v="21"/>
    <x v="1823"/>
    <n v="1245.5"/>
    <n v="1"/>
    <n v="0.05"/>
    <n v="1183.22"/>
    <n v="171.88"/>
    <n v="62.23"/>
    <s v="High"/>
    <n v="2024"/>
    <n v="1245.5"/>
    <s v="Low value"/>
  </r>
  <r>
    <s v="ORD-2022-01825"/>
    <d v="2022-01-27T00:00:00"/>
    <d v="2022-01-30T00:00:00"/>
    <s v="Standard Class"/>
    <s v="Customer 1825"/>
    <s v="Consumer"/>
    <s v="France"/>
    <s v="EU"/>
    <x v="7"/>
    <s v="PROD-01825"/>
    <x v="4"/>
    <x v="15"/>
    <x v="1824"/>
    <n v="605.75"/>
    <n v="10"/>
    <n v="0.3"/>
    <n v="4240.25"/>
    <n v="172.29"/>
    <n v="46.98"/>
    <s v="High"/>
    <n v="2022"/>
    <n v="6057.5"/>
    <s v="High value"/>
  </r>
  <r>
    <s v="ORD-2022-01826"/>
    <d v="2024-05-01T00:00:00"/>
    <d v="2024-05-02T00:00:00"/>
    <s v="Standard Class"/>
    <s v="Customer 1826"/>
    <s v="Consumer"/>
    <s v="United States"/>
    <s v="Canada"/>
    <x v="6"/>
    <s v="PROD-01826"/>
    <x v="1"/>
    <x v="7"/>
    <x v="1825"/>
    <n v="60.73"/>
    <n v="13"/>
    <n v="0"/>
    <n v="789.49"/>
    <n v="65.12"/>
    <n v="73.36"/>
    <s v="High"/>
    <n v="2024"/>
    <n v="789.49"/>
    <s v="Low value"/>
  </r>
  <r>
    <s v="ORD-2022-01827"/>
    <d v="2022-08-27T00:00:00"/>
    <d v="2022-08-31T00:00:00"/>
    <s v="Standard Class"/>
    <s v="Customer 1827"/>
    <s v="Corporate"/>
    <s v="France"/>
    <s v="Africa"/>
    <x v="5"/>
    <s v="PROD-01827"/>
    <x v="1"/>
    <x v="7"/>
    <x v="1826"/>
    <n v="1233.4000000000001"/>
    <n v="13"/>
    <n v="0"/>
    <n v="16034.2"/>
    <n v="3706.73"/>
    <n v="84.67"/>
    <s v="High"/>
    <n v="2022"/>
    <n v="16034.2"/>
    <s v="High value"/>
  </r>
  <r>
    <s v="ORD-2022-01828"/>
    <d v="2023-05-31T00:00:00"/>
    <d v="2023-06-07T00:00:00"/>
    <s v="Standard Class"/>
    <s v="Customer 1828"/>
    <s v="Consumer"/>
    <s v="United Kingdom"/>
    <s v="APAC"/>
    <x v="7"/>
    <s v="PROD-01828"/>
    <x v="3"/>
    <x v="12"/>
    <x v="1827"/>
    <n v="823.33"/>
    <n v="3"/>
    <n v="0.4"/>
    <n v="1481.99"/>
    <n v="132.81"/>
    <n v="72.069999999999993"/>
    <s v="Medium"/>
    <n v="2023"/>
    <n v="2469.9899999999998"/>
    <s v="Medium value"/>
  </r>
  <r>
    <s v="ORD-2022-01829"/>
    <d v="2024-01-07T00:00:00"/>
    <d v="2024-01-12T00:00:00"/>
    <s v="Standard Class"/>
    <s v="Customer 1829"/>
    <s v="Corporate"/>
    <s v="Canada"/>
    <s v="EMEA"/>
    <x v="3"/>
    <s v="PROD-01829"/>
    <x v="4"/>
    <x v="20"/>
    <x v="1828"/>
    <n v="513.83000000000004"/>
    <n v="12"/>
    <n v="0.1"/>
    <n v="5549.36"/>
    <n v="854.88"/>
    <n v="110.59"/>
    <s v="High"/>
    <n v="2024"/>
    <n v="6165.96"/>
    <s v="High value"/>
  </r>
  <r>
    <s v="ORD-2022-01830"/>
    <d v="2021-03-26T00:00:00"/>
    <d v="2021-04-01T00:00:00"/>
    <s v="Standard Class"/>
    <s v="Customer 1830"/>
    <s v="Corporate"/>
    <s v="Japan"/>
    <s v="LATAM"/>
    <x v="3"/>
    <s v="PROD-01830"/>
    <x v="3"/>
    <x v="3"/>
    <x v="1829"/>
    <n v="383.83"/>
    <n v="8"/>
    <n v="0.2"/>
    <n v="2456.5100000000002"/>
    <n v="382.84"/>
    <n v="76.11"/>
    <s v="Medium"/>
    <n v="2021"/>
    <n v="3070.64"/>
    <s v="Medium value"/>
  </r>
  <r>
    <s v="ORD-2022-01831"/>
    <d v="2023-11-20T00:00:00"/>
    <d v="2023-11-22T00:00:00"/>
    <s v="First Class"/>
    <s v="Customer 1831"/>
    <s v="Corporate"/>
    <s v="South Africa"/>
    <s v="Canada"/>
    <x v="5"/>
    <s v="PROD-01831"/>
    <x v="2"/>
    <x v="17"/>
    <x v="1830"/>
    <n v="894.76"/>
    <n v="6"/>
    <n v="0"/>
    <n v="5368.56"/>
    <n v="1167.75"/>
    <n v="105.67"/>
    <s v="High"/>
    <n v="2023"/>
    <n v="5368.56"/>
    <s v="High value"/>
  </r>
  <r>
    <s v="ORD-2022-01832"/>
    <d v="2021-02-18T00:00:00"/>
    <d v="2021-02-25T00:00:00"/>
    <s v="Standard Class"/>
    <s v="Customer 1832"/>
    <s v="Home Office"/>
    <s v="Japan"/>
    <s v="Canada"/>
    <x v="1"/>
    <s v="PROD-01832"/>
    <x v="3"/>
    <x v="19"/>
    <x v="1831"/>
    <n v="319.99"/>
    <n v="12"/>
    <n v="0"/>
    <n v="3839.88"/>
    <n v="568.37"/>
    <n v="71.260000000000005"/>
    <s v="High"/>
    <n v="2021"/>
    <n v="3839.88"/>
    <s v="Medium value"/>
  </r>
  <r>
    <s v="ORD-2022-01833"/>
    <d v="2024-03-14T00:00:00"/>
    <d v="2024-03-20T00:00:00"/>
    <s v="Second Class"/>
    <s v="Customer 1833"/>
    <s v="Corporate"/>
    <s v="Japan"/>
    <s v="Canada"/>
    <x v="10"/>
    <s v="PROD-01833"/>
    <x v="3"/>
    <x v="11"/>
    <x v="1832"/>
    <n v="492.54"/>
    <n v="7"/>
    <n v="0.3"/>
    <n v="2413.4499999999998"/>
    <n v="-223.92"/>
    <n v="40.9"/>
    <s v="Low"/>
    <n v="2024"/>
    <n v="3447.78"/>
    <s v="Medium value"/>
  </r>
  <r>
    <s v="ORD-2022-01834"/>
    <d v="2021-03-10T00:00:00"/>
    <d v="2021-03-13T00:00:00"/>
    <s v="Second Class"/>
    <s v="Customer 1834"/>
    <s v="Home Office"/>
    <s v="United Kingdom"/>
    <s v="EMEA"/>
    <x v="6"/>
    <s v="PROD-01834"/>
    <x v="3"/>
    <x v="19"/>
    <x v="1833"/>
    <n v="958.43"/>
    <n v="2"/>
    <n v="0.05"/>
    <n v="1821.02"/>
    <n v="43.18"/>
    <n v="64.81"/>
    <s v="Critical"/>
    <n v="2021"/>
    <n v="1916.86"/>
    <s v="Medium value"/>
  </r>
  <r>
    <s v="ORD-2022-01835"/>
    <d v="2023-12-18T00:00:00"/>
    <d v="2023-12-21T00:00:00"/>
    <s v="Second Class"/>
    <s v="Customer 1835"/>
    <s v="Corporate"/>
    <s v="United States"/>
    <s v="Africa"/>
    <x v="9"/>
    <s v="PROD-01835"/>
    <x v="4"/>
    <x v="20"/>
    <x v="1834"/>
    <n v="1323.5"/>
    <n v="6"/>
    <n v="0.1"/>
    <n v="7146.9"/>
    <n v="2112"/>
    <n v="12.19"/>
    <s v="Critical"/>
    <n v="2023"/>
    <n v="7941"/>
    <s v="High value"/>
  </r>
  <r>
    <s v="ORD-2022-01836"/>
    <d v="2022-11-28T00:00:00"/>
    <d v="2022-12-04T00:00:00"/>
    <s v="Same Day"/>
    <s v="Customer 1836"/>
    <s v="Consumer"/>
    <s v="Singapore"/>
    <s v="Africa"/>
    <x v="10"/>
    <s v="PROD-01836"/>
    <x v="3"/>
    <x v="3"/>
    <x v="1835"/>
    <n v="804.01"/>
    <n v="14"/>
    <n v="0"/>
    <n v="11256.14"/>
    <n v="-421.72"/>
    <n v="29.16"/>
    <s v="Medium"/>
    <n v="2022"/>
    <n v="11256.14"/>
    <s v="High value"/>
  </r>
  <r>
    <s v="ORD-2022-01837"/>
    <d v="2022-04-24T00:00:00"/>
    <d v="2022-05-01T00:00:00"/>
    <s v="Second Class"/>
    <s v="Customer 1837"/>
    <s v="Corporate"/>
    <s v="Germany"/>
    <s v="EU"/>
    <x v="1"/>
    <s v="PROD-01837"/>
    <x v="4"/>
    <x v="14"/>
    <x v="1836"/>
    <n v="1141.07"/>
    <n v="8"/>
    <n v="0.1"/>
    <n v="8215.7000000000007"/>
    <n v="1038.68"/>
    <n v="92.42"/>
    <s v="High"/>
    <n v="2022"/>
    <n v="9128.56"/>
    <s v="High value"/>
  </r>
  <r>
    <s v="ORD-2022-01838"/>
    <d v="2023-03-31T00:00:00"/>
    <d v="2023-04-06T00:00:00"/>
    <s v="First Class"/>
    <s v="Customer 1838"/>
    <s v="Corporate"/>
    <s v="France"/>
    <s v="EU"/>
    <x v="12"/>
    <s v="PROD-01838"/>
    <x v="0"/>
    <x v="16"/>
    <x v="1837"/>
    <n v="1146.96"/>
    <n v="8"/>
    <n v="0.2"/>
    <n v="7340.54"/>
    <n v="1717.94"/>
    <n v="80.05"/>
    <s v="High"/>
    <n v="2023"/>
    <n v="9175.68"/>
    <s v="High value"/>
  </r>
  <r>
    <s v="ORD-2022-01839"/>
    <d v="2024-08-12T00:00:00"/>
    <d v="2024-08-16T00:00:00"/>
    <s v="Standard Class"/>
    <s v="Customer 1839"/>
    <s v="Corporate"/>
    <s v="Mexico"/>
    <s v="Africa"/>
    <x v="5"/>
    <s v="PROD-01839"/>
    <x v="2"/>
    <x v="2"/>
    <x v="1838"/>
    <n v="999.89"/>
    <n v="4"/>
    <n v="0.3"/>
    <n v="2799.69"/>
    <n v="353.75"/>
    <n v="21.65"/>
    <s v="Low"/>
    <n v="2024"/>
    <n v="3999.56"/>
    <s v="Medium value"/>
  </r>
  <r>
    <s v="ORD-2022-01840"/>
    <d v="2024-04-09T00:00:00"/>
    <d v="2024-04-10T00:00:00"/>
    <s v="Second Class"/>
    <s v="Customer 1840"/>
    <s v="Consumer"/>
    <s v="Germany"/>
    <s v="US"/>
    <x v="11"/>
    <s v="PROD-01840"/>
    <x v="4"/>
    <x v="14"/>
    <x v="1839"/>
    <n v="376.3"/>
    <n v="6"/>
    <n v="0.15"/>
    <n v="1919.13"/>
    <n v="69.77"/>
    <n v="53.69"/>
    <s v="High"/>
    <n v="2024"/>
    <n v="2257.8000000000002"/>
    <s v="Medium value"/>
  </r>
  <r>
    <s v="ORD-2022-01841"/>
    <d v="2021-05-27T00:00:00"/>
    <d v="2021-06-01T00:00:00"/>
    <s v="Standard Class"/>
    <s v="Customer 1841"/>
    <s v="Consumer"/>
    <s v="United Kingdom"/>
    <s v="EU"/>
    <x v="3"/>
    <s v="PROD-01841"/>
    <x v="0"/>
    <x v="0"/>
    <x v="1840"/>
    <n v="1301.52"/>
    <n v="14"/>
    <n v="0.15"/>
    <n v="15488.09"/>
    <n v="-1336.68"/>
    <n v="18.760000000000002"/>
    <s v="Medium"/>
    <n v="2021"/>
    <n v="18221.28"/>
    <s v="High value"/>
  </r>
  <r>
    <s v="ORD-2022-01842"/>
    <d v="2024-08-22T00:00:00"/>
    <d v="2024-08-26T00:00:00"/>
    <s v="Same Day"/>
    <s v="Customer 1842"/>
    <s v="Home Office"/>
    <s v="France"/>
    <s v="US"/>
    <x v="10"/>
    <s v="PROD-01842"/>
    <x v="4"/>
    <x v="14"/>
    <x v="1841"/>
    <n v="660.05"/>
    <n v="5"/>
    <n v="0.1"/>
    <n v="2970.22"/>
    <n v="94.75"/>
    <n v="102.99"/>
    <s v="High"/>
    <n v="2024"/>
    <n v="3300.25"/>
    <s v="Medium value"/>
  </r>
  <r>
    <s v="ORD-2022-01843"/>
    <d v="2023-10-13T00:00:00"/>
    <d v="2023-10-15T00:00:00"/>
    <s v="Standard Class"/>
    <s v="Customer 1843"/>
    <s v="Home Office"/>
    <s v="Japan"/>
    <s v="Africa"/>
    <x v="7"/>
    <s v="PROD-01843"/>
    <x v="4"/>
    <x v="20"/>
    <x v="1842"/>
    <n v="75.87"/>
    <n v="9"/>
    <n v="0.1"/>
    <n v="614.54999999999995"/>
    <n v="-26.75"/>
    <n v="14.88"/>
    <s v="Medium"/>
    <n v="2023"/>
    <n v="682.83"/>
    <s v="Low value"/>
  </r>
  <r>
    <s v="ORD-2022-01844"/>
    <d v="2022-09-01T00:00:00"/>
    <d v="2022-09-07T00:00:00"/>
    <s v="Standard Class"/>
    <s v="Customer 1844"/>
    <s v="Consumer"/>
    <s v="Singapore"/>
    <s v="Canada"/>
    <x v="11"/>
    <s v="PROD-01844"/>
    <x v="2"/>
    <x v="6"/>
    <x v="1843"/>
    <n v="374.47"/>
    <n v="8"/>
    <n v="0.2"/>
    <n v="2396.61"/>
    <n v="679.59"/>
    <n v="79.2"/>
    <s v="Medium"/>
    <n v="2022"/>
    <n v="2995.76"/>
    <s v="Medium value"/>
  </r>
  <r>
    <s v="ORD-2022-01845"/>
    <d v="2022-03-22T00:00:00"/>
    <d v="2022-03-24T00:00:00"/>
    <s v="Second Class"/>
    <s v="Customer 1845"/>
    <s v="Consumer"/>
    <s v="United Kingdom"/>
    <s v="LATAM"/>
    <x v="4"/>
    <s v="PROD-01845"/>
    <x v="1"/>
    <x v="21"/>
    <x v="1844"/>
    <n v="1150.67"/>
    <n v="2"/>
    <n v="0"/>
    <n v="2301.34"/>
    <n v="414.96"/>
    <n v="73.63"/>
    <s v="High"/>
    <n v="2022"/>
    <n v="2301.34"/>
    <s v="Medium value"/>
  </r>
  <r>
    <s v="ORD-2022-01846"/>
    <d v="2021-08-09T00:00:00"/>
    <d v="2021-08-11T00:00:00"/>
    <s v="Standard Class"/>
    <s v="Customer 1846"/>
    <s v="Home Office"/>
    <s v="Germany"/>
    <s v="Canada"/>
    <x v="9"/>
    <s v="PROD-01846"/>
    <x v="1"/>
    <x v="1"/>
    <x v="1845"/>
    <n v="113.01"/>
    <n v="12"/>
    <n v="0"/>
    <n v="1356.12"/>
    <n v="264.08999999999997"/>
    <n v="57.79"/>
    <s v="Medium"/>
    <n v="2021"/>
    <n v="1356.12"/>
    <s v="Low value"/>
  </r>
  <r>
    <s v="ORD-2022-01847"/>
    <d v="2024-11-02T00:00:00"/>
    <d v="2024-11-06T00:00:00"/>
    <s v="Second Class"/>
    <s v="Customer 1847"/>
    <s v="Consumer"/>
    <s v="United Kingdom"/>
    <s v="US"/>
    <x v="7"/>
    <s v="PROD-01847"/>
    <x v="4"/>
    <x v="13"/>
    <x v="1846"/>
    <n v="229.57"/>
    <n v="13"/>
    <n v="0.4"/>
    <n v="1790.65"/>
    <n v="113"/>
    <n v="34.83"/>
    <s v="Medium"/>
    <n v="2024"/>
    <n v="2984.41"/>
    <s v="Medium value"/>
  </r>
  <r>
    <s v="ORD-2022-01848"/>
    <d v="2024-07-13T00:00:00"/>
    <d v="2024-07-18T00:00:00"/>
    <s v="Same Day"/>
    <s v="Customer 1848"/>
    <s v="Consumer"/>
    <s v="Canada"/>
    <s v="EU"/>
    <x v="5"/>
    <s v="PROD-01848"/>
    <x v="3"/>
    <x v="11"/>
    <x v="1847"/>
    <n v="1044.4000000000001"/>
    <n v="7"/>
    <n v="0"/>
    <n v="7310.8"/>
    <n v="-539.65"/>
    <n v="49.67"/>
    <s v="Medium"/>
    <n v="2024"/>
    <n v="7310.8"/>
    <s v="High value"/>
  </r>
  <r>
    <s v="ORD-2022-01849"/>
    <d v="2021-04-05T00:00:00"/>
    <d v="2021-04-12T00:00:00"/>
    <s v="First Class"/>
    <s v="Customer 1849"/>
    <s v="Corporate"/>
    <s v="India"/>
    <s v="LATAM"/>
    <x v="0"/>
    <s v="PROD-01849"/>
    <x v="0"/>
    <x v="16"/>
    <x v="1848"/>
    <n v="1339.98"/>
    <n v="7"/>
    <n v="0"/>
    <n v="9379.86"/>
    <n v="-74.84"/>
    <n v="97.15"/>
    <s v="Medium"/>
    <n v="2021"/>
    <n v="9379.86"/>
    <s v="High value"/>
  </r>
  <r>
    <s v="ORD-2022-01850"/>
    <d v="2021-09-19T00:00:00"/>
    <d v="2021-09-22T00:00:00"/>
    <s v="Standard Class"/>
    <s v="Customer 1850"/>
    <s v="Corporate"/>
    <s v="Germany"/>
    <s v="LATAM"/>
    <x v="10"/>
    <s v="PROD-01850"/>
    <x v="3"/>
    <x v="11"/>
    <x v="1849"/>
    <n v="954.26"/>
    <n v="11"/>
    <n v="0.15"/>
    <n v="8922.33"/>
    <n v="-97.44"/>
    <n v="91.86"/>
    <s v="Medium"/>
    <n v="2021"/>
    <n v="10496.86"/>
    <s v="High value"/>
  </r>
  <r>
    <s v="ORD-2022-01851"/>
    <d v="2023-06-16T00:00:00"/>
    <d v="2023-06-17T00:00:00"/>
    <s v="Standard Class"/>
    <s v="Customer 1851"/>
    <s v="Consumer"/>
    <s v="Turkey"/>
    <s v="Africa"/>
    <x v="5"/>
    <s v="PROD-01851"/>
    <x v="3"/>
    <x v="11"/>
    <x v="1850"/>
    <n v="341.21"/>
    <n v="14"/>
    <n v="0.2"/>
    <n v="3821.55"/>
    <n v="322.72000000000003"/>
    <n v="89.18"/>
    <s v="Medium"/>
    <n v="2023"/>
    <n v="4776.9399999999996"/>
    <s v="Medium value"/>
  </r>
  <r>
    <s v="ORD-2022-01852"/>
    <d v="2023-12-31T00:00:00"/>
    <d v="2024-01-03T00:00:00"/>
    <s v="Second Class"/>
    <s v="Customer 1852"/>
    <s v="Corporate"/>
    <s v="India"/>
    <s v="APAC"/>
    <x v="10"/>
    <s v="PROD-01852"/>
    <x v="4"/>
    <x v="15"/>
    <x v="1851"/>
    <n v="89.59"/>
    <n v="14"/>
    <n v="0.1"/>
    <n v="1128.83"/>
    <n v="83.09"/>
    <n v="90.48"/>
    <s v="Medium"/>
    <n v="2023"/>
    <n v="1254.26"/>
    <s v="Low value"/>
  </r>
  <r>
    <s v="ORD-2022-01853"/>
    <d v="2021-08-07T00:00:00"/>
    <d v="2021-08-12T00:00:00"/>
    <s v="Second Class"/>
    <s v="Customer 1853"/>
    <s v="Corporate"/>
    <s v="Australia"/>
    <s v="EMEA"/>
    <x v="3"/>
    <s v="PROD-01853"/>
    <x v="4"/>
    <x v="15"/>
    <x v="1852"/>
    <n v="926.54"/>
    <n v="12"/>
    <n v="0.05"/>
    <n v="10562.56"/>
    <n v="655.21"/>
    <n v="18.98"/>
    <s v="Medium"/>
    <n v="2021"/>
    <n v="11118.48"/>
    <s v="High value"/>
  </r>
  <r>
    <s v="ORD-2022-01854"/>
    <d v="2021-04-02T00:00:00"/>
    <d v="2021-04-05T00:00:00"/>
    <s v="Second Class"/>
    <s v="Customer 1854"/>
    <s v="Corporate"/>
    <s v="Canada"/>
    <s v="APAC"/>
    <x v="0"/>
    <s v="PROD-01854"/>
    <x v="4"/>
    <x v="14"/>
    <x v="1853"/>
    <n v="80.62"/>
    <n v="1"/>
    <n v="0.5"/>
    <n v="40.31"/>
    <n v="3.56"/>
    <n v="13.69"/>
    <s v="Medium"/>
    <n v="2021"/>
    <n v="80.62"/>
    <s v="Low value"/>
  </r>
  <r>
    <s v="ORD-2022-01855"/>
    <d v="2021-05-07T00:00:00"/>
    <d v="2021-05-13T00:00:00"/>
    <s v="Second Class"/>
    <s v="Customer 1855"/>
    <s v="Consumer"/>
    <s v="South Africa"/>
    <s v="LATAM"/>
    <x v="6"/>
    <s v="PROD-01855"/>
    <x v="4"/>
    <x v="20"/>
    <x v="1854"/>
    <n v="922.96"/>
    <n v="1"/>
    <n v="0.2"/>
    <n v="738.37"/>
    <n v="217.49"/>
    <n v="103.66"/>
    <s v="Medium"/>
    <n v="2021"/>
    <n v="922.96"/>
    <s v="Low value"/>
  </r>
  <r>
    <s v="ORD-2022-01856"/>
    <d v="2021-03-21T00:00:00"/>
    <d v="2021-03-27T00:00:00"/>
    <s v="Second Class"/>
    <s v="Customer 1856"/>
    <s v="Consumer"/>
    <s v="Brazil"/>
    <s v="APAC"/>
    <x v="4"/>
    <s v="PROD-01856"/>
    <x v="1"/>
    <x v="21"/>
    <x v="1855"/>
    <n v="346.11"/>
    <n v="12"/>
    <n v="0.3"/>
    <n v="2907.32"/>
    <n v="15.43"/>
    <n v="100.79"/>
    <s v="Medium"/>
    <n v="2021"/>
    <n v="4153.32"/>
    <s v="Medium value"/>
  </r>
  <r>
    <s v="ORD-2022-01857"/>
    <d v="2024-06-15T00:00:00"/>
    <d v="2024-06-19T00:00:00"/>
    <s v="Standard Class"/>
    <s v="Customer 1857"/>
    <s v="Consumer"/>
    <s v="United Kingdom"/>
    <s v="EU"/>
    <x v="2"/>
    <s v="PROD-01857"/>
    <x v="4"/>
    <x v="15"/>
    <x v="1856"/>
    <n v="1357.94"/>
    <n v="4"/>
    <n v="0"/>
    <n v="5431.76"/>
    <n v="751.83"/>
    <n v="82.4"/>
    <s v="Medium"/>
    <n v="2024"/>
    <n v="5431.76"/>
    <s v="High value"/>
  </r>
  <r>
    <s v="ORD-2022-01858"/>
    <d v="2023-09-10T00:00:00"/>
    <d v="2023-09-12T00:00:00"/>
    <s v="Second Class"/>
    <s v="Customer 1858"/>
    <s v="Consumer"/>
    <s v="India"/>
    <s v="LATAM"/>
    <x v="5"/>
    <s v="PROD-01858"/>
    <x v="1"/>
    <x v="1"/>
    <x v="1857"/>
    <n v="717.89"/>
    <n v="5"/>
    <n v="0"/>
    <n v="3589.45"/>
    <n v="-69.66"/>
    <n v="73.5"/>
    <s v="Low"/>
    <n v="2023"/>
    <n v="3589.45"/>
    <s v="Medium value"/>
  </r>
  <r>
    <s v="ORD-2022-01859"/>
    <d v="2024-10-27T00:00:00"/>
    <d v="2024-11-01T00:00:00"/>
    <s v="Standard Class"/>
    <s v="Customer 1859"/>
    <s v="Consumer"/>
    <s v="Japan"/>
    <s v="Canada"/>
    <x v="6"/>
    <s v="PROD-01859"/>
    <x v="1"/>
    <x v="7"/>
    <x v="1858"/>
    <n v="343.67"/>
    <n v="15"/>
    <n v="0.1"/>
    <n v="4639.54"/>
    <n v="352.49"/>
    <n v="45.29"/>
    <s v="High"/>
    <n v="2024"/>
    <n v="5155.05"/>
    <s v="High value"/>
  </r>
  <r>
    <s v="ORD-2022-01860"/>
    <d v="2023-07-05T00:00:00"/>
    <d v="2023-07-10T00:00:00"/>
    <s v="Standard Class"/>
    <s v="Customer 1860"/>
    <s v="Consumer"/>
    <s v="France"/>
    <s v="EU"/>
    <x v="5"/>
    <s v="PROD-01860"/>
    <x v="4"/>
    <x v="14"/>
    <x v="1859"/>
    <n v="1281.19"/>
    <n v="4"/>
    <n v="0"/>
    <n v="5124.76"/>
    <n v="-184.39"/>
    <n v="28.44"/>
    <s v="Medium"/>
    <n v="2023"/>
    <n v="5124.76"/>
    <s v="High value"/>
  </r>
  <r>
    <s v="ORD-2022-01861"/>
    <d v="2022-05-01T00:00:00"/>
    <d v="2022-05-04T00:00:00"/>
    <s v="Second Class"/>
    <s v="Customer 1861"/>
    <s v="Consumer"/>
    <s v="Mexico"/>
    <s v="Canada"/>
    <x v="7"/>
    <s v="PROD-01861"/>
    <x v="2"/>
    <x v="2"/>
    <x v="1860"/>
    <n v="388.51"/>
    <n v="7"/>
    <n v="0"/>
    <n v="2719.57"/>
    <n v="311.23"/>
    <n v="80.78"/>
    <s v="Medium"/>
    <n v="2022"/>
    <n v="2719.57"/>
    <s v="Medium value"/>
  </r>
  <r>
    <s v="ORD-2022-01862"/>
    <d v="2022-11-25T00:00:00"/>
    <d v="2022-11-29T00:00:00"/>
    <s v="Standard Class"/>
    <s v="Customer 1862"/>
    <s v="Consumer"/>
    <s v="United Kingdom"/>
    <s v="EU"/>
    <x v="9"/>
    <s v="PROD-01862"/>
    <x v="0"/>
    <x v="16"/>
    <x v="1861"/>
    <n v="466.83"/>
    <n v="3"/>
    <n v="0"/>
    <n v="1400.49"/>
    <n v="-12.18"/>
    <n v="109.74"/>
    <s v="Low"/>
    <n v="2022"/>
    <n v="1400.49"/>
    <s v="Low value"/>
  </r>
  <r>
    <s v="ORD-2022-01863"/>
    <d v="2021-01-25T00:00:00"/>
    <d v="2021-01-28T00:00:00"/>
    <s v="Second Class"/>
    <s v="Customer 1863"/>
    <s v="Consumer"/>
    <s v="South Africa"/>
    <s v="Africa"/>
    <x v="6"/>
    <s v="PROD-01863"/>
    <x v="3"/>
    <x v="11"/>
    <x v="1862"/>
    <n v="1253.07"/>
    <n v="7"/>
    <n v="0.1"/>
    <n v="7894.34"/>
    <n v="-825.34"/>
    <n v="53.57"/>
    <s v="Medium"/>
    <n v="2021"/>
    <n v="8771.49"/>
    <s v="High value"/>
  </r>
  <r>
    <s v="ORD-2022-01864"/>
    <d v="2021-06-05T00:00:00"/>
    <d v="2021-06-08T00:00:00"/>
    <s v="Standard Class"/>
    <s v="Customer 1864"/>
    <s v="Consumer"/>
    <s v="Singapore"/>
    <s v="US"/>
    <x v="3"/>
    <s v="PROD-01864"/>
    <x v="1"/>
    <x v="7"/>
    <x v="1863"/>
    <n v="470.1"/>
    <n v="13"/>
    <n v="0.15"/>
    <n v="5194.6099999999997"/>
    <n v="1155.3499999999999"/>
    <n v="37.78"/>
    <s v="High"/>
    <n v="2021"/>
    <n v="6111.3"/>
    <s v="High value"/>
  </r>
  <r>
    <s v="ORD-2022-01865"/>
    <d v="2022-09-24T00:00:00"/>
    <d v="2022-09-29T00:00:00"/>
    <s v="Standard Class"/>
    <s v="Customer 1865"/>
    <s v="Corporate"/>
    <s v="Canada"/>
    <s v="EU"/>
    <x v="1"/>
    <s v="PROD-01865"/>
    <x v="0"/>
    <x v="8"/>
    <x v="1864"/>
    <n v="621.14"/>
    <n v="8"/>
    <n v="0.2"/>
    <n v="3975.3"/>
    <n v="-262.89999999999998"/>
    <n v="33.950000000000003"/>
    <s v="Medium"/>
    <n v="2022"/>
    <n v="4969.12"/>
    <s v="Medium value"/>
  </r>
  <r>
    <s v="ORD-2022-01866"/>
    <d v="2023-12-17T00:00:00"/>
    <d v="2023-12-20T00:00:00"/>
    <s v="Standard Class"/>
    <s v="Customer 1866"/>
    <s v="Consumer"/>
    <s v="Mexico"/>
    <s v="EMEA"/>
    <x v="10"/>
    <s v="PROD-01866"/>
    <x v="2"/>
    <x v="4"/>
    <x v="1865"/>
    <n v="528.02"/>
    <n v="6"/>
    <n v="0"/>
    <n v="3168.12"/>
    <n v="109.54"/>
    <n v="4.8"/>
    <s v="Low"/>
    <n v="2023"/>
    <n v="3168.12"/>
    <s v="Medium value"/>
  </r>
  <r>
    <s v="ORD-2022-01867"/>
    <d v="2021-01-19T00:00:00"/>
    <d v="2021-01-21T00:00:00"/>
    <s v="Second Class"/>
    <s v="Customer 1867"/>
    <s v="Consumer"/>
    <s v="Mexico"/>
    <s v="Canada"/>
    <x v="0"/>
    <s v="PROD-01867"/>
    <x v="3"/>
    <x v="11"/>
    <x v="1866"/>
    <n v="183.44"/>
    <n v="6"/>
    <n v="0.1"/>
    <n v="990.58"/>
    <n v="79.66"/>
    <n v="63.4"/>
    <s v="Medium"/>
    <n v="2021"/>
    <n v="1100.6400000000001"/>
    <s v="Low value"/>
  </r>
  <r>
    <s v="ORD-2022-01868"/>
    <d v="2024-11-08T00:00:00"/>
    <d v="2024-11-11T00:00:00"/>
    <s v="Standard Class"/>
    <s v="Customer 1868"/>
    <s v="Consumer"/>
    <s v="Germany"/>
    <s v="EU"/>
    <x v="8"/>
    <s v="PROD-01868"/>
    <x v="3"/>
    <x v="3"/>
    <x v="1867"/>
    <n v="67.95"/>
    <n v="8"/>
    <n v="0"/>
    <n v="543.6"/>
    <n v="33.51"/>
    <n v="118.61"/>
    <s v="Critical"/>
    <n v="2024"/>
    <n v="543.6"/>
    <s v="Low value"/>
  </r>
  <r>
    <s v="ORD-2022-01869"/>
    <d v="2024-05-01T00:00:00"/>
    <d v="2024-05-03T00:00:00"/>
    <s v="Second Class"/>
    <s v="Customer 1869"/>
    <s v="Corporate"/>
    <s v="Australia"/>
    <s v="EMEA"/>
    <x v="0"/>
    <s v="PROD-01869"/>
    <x v="1"/>
    <x v="1"/>
    <x v="1868"/>
    <n v="1089.57"/>
    <n v="8"/>
    <n v="0.1"/>
    <n v="7844.9"/>
    <n v="1449.58"/>
    <n v="98.2"/>
    <s v="Medium"/>
    <n v="2024"/>
    <n v="8716.56"/>
    <s v="High value"/>
  </r>
  <r>
    <s v="ORD-2022-01870"/>
    <d v="2021-08-25T00:00:00"/>
    <d v="2021-08-30T00:00:00"/>
    <s v="Second Class"/>
    <s v="Customer 1870"/>
    <s v="Consumer"/>
    <s v="Singapore"/>
    <s v="Africa"/>
    <x v="12"/>
    <s v="PROD-01870"/>
    <x v="4"/>
    <x v="13"/>
    <x v="1869"/>
    <n v="971.25"/>
    <n v="7"/>
    <n v="0.1"/>
    <n v="6118.88"/>
    <n v="799.41"/>
    <n v="107.9"/>
    <s v="Medium"/>
    <n v="2021"/>
    <n v="6798.75"/>
    <s v="High value"/>
  </r>
  <r>
    <s v="ORD-2022-01871"/>
    <d v="2024-11-11T00:00:00"/>
    <d v="2024-11-15T00:00:00"/>
    <s v="Standard Class"/>
    <s v="Customer 1871"/>
    <s v="Home Office"/>
    <s v="Brazil"/>
    <s v="EU"/>
    <x v="11"/>
    <s v="PROD-01871"/>
    <x v="2"/>
    <x v="5"/>
    <x v="1870"/>
    <n v="430.73"/>
    <n v="6"/>
    <n v="0.1"/>
    <n v="2325.94"/>
    <n v="9.43"/>
    <n v="75.3"/>
    <s v="High"/>
    <n v="2024"/>
    <n v="2584.38"/>
    <s v="Medium value"/>
  </r>
  <r>
    <s v="ORD-2022-01872"/>
    <d v="2024-12-20T00:00:00"/>
    <d v="2024-12-26T00:00:00"/>
    <s v="First Class"/>
    <s v="Customer 1872"/>
    <s v="Corporate"/>
    <s v="Australia"/>
    <s v="US"/>
    <x v="10"/>
    <s v="PROD-01872"/>
    <x v="1"/>
    <x v="10"/>
    <x v="1871"/>
    <n v="450.44"/>
    <n v="6"/>
    <n v="0.3"/>
    <n v="1891.85"/>
    <n v="-185.94"/>
    <n v="58.81"/>
    <s v="Medium"/>
    <n v="2024"/>
    <n v="2702.64"/>
    <s v="Medium value"/>
  </r>
  <r>
    <s v="ORD-2022-01873"/>
    <d v="2021-10-04T00:00:00"/>
    <d v="2021-10-06T00:00:00"/>
    <s v="First Class"/>
    <s v="Customer 1873"/>
    <s v="Consumer"/>
    <s v="United Kingdom"/>
    <s v="EMEA"/>
    <x v="9"/>
    <s v="PROD-01873"/>
    <x v="2"/>
    <x v="2"/>
    <x v="1872"/>
    <n v="1418.06"/>
    <n v="10"/>
    <n v="0.2"/>
    <n v="11344.48"/>
    <n v="2296.0100000000002"/>
    <n v="118.87"/>
    <s v="High"/>
    <n v="2021"/>
    <n v="14180.6"/>
    <s v="High value"/>
  </r>
  <r>
    <s v="ORD-2022-01874"/>
    <d v="2024-06-04T00:00:00"/>
    <d v="2024-06-08T00:00:00"/>
    <s v="First Class"/>
    <s v="Customer 1874"/>
    <s v="Corporate"/>
    <s v="Turkey"/>
    <s v="US"/>
    <x v="4"/>
    <s v="PROD-01874"/>
    <x v="4"/>
    <x v="15"/>
    <x v="1873"/>
    <n v="1481.63"/>
    <n v="11"/>
    <n v="0.15"/>
    <n v="13853.24"/>
    <n v="388.74"/>
    <n v="54.77"/>
    <s v="Low"/>
    <n v="2024"/>
    <n v="16297.93"/>
    <s v="High value"/>
  </r>
  <r>
    <s v="ORD-2022-01875"/>
    <d v="2023-01-15T00:00:00"/>
    <d v="2023-01-19T00:00:00"/>
    <s v="Second Class"/>
    <s v="Customer 1875"/>
    <s v="Corporate"/>
    <s v="Turkey"/>
    <s v="EU"/>
    <x v="7"/>
    <s v="PROD-01875"/>
    <x v="4"/>
    <x v="14"/>
    <x v="1874"/>
    <n v="715.42"/>
    <n v="13"/>
    <n v="0.3"/>
    <n v="6510.32"/>
    <n v="1651.57"/>
    <n v="110.19"/>
    <s v="Medium"/>
    <n v="2023"/>
    <n v="9300.4599999999991"/>
    <s v="High value"/>
  </r>
  <r>
    <s v="ORD-2022-01876"/>
    <d v="2022-07-06T00:00:00"/>
    <d v="2022-07-08T00:00:00"/>
    <s v="Standard Class"/>
    <s v="Customer 1876"/>
    <s v="Consumer"/>
    <s v="United States"/>
    <s v="Canada"/>
    <x v="8"/>
    <s v="PROD-01876"/>
    <x v="1"/>
    <x v="7"/>
    <x v="1875"/>
    <n v="1205.6500000000001"/>
    <n v="13"/>
    <n v="0.15"/>
    <n v="13322.43"/>
    <n v="611.82000000000005"/>
    <n v="91.9"/>
    <s v="Medium"/>
    <n v="2022"/>
    <n v="15673.45"/>
    <s v="High value"/>
  </r>
  <r>
    <s v="ORD-2022-01877"/>
    <d v="2024-09-08T00:00:00"/>
    <d v="2024-09-13T00:00:00"/>
    <s v="Standard Class"/>
    <s v="Customer 1877"/>
    <s v="Consumer"/>
    <s v="Canada"/>
    <s v="Canada"/>
    <x v="11"/>
    <s v="PROD-01877"/>
    <x v="4"/>
    <x v="15"/>
    <x v="1876"/>
    <n v="1107.6600000000001"/>
    <n v="6"/>
    <n v="0.2"/>
    <n v="5316.77"/>
    <n v="964.55"/>
    <n v="41.06"/>
    <s v="Medium"/>
    <n v="2024"/>
    <n v="6645.96"/>
    <s v="High value"/>
  </r>
  <r>
    <s v="ORD-2022-01878"/>
    <d v="2024-03-22T00:00:00"/>
    <d v="2024-03-23T00:00:00"/>
    <s v="Second Class"/>
    <s v="Customer 1878"/>
    <s v="Corporate"/>
    <s v="Germany"/>
    <s v="APAC"/>
    <x v="12"/>
    <s v="PROD-01878"/>
    <x v="0"/>
    <x v="8"/>
    <x v="1877"/>
    <n v="453"/>
    <n v="8"/>
    <n v="0.15"/>
    <n v="3080.4"/>
    <n v="845.93"/>
    <n v="61.36"/>
    <s v="Low"/>
    <n v="2024"/>
    <n v="3624"/>
    <s v="Medium value"/>
  </r>
  <r>
    <s v="ORD-2022-01879"/>
    <d v="2022-10-01T00:00:00"/>
    <d v="2022-10-05T00:00:00"/>
    <s v="Standard Class"/>
    <s v="Customer 1879"/>
    <s v="Home Office"/>
    <s v="Brazil"/>
    <s v="APAC"/>
    <x v="7"/>
    <s v="PROD-01879"/>
    <x v="3"/>
    <x v="3"/>
    <x v="1878"/>
    <n v="97.26"/>
    <n v="1"/>
    <n v="0.1"/>
    <n v="87.53"/>
    <n v="13.43"/>
    <n v="47.35"/>
    <s v="High"/>
    <n v="2022"/>
    <n v="97.26"/>
    <s v="Low value"/>
  </r>
  <r>
    <s v="ORD-2022-01880"/>
    <d v="2021-08-25T00:00:00"/>
    <d v="2021-08-29T00:00:00"/>
    <s v="Second Class"/>
    <s v="Customer 1880"/>
    <s v="Consumer"/>
    <s v="France"/>
    <s v="EU"/>
    <x v="7"/>
    <s v="PROD-01880"/>
    <x v="1"/>
    <x v="21"/>
    <x v="1879"/>
    <n v="222.41"/>
    <n v="5"/>
    <n v="0.2"/>
    <n v="889.64"/>
    <n v="47.74"/>
    <n v="18.07"/>
    <s v="Low"/>
    <n v="2021"/>
    <n v="1112.05"/>
    <s v="Low value"/>
  </r>
  <r>
    <s v="ORD-2022-01881"/>
    <d v="2023-09-25T00:00:00"/>
    <d v="2023-09-30T00:00:00"/>
    <s v="Standard Class"/>
    <s v="Customer 1881"/>
    <s v="Consumer"/>
    <s v="Brazil"/>
    <s v="APAC"/>
    <x v="4"/>
    <s v="PROD-01881"/>
    <x v="2"/>
    <x v="9"/>
    <x v="1880"/>
    <n v="1259.06"/>
    <n v="3"/>
    <n v="0"/>
    <n v="3777.18"/>
    <n v="446.87"/>
    <n v="44.1"/>
    <s v="High"/>
    <n v="2023"/>
    <n v="3777.18"/>
    <s v="Medium value"/>
  </r>
  <r>
    <s v="ORD-2022-01882"/>
    <d v="2021-02-24T00:00:00"/>
    <d v="2021-03-01T00:00:00"/>
    <s v="Standard Class"/>
    <s v="Customer 1882"/>
    <s v="Consumer"/>
    <s v="Singapore"/>
    <s v="EU"/>
    <x v="6"/>
    <s v="PROD-01882"/>
    <x v="0"/>
    <x v="16"/>
    <x v="1881"/>
    <n v="1099.51"/>
    <n v="12"/>
    <n v="0.15"/>
    <n v="11215"/>
    <n v="1213.99"/>
    <n v="106.9"/>
    <s v="Medium"/>
    <n v="2021"/>
    <n v="13194.12"/>
    <s v="High value"/>
  </r>
  <r>
    <s v="ORD-2022-01883"/>
    <d v="2024-12-30T00:00:00"/>
    <d v="2025-01-02T00:00:00"/>
    <s v="Second Class"/>
    <s v="Customer 1883"/>
    <s v="Corporate"/>
    <s v="South Africa"/>
    <s v="EU"/>
    <x v="12"/>
    <s v="PROD-01883"/>
    <x v="1"/>
    <x v="21"/>
    <x v="1882"/>
    <n v="999.86"/>
    <n v="8"/>
    <n v="0.4"/>
    <n v="4799.33"/>
    <n v="602.91"/>
    <n v="90.81"/>
    <s v="High"/>
    <n v="2024"/>
    <n v="7998.88"/>
    <s v="High value"/>
  </r>
  <r>
    <s v="ORD-2022-01884"/>
    <d v="2022-11-15T00:00:00"/>
    <d v="2022-11-20T00:00:00"/>
    <s v="Standard Class"/>
    <s v="Customer 1884"/>
    <s v="Corporate"/>
    <s v="United States"/>
    <s v="US"/>
    <x v="7"/>
    <s v="PROD-01884"/>
    <x v="4"/>
    <x v="15"/>
    <x v="1883"/>
    <n v="204.67"/>
    <n v="11"/>
    <n v="0.2"/>
    <n v="1801.1"/>
    <n v="-105.07"/>
    <n v="34.75"/>
    <s v="Critical"/>
    <n v="2022"/>
    <n v="2251.37"/>
    <s v="Medium value"/>
  </r>
  <r>
    <s v="ORD-2022-01885"/>
    <d v="2021-04-19T00:00:00"/>
    <d v="2021-04-23T00:00:00"/>
    <s v="Standard Class"/>
    <s v="Customer 1885"/>
    <s v="Consumer"/>
    <s v="Brazil"/>
    <s v="EMEA"/>
    <x v="5"/>
    <s v="PROD-01885"/>
    <x v="4"/>
    <x v="13"/>
    <x v="1884"/>
    <n v="963.5"/>
    <n v="6"/>
    <n v="0"/>
    <n v="5781"/>
    <n v="1002.28"/>
    <n v="45.41"/>
    <s v="Medium"/>
    <n v="2021"/>
    <n v="5781"/>
    <s v="High value"/>
  </r>
  <r>
    <s v="ORD-2022-01886"/>
    <d v="2024-04-22T00:00:00"/>
    <d v="2024-04-24T00:00:00"/>
    <s v="First Class"/>
    <s v="Customer 1886"/>
    <s v="Corporate"/>
    <s v="Turkey"/>
    <s v="Canada"/>
    <x v="10"/>
    <s v="PROD-01886"/>
    <x v="4"/>
    <x v="20"/>
    <x v="1885"/>
    <n v="1160.51"/>
    <n v="14"/>
    <n v="0.1"/>
    <n v="14622.43"/>
    <n v="-863.92"/>
    <n v="74.739999999999995"/>
    <s v="Medium"/>
    <n v="2024"/>
    <n v="16247.14"/>
    <s v="High value"/>
  </r>
  <r>
    <s v="ORD-2022-01887"/>
    <d v="2024-10-23T00:00:00"/>
    <d v="2024-10-24T00:00:00"/>
    <s v="Standard Class"/>
    <s v="Customer 1887"/>
    <s v="Consumer"/>
    <s v="France"/>
    <s v="Africa"/>
    <x v="2"/>
    <s v="PROD-01887"/>
    <x v="4"/>
    <x v="13"/>
    <x v="1886"/>
    <n v="1292.3"/>
    <n v="2"/>
    <n v="0.2"/>
    <n v="2067.6799999999998"/>
    <n v="-235.43"/>
    <n v="51.1"/>
    <s v="High"/>
    <n v="2024"/>
    <n v="2584.6"/>
    <s v="Medium value"/>
  </r>
  <r>
    <s v="ORD-2022-01888"/>
    <d v="2024-05-06T00:00:00"/>
    <d v="2024-05-13T00:00:00"/>
    <s v="Standard Class"/>
    <s v="Customer 1888"/>
    <s v="Corporate"/>
    <s v="India"/>
    <s v="LATAM"/>
    <x v="5"/>
    <s v="PROD-01888"/>
    <x v="2"/>
    <x v="9"/>
    <x v="1887"/>
    <n v="29.71"/>
    <n v="15"/>
    <n v="0.4"/>
    <n v="267.39"/>
    <n v="38.08"/>
    <n v="61.36"/>
    <s v="Low"/>
    <n v="2024"/>
    <n v="445.65"/>
    <s v="Low value"/>
  </r>
  <r>
    <s v="ORD-2022-01889"/>
    <d v="2024-10-26T00:00:00"/>
    <d v="2024-10-29T00:00:00"/>
    <s v="Standard Class"/>
    <s v="Customer 1889"/>
    <s v="Consumer"/>
    <s v="United Kingdom"/>
    <s v="Canada"/>
    <x v="9"/>
    <s v="PROD-01889"/>
    <x v="0"/>
    <x v="0"/>
    <x v="1888"/>
    <n v="1029.8699999999999"/>
    <n v="13"/>
    <n v="0.1"/>
    <n v="12049.48"/>
    <n v="-854.26"/>
    <n v="84.38"/>
    <s v="High"/>
    <n v="2024"/>
    <n v="13388.31"/>
    <s v="High value"/>
  </r>
  <r>
    <s v="ORD-2022-01890"/>
    <d v="2022-01-08T00:00:00"/>
    <d v="2022-01-15T00:00:00"/>
    <s v="Standard Class"/>
    <s v="Customer 1890"/>
    <s v="Corporate"/>
    <s v="South Africa"/>
    <s v="APAC"/>
    <x v="0"/>
    <s v="PROD-01890"/>
    <x v="3"/>
    <x v="12"/>
    <x v="1889"/>
    <n v="38.46"/>
    <n v="7"/>
    <n v="0.3"/>
    <n v="188.45"/>
    <n v="38.36"/>
    <n v="57.14"/>
    <s v="High"/>
    <n v="2022"/>
    <n v="269.22000000000003"/>
    <s v="Low value"/>
  </r>
  <r>
    <s v="ORD-2022-01891"/>
    <d v="2023-08-31T00:00:00"/>
    <d v="2023-09-02T00:00:00"/>
    <s v="Standard Class"/>
    <s v="Customer 1891"/>
    <s v="Home Office"/>
    <s v="Germany"/>
    <s v="EU"/>
    <x v="2"/>
    <s v="PROD-01891"/>
    <x v="2"/>
    <x v="2"/>
    <x v="1890"/>
    <n v="1063.24"/>
    <n v="7"/>
    <n v="0.3"/>
    <n v="5209.88"/>
    <n v="1269.68"/>
    <n v="24.53"/>
    <s v="Medium"/>
    <n v="2023"/>
    <n v="7442.68"/>
    <s v="High value"/>
  </r>
  <r>
    <s v="ORD-2022-01892"/>
    <d v="2021-07-20T00:00:00"/>
    <d v="2021-07-21T00:00:00"/>
    <s v="Second Class"/>
    <s v="Customer 1892"/>
    <s v="Corporate"/>
    <s v="South Africa"/>
    <s v="APAC"/>
    <x v="9"/>
    <s v="PROD-01892"/>
    <x v="2"/>
    <x v="9"/>
    <x v="1891"/>
    <n v="957.08"/>
    <n v="13"/>
    <n v="0"/>
    <n v="12442.04"/>
    <n v="3443.83"/>
    <n v="63.43"/>
    <s v="High"/>
    <n v="2021"/>
    <n v="12442.04"/>
    <s v="High value"/>
  </r>
  <r>
    <s v="ORD-2022-01893"/>
    <d v="2023-04-29T00:00:00"/>
    <d v="2023-04-30T00:00:00"/>
    <s v="First Class"/>
    <s v="Customer 1893"/>
    <s v="Consumer"/>
    <s v="United Kingdom"/>
    <s v="EMEA"/>
    <x v="11"/>
    <s v="PROD-01893"/>
    <x v="3"/>
    <x v="11"/>
    <x v="1892"/>
    <n v="231.04"/>
    <n v="5"/>
    <n v="0.3"/>
    <n v="808.64"/>
    <n v="128.63999999999999"/>
    <n v="44.02"/>
    <s v="Low"/>
    <n v="2023"/>
    <n v="1155.2"/>
    <s v="Low value"/>
  </r>
  <r>
    <s v="ORD-2022-01894"/>
    <d v="2022-05-24T00:00:00"/>
    <d v="2022-05-25T00:00:00"/>
    <s v="First Class"/>
    <s v="Customer 1894"/>
    <s v="Corporate"/>
    <s v="Germany"/>
    <s v="APAC"/>
    <x v="9"/>
    <s v="PROD-01894"/>
    <x v="3"/>
    <x v="12"/>
    <x v="1893"/>
    <n v="1151.52"/>
    <n v="8"/>
    <n v="0.05"/>
    <n v="8751.5499999999993"/>
    <n v="721.53"/>
    <n v="36.31"/>
    <s v="Medium"/>
    <n v="2022"/>
    <n v="9212.16"/>
    <s v="High value"/>
  </r>
  <r>
    <s v="ORD-2022-01895"/>
    <d v="2024-09-07T00:00:00"/>
    <d v="2024-09-13T00:00:00"/>
    <s v="Standard Class"/>
    <s v="Customer 1895"/>
    <s v="Corporate"/>
    <s v="Singapore"/>
    <s v="EMEA"/>
    <x v="1"/>
    <s v="PROD-01895"/>
    <x v="4"/>
    <x v="20"/>
    <x v="1894"/>
    <n v="111.84"/>
    <n v="14"/>
    <n v="0.15"/>
    <n v="1330.9"/>
    <n v="37.21"/>
    <n v="40.72"/>
    <s v="Medium"/>
    <n v="2024"/>
    <n v="1565.76"/>
    <s v="Medium value"/>
  </r>
  <r>
    <s v="ORD-2022-01896"/>
    <d v="2021-10-02T00:00:00"/>
    <d v="2021-10-04T00:00:00"/>
    <s v="Second Class"/>
    <s v="Customer 1896"/>
    <s v="Home Office"/>
    <s v="South Africa"/>
    <s v="Africa"/>
    <x v="5"/>
    <s v="PROD-01896"/>
    <x v="2"/>
    <x v="9"/>
    <x v="1895"/>
    <n v="1241.33"/>
    <n v="5"/>
    <n v="0.1"/>
    <n v="5585.98"/>
    <n v="481.45"/>
    <n v="53.8"/>
    <s v="Medium"/>
    <n v="2021"/>
    <n v="6206.65"/>
    <s v="High value"/>
  </r>
  <r>
    <s v="ORD-2022-01897"/>
    <d v="2021-07-30T00:00:00"/>
    <d v="2021-08-02T00:00:00"/>
    <s v="First Class"/>
    <s v="Customer 1897"/>
    <s v="Consumer"/>
    <s v="Turkey"/>
    <s v="EU"/>
    <x v="10"/>
    <s v="PROD-01897"/>
    <x v="1"/>
    <x v="1"/>
    <x v="1896"/>
    <n v="400.27"/>
    <n v="1"/>
    <n v="0.15"/>
    <n v="340.23"/>
    <n v="-13.63"/>
    <n v="106.62"/>
    <s v="Medium"/>
    <n v="2021"/>
    <n v="400.27"/>
    <s v="Low value"/>
  </r>
  <r>
    <s v="ORD-2022-01898"/>
    <d v="2022-05-19T00:00:00"/>
    <d v="2022-05-22T00:00:00"/>
    <s v="Standard Class"/>
    <s v="Customer 1898"/>
    <s v="Corporate"/>
    <s v="France"/>
    <s v="APAC"/>
    <x v="12"/>
    <s v="PROD-01898"/>
    <x v="3"/>
    <x v="19"/>
    <x v="1897"/>
    <n v="1036.3900000000001"/>
    <n v="9"/>
    <n v="0.2"/>
    <n v="7462.01"/>
    <n v="196.53"/>
    <n v="88.62"/>
    <s v="Medium"/>
    <n v="2022"/>
    <n v="9327.51"/>
    <s v="High value"/>
  </r>
  <r>
    <s v="ORD-2022-01899"/>
    <d v="2024-02-16T00:00:00"/>
    <d v="2024-02-17T00:00:00"/>
    <s v="Standard Class"/>
    <s v="Customer 1899"/>
    <s v="Consumer"/>
    <s v="France"/>
    <s v="EMEA"/>
    <x v="0"/>
    <s v="PROD-01899"/>
    <x v="3"/>
    <x v="19"/>
    <x v="1898"/>
    <n v="1386.3"/>
    <n v="4"/>
    <n v="0.1"/>
    <n v="4990.68"/>
    <n v="905.96"/>
    <n v="80.81"/>
    <s v="High"/>
    <n v="2024"/>
    <n v="5545.2"/>
    <s v="High value"/>
  </r>
  <r>
    <s v="ORD-2022-01900"/>
    <d v="2022-12-04T00:00:00"/>
    <d v="2022-12-06T00:00:00"/>
    <s v="First Class"/>
    <s v="Customer 1900"/>
    <s v="Consumer"/>
    <s v="United States"/>
    <s v="APAC"/>
    <x v="2"/>
    <s v="PROD-01900"/>
    <x v="0"/>
    <x v="0"/>
    <x v="1899"/>
    <n v="516.34"/>
    <n v="13"/>
    <n v="0.3"/>
    <n v="4698.6899999999996"/>
    <n v="-134.77000000000001"/>
    <n v="57.61"/>
    <s v="Medium"/>
    <n v="2022"/>
    <n v="6712.42"/>
    <s v="High value"/>
  </r>
  <r>
    <s v="ORD-2022-01901"/>
    <d v="2021-02-11T00:00:00"/>
    <d v="2021-02-17T00:00:00"/>
    <s v="Second Class"/>
    <s v="Customer 1901"/>
    <s v="Consumer"/>
    <s v="Turkey"/>
    <s v="EMEA"/>
    <x v="3"/>
    <s v="PROD-01901"/>
    <x v="1"/>
    <x v="10"/>
    <x v="1900"/>
    <n v="759.31"/>
    <n v="2"/>
    <n v="0.2"/>
    <n v="1214.9000000000001"/>
    <n v="-11.05"/>
    <n v="2.2200000000000002"/>
    <s v="Medium"/>
    <n v="2021"/>
    <n v="1518.62"/>
    <s v="Medium value"/>
  </r>
  <r>
    <s v="ORD-2022-01902"/>
    <d v="2021-11-11T00:00:00"/>
    <d v="2021-11-12T00:00:00"/>
    <s v="Standard Class"/>
    <s v="Customer 1902"/>
    <s v="Consumer"/>
    <s v="Singapore"/>
    <s v="US"/>
    <x v="8"/>
    <s v="PROD-01902"/>
    <x v="1"/>
    <x v="7"/>
    <x v="1901"/>
    <n v="700.05"/>
    <n v="4"/>
    <n v="0.2"/>
    <n v="2240.16"/>
    <n v="436.2"/>
    <n v="42.18"/>
    <s v="Medium"/>
    <n v="2021"/>
    <n v="2800.2"/>
    <s v="Medium value"/>
  </r>
  <r>
    <s v="ORD-2022-01903"/>
    <d v="2023-02-27T00:00:00"/>
    <d v="2023-03-04T00:00:00"/>
    <s v="Standard Class"/>
    <s v="Customer 1903"/>
    <s v="Consumer"/>
    <s v="Germany"/>
    <s v="EU"/>
    <x v="3"/>
    <s v="PROD-01903"/>
    <x v="3"/>
    <x v="12"/>
    <x v="1902"/>
    <n v="244.84"/>
    <n v="14"/>
    <n v="0.1"/>
    <n v="3084.98"/>
    <n v="-139.78"/>
    <n v="97.96"/>
    <s v="Medium"/>
    <n v="2023"/>
    <n v="3427.76"/>
    <s v="Medium value"/>
  </r>
  <r>
    <s v="ORD-2022-01904"/>
    <d v="2021-11-25T00:00:00"/>
    <d v="2021-12-02T00:00:00"/>
    <s v="Standard Class"/>
    <s v="Customer 1904"/>
    <s v="Consumer"/>
    <s v="Canada"/>
    <s v="EU"/>
    <x v="0"/>
    <s v="PROD-01904"/>
    <x v="4"/>
    <x v="15"/>
    <x v="1903"/>
    <n v="889.56"/>
    <n v="13"/>
    <n v="0"/>
    <n v="11564.28"/>
    <n v="-193.44"/>
    <n v="47.8"/>
    <s v="Medium"/>
    <n v="2021"/>
    <n v="11564.28"/>
    <s v="High value"/>
  </r>
  <r>
    <s v="ORD-2022-01905"/>
    <d v="2023-11-07T00:00:00"/>
    <d v="2023-11-10T00:00:00"/>
    <s v="Standard Class"/>
    <s v="Customer 1905"/>
    <s v="Consumer"/>
    <s v="United States"/>
    <s v="Canada"/>
    <x v="0"/>
    <s v="PROD-01905"/>
    <x v="0"/>
    <x v="16"/>
    <x v="1904"/>
    <n v="1117.07"/>
    <n v="9"/>
    <n v="0.1"/>
    <n v="9048.27"/>
    <n v="-1019.11"/>
    <n v="68.53"/>
    <s v="Low"/>
    <n v="2023"/>
    <n v="10053.629999999999"/>
    <s v="High value"/>
  </r>
  <r>
    <s v="ORD-2022-01906"/>
    <d v="2021-10-10T00:00:00"/>
    <d v="2021-10-17T00:00:00"/>
    <s v="Standard Class"/>
    <s v="Customer 1906"/>
    <s v="Corporate"/>
    <s v="Canada"/>
    <s v="EMEA"/>
    <x v="4"/>
    <s v="PROD-01906"/>
    <x v="1"/>
    <x v="10"/>
    <x v="1905"/>
    <n v="1376.14"/>
    <n v="2"/>
    <n v="0.3"/>
    <n v="1926.6"/>
    <n v="351.45"/>
    <n v="26.16"/>
    <s v="High"/>
    <n v="2021"/>
    <n v="2752.28"/>
    <s v="Medium value"/>
  </r>
  <r>
    <s v="ORD-2022-01907"/>
    <d v="2023-08-01T00:00:00"/>
    <d v="2023-08-05T00:00:00"/>
    <s v="Standard Class"/>
    <s v="Customer 1907"/>
    <s v="Consumer"/>
    <s v="Germany"/>
    <s v="LATAM"/>
    <x v="0"/>
    <s v="PROD-01907"/>
    <x v="3"/>
    <x v="11"/>
    <x v="1906"/>
    <n v="1277.7"/>
    <n v="4"/>
    <n v="0"/>
    <n v="5110.8"/>
    <n v="713.06"/>
    <n v="110.07"/>
    <s v="Medium"/>
    <n v="2023"/>
    <n v="5110.8"/>
    <s v="High value"/>
  </r>
  <r>
    <s v="ORD-2022-01908"/>
    <d v="2021-09-15T00:00:00"/>
    <d v="2021-09-16T00:00:00"/>
    <s v="Second Class"/>
    <s v="Customer 1908"/>
    <s v="Home Office"/>
    <s v="Turkey"/>
    <s v="Africa"/>
    <x v="0"/>
    <s v="PROD-01908"/>
    <x v="1"/>
    <x v="10"/>
    <x v="1907"/>
    <n v="769.93"/>
    <n v="2"/>
    <n v="0.5"/>
    <n v="769.93"/>
    <n v="132.15"/>
    <n v="110.93"/>
    <s v="High"/>
    <n v="2021"/>
    <n v="1539.86"/>
    <s v="Medium value"/>
  </r>
  <r>
    <s v="ORD-2022-01909"/>
    <d v="2022-07-29T00:00:00"/>
    <d v="2022-08-03T00:00:00"/>
    <s v="Second Class"/>
    <s v="Customer 1909"/>
    <s v="Corporate"/>
    <s v="Brazil"/>
    <s v="Canada"/>
    <x v="0"/>
    <s v="PROD-01909"/>
    <x v="0"/>
    <x v="0"/>
    <x v="1908"/>
    <n v="1081.3399999999999"/>
    <n v="5"/>
    <n v="0.2"/>
    <n v="4325.3599999999997"/>
    <n v="-129.68"/>
    <n v="19.239999999999998"/>
    <s v="Medium"/>
    <n v="2022"/>
    <n v="5406.7"/>
    <s v="High value"/>
  </r>
  <r>
    <s v="ORD-2022-01910"/>
    <d v="2022-07-28T00:00:00"/>
    <d v="2022-07-31T00:00:00"/>
    <s v="Second Class"/>
    <s v="Customer 1910"/>
    <s v="Home Office"/>
    <s v="Japan"/>
    <s v="Africa"/>
    <x v="12"/>
    <s v="PROD-01910"/>
    <x v="0"/>
    <x v="16"/>
    <x v="1909"/>
    <n v="1203.17"/>
    <n v="3"/>
    <n v="0.2"/>
    <n v="2887.61"/>
    <n v="487.13"/>
    <n v="87.45"/>
    <s v="High"/>
    <n v="2022"/>
    <n v="3609.51"/>
    <s v="Medium value"/>
  </r>
  <r>
    <s v="ORD-2022-01911"/>
    <d v="2022-09-04T00:00:00"/>
    <d v="2022-09-11T00:00:00"/>
    <s v="Second Class"/>
    <s v="Customer 1911"/>
    <s v="Corporate"/>
    <s v="France"/>
    <s v="Canada"/>
    <x v="6"/>
    <s v="PROD-01911"/>
    <x v="2"/>
    <x v="9"/>
    <x v="1910"/>
    <n v="745.3"/>
    <n v="10"/>
    <n v="0.15"/>
    <n v="6335.05"/>
    <n v="826.59"/>
    <n v="10.88"/>
    <s v="Medium"/>
    <n v="2022"/>
    <n v="7453"/>
    <s v="High value"/>
  </r>
  <r>
    <s v="ORD-2022-01912"/>
    <d v="2023-11-09T00:00:00"/>
    <d v="2023-11-15T00:00:00"/>
    <s v="Standard Class"/>
    <s v="Customer 1912"/>
    <s v="Consumer"/>
    <s v="United Kingdom"/>
    <s v="APAC"/>
    <x v="1"/>
    <s v="PROD-01912"/>
    <x v="3"/>
    <x v="3"/>
    <x v="1911"/>
    <n v="181.99"/>
    <n v="2"/>
    <n v="0.15"/>
    <n v="309.38"/>
    <n v="10.45"/>
    <n v="72.63"/>
    <s v="Low"/>
    <n v="2023"/>
    <n v="363.98"/>
    <s v="Low value"/>
  </r>
  <r>
    <s v="ORD-2022-01913"/>
    <d v="2023-04-17T00:00:00"/>
    <d v="2023-04-19T00:00:00"/>
    <s v="Standard Class"/>
    <s v="Customer 1913"/>
    <s v="Corporate"/>
    <s v="Turkey"/>
    <s v="EMEA"/>
    <x v="6"/>
    <s v="PROD-01913"/>
    <x v="0"/>
    <x v="0"/>
    <x v="1912"/>
    <n v="662.52"/>
    <n v="14"/>
    <n v="0.2"/>
    <n v="7420.22"/>
    <n v="474.05"/>
    <n v="23.08"/>
    <s v="High"/>
    <n v="2023"/>
    <n v="9275.2800000000007"/>
    <s v="High value"/>
  </r>
  <r>
    <s v="ORD-2022-01914"/>
    <d v="2022-02-27T00:00:00"/>
    <d v="2022-03-02T00:00:00"/>
    <s v="Standard Class"/>
    <s v="Customer 1914"/>
    <s v="Corporate"/>
    <s v="South Africa"/>
    <s v="APAC"/>
    <x v="0"/>
    <s v="PROD-01914"/>
    <x v="2"/>
    <x v="5"/>
    <x v="1913"/>
    <n v="1265.29"/>
    <n v="9"/>
    <n v="0.1"/>
    <n v="10248.85"/>
    <n v="1214.76"/>
    <n v="19.190000000000001"/>
    <s v="High"/>
    <n v="2022"/>
    <n v="11387.61"/>
    <s v="High value"/>
  </r>
  <r>
    <s v="ORD-2022-01915"/>
    <d v="2024-10-28T00:00:00"/>
    <d v="2024-11-04T00:00:00"/>
    <s v="Standard Class"/>
    <s v="Customer 1915"/>
    <s v="Corporate"/>
    <s v="Brazil"/>
    <s v="Africa"/>
    <x v="2"/>
    <s v="PROD-01915"/>
    <x v="2"/>
    <x v="2"/>
    <x v="1914"/>
    <n v="899"/>
    <n v="5"/>
    <n v="0.3"/>
    <n v="3146.5"/>
    <n v="274.32"/>
    <n v="2.4900000000000002"/>
    <s v="Medium"/>
    <n v="2024"/>
    <n v="4495"/>
    <s v="Medium value"/>
  </r>
  <r>
    <s v="ORD-2022-01916"/>
    <d v="2023-01-28T00:00:00"/>
    <d v="2023-01-30T00:00:00"/>
    <s v="Same Day"/>
    <s v="Customer 1916"/>
    <s v="Home Office"/>
    <s v="Canada"/>
    <s v="EU"/>
    <x v="1"/>
    <s v="PROD-01916"/>
    <x v="1"/>
    <x v="7"/>
    <x v="1915"/>
    <n v="1089.44"/>
    <n v="10"/>
    <n v="0.15"/>
    <n v="9260.24"/>
    <n v="1385.03"/>
    <n v="113.02"/>
    <s v="High"/>
    <n v="2023"/>
    <n v="10894.4"/>
    <s v="High value"/>
  </r>
  <r>
    <s v="ORD-2022-01917"/>
    <d v="2023-02-02T00:00:00"/>
    <d v="2023-02-09T00:00:00"/>
    <s v="Second Class"/>
    <s v="Customer 1917"/>
    <s v="Corporate"/>
    <s v="Australia"/>
    <s v="Africa"/>
    <x v="0"/>
    <s v="PROD-01917"/>
    <x v="1"/>
    <x v="7"/>
    <x v="1916"/>
    <n v="286.05"/>
    <n v="5"/>
    <n v="0.2"/>
    <n v="1144.2"/>
    <n v="-50.33"/>
    <n v="99.85"/>
    <s v="High"/>
    <n v="2023"/>
    <n v="1430.25"/>
    <s v="Low value"/>
  </r>
  <r>
    <s v="ORD-2022-01918"/>
    <d v="2024-01-10T00:00:00"/>
    <d v="2024-01-12T00:00:00"/>
    <s v="Standard Class"/>
    <s v="Customer 1918"/>
    <s v="Consumer"/>
    <s v="United Kingdom"/>
    <s v="Canada"/>
    <x v="2"/>
    <s v="PROD-01918"/>
    <x v="2"/>
    <x v="17"/>
    <x v="1917"/>
    <n v="1446.86"/>
    <n v="1"/>
    <n v="0.2"/>
    <n v="1157.49"/>
    <n v="123.97"/>
    <n v="11.14"/>
    <s v="Medium"/>
    <n v="2024"/>
    <n v="1446.86"/>
    <s v="Low value"/>
  </r>
  <r>
    <s v="ORD-2022-01919"/>
    <d v="2022-02-28T00:00:00"/>
    <d v="2022-03-06T00:00:00"/>
    <s v="Standard Class"/>
    <s v="Customer 1919"/>
    <s v="Home Office"/>
    <s v="Japan"/>
    <s v="Africa"/>
    <x v="2"/>
    <s v="PROD-01919"/>
    <x v="1"/>
    <x v="10"/>
    <x v="1918"/>
    <n v="612.08000000000004"/>
    <n v="6"/>
    <n v="0"/>
    <n v="3672.48"/>
    <n v="253.83"/>
    <n v="72.73"/>
    <s v="Medium"/>
    <n v="2022"/>
    <n v="3672.48"/>
    <s v="Medium value"/>
  </r>
  <r>
    <s v="ORD-2022-01920"/>
    <d v="2022-03-05T00:00:00"/>
    <d v="2022-03-11T00:00:00"/>
    <s v="Standard Class"/>
    <s v="Customer 1920"/>
    <s v="Corporate"/>
    <s v="Brazil"/>
    <s v="EMEA"/>
    <x v="11"/>
    <s v="PROD-01920"/>
    <x v="0"/>
    <x v="8"/>
    <x v="1919"/>
    <n v="983.92"/>
    <n v="13"/>
    <n v="0"/>
    <n v="12790.96"/>
    <n v="941.78"/>
    <n v="29.48"/>
    <s v="Medium"/>
    <n v="2022"/>
    <n v="12790.96"/>
    <s v="High value"/>
  </r>
  <r>
    <s v="ORD-2022-01921"/>
    <d v="2024-11-12T00:00:00"/>
    <d v="2024-11-13T00:00:00"/>
    <s v="Standard Class"/>
    <s v="Customer 1921"/>
    <s v="Consumer"/>
    <s v="Mexico"/>
    <s v="Africa"/>
    <x v="5"/>
    <s v="PROD-01921"/>
    <x v="4"/>
    <x v="20"/>
    <x v="1920"/>
    <n v="38.119999999999997"/>
    <n v="7"/>
    <n v="0.2"/>
    <n v="213.47"/>
    <n v="16.47"/>
    <n v="33.15"/>
    <s v="Medium"/>
    <n v="2024"/>
    <n v="266.83999999999997"/>
    <s v="Low value"/>
  </r>
  <r>
    <s v="ORD-2022-01922"/>
    <d v="2021-07-23T00:00:00"/>
    <d v="2021-07-24T00:00:00"/>
    <s v="Standard Class"/>
    <s v="Customer 1922"/>
    <s v="Corporate"/>
    <s v="Singapore"/>
    <s v="APAC"/>
    <x v="9"/>
    <s v="PROD-01922"/>
    <x v="0"/>
    <x v="0"/>
    <x v="1921"/>
    <n v="199.71"/>
    <n v="1"/>
    <n v="0.05"/>
    <n v="189.72"/>
    <n v="47.47"/>
    <n v="105.15"/>
    <s v="Medium"/>
    <n v="2021"/>
    <n v="199.71"/>
    <s v="Low value"/>
  </r>
  <r>
    <s v="ORD-2022-01923"/>
    <d v="2021-07-15T00:00:00"/>
    <d v="2021-07-18T00:00:00"/>
    <s v="Standard Class"/>
    <s v="Customer 1923"/>
    <s v="Corporate"/>
    <s v="South Africa"/>
    <s v="EU"/>
    <x v="8"/>
    <s v="PROD-01923"/>
    <x v="2"/>
    <x v="5"/>
    <x v="1922"/>
    <n v="1175.23"/>
    <n v="9"/>
    <n v="0.15"/>
    <n v="8990.51"/>
    <n v="2012.29"/>
    <n v="15.49"/>
    <s v="Medium"/>
    <n v="2021"/>
    <n v="10577.07"/>
    <s v="High value"/>
  </r>
  <r>
    <s v="ORD-2022-01924"/>
    <d v="2022-12-29T00:00:00"/>
    <d v="2023-01-04T00:00:00"/>
    <s v="Standard Class"/>
    <s v="Customer 1924"/>
    <s v="Corporate"/>
    <s v="Mexico"/>
    <s v="EMEA"/>
    <x v="3"/>
    <s v="PROD-01924"/>
    <x v="2"/>
    <x v="4"/>
    <x v="1923"/>
    <n v="1452.27"/>
    <n v="8"/>
    <n v="0.1"/>
    <n v="10456.34"/>
    <n v="1510.1"/>
    <n v="72.98"/>
    <s v="Low"/>
    <n v="2022"/>
    <n v="11618.16"/>
    <s v="High value"/>
  </r>
  <r>
    <s v="ORD-2022-01925"/>
    <d v="2021-10-12T00:00:00"/>
    <d v="2021-10-17T00:00:00"/>
    <s v="Standard Class"/>
    <s v="Customer 1925"/>
    <s v="Home Office"/>
    <s v="Brazil"/>
    <s v="Africa"/>
    <x v="9"/>
    <s v="PROD-01925"/>
    <x v="0"/>
    <x v="16"/>
    <x v="1924"/>
    <n v="486.88"/>
    <n v="12"/>
    <n v="0"/>
    <n v="5842.56"/>
    <n v="1057.06"/>
    <n v="49.35"/>
    <s v="Medium"/>
    <n v="2021"/>
    <n v="5842.56"/>
    <s v="High value"/>
  </r>
  <r>
    <s v="ORD-2022-01926"/>
    <d v="2021-07-15T00:00:00"/>
    <d v="2021-07-22T00:00:00"/>
    <s v="Second Class"/>
    <s v="Customer 1926"/>
    <s v="Consumer"/>
    <s v="Singapore"/>
    <s v="LATAM"/>
    <x v="6"/>
    <s v="PROD-01926"/>
    <x v="1"/>
    <x v="7"/>
    <x v="1925"/>
    <n v="65.400000000000006"/>
    <n v="14"/>
    <n v="0"/>
    <n v="915.6"/>
    <n v="-93.41"/>
    <n v="24.51"/>
    <s v="Medium"/>
    <n v="2021"/>
    <n v="915.6"/>
    <s v="Low value"/>
  </r>
  <r>
    <s v="ORD-2022-01927"/>
    <d v="2021-11-03T00:00:00"/>
    <d v="2021-11-10T00:00:00"/>
    <s v="Second Class"/>
    <s v="Customer 1927"/>
    <s v="Corporate"/>
    <s v="Japan"/>
    <s v="LATAM"/>
    <x v="4"/>
    <s v="PROD-01927"/>
    <x v="1"/>
    <x v="7"/>
    <x v="1926"/>
    <n v="547.69000000000005"/>
    <n v="14"/>
    <n v="0.3"/>
    <n v="5367.36"/>
    <n v="1033.0899999999999"/>
    <n v="55.33"/>
    <s v="Medium"/>
    <n v="2021"/>
    <n v="7667.66"/>
    <s v="High value"/>
  </r>
  <r>
    <s v="ORD-2022-01928"/>
    <d v="2021-01-14T00:00:00"/>
    <d v="2021-01-21T00:00:00"/>
    <s v="First Class"/>
    <s v="Customer 1928"/>
    <s v="Home Office"/>
    <s v="Germany"/>
    <s v="EU"/>
    <x v="10"/>
    <s v="PROD-01928"/>
    <x v="2"/>
    <x v="2"/>
    <x v="1927"/>
    <n v="36.03"/>
    <n v="8"/>
    <n v="0.15"/>
    <n v="245"/>
    <n v="20.63"/>
    <n v="112.98"/>
    <s v="Low"/>
    <n v="2021"/>
    <n v="288.24"/>
    <s v="Low value"/>
  </r>
  <r>
    <s v="ORD-2022-01929"/>
    <d v="2024-03-15T00:00:00"/>
    <d v="2024-03-18T00:00:00"/>
    <s v="Standard Class"/>
    <s v="Customer 1929"/>
    <s v="Corporate"/>
    <s v="Japan"/>
    <s v="APAC"/>
    <x v="8"/>
    <s v="PROD-01929"/>
    <x v="3"/>
    <x v="19"/>
    <x v="1928"/>
    <n v="296.64"/>
    <n v="7"/>
    <n v="0.1"/>
    <n v="1868.83"/>
    <n v="25.14"/>
    <n v="94.23"/>
    <s v="Medium"/>
    <n v="2024"/>
    <n v="2076.48"/>
    <s v="Medium value"/>
  </r>
  <r>
    <s v="ORD-2022-01930"/>
    <d v="2023-12-17T00:00:00"/>
    <d v="2023-12-24T00:00:00"/>
    <s v="First Class"/>
    <s v="Customer 1930"/>
    <s v="Consumer"/>
    <s v="Mexico"/>
    <s v="Canada"/>
    <x v="7"/>
    <s v="PROD-01930"/>
    <x v="1"/>
    <x v="7"/>
    <x v="1929"/>
    <n v="1131.18"/>
    <n v="5"/>
    <n v="0.4"/>
    <n v="3393.54"/>
    <n v="-208"/>
    <n v="17.59"/>
    <s v="Medium"/>
    <n v="2023"/>
    <n v="5655.9"/>
    <s v="High value"/>
  </r>
  <r>
    <s v="ORD-2022-01931"/>
    <d v="2022-12-24T00:00:00"/>
    <d v="2022-12-28T00:00:00"/>
    <s v="Second Class"/>
    <s v="Customer 1931"/>
    <s v="Consumer"/>
    <s v="Australia"/>
    <s v="Canada"/>
    <x v="6"/>
    <s v="PROD-01931"/>
    <x v="0"/>
    <x v="0"/>
    <x v="1930"/>
    <n v="1406.26"/>
    <n v="3"/>
    <n v="0"/>
    <n v="4218.78"/>
    <n v="-372.99"/>
    <n v="102.23"/>
    <s v="High"/>
    <n v="2022"/>
    <n v="4218.78"/>
    <s v="Medium value"/>
  </r>
  <r>
    <s v="ORD-2022-01932"/>
    <d v="2023-02-19T00:00:00"/>
    <d v="2023-02-21T00:00:00"/>
    <s v="Standard Class"/>
    <s v="Customer 1932"/>
    <s v="Corporate"/>
    <s v="Australia"/>
    <s v="EU"/>
    <x v="1"/>
    <s v="PROD-01932"/>
    <x v="1"/>
    <x v="21"/>
    <x v="1931"/>
    <n v="140.30000000000001"/>
    <n v="15"/>
    <n v="0.05"/>
    <n v="1999.28"/>
    <n v="-202.22"/>
    <n v="112.62"/>
    <s v="Critical"/>
    <n v="2023"/>
    <n v="2104.5"/>
    <s v="Medium value"/>
  </r>
  <r>
    <s v="ORD-2022-01933"/>
    <d v="2024-05-18T00:00:00"/>
    <d v="2024-05-25T00:00:00"/>
    <s v="Standard Class"/>
    <s v="Customer 1933"/>
    <s v="Consumer"/>
    <s v="Singapore"/>
    <s v="Africa"/>
    <x v="8"/>
    <s v="PROD-01933"/>
    <x v="0"/>
    <x v="0"/>
    <x v="1932"/>
    <n v="841.27"/>
    <n v="12"/>
    <n v="0.2"/>
    <n v="8076.19"/>
    <n v="-420.33"/>
    <n v="34.68"/>
    <s v="Low"/>
    <n v="2024"/>
    <n v="10095.24"/>
    <s v="High value"/>
  </r>
  <r>
    <s v="ORD-2022-01934"/>
    <d v="2022-06-13T00:00:00"/>
    <d v="2022-06-15T00:00:00"/>
    <s v="Standard Class"/>
    <s v="Customer 1934"/>
    <s v="Home Office"/>
    <s v="South Africa"/>
    <s v="EMEA"/>
    <x v="9"/>
    <s v="PROD-01934"/>
    <x v="2"/>
    <x v="9"/>
    <x v="1933"/>
    <n v="388.28"/>
    <n v="14"/>
    <n v="0.2"/>
    <n v="4348.74"/>
    <n v="-466.79"/>
    <n v="41.34"/>
    <s v="Medium"/>
    <n v="2022"/>
    <n v="5435.92"/>
    <s v="High value"/>
  </r>
  <r>
    <s v="ORD-2022-01935"/>
    <d v="2023-03-09T00:00:00"/>
    <d v="2023-03-10T00:00:00"/>
    <s v="Standard Class"/>
    <s v="Customer 1935"/>
    <s v="Consumer"/>
    <s v="United States"/>
    <s v="EU"/>
    <x v="2"/>
    <s v="PROD-01935"/>
    <x v="1"/>
    <x v="7"/>
    <x v="1934"/>
    <n v="217.2"/>
    <n v="9"/>
    <n v="0.1"/>
    <n v="1759.32"/>
    <n v="330.24"/>
    <n v="16.899999999999999"/>
    <s v="Medium"/>
    <n v="2023"/>
    <n v="1954.8"/>
    <s v="Medium value"/>
  </r>
  <r>
    <s v="ORD-2022-01936"/>
    <d v="2021-12-10T00:00:00"/>
    <d v="2021-12-17T00:00:00"/>
    <s v="Standard Class"/>
    <s v="Customer 1936"/>
    <s v="Corporate"/>
    <s v="Singapore"/>
    <s v="Canada"/>
    <x v="9"/>
    <s v="PROD-01936"/>
    <x v="0"/>
    <x v="16"/>
    <x v="1935"/>
    <n v="336.28"/>
    <n v="14"/>
    <n v="0.4"/>
    <n v="2824.75"/>
    <n v="-44.02"/>
    <n v="42.7"/>
    <s v="Medium"/>
    <n v="2021"/>
    <n v="4707.92"/>
    <s v="Medium value"/>
  </r>
  <r>
    <s v="ORD-2022-01937"/>
    <d v="2024-07-26T00:00:00"/>
    <d v="2024-07-31T00:00:00"/>
    <s v="First Class"/>
    <s v="Customer 1937"/>
    <s v="Consumer"/>
    <s v="Brazil"/>
    <s v="LATAM"/>
    <x v="8"/>
    <s v="PROD-01937"/>
    <x v="2"/>
    <x v="17"/>
    <x v="1936"/>
    <n v="870.87"/>
    <n v="7"/>
    <n v="0.4"/>
    <n v="3657.65"/>
    <n v="127.55"/>
    <n v="81.430000000000007"/>
    <s v="Low"/>
    <n v="2024"/>
    <n v="6096.09"/>
    <s v="High value"/>
  </r>
  <r>
    <s v="ORD-2022-01938"/>
    <d v="2021-07-28T00:00:00"/>
    <d v="2021-08-03T00:00:00"/>
    <s v="Standard Class"/>
    <s v="Customer 1938"/>
    <s v="Corporate"/>
    <s v="Canada"/>
    <s v="Canada"/>
    <x v="10"/>
    <s v="PROD-01938"/>
    <x v="3"/>
    <x v="12"/>
    <x v="1937"/>
    <n v="107.05"/>
    <n v="11"/>
    <n v="0"/>
    <n v="1177.55"/>
    <n v="265.58999999999997"/>
    <n v="34.11"/>
    <s v="Low"/>
    <n v="2021"/>
    <n v="1177.55"/>
    <s v="Low value"/>
  </r>
  <r>
    <s v="ORD-2022-01939"/>
    <d v="2022-10-03T00:00:00"/>
    <d v="2022-10-09T00:00:00"/>
    <s v="Standard Class"/>
    <s v="Customer 1939"/>
    <s v="Corporate"/>
    <s v="South Africa"/>
    <s v="LATAM"/>
    <x v="8"/>
    <s v="PROD-01939"/>
    <x v="0"/>
    <x v="8"/>
    <x v="1938"/>
    <n v="656.99"/>
    <n v="10"/>
    <n v="0"/>
    <n v="6569.9"/>
    <n v="-472.01"/>
    <n v="2.81"/>
    <s v="Medium"/>
    <n v="2022"/>
    <n v="6569.9"/>
    <s v="High value"/>
  </r>
  <r>
    <s v="ORD-2022-01940"/>
    <d v="2024-09-20T00:00:00"/>
    <d v="2024-09-21T00:00:00"/>
    <s v="Standard Class"/>
    <s v="Customer 1940"/>
    <s v="Consumer"/>
    <s v="Germany"/>
    <s v="Canada"/>
    <x v="2"/>
    <s v="PROD-01940"/>
    <x v="3"/>
    <x v="19"/>
    <x v="1939"/>
    <n v="211.49"/>
    <n v="10"/>
    <n v="0.3"/>
    <n v="1480.43"/>
    <n v="341.9"/>
    <n v="41.95"/>
    <s v="Medium"/>
    <n v="2024"/>
    <n v="2114.9"/>
    <s v="Medium value"/>
  </r>
  <r>
    <s v="ORD-2022-01941"/>
    <d v="2024-08-04T00:00:00"/>
    <d v="2024-08-08T00:00:00"/>
    <s v="Standard Class"/>
    <s v="Customer 1941"/>
    <s v="Corporate"/>
    <s v="Germany"/>
    <s v="APAC"/>
    <x v="1"/>
    <s v="PROD-01941"/>
    <x v="3"/>
    <x v="12"/>
    <x v="1940"/>
    <n v="416.29"/>
    <n v="8"/>
    <n v="0.05"/>
    <n v="3163.8"/>
    <n v="470.16"/>
    <n v="55.47"/>
    <s v="Critical"/>
    <n v="2024"/>
    <n v="3330.32"/>
    <s v="Medium value"/>
  </r>
  <r>
    <s v="ORD-2022-01942"/>
    <d v="2021-09-09T00:00:00"/>
    <d v="2021-09-12T00:00:00"/>
    <s v="First Class"/>
    <s v="Customer 1942"/>
    <s v="Consumer"/>
    <s v="United States"/>
    <s v="EU"/>
    <x v="2"/>
    <s v="PROD-01942"/>
    <x v="4"/>
    <x v="13"/>
    <x v="1941"/>
    <n v="294.22000000000003"/>
    <n v="14"/>
    <n v="0"/>
    <n v="4119.08"/>
    <n v="97.43"/>
    <n v="68.83"/>
    <s v="Medium"/>
    <n v="2021"/>
    <n v="4119.08"/>
    <s v="Medium value"/>
  </r>
  <r>
    <s v="ORD-2022-01943"/>
    <d v="2024-07-12T00:00:00"/>
    <d v="2024-07-15T00:00:00"/>
    <s v="Same Day"/>
    <s v="Customer 1943"/>
    <s v="Corporate"/>
    <s v="United Kingdom"/>
    <s v="EMEA"/>
    <x v="0"/>
    <s v="PROD-01943"/>
    <x v="1"/>
    <x v="1"/>
    <x v="1942"/>
    <n v="1325.63"/>
    <n v="6"/>
    <n v="0.2"/>
    <n v="6363.02"/>
    <n v="-448.73"/>
    <n v="82.69"/>
    <s v="Medium"/>
    <n v="2024"/>
    <n v="7953.78"/>
    <s v="High value"/>
  </r>
  <r>
    <s v="ORD-2022-01944"/>
    <d v="2021-09-28T00:00:00"/>
    <d v="2021-10-03T00:00:00"/>
    <s v="Standard Class"/>
    <s v="Customer 1944"/>
    <s v="Corporate"/>
    <s v="Brazil"/>
    <s v="EU"/>
    <x v="4"/>
    <s v="PROD-01944"/>
    <x v="0"/>
    <x v="16"/>
    <x v="1943"/>
    <n v="1064.94"/>
    <n v="12"/>
    <n v="0.1"/>
    <n v="11501.35"/>
    <n v="-938.2"/>
    <n v="9.2899999999999991"/>
    <s v="Medium"/>
    <n v="2021"/>
    <n v="12779.28"/>
    <s v="High value"/>
  </r>
  <r>
    <s v="ORD-2022-01945"/>
    <d v="2023-07-09T00:00:00"/>
    <d v="2023-07-10T00:00:00"/>
    <s v="Standard Class"/>
    <s v="Customer 1945"/>
    <s v="Consumer"/>
    <s v="Brazil"/>
    <s v="US"/>
    <x v="6"/>
    <s v="PROD-01945"/>
    <x v="3"/>
    <x v="19"/>
    <x v="1944"/>
    <n v="1304.01"/>
    <n v="14"/>
    <n v="0.1"/>
    <n v="16430.53"/>
    <n v="343.66"/>
    <n v="57.43"/>
    <s v="Medium"/>
    <n v="2023"/>
    <n v="18256.14"/>
    <s v="High value"/>
  </r>
  <r>
    <s v="ORD-2022-01946"/>
    <d v="2022-02-23T00:00:00"/>
    <d v="2022-02-24T00:00:00"/>
    <s v="First Class"/>
    <s v="Customer 1946"/>
    <s v="Consumer"/>
    <s v="India"/>
    <s v="Africa"/>
    <x v="10"/>
    <s v="PROD-01946"/>
    <x v="4"/>
    <x v="14"/>
    <x v="1945"/>
    <n v="581.36"/>
    <n v="11"/>
    <n v="0"/>
    <n v="6394.96"/>
    <n v="-390.45"/>
    <n v="33.43"/>
    <s v="Low"/>
    <n v="2022"/>
    <n v="6394.96"/>
    <s v="High value"/>
  </r>
  <r>
    <s v="ORD-2022-01947"/>
    <d v="2023-03-06T00:00:00"/>
    <d v="2023-03-10T00:00:00"/>
    <s v="Standard Class"/>
    <s v="Customer 1947"/>
    <s v="Corporate"/>
    <s v="Mexico"/>
    <s v="LATAM"/>
    <x v="2"/>
    <s v="PROD-01947"/>
    <x v="2"/>
    <x v="9"/>
    <x v="1946"/>
    <n v="476.99"/>
    <n v="14"/>
    <n v="0.15"/>
    <n v="5676.18"/>
    <n v="-42.92"/>
    <n v="113.86"/>
    <s v="High"/>
    <n v="2023"/>
    <n v="6677.86"/>
    <s v="High value"/>
  </r>
  <r>
    <s v="ORD-2022-01948"/>
    <d v="2024-05-19T00:00:00"/>
    <d v="2024-05-26T00:00:00"/>
    <s v="Second Class"/>
    <s v="Customer 1948"/>
    <s v="Consumer"/>
    <s v="South Africa"/>
    <s v="Canada"/>
    <x v="10"/>
    <s v="PROD-01948"/>
    <x v="0"/>
    <x v="8"/>
    <x v="1947"/>
    <n v="577.07000000000005"/>
    <n v="5"/>
    <n v="0.15"/>
    <n v="2452.5500000000002"/>
    <n v="-239.76"/>
    <n v="44.47"/>
    <s v="Medium"/>
    <n v="2024"/>
    <n v="2885.35"/>
    <s v="Medium value"/>
  </r>
  <r>
    <s v="ORD-2022-01949"/>
    <d v="2024-10-20T00:00:00"/>
    <d v="2024-10-23T00:00:00"/>
    <s v="Same Day"/>
    <s v="Customer 1949"/>
    <s v="Consumer"/>
    <s v="Canada"/>
    <s v="Africa"/>
    <x v="11"/>
    <s v="PROD-01949"/>
    <x v="3"/>
    <x v="3"/>
    <x v="1948"/>
    <n v="37.64"/>
    <n v="15"/>
    <n v="0"/>
    <n v="564.6"/>
    <n v="73.34"/>
    <n v="13.81"/>
    <s v="Low"/>
    <n v="2024"/>
    <n v="564.6"/>
    <s v="Low value"/>
  </r>
  <r>
    <s v="ORD-2022-01950"/>
    <d v="2024-01-05T00:00:00"/>
    <d v="2024-01-12T00:00:00"/>
    <s v="Second Class"/>
    <s v="Customer 1950"/>
    <s v="Corporate"/>
    <s v="India"/>
    <s v="LATAM"/>
    <x v="8"/>
    <s v="PROD-01950"/>
    <x v="1"/>
    <x v="1"/>
    <x v="1949"/>
    <n v="1089.81"/>
    <n v="8"/>
    <n v="0.05"/>
    <n v="8282.56"/>
    <n v="-488.54"/>
    <n v="6.9"/>
    <s v="Medium"/>
    <n v="2024"/>
    <n v="8718.48"/>
    <s v="High value"/>
  </r>
  <r>
    <s v="ORD-2022-01951"/>
    <d v="2024-09-06T00:00:00"/>
    <d v="2024-09-07T00:00:00"/>
    <s v="Standard Class"/>
    <s v="Customer 1951"/>
    <s v="Consumer"/>
    <s v="Japan"/>
    <s v="EU"/>
    <x v="4"/>
    <s v="PROD-01951"/>
    <x v="4"/>
    <x v="14"/>
    <x v="1950"/>
    <n v="531.16"/>
    <n v="3"/>
    <n v="0.15"/>
    <n v="1354.46"/>
    <n v="267.95"/>
    <n v="33.32"/>
    <s v="Low"/>
    <n v="2024"/>
    <n v="1593.48"/>
    <s v="Medium value"/>
  </r>
  <r>
    <s v="ORD-2022-01952"/>
    <d v="2022-12-26T00:00:00"/>
    <d v="2023-01-02T00:00:00"/>
    <s v="First Class"/>
    <s v="Customer 1952"/>
    <s v="Corporate"/>
    <s v="India"/>
    <s v="LATAM"/>
    <x v="3"/>
    <s v="PROD-01952"/>
    <x v="3"/>
    <x v="12"/>
    <x v="1951"/>
    <n v="476.85"/>
    <n v="12"/>
    <n v="0.4"/>
    <n v="3433.32"/>
    <n v="-97.39"/>
    <n v="23.11"/>
    <s v="Low"/>
    <n v="2022"/>
    <n v="5722.2"/>
    <s v="High value"/>
  </r>
  <r>
    <s v="ORD-2022-01953"/>
    <d v="2022-03-09T00:00:00"/>
    <d v="2022-03-15T00:00:00"/>
    <s v="Same Day"/>
    <s v="Customer 1953"/>
    <s v="Corporate"/>
    <s v="India"/>
    <s v="APAC"/>
    <x v="12"/>
    <s v="PROD-01953"/>
    <x v="1"/>
    <x v="7"/>
    <x v="1952"/>
    <n v="901.23"/>
    <n v="13"/>
    <n v="0.4"/>
    <n v="7029.59"/>
    <n v="1512.42"/>
    <n v="78.680000000000007"/>
    <s v="Medium"/>
    <n v="2022"/>
    <n v="11715.99"/>
    <s v="High value"/>
  </r>
  <r>
    <s v="ORD-2022-01954"/>
    <d v="2021-04-19T00:00:00"/>
    <d v="2021-04-24T00:00:00"/>
    <s v="Second Class"/>
    <s v="Customer 1954"/>
    <s v="Consumer"/>
    <s v="France"/>
    <s v="Canada"/>
    <x v="6"/>
    <s v="PROD-01954"/>
    <x v="3"/>
    <x v="11"/>
    <x v="1953"/>
    <n v="660.01"/>
    <n v="13"/>
    <n v="0.05"/>
    <n v="8151.12"/>
    <n v="-328.08"/>
    <n v="101.94"/>
    <s v="Medium"/>
    <n v="2021"/>
    <n v="8580.1299999999992"/>
    <s v="High value"/>
  </r>
  <r>
    <s v="ORD-2022-01955"/>
    <d v="2022-10-03T00:00:00"/>
    <d v="2022-10-06T00:00:00"/>
    <s v="Standard Class"/>
    <s v="Customer 1955"/>
    <s v="Consumer"/>
    <s v="France"/>
    <s v="US"/>
    <x v="6"/>
    <s v="PROD-01955"/>
    <x v="0"/>
    <x v="0"/>
    <x v="1954"/>
    <n v="1471.46"/>
    <n v="7"/>
    <n v="0.2"/>
    <n v="8240.18"/>
    <n v="1507.74"/>
    <n v="38.880000000000003"/>
    <s v="Medium"/>
    <n v="2022"/>
    <n v="10300.219999999999"/>
    <s v="High value"/>
  </r>
  <r>
    <s v="ORD-2022-01956"/>
    <d v="2023-12-07T00:00:00"/>
    <d v="2023-12-11T00:00:00"/>
    <s v="First Class"/>
    <s v="Customer 1956"/>
    <s v="Corporate"/>
    <s v="India"/>
    <s v="EU"/>
    <x v="0"/>
    <s v="PROD-01956"/>
    <x v="0"/>
    <x v="0"/>
    <x v="1955"/>
    <n v="540.82000000000005"/>
    <n v="2"/>
    <n v="0.2"/>
    <n v="865.31"/>
    <n v="17.21"/>
    <n v="70.180000000000007"/>
    <s v="High"/>
    <n v="2023"/>
    <n v="1081.6400000000001"/>
    <s v="Low value"/>
  </r>
  <r>
    <s v="ORD-2022-01957"/>
    <d v="2022-01-14T00:00:00"/>
    <d v="2022-01-19T00:00:00"/>
    <s v="Same Day"/>
    <s v="Customer 1957"/>
    <s v="Consumer"/>
    <s v="France"/>
    <s v="US"/>
    <x v="1"/>
    <s v="PROD-01957"/>
    <x v="0"/>
    <x v="0"/>
    <x v="1956"/>
    <n v="924.7"/>
    <n v="3"/>
    <n v="0.2"/>
    <n v="2219.2800000000002"/>
    <n v="277.20999999999998"/>
    <n v="88.18"/>
    <s v="High"/>
    <n v="2022"/>
    <n v="2774.1"/>
    <s v="Medium value"/>
  </r>
  <r>
    <s v="ORD-2022-01958"/>
    <d v="2024-01-25T00:00:00"/>
    <d v="2024-01-27T00:00:00"/>
    <s v="First Class"/>
    <s v="Customer 1958"/>
    <s v="Consumer"/>
    <s v="Australia"/>
    <s v="Africa"/>
    <x v="9"/>
    <s v="PROD-01958"/>
    <x v="4"/>
    <x v="20"/>
    <x v="1957"/>
    <n v="474.36"/>
    <n v="15"/>
    <n v="0.15"/>
    <n v="6048.09"/>
    <n v="-627.55999999999995"/>
    <n v="49.02"/>
    <s v="Medium"/>
    <n v="2024"/>
    <n v="7115.4"/>
    <s v="High value"/>
  </r>
  <r>
    <s v="ORD-2022-01959"/>
    <d v="2023-08-16T00:00:00"/>
    <d v="2023-08-22T00:00:00"/>
    <s v="Standard Class"/>
    <s v="Customer 1959"/>
    <s v="Corporate"/>
    <s v="France"/>
    <s v="Canada"/>
    <x v="5"/>
    <s v="PROD-01959"/>
    <x v="0"/>
    <x v="8"/>
    <x v="1958"/>
    <n v="1485.99"/>
    <n v="13"/>
    <n v="0"/>
    <n v="19317.87"/>
    <n v="1700.02"/>
    <n v="9.83"/>
    <s v="Medium"/>
    <n v="2023"/>
    <n v="19317.87"/>
    <s v="High value"/>
  </r>
  <r>
    <s v="ORD-2022-01960"/>
    <d v="2021-04-13T00:00:00"/>
    <d v="2021-04-17T00:00:00"/>
    <s v="Second Class"/>
    <s v="Customer 1960"/>
    <s v="Corporate"/>
    <s v="Turkey"/>
    <s v="EU"/>
    <x v="7"/>
    <s v="PROD-01960"/>
    <x v="1"/>
    <x v="10"/>
    <x v="1959"/>
    <n v="673.22"/>
    <n v="12"/>
    <n v="0.2"/>
    <n v="6462.91"/>
    <n v="-371.95"/>
    <n v="29.04"/>
    <s v="Low"/>
    <n v="2021"/>
    <n v="8078.64"/>
    <s v="High value"/>
  </r>
  <r>
    <s v="ORD-2022-01961"/>
    <d v="2023-06-11T00:00:00"/>
    <d v="2023-06-16T00:00:00"/>
    <s v="Second Class"/>
    <s v="Customer 1961"/>
    <s v="Consumer"/>
    <s v="Germany"/>
    <s v="US"/>
    <x v="5"/>
    <s v="PROD-01961"/>
    <x v="3"/>
    <x v="11"/>
    <x v="1960"/>
    <n v="954.85"/>
    <n v="15"/>
    <n v="0"/>
    <n v="14322.75"/>
    <n v="1206.76"/>
    <n v="106.2"/>
    <s v="High"/>
    <n v="2023"/>
    <n v="14322.75"/>
    <s v="High value"/>
  </r>
  <r>
    <s v="ORD-2022-01962"/>
    <d v="2023-05-04T00:00:00"/>
    <d v="2023-05-05T00:00:00"/>
    <s v="Standard Class"/>
    <s v="Customer 1962"/>
    <s v="Corporate"/>
    <s v="United Kingdom"/>
    <s v="Canada"/>
    <x v="12"/>
    <s v="PROD-01962"/>
    <x v="2"/>
    <x v="17"/>
    <x v="1961"/>
    <n v="198.82"/>
    <n v="2"/>
    <n v="0"/>
    <n v="397.64"/>
    <n v="-24.11"/>
    <n v="99.29"/>
    <s v="Medium"/>
    <n v="2023"/>
    <n v="397.64"/>
    <s v="Low value"/>
  </r>
  <r>
    <s v="ORD-2022-01963"/>
    <d v="2024-03-15T00:00:00"/>
    <d v="2024-03-17T00:00:00"/>
    <s v="Standard Class"/>
    <s v="Customer 1963"/>
    <s v="Corporate"/>
    <s v="Turkey"/>
    <s v="EMEA"/>
    <x v="7"/>
    <s v="PROD-01963"/>
    <x v="1"/>
    <x v="10"/>
    <x v="1962"/>
    <n v="1102.21"/>
    <n v="5"/>
    <n v="0.15"/>
    <n v="4684.3900000000003"/>
    <n v="297.82"/>
    <n v="12.21"/>
    <s v="Medium"/>
    <n v="2024"/>
    <n v="5511.05"/>
    <s v="High value"/>
  </r>
  <r>
    <s v="ORD-2022-01964"/>
    <d v="2023-11-17T00:00:00"/>
    <d v="2023-11-21T00:00:00"/>
    <s v="Second Class"/>
    <s v="Customer 1964"/>
    <s v="Corporate"/>
    <s v="Mexico"/>
    <s v="LATAM"/>
    <x v="8"/>
    <s v="PROD-01964"/>
    <x v="1"/>
    <x v="10"/>
    <x v="1963"/>
    <n v="411.12"/>
    <n v="7"/>
    <n v="0.5"/>
    <n v="1438.92"/>
    <n v="-105.82"/>
    <n v="28.43"/>
    <s v="Medium"/>
    <n v="2023"/>
    <n v="2877.84"/>
    <s v="Medium value"/>
  </r>
  <r>
    <s v="ORD-2022-01965"/>
    <d v="2022-06-14T00:00:00"/>
    <d v="2022-06-15T00:00:00"/>
    <s v="First Class"/>
    <s v="Customer 1965"/>
    <s v="Corporate"/>
    <s v="South Africa"/>
    <s v="US"/>
    <x v="0"/>
    <s v="PROD-01965"/>
    <x v="0"/>
    <x v="16"/>
    <x v="1964"/>
    <n v="678.43"/>
    <n v="11"/>
    <n v="0"/>
    <n v="7462.73"/>
    <n v="-206.12"/>
    <n v="92.76"/>
    <s v="Medium"/>
    <n v="2022"/>
    <n v="7462.73"/>
    <s v="High value"/>
  </r>
  <r>
    <s v="ORD-2022-01966"/>
    <d v="2022-11-10T00:00:00"/>
    <d v="2022-11-16T00:00:00"/>
    <s v="First Class"/>
    <s v="Customer 1966"/>
    <s v="Home Office"/>
    <s v="United Kingdom"/>
    <s v="LATAM"/>
    <x v="10"/>
    <s v="PROD-01966"/>
    <x v="4"/>
    <x v="14"/>
    <x v="1965"/>
    <n v="1325.87"/>
    <n v="10"/>
    <n v="0.15"/>
    <n v="11269.89"/>
    <n v="1464.33"/>
    <n v="59.34"/>
    <s v="Medium"/>
    <n v="2022"/>
    <n v="13258.7"/>
    <s v="High value"/>
  </r>
  <r>
    <s v="ORD-2022-01967"/>
    <d v="2023-09-16T00:00:00"/>
    <d v="2023-09-18T00:00:00"/>
    <s v="Standard Class"/>
    <s v="Customer 1967"/>
    <s v="Consumer"/>
    <s v="India"/>
    <s v="EMEA"/>
    <x v="1"/>
    <s v="PROD-01967"/>
    <x v="3"/>
    <x v="12"/>
    <x v="1966"/>
    <n v="1456.12"/>
    <n v="11"/>
    <n v="0.05"/>
    <n v="15216.45"/>
    <n v="4415.78"/>
    <n v="91.68"/>
    <s v="Medium"/>
    <n v="2023"/>
    <n v="16017.32"/>
    <s v="High value"/>
  </r>
  <r>
    <s v="ORD-2022-01968"/>
    <d v="2024-01-11T00:00:00"/>
    <d v="2024-01-14T00:00:00"/>
    <s v="Standard Class"/>
    <s v="Customer 1968"/>
    <s v="Consumer"/>
    <s v="United Kingdom"/>
    <s v="EMEA"/>
    <x v="8"/>
    <s v="PROD-01968"/>
    <x v="4"/>
    <x v="13"/>
    <x v="1967"/>
    <n v="642.61"/>
    <n v="11"/>
    <n v="0.3"/>
    <n v="4948.1000000000004"/>
    <n v="339.72"/>
    <n v="26.91"/>
    <s v="Medium"/>
    <n v="2024"/>
    <n v="7068.71"/>
    <s v="High value"/>
  </r>
  <r>
    <s v="ORD-2022-01969"/>
    <d v="2022-03-04T00:00:00"/>
    <d v="2022-03-05T00:00:00"/>
    <s v="Standard Class"/>
    <s v="Customer 1969"/>
    <s v="Consumer"/>
    <s v="Germany"/>
    <s v="Canada"/>
    <x v="8"/>
    <s v="PROD-01969"/>
    <x v="3"/>
    <x v="3"/>
    <x v="1968"/>
    <n v="1253.8599999999999"/>
    <n v="11"/>
    <n v="0.15"/>
    <n v="11723.59"/>
    <n v="1976.75"/>
    <n v="114.42"/>
    <s v="High"/>
    <n v="2022"/>
    <n v="13792.46"/>
    <s v="High value"/>
  </r>
  <r>
    <s v="ORD-2022-01970"/>
    <d v="2023-04-02T00:00:00"/>
    <d v="2023-04-07T00:00:00"/>
    <s v="First Class"/>
    <s v="Customer 1970"/>
    <s v="Consumer"/>
    <s v="Australia"/>
    <s v="LATAM"/>
    <x v="4"/>
    <s v="PROD-01970"/>
    <x v="3"/>
    <x v="11"/>
    <x v="1969"/>
    <n v="89.49"/>
    <n v="15"/>
    <n v="0"/>
    <n v="1342.35"/>
    <n v="143.04"/>
    <n v="94.47"/>
    <s v="Medium"/>
    <n v="2023"/>
    <n v="1342.35"/>
    <s v="Low value"/>
  </r>
  <r>
    <s v="ORD-2022-01971"/>
    <d v="2024-03-31T00:00:00"/>
    <d v="2024-04-07T00:00:00"/>
    <s v="Standard Class"/>
    <s v="Customer 1971"/>
    <s v="Consumer"/>
    <s v="India"/>
    <s v="Africa"/>
    <x v="10"/>
    <s v="PROD-01971"/>
    <x v="4"/>
    <x v="20"/>
    <x v="1970"/>
    <n v="1272.8900000000001"/>
    <n v="10"/>
    <n v="0.05"/>
    <n v="12092.46"/>
    <n v="1079.98"/>
    <n v="25.3"/>
    <s v="Low"/>
    <n v="2024"/>
    <n v="12728.9"/>
    <s v="High value"/>
  </r>
  <r>
    <s v="ORD-2022-01972"/>
    <d v="2023-07-21T00:00:00"/>
    <d v="2023-07-25T00:00:00"/>
    <s v="Second Class"/>
    <s v="Customer 1972"/>
    <s v="Consumer"/>
    <s v="Mexico"/>
    <s v="APAC"/>
    <x v="3"/>
    <s v="PROD-01972"/>
    <x v="1"/>
    <x v="1"/>
    <x v="1971"/>
    <n v="947.97"/>
    <n v="15"/>
    <n v="0.1"/>
    <n v="12797.6"/>
    <n v="-1187.93"/>
    <n v="67.900000000000006"/>
    <s v="Medium"/>
    <n v="2023"/>
    <n v="14219.55"/>
    <s v="High value"/>
  </r>
  <r>
    <s v="ORD-2022-01973"/>
    <d v="2024-11-26T00:00:00"/>
    <d v="2024-11-28T00:00:00"/>
    <s v="Second Class"/>
    <s v="Customer 1973"/>
    <s v="Corporate"/>
    <s v="South Africa"/>
    <s v="EU"/>
    <x v="5"/>
    <s v="PROD-01973"/>
    <x v="3"/>
    <x v="3"/>
    <x v="1972"/>
    <n v="738.17"/>
    <n v="15"/>
    <n v="0"/>
    <n v="11072.55"/>
    <n v="-657.66"/>
    <n v="15.35"/>
    <s v="Critical"/>
    <n v="2024"/>
    <n v="11072.55"/>
    <s v="High value"/>
  </r>
  <r>
    <s v="ORD-2022-01974"/>
    <d v="2023-11-28T00:00:00"/>
    <d v="2023-11-29T00:00:00"/>
    <s v="First Class"/>
    <s v="Customer 1974"/>
    <s v="Consumer"/>
    <s v="Singapore"/>
    <s v="EMEA"/>
    <x v="10"/>
    <s v="PROD-01974"/>
    <x v="4"/>
    <x v="13"/>
    <x v="1973"/>
    <n v="1336.05"/>
    <n v="15"/>
    <n v="0"/>
    <n v="20040.75"/>
    <n v="5027.91"/>
    <n v="44.65"/>
    <s v="Medium"/>
    <n v="2023"/>
    <n v="20040.75"/>
    <s v="High value"/>
  </r>
  <r>
    <s v="ORD-2022-01975"/>
    <d v="2022-05-26T00:00:00"/>
    <d v="2022-05-29T00:00:00"/>
    <s v="Standard Class"/>
    <s v="Customer 1975"/>
    <s v="Corporate"/>
    <s v="United States"/>
    <s v="Africa"/>
    <x v="7"/>
    <s v="PROD-01975"/>
    <x v="3"/>
    <x v="3"/>
    <x v="1974"/>
    <n v="1269.55"/>
    <n v="13"/>
    <n v="0.15"/>
    <n v="14028.53"/>
    <n v="733.26"/>
    <n v="79.84"/>
    <s v="High"/>
    <n v="2022"/>
    <n v="16504.150000000001"/>
    <s v="High value"/>
  </r>
  <r>
    <s v="ORD-2022-01976"/>
    <d v="2022-01-28T00:00:00"/>
    <d v="2022-02-04T00:00:00"/>
    <s v="Second Class"/>
    <s v="Customer 1976"/>
    <s v="Consumer"/>
    <s v="South Africa"/>
    <s v="Africa"/>
    <x v="10"/>
    <s v="PROD-01976"/>
    <x v="2"/>
    <x v="18"/>
    <x v="1975"/>
    <n v="452.45"/>
    <n v="14"/>
    <n v="0.1"/>
    <n v="5700.87"/>
    <n v="786.83"/>
    <n v="40.96"/>
    <s v="Medium"/>
    <n v="2022"/>
    <n v="6334.3"/>
    <s v="High value"/>
  </r>
  <r>
    <s v="ORD-2022-01977"/>
    <d v="2022-12-14T00:00:00"/>
    <d v="2022-12-18T00:00:00"/>
    <s v="Same Day"/>
    <s v="Customer 1977"/>
    <s v="Home Office"/>
    <s v="Singapore"/>
    <s v="Canada"/>
    <x v="4"/>
    <s v="PROD-01977"/>
    <x v="1"/>
    <x v="21"/>
    <x v="1976"/>
    <n v="1189.32"/>
    <n v="1"/>
    <n v="0.2"/>
    <n v="951.46"/>
    <n v="96.91"/>
    <n v="79.5"/>
    <s v="Medium"/>
    <n v="2022"/>
    <n v="1189.32"/>
    <s v="Low value"/>
  </r>
  <r>
    <s v="ORD-2022-01978"/>
    <d v="2022-05-09T00:00:00"/>
    <d v="2022-05-13T00:00:00"/>
    <s v="Second Class"/>
    <s v="Customer 1978"/>
    <s v="Corporate"/>
    <s v="United Kingdom"/>
    <s v="EMEA"/>
    <x v="8"/>
    <s v="PROD-01978"/>
    <x v="0"/>
    <x v="0"/>
    <x v="1977"/>
    <n v="158.24"/>
    <n v="13"/>
    <n v="0"/>
    <n v="2057.12"/>
    <n v="80.5"/>
    <n v="30.88"/>
    <s v="High"/>
    <n v="2022"/>
    <n v="2057.12"/>
    <s v="Medium value"/>
  </r>
  <r>
    <s v="ORD-2022-01979"/>
    <d v="2024-05-08T00:00:00"/>
    <d v="2024-05-09T00:00:00"/>
    <s v="Standard Class"/>
    <s v="Customer 1979"/>
    <s v="Corporate"/>
    <s v="Germany"/>
    <s v="Africa"/>
    <x v="8"/>
    <s v="PROD-01979"/>
    <x v="3"/>
    <x v="11"/>
    <x v="1978"/>
    <n v="1235.92"/>
    <n v="10"/>
    <n v="0.15"/>
    <n v="10505.32"/>
    <n v="450.5"/>
    <n v="87.1"/>
    <s v="High"/>
    <n v="2024"/>
    <n v="12359.2"/>
    <s v="High value"/>
  </r>
  <r>
    <s v="ORD-2022-01980"/>
    <d v="2024-07-02T00:00:00"/>
    <d v="2024-07-05T00:00:00"/>
    <s v="Standard Class"/>
    <s v="Customer 1980"/>
    <s v="Home Office"/>
    <s v="South Africa"/>
    <s v="APAC"/>
    <x v="11"/>
    <s v="PROD-01980"/>
    <x v="2"/>
    <x v="9"/>
    <x v="1979"/>
    <n v="1016.43"/>
    <n v="9"/>
    <n v="0.1"/>
    <n v="8233.08"/>
    <n v="932.77"/>
    <n v="44.43"/>
    <s v="High"/>
    <n v="2024"/>
    <n v="9147.8700000000008"/>
    <s v="High value"/>
  </r>
  <r>
    <s v="ORD-2022-01981"/>
    <d v="2024-04-17T00:00:00"/>
    <d v="2024-04-23T00:00:00"/>
    <s v="First Class"/>
    <s v="Customer 1981"/>
    <s v="Home Office"/>
    <s v="India"/>
    <s v="Africa"/>
    <x v="10"/>
    <s v="PROD-01981"/>
    <x v="0"/>
    <x v="16"/>
    <x v="1980"/>
    <n v="140.91999999999999"/>
    <n v="1"/>
    <n v="0"/>
    <n v="140.91999999999999"/>
    <n v="-8.56"/>
    <n v="95.28"/>
    <s v="Low"/>
    <n v="2024"/>
    <n v="140.91999999999999"/>
    <s v="Low value"/>
  </r>
  <r>
    <s v="ORD-2022-01982"/>
    <d v="2022-07-01T00:00:00"/>
    <d v="2022-07-08T00:00:00"/>
    <s v="Standard Class"/>
    <s v="Customer 1982"/>
    <s v="Corporate"/>
    <s v="Mexico"/>
    <s v="APAC"/>
    <x v="5"/>
    <s v="PROD-01982"/>
    <x v="0"/>
    <x v="8"/>
    <x v="1981"/>
    <n v="1027.79"/>
    <n v="1"/>
    <n v="0.1"/>
    <n v="925.01"/>
    <n v="39.450000000000003"/>
    <n v="18.13"/>
    <s v="Medium"/>
    <n v="2022"/>
    <n v="1027.79"/>
    <s v="Low value"/>
  </r>
  <r>
    <s v="ORD-2022-01983"/>
    <d v="2022-08-17T00:00:00"/>
    <d v="2022-08-23T00:00:00"/>
    <s v="Second Class"/>
    <s v="Customer 1983"/>
    <s v="Consumer"/>
    <s v="France"/>
    <s v="US"/>
    <x v="9"/>
    <s v="PROD-01983"/>
    <x v="3"/>
    <x v="19"/>
    <x v="1982"/>
    <n v="874.97"/>
    <n v="14"/>
    <n v="0"/>
    <n v="12249.58"/>
    <n v="829.66"/>
    <n v="44.71"/>
    <s v="Medium"/>
    <n v="2022"/>
    <n v="12249.58"/>
    <s v="High value"/>
  </r>
  <r>
    <s v="ORD-2022-01984"/>
    <d v="2022-01-24T00:00:00"/>
    <d v="2022-01-26T00:00:00"/>
    <s v="Second Class"/>
    <s v="Customer 1984"/>
    <s v="Corporate"/>
    <s v="Turkey"/>
    <s v="APAC"/>
    <x v="8"/>
    <s v="PROD-01984"/>
    <x v="4"/>
    <x v="14"/>
    <x v="1983"/>
    <n v="895.88"/>
    <n v="15"/>
    <n v="0.3"/>
    <n v="9406.74"/>
    <n v="2763.26"/>
    <n v="56.74"/>
    <s v="High"/>
    <n v="2022"/>
    <n v="13438.2"/>
    <s v="High value"/>
  </r>
  <r>
    <s v="ORD-2022-01985"/>
    <d v="2024-11-22T00:00:00"/>
    <d v="2024-11-23T00:00:00"/>
    <s v="Same Day"/>
    <s v="Customer 1985"/>
    <s v="Consumer"/>
    <s v="Australia"/>
    <s v="APAC"/>
    <x v="0"/>
    <s v="PROD-01985"/>
    <x v="3"/>
    <x v="3"/>
    <x v="1984"/>
    <n v="443.39"/>
    <n v="12"/>
    <n v="0.15"/>
    <n v="4522.58"/>
    <n v="124.87"/>
    <n v="52.01"/>
    <s v="High"/>
    <n v="2024"/>
    <n v="5320.68"/>
    <s v="High value"/>
  </r>
  <r>
    <s v="ORD-2022-01986"/>
    <d v="2021-06-07T00:00:00"/>
    <d v="2021-06-14T00:00:00"/>
    <s v="Standard Class"/>
    <s v="Customer 1986"/>
    <s v="Consumer"/>
    <s v="Canada"/>
    <s v="EMEA"/>
    <x v="0"/>
    <s v="PROD-01986"/>
    <x v="2"/>
    <x v="4"/>
    <x v="1985"/>
    <n v="407.08"/>
    <n v="10"/>
    <n v="0.15"/>
    <n v="3460.18"/>
    <n v="521.53"/>
    <n v="53.11"/>
    <s v="Medium"/>
    <n v="2021"/>
    <n v="4070.8"/>
    <s v="Medium value"/>
  </r>
  <r>
    <s v="ORD-2022-01987"/>
    <d v="2023-10-25T00:00:00"/>
    <d v="2023-10-27T00:00:00"/>
    <s v="Second Class"/>
    <s v="Customer 1987"/>
    <s v="Consumer"/>
    <s v="Germany"/>
    <s v="US"/>
    <x v="1"/>
    <s v="PROD-01987"/>
    <x v="0"/>
    <x v="0"/>
    <x v="1986"/>
    <n v="1146.18"/>
    <n v="8"/>
    <n v="0"/>
    <n v="9169.44"/>
    <n v="-571.12"/>
    <n v="54.49"/>
    <s v="Low"/>
    <n v="2023"/>
    <n v="9169.44"/>
    <s v="High value"/>
  </r>
  <r>
    <s v="ORD-2022-01988"/>
    <d v="2021-06-16T00:00:00"/>
    <d v="2021-06-22T00:00:00"/>
    <s v="Standard Class"/>
    <s v="Customer 1988"/>
    <s v="Consumer"/>
    <s v="Japan"/>
    <s v="APAC"/>
    <x v="10"/>
    <s v="PROD-01988"/>
    <x v="3"/>
    <x v="19"/>
    <x v="1987"/>
    <n v="392.65"/>
    <n v="6"/>
    <n v="0.05"/>
    <n v="2238.1"/>
    <n v="-207.02"/>
    <n v="118.68"/>
    <s v="High"/>
    <n v="2021"/>
    <n v="2355.9"/>
    <s v="Medium value"/>
  </r>
  <r>
    <s v="ORD-2022-01989"/>
    <d v="2023-08-18T00:00:00"/>
    <d v="2023-08-25T00:00:00"/>
    <s v="Standard Class"/>
    <s v="Customer 1989"/>
    <s v="Consumer"/>
    <s v="Australia"/>
    <s v="EMEA"/>
    <x v="1"/>
    <s v="PROD-01989"/>
    <x v="4"/>
    <x v="15"/>
    <x v="1988"/>
    <n v="674.93"/>
    <n v="6"/>
    <n v="0.1"/>
    <n v="3644.62"/>
    <n v="896.75"/>
    <n v="24.79"/>
    <s v="Medium"/>
    <n v="2023"/>
    <n v="4049.58"/>
    <s v="Medium value"/>
  </r>
  <r>
    <s v="ORD-2022-01990"/>
    <d v="2022-02-13T00:00:00"/>
    <d v="2022-02-17T00:00:00"/>
    <s v="Standard Class"/>
    <s v="Customer 1990"/>
    <s v="Consumer"/>
    <s v="Brazil"/>
    <s v="US"/>
    <x v="4"/>
    <s v="PROD-01990"/>
    <x v="3"/>
    <x v="11"/>
    <x v="1989"/>
    <n v="1045.24"/>
    <n v="12"/>
    <n v="0.15"/>
    <n v="10661.45"/>
    <n v="1992.72"/>
    <n v="92.7"/>
    <s v="Medium"/>
    <n v="2022"/>
    <n v="12542.88"/>
    <s v="High value"/>
  </r>
  <r>
    <s v="ORD-2022-01991"/>
    <d v="2024-12-06T00:00:00"/>
    <d v="2024-12-08T00:00:00"/>
    <s v="First Class"/>
    <s v="Customer 1991"/>
    <s v="Consumer"/>
    <s v="United Kingdom"/>
    <s v="Africa"/>
    <x v="3"/>
    <s v="PROD-01991"/>
    <x v="1"/>
    <x v="1"/>
    <x v="1990"/>
    <n v="128.63"/>
    <n v="9"/>
    <n v="0"/>
    <n v="1157.67"/>
    <n v="15.45"/>
    <n v="67.11"/>
    <s v="High"/>
    <n v="2024"/>
    <n v="1157.67"/>
    <s v="Low value"/>
  </r>
  <r>
    <s v="ORD-2022-01992"/>
    <d v="2024-05-12T00:00:00"/>
    <d v="2024-05-15T00:00:00"/>
    <s v="First Class"/>
    <s v="Customer 1992"/>
    <s v="Consumer"/>
    <s v="United Kingdom"/>
    <s v="US"/>
    <x v="5"/>
    <s v="PROD-01992"/>
    <x v="4"/>
    <x v="14"/>
    <x v="1991"/>
    <n v="895.88"/>
    <n v="15"/>
    <n v="0"/>
    <n v="13438.2"/>
    <n v="1235.28"/>
    <n v="50.81"/>
    <s v="Medium"/>
    <n v="2024"/>
    <n v="13438.2"/>
    <s v="High value"/>
  </r>
  <r>
    <s v="ORD-2022-01993"/>
    <d v="2021-07-13T00:00:00"/>
    <d v="2021-07-18T00:00:00"/>
    <s v="Standard Class"/>
    <s v="Customer 1993"/>
    <s v="Consumer"/>
    <s v="Germany"/>
    <s v="APAC"/>
    <x v="10"/>
    <s v="PROD-01993"/>
    <x v="2"/>
    <x v="18"/>
    <x v="1992"/>
    <n v="888.17"/>
    <n v="4"/>
    <n v="0.05"/>
    <n v="3375.05"/>
    <n v="-212.59"/>
    <n v="76.760000000000005"/>
    <s v="Low"/>
    <n v="2021"/>
    <n v="3552.68"/>
    <s v="Medium value"/>
  </r>
  <r>
    <s v="ORD-2022-01994"/>
    <d v="2021-08-23T00:00:00"/>
    <d v="2021-08-29T00:00:00"/>
    <s v="Standard Class"/>
    <s v="Customer 1994"/>
    <s v="Corporate"/>
    <s v="Canada"/>
    <s v="US"/>
    <x v="5"/>
    <s v="PROD-01994"/>
    <x v="0"/>
    <x v="0"/>
    <x v="1993"/>
    <n v="1029.5"/>
    <n v="8"/>
    <n v="0.1"/>
    <n v="7412.4"/>
    <n v="1312.05"/>
    <n v="102.72"/>
    <s v="High"/>
    <n v="2021"/>
    <n v="8236"/>
    <s v="High value"/>
  </r>
  <r>
    <s v="ORD-2022-01995"/>
    <d v="2022-12-19T00:00:00"/>
    <d v="2022-12-25T00:00:00"/>
    <s v="Second Class"/>
    <s v="Customer 1995"/>
    <s v="Consumer"/>
    <s v="Singapore"/>
    <s v="LATAM"/>
    <x v="11"/>
    <s v="PROD-01995"/>
    <x v="3"/>
    <x v="19"/>
    <x v="1994"/>
    <n v="561.19000000000005"/>
    <n v="4"/>
    <n v="0"/>
    <n v="2244.7600000000002"/>
    <n v="-203.06"/>
    <n v="57.06"/>
    <s v="Low"/>
    <n v="2022"/>
    <n v="2244.7600000000002"/>
    <s v="Medium value"/>
  </r>
  <r>
    <s v="ORD-2022-01996"/>
    <d v="2024-03-19T00:00:00"/>
    <d v="2024-03-22T00:00:00"/>
    <s v="Second Class"/>
    <s v="Customer 1996"/>
    <s v="Home Office"/>
    <s v="United States"/>
    <s v="Africa"/>
    <x v="2"/>
    <s v="PROD-01996"/>
    <x v="4"/>
    <x v="15"/>
    <x v="1995"/>
    <n v="678.98"/>
    <n v="14"/>
    <n v="0.1"/>
    <n v="8555.15"/>
    <n v="1693.53"/>
    <n v="104.05"/>
    <s v="Low"/>
    <n v="2024"/>
    <n v="9505.7199999999993"/>
    <s v="High value"/>
  </r>
  <r>
    <s v="ORD-2022-01997"/>
    <d v="2024-03-28T00:00:00"/>
    <d v="2024-04-04T00:00:00"/>
    <s v="Second Class"/>
    <s v="Customer 1997"/>
    <s v="Consumer"/>
    <s v="Japan"/>
    <s v="EU"/>
    <x v="2"/>
    <s v="PROD-01997"/>
    <x v="1"/>
    <x v="1"/>
    <x v="1996"/>
    <n v="501.65"/>
    <n v="2"/>
    <n v="0.05"/>
    <n v="953.13"/>
    <n v="104.53"/>
    <n v="13.07"/>
    <s v="Medium"/>
    <n v="2024"/>
    <n v="1003.3"/>
    <s v="Low value"/>
  </r>
  <r>
    <s v="ORD-2022-01998"/>
    <d v="2024-07-26T00:00:00"/>
    <d v="2024-08-02T00:00:00"/>
    <s v="Same Day"/>
    <s v="Customer 1998"/>
    <s v="Home Office"/>
    <s v="Mexico"/>
    <s v="US"/>
    <x v="10"/>
    <s v="PROD-01998"/>
    <x v="4"/>
    <x v="20"/>
    <x v="1997"/>
    <n v="1214.17"/>
    <n v="11"/>
    <n v="0.1"/>
    <n v="12020.28"/>
    <n v="-34.65"/>
    <n v="79.06"/>
    <s v="Medium"/>
    <n v="2024"/>
    <n v="13355.87"/>
    <s v="High value"/>
  </r>
  <r>
    <s v="ORD-2022-01999"/>
    <d v="2023-03-27T00:00:00"/>
    <d v="2023-04-03T00:00:00"/>
    <s v="First Class"/>
    <s v="Customer 1999"/>
    <s v="Consumer"/>
    <s v="Turkey"/>
    <s v="US"/>
    <x v="11"/>
    <s v="PROD-01999"/>
    <x v="1"/>
    <x v="21"/>
    <x v="1998"/>
    <n v="204.61"/>
    <n v="15"/>
    <n v="0.05"/>
    <n v="2915.69"/>
    <n v="706.42"/>
    <n v="41.32"/>
    <s v="Medium"/>
    <n v="2023"/>
    <n v="3069.15"/>
    <s v="Medium value"/>
  </r>
  <r>
    <s v="ORD-2022-02000"/>
    <d v="2022-02-08T00:00:00"/>
    <d v="2022-02-10T00:00:00"/>
    <s v="Standard Class"/>
    <s v="Customer 2000"/>
    <s v="Home Office"/>
    <s v="Canada"/>
    <s v="US"/>
    <x v="6"/>
    <s v="PROD-02000"/>
    <x v="2"/>
    <x v="5"/>
    <x v="1999"/>
    <n v="1444.8"/>
    <n v="8"/>
    <n v="0.15"/>
    <n v="9824.64"/>
    <n v="2889.92"/>
    <n v="47.63"/>
    <s v="High"/>
    <n v="2022"/>
    <n v="11558.4"/>
    <s v="High value"/>
  </r>
  <r>
    <s v="ORD-2023-02001"/>
    <d v="2023-06-12T00:00:00"/>
    <d v="2023-06-13T00:00:00"/>
    <s v="Standard Class"/>
    <s v="Customer 2001"/>
    <s v="Consumer"/>
    <s v="Australia"/>
    <s v="LATAM"/>
    <x v="0"/>
    <s v="PROD-02001"/>
    <x v="0"/>
    <x v="0"/>
    <x v="2000"/>
    <n v="955.91"/>
    <n v="12"/>
    <n v="0"/>
    <n v="11470.92"/>
    <n v="-151.11000000000001"/>
    <n v="69.38"/>
    <s v="Critical"/>
    <n v="2023"/>
    <n v="11470.92"/>
    <s v="High value"/>
  </r>
  <r>
    <s v="ORD-2023-02002"/>
    <d v="2022-11-09T00:00:00"/>
    <d v="2022-11-13T00:00:00"/>
    <s v="Second Class"/>
    <s v="Customer 2002"/>
    <s v="Corporate"/>
    <s v="India"/>
    <s v="LATAM"/>
    <x v="10"/>
    <s v="PROD-02002"/>
    <x v="2"/>
    <x v="18"/>
    <x v="2001"/>
    <n v="1331.49"/>
    <n v="7"/>
    <n v="0"/>
    <n v="9320.43"/>
    <n v="2037.66"/>
    <n v="58.63"/>
    <s v="Medium"/>
    <n v="2022"/>
    <n v="9320.43"/>
    <s v="High value"/>
  </r>
  <r>
    <s v="ORD-2023-02003"/>
    <d v="2024-08-27T00:00:00"/>
    <d v="2024-09-01T00:00:00"/>
    <s v="First Class"/>
    <s v="Customer 2003"/>
    <s v="Consumer"/>
    <s v="South Africa"/>
    <s v="Canada"/>
    <x v="7"/>
    <s v="PROD-02003"/>
    <x v="3"/>
    <x v="11"/>
    <x v="2002"/>
    <n v="645.08000000000004"/>
    <n v="4"/>
    <n v="0.1"/>
    <n v="2322.29"/>
    <n v="453.01"/>
    <n v="47.05"/>
    <s v="High"/>
    <n v="2024"/>
    <n v="2580.3200000000002"/>
    <s v="Medium value"/>
  </r>
  <r>
    <s v="ORD-2023-02004"/>
    <d v="2021-03-09T00:00:00"/>
    <d v="2021-03-10T00:00:00"/>
    <s v="Standard Class"/>
    <s v="Customer 2004"/>
    <s v="Corporate"/>
    <s v="India"/>
    <s v="EMEA"/>
    <x v="1"/>
    <s v="PROD-02004"/>
    <x v="4"/>
    <x v="14"/>
    <x v="2003"/>
    <n v="505.1"/>
    <n v="9"/>
    <n v="0.05"/>
    <n v="4318.6099999999997"/>
    <n v="837.03"/>
    <n v="38.380000000000003"/>
    <s v="Low"/>
    <n v="2021"/>
    <n v="4545.8999999999996"/>
    <s v="Medium value"/>
  </r>
  <r>
    <s v="ORD-2023-02005"/>
    <d v="2021-03-29T00:00:00"/>
    <d v="2021-03-30T00:00:00"/>
    <s v="Second Class"/>
    <s v="Customer 2005"/>
    <s v="Consumer"/>
    <s v="Mexico"/>
    <s v="Canada"/>
    <x v="1"/>
    <s v="PROD-02005"/>
    <x v="1"/>
    <x v="7"/>
    <x v="2004"/>
    <n v="1352.08"/>
    <n v="15"/>
    <n v="0.1"/>
    <n v="18253.080000000002"/>
    <n v="5148.08"/>
    <n v="74.959999999999994"/>
    <s v="Low"/>
    <n v="2021"/>
    <n v="20281.2"/>
    <s v="High value"/>
  </r>
  <r>
    <s v="ORD-2023-02006"/>
    <d v="2021-08-05T00:00:00"/>
    <d v="2021-08-08T00:00:00"/>
    <s v="Standard Class"/>
    <s v="Customer 2006"/>
    <s v="Corporate"/>
    <s v="United States"/>
    <s v="EMEA"/>
    <x v="7"/>
    <s v="PROD-02006"/>
    <x v="1"/>
    <x v="1"/>
    <x v="2005"/>
    <n v="157.32"/>
    <n v="9"/>
    <n v="0.2"/>
    <n v="1132.7"/>
    <n v="95.58"/>
    <n v="61.66"/>
    <s v="Medium"/>
    <n v="2021"/>
    <n v="1415.88"/>
    <s v="Low value"/>
  </r>
  <r>
    <s v="ORD-2023-02007"/>
    <d v="2021-01-01T00:00:00"/>
    <d v="2021-01-03T00:00:00"/>
    <s v="First Class"/>
    <s v="Customer 2007"/>
    <s v="Corporate"/>
    <s v="India"/>
    <s v="Canada"/>
    <x v="6"/>
    <s v="PROD-02007"/>
    <x v="4"/>
    <x v="14"/>
    <x v="2006"/>
    <n v="184.49"/>
    <n v="8"/>
    <n v="0.3"/>
    <n v="1033.1400000000001"/>
    <n v="168.56"/>
    <n v="40.15"/>
    <s v="Critical"/>
    <n v="2021"/>
    <n v="1475.92"/>
    <s v="Low value"/>
  </r>
  <r>
    <s v="ORD-2023-02008"/>
    <d v="2024-03-04T00:00:00"/>
    <d v="2024-03-10T00:00:00"/>
    <s v="Second Class"/>
    <s v="Customer 2008"/>
    <s v="Home Office"/>
    <s v="Germany"/>
    <s v="Africa"/>
    <x v="3"/>
    <s v="PROD-02008"/>
    <x v="4"/>
    <x v="13"/>
    <x v="2007"/>
    <n v="456.03"/>
    <n v="14"/>
    <n v="0"/>
    <n v="6384.42"/>
    <n v="1443.06"/>
    <n v="26.19"/>
    <s v="High"/>
    <n v="2024"/>
    <n v="6384.42"/>
    <s v="High value"/>
  </r>
  <r>
    <s v="ORD-2023-02009"/>
    <d v="2024-10-06T00:00:00"/>
    <d v="2024-10-12T00:00:00"/>
    <s v="Standard Class"/>
    <s v="Customer 2009"/>
    <s v="Corporate"/>
    <s v="United States"/>
    <s v="LATAM"/>
    <x v="0"/>
    <s v="PROD-02009"/>
    <x v="3"/>
    <x v="11"/>
    <x v="2008"/>
    <n v="1440.06"/>
    <n v="1"/>
    <n v="0.3"/>
    <n v="1008.04"/>
    <n v="82.06"/>
    <n v="93.39"/>
    <s v="Low"/>
    <n v="2024"/>
    <n v="1440.06"/>
    <s v="Low value"/>
  </r>
  <r>
    <s v="ORD-2023-02010"/>
    <d v="2021-05-20T00:00:00"/>
    <d v="2021-05-23T00:00:00"/>
    <s v="Standard Class"/>
    <s v="Customer 2010"/>
    <s v="Consumer"/>
    <s v="India"/>
    <s v="Africa"/>
    <x v="6"/>
    <s v="PROD-02010"/>
    <x v="2"/>
    <x v="5"/>
    <x v="2009"/>
    <n v="953.27"/>
    <n v="7"/>
    <n v="0.1"/>
    <n v="6005.6"/>
    <n v="493.67"/>
    <n v="96.37"/>
    <s v="Medium"/>
    <n v="2021"/>
    <n v="6672.89"/>
    <s v="High value"/>
  </r>
  <r>
    <s v="ORD-2023-02011"/>
    <d v="2022-09-10T00:00:00"/>
    <d v="2022-09-12T00:00:00"/>
    <s v="Standard Class"/>
    <s v="Customer 2011"/>
    <s v="Consumer"/>
    <s v="India"/>
    <s v="EMEA"/>
    <x v="5"/>
    <s v="PROD-02011"/>
    <x v="1"/>
    <x v="21"/>
    <x v="2010"/>
    <n v="835.75"/>
    <n v="5"/>
    <n v="0.05"/>
    <n v="3969.81"/>
    <n v="54.92"/>
    <n v="27.23"/>
    <s v="High"/>
    <n v="2022"/>
    <n v="4178.75"/>
    <s v="Medium value"/>
  </r>
  <r>
    <s v="ORD-2023-02012"/>
    <d v="2021-05-13T00:00:00"/>
    <d v="2021-05-16T00:00:00"/>
    <s v="First Class"/>
    <s v="Customer 2012"/>
    <s v="Corporate"/>
    <s v="United States"/>
    <s v="LATAM"/>
    <x v="9"/>
    <s v="PROD-02012"/>
    <x v="3"/>
    <x v="3"/>
    <x v="2011"/>
    <n v="1060.98"/>
    <n v="7"/>
    <n v="0.5"/>
    <n v="3713.43"/>
    <n v="772.2"/>
    <n v="32.869999999999997"/>
    <s v="Medium"/>
    <n v="2021"/>
    <n v="7426.86"/>
    <s v="High value"/>
  </r>
  <r>
    <s v="ORD-2023-02013"/>
    <d v="2021-06-27T00:00:00"/>
    <d v="2021-07-03T00:00:00"/>
    <s v="Second Class"/>
    <s v="Customer 2013"/>
    <s v="Consumer"/>
    <s v="Brazil"/>
    <s v="LATAM"/>
    <x v="1"/>
    <s v="PROD-02013"/>
    <x v="2"/>
    <x v="2"/>
    <x v="2012"/>
    <n v="632.04"/>
    <n v="12"/>
    <n v="0.3"/>
    <n v="5309.14"/>
    <n v="893.01"/>
    <n v="30.22"/>
    <s v="High"/>
    <n v="2021"/>
    <n v="7584.48"/>
    <s v="High value"/>
  </r>
  <r>
    <s v="ORD-2023-02014"/>
    <d v="2023-03-21T00:00:00"/>
    <d v="2023-03-22T00:00:00"/>
    <s v="Second Class"/>
    <s v="Customer 2014"/>
    <s v="Home Office"/>
    <s v="United States"/>
    <s v="EMEA"/>
    <x v="5"/>
    <s v="PROD-02014"/>
    <x v="3"/>
    <x v="12"/>
    <x v="2013"/>
    <n v="1139.53"/>
    <n v="9"/>
    <n v="0.5"/>
    <n v="5127.88"/>
    <n v="356.28"/>
    <n v="106.38"/>
    <s v="Low"/>
    <n v="2023"/>
    <n v="10255.77"/>
    <s v="High value"/>
  </r>
  <r>
    <s v="ORD-2023-02015"/>
    <d v="2024-10-13T00:00:00"/>
    <d v="2024-10-17T00:00:00"/>
    <s v="Standard Class"/>
    <s v="Customer 2015"/>
    <s v="Consumer"/>
    <s v="United Kingdom"/>
    <s v="Africa"/>
    <x v="2"/>
    <s v="PROD-02015"/>
    <x v="1"/>
    <x v="1"/>
    <x v="2014"/>
    <n v="595.91"/>
    <n v="2"/>
    <n v="0"/>
    <n v="1191.82"/>
    <n v="66.89"/>
    <n v="93.35"/>
    <s v="Medium"/>
    <n v="2024"/>
    <n v="1191.82"/>
    <s v="Low value"/>
  </r>
  <r>
    <s v="ORD-2023-02016"/>
    <d v="2022-01-15T00:00:00"/>
    <d v="2022-01-22T00:00:00"/>
    <s v="Standard Class"/>
    <s v="Customer 2016"/>
    <s v="Corporate"/>
    <s v="United Kingdom"/>
    <s v="LATAM"/>
    <x v="2"/>
    <s v="PROD-02016"/>
    <x v="4"/>
    <x v="20"/>
    <x v="2015"/>
    <n v="1241.28"/>
    <n v="13"/>
    <n v="0"/>
    <n v="16136.64"/>
    <n v="-1444.43"/>
    <n v="10.8"/>
    <s v="Medium"/>
    <n v="2022"/>
    <n v="16136.64"/>
    <s v="High value"/>
  </r>
  <r>
    <s v="ORD-2023-02017"/>
    <d v="2023-06-27T00:00:00"/>
    <d v="2023-06-29T00:00:00"/>
    <s v="Standard Class"/>
    <s v="Customer 2017"/>
    <s v="Corporate"/>
    <s v="Mexico"/>
    <s v="EU"/>
    <x v="4"/>
    <s v="PROD-02017"/>
    <x v="4"/>
    <x v="20"/>
    <x v="2016"/>
    <n v="408.27"/>
    <n v="14"/>
    <n v="0.1"/>
    <n v="5144.2"/>
    <n v="-603.26"/>
    <n v="100.25"/>
    <s v="Medium"/>
    <n v="2023"/>
    <n v="5715.78"/>
    <s v="High value"/>
  </r>
  <r>
    <s v="ORD-2023-02018"/>
    <d v="2022-10-20T00:00:00"/>
    <d v="2022-10-25T00:00:00"/>
    <s v="Standard Class"/>
    <s v="Customer 2018"/>
    <s v="Consumer"/>
    <s v="Mexico"/>
    <s v="US"/>
    <x v="11"/>
    <s v="PROD-02018"/>
    <x v="2"/>
    <x v="4"/>
    <x v="2017"/>
    <n v="423.54"/>
    <n v="11"/>
    <n v="0.15"/>
    <n v="3960.1"/>
    <n v="404.47"/>
    <n v="6.35"/>
    <s v="High"/>
    <n v="2022"/>
    <n v="4658.9399999999996"/>
    <s v="Medium value"/>
  </r>
  <r>
    <s v="ORD-2023-02019"/>
    <d v="2022-03-26T00:00:00"/>
    <d v="2022-03-31T00:00:00"/>
    <s v="Standard Class"/>
    <s v="Customer 2019"/>
    <s v="Corporate"/>
    <s v="Singapore"/>
    <s v="Africa"/>
    <x v="11"/>
    <s v="PROD-02019"/>
    <x v="0"/>
    <x v="8"/>
    <x v="2018"/>
    <n v="788.35"/>
    <n v="4"/>
    <n v="0"/>
    <n v="3153.4"/>
    <n v="174.53"/>
    <n v="31.88"/>
    <s v="Low"/>
    <n v="2022"/>
    <n v="3153.4"/>
    <s v="Medium value"/>
  </r>
  <r>
    <s v="ORD-2023-02020"/>
    <d v="2022-08-09T00:00:00"/>
    <d v="2022-08-10T00:00:00"/>
    <s v="Standard Class"/>
    <s v="Customer 2020"/>
    <s v="Consumer"/>
    <s v="United Kingdom"/>
    <s v="Africa"/>
    <x v="12"/>
    <s v="PROD-02020"/>
    <x v="2"/>
    <x v="18"/>
    <x v="2019"/>
    <n v="651.83000000000004"/>
    <n v="4"/>
    <n v="0.3"/>
    <n v="1825.12"/>
    <n v="391.19"/>
    <n v="110.44"/>
    <s v="Medium"/>
    <n v="2022"/>
    <n v="2607.3200000000002"/>
    <s v="Medium value"/>
  </r>
  <r>
    <s v="ORD-2023-02021"/>
    <d v="2022-04-08T00:00:00"/>
    <d v="2022-04-11T00:00:00"/>
    <s v="Standard Class"/>
    <s v="Customer 2021"/>
    <s v="Consumer"/>
    <s v="United States"/>
    <s v="Africa"/>
    <x v="3"/>
    <s v="PROD-02021"/>
    <x v="0"/>
    <x v="0"/>
    <x v="2020"/>
    <n v="975.69"/>
    <n v="2"/>
    <n v="0.1"/>
    <n v="1756.24"/>
    <n v="189.52"/>
    <n v="103.99"/>
    <s v="Medium"/>
    <n v="2022"/>
    <n v="1951.38"/>
    <s v="Medium value"/>
  </r>
  <r>
    <s v="ORD-2023-02022"/>
    <d v="2023-09-17T00:00:00"/>
    <d v="2023-09-20T00:00:00"/>
    <s v="Second Class"/>
    <s v="Customer 2022"/>
    <s v="Home Office"/>
    <s v="South Africa"/>
    <s v="LATAM"/>
    <x v="2"/>
    <s v="PROD-02022"/>
    <x v="3"/>
    <x v="19"/>
    <x v="2021"/>
    <n v="552.79"/>
    <n v="3"/>
    <n v="0.1"/>
    <n v="1492.53"/>
    <n v="408.08"/>
    <n v="94.21"/>
    <s v="Low"/>
    <n v="2023"/>
    <n v="1658.37"/>
    <s v="Medium value"/>
  </r>
  <r>
    <s v="ORD-2023-02023"/>
    <d v="2024-02-06T00:00:00"/>
    <d v="2024-02-12T00:00:00"/>
    <s v="First Class"/>
    <s v="Customer 2023"/>
    <s v="Consumer"/>
    <s v="France"/>
    <s v="APAC"/>
    <x v="7"/>
    <s v="PROD-02023"/>
    <x v="3"/>
    <x v="19"/>
    <x v="2022"/>
    <n v="353.52"/>
    <n v="11"/>
    <n v="0.15"/>
    <n v="3305.41"/>
    <n v="-124.35"/>
    <n v="55.99"/>
    <s v="Low"/>
    <n v="2024"/>
    <n v="3888.72"/>
    <s v="Medium value"/>
  </r>
  <r>
    <s v="ORD-2023-02024"/>
    <d v="2021-05-02T00:00:00"/>
    <d v="2021-05-03T00:00:00"/>
    <s v="Standard Class"/>
    <s v="Customer 2024"/>
    <s v="Corporate"/>
    <s v="South Africa"/>
    <s v="US"/>
    <x v="0"/>
    <s v="PROD-02024"/>
    <x v="1"/>
    <x v="10"/>
    <x v="2023"/>
    <n v="710.01"/>
    <n v="14"/>
    <n v="0.15"/>
    <n v="8449.1200000000008"/>
    <n v="2499.7800000000002"/>
    <n v="39.93"/>
    <s v="Medium"/>
    <n v="2021"/>
    <n v="9940.14"/>
    <s v="High value"/>
  </r>
  <r>
    <s v="ORD-2023-02025"/>
    <d v="2021-01-17T00:00:00"/>
    <d v="2021-01-23T00:00:00"/>
    <s v="Second Class"/>
    <s v="Customer 2025"/>
    <s v="Corporate"/>
    <s v="Mexico"/>
    <s v="Canada"/>
    <x v="8"/>
    <s v="PROD-02025"/>
    <x v="0"/>
    <x v="8"/>
    <x v="2024"/>
    <n v="845.83"/>
    <n v="14"/>
    <n v="0"/>
    <n v="11841.62"/>
    <n v="60.7"/>
    <n v="106.02"/>
    <s v="Medium"/>
    <n v="2021"/>
    <n v="11841.62"/>
    <s v="High value"/>
  </r>
  <r>
    <s v="ORD-2023-02026"/>
    <d v="2024-05-04T00:00:00"/>
    <d v="2024-05-10T00:00:00"/>
    <s v="Standard Class"/>
    <s v="Customer 2026"/>
    <s v="Corporate"/>
    <s v="Mexico"/>
    <s v="EMEA"/>
    <x v="9"/>
    <s v="PROD-02026"/>
    <x v="1"/>
    <x v="7"/>
    <x v="2025"/>
    <n v="222.47"/>
    <n v="13"/>
    <n v="0.5"/>
    <n v="1446.06"/>
    <n v="216.65"/>
    <n v="79.53"/>
    <s v="Critical"/>
    <n v="2024"/>
    <n v="2892.11"/>
    <s v="Medium value"/>
  </r>
  <r>
    <s v="ORD-2023-02027"/>
    <d v="2021-11-23T00:00:00"/>
    <d v="2021-11-28T00:00:00"/>
    <s v="Standard Class"/>
    <s v="Customer 2027"/>
    <s v="Consumer"/>
    <s v="South Africa"/>
    <s v="Africa"/>
    <x v="4"/>
    <s v="PROD-02027"/>
    <x v="4"/>
    <x v="20"/>
    <x v="2026"/>
    <n v="839.51"/>
    <n v="8"/>
    <n v="0.05"/>
    <n v="6380.28"/>
    <n v="579.19000000000005"/>
    <n v="36.869999999999997"/>
    <s v="Medium"/>
    <n v="2021"/>
    <n v="6716.08"/>
    <s v="High value"/>
  </r>
  <r>
    <s v="ORD-2023-02028"/>
    <d v="2021-11-14T00:00:00"/>
    <d v="2021-11-20T00:00:00"/>
    <s v="First Class"/>
    <s v="Customer 2028"/>
    <s v="Corporate"/>
    <s v="Mexico"/>
    <s v="LATAM"/>
    <x v="3"/>
    <s v="PROD-02028"/>
    <x v="0"/>
    <x v="8"/>
    <x v="2027"/>
    <n v="485.69"/>
    <n v="12"/>
    <n v="0"/>
    <n v="5828.28"/>
    <n v="180.81"/>
    <n v="56.66"/>
    <s v="Medium"/>
    <n v="2021"/>
    <n v="5828.28"/>
    <s v="High value"/>
  </r>
  <r>
    <s v="ORD-2023-02029"/>
    <d v="2023-03-20T00:00:00"/>
    <d v="2023-03-27T00:00:00"/>
    <s v="Standard Class"/>
    <s v="Customer 2029"/>
    <s v="Consumer"/>
    <s v="United States"/>
    <s v="EMEA"/>
    <x v="7"/>
    <s v="PROD-02029"/>
    <x v="2"/>
    <x v="9"/>
    <x v="2028"/>
    <n v="594.75"/>
    <n v="9"/>
    <n v="0.3"/>
    <n v="3746.92"/>
    <n v="-230.4"/>
    <n v="106.02"/>
    <s v="High"/>
    <n v="2023"/>
    <n v="5352.75"/>
    <s v="High value"/>
  </r>
  <r>
    <s v="ORD-2023-02030"/>
    <d v="2024-06-29T00:00:00"/>
    <d v="2024-07-05T00:00:00"/>
    <s v="Standard Class"/>
    <s v="Customer 2030"/>
    <s v="Consumer"/>
    <s v="Australia"/>
    <s v="APAC"/>
    <x v="5"/>
    <s v="PROD-02030"/>
    <x v="4"/>
    <x v="13"/>
    <x v="2029"/>
    <n v="426.18"/>
    <n v="6"/>
    <n v="0.5"/>
    <n v="1278.54"/>
    <n v="-81.02"/>
    <n v="108.61"/>
    <s v="Medium"/>
    <n v="2024"/>
    <n v="2557.08"/>
    <s v="Medium value"/>
  </r>
  <r>
    <s v="ORD-2023-02031"/>
    <d v="2022-05-18T00:00:00"/>
    <d v="2022-05-23T00:00:00"/>
    <s v="Standard Class"/>
    <s v="Customer 2031"/>
    <s v="Home Office"/>
    <s v="Turkey"/>
    <s v="EU"/>
    <x v="0"/>
    <s v="PROD-02031"/>
    <x v="4"/>
    <x v="13"/>
    <x v="2030"/>
    <n v="1397.8"/>
    <n v="10"/>
    <n v="0.2"/>
    <n v="11182.4"/>
    <n v="1999.78"/>
    <n v="79.8"/>
    <s v="Medium"/>
    <n v="2022"/>
    <n v="13978"/>
    <s v="High value"/>
  </r>
  <r>
    <s v="ORD-2023-02032"/>
    <d v="2021-04-29T00:00:00"/>
    <d v="2021-05-06T00:00:00"/>
    <s v="Standard Class"/>
    <s v="Customer 2032"/>
    <s v="Consumer"/>
    <s v="Mexico"/>
    <s v="APAC"/>
    <x v="4"/>
    <s v="PROD-02032"/>
    <x v="2"/>
    <x v="4"/>
    <x v="2031"/>
    <n v="1028.17"/>
    <n v="2"/>
    <n v="0.3"/>
    <n v="1439.44"/>
    <n v="55.58"/>
    <n v="88.44"/>
    <s v="Medium"/>
    <n v="2021"/>
    <n v="2056.34"/>
    <s v="Medium value"/>
  </r>
  <r>
    <s v="ORD-2023-02033"/>
    <d v="2022-12-11T00:00:00"/>
    <d v="2022-12-14T00:00:00"/>
    <s v="Second Class"/>
    <s v="Customer 2033"/>
    <s v="Corporate"/>
    <s v="South Africa"/>
    <s v="LATAM"/>
    <x v="4"/>
    <s v="PROD-02033"/>
    <x v="4"/>
    <x v="20"/>
    <x v="2032"/>
    <n v="401.07"/>
    <n v="2"/>
    <n v="0.15"/>
    <n v="681.82"/>
    <n v="193.46"/>
    <n v="6.64"/>
    <s v="Medium"/>
    <n v="2022"/>
    <n v="802.14"/>
    <s v="Low value"/>
  </r>
  <r>
    <s v="ORD-2023-02034"/>
    <d v="2021-02-14T00:00:00"/>
    <d v="2021-02-16T00:00:00"/>
    <s v="Standard Class"/>
    <s v="Customer 2034"/>
    <s v="Consumer"/>
    <s v="United Kingdom"/>
    <s v="Africa"/>
    <x v="7"/>
    <s v="PROD-02034"/>
    <x v="0"/>
    <x v="16"/>
    <x v="2033"/>
    <n v="971.1"/>
    <n v="7"/>
    <n v="0.4"/>
    <n v="4078.62"/>
    <n v="68.41"/>
    <n v="73.34"/>
    <s v="Low"/>
    <n v="2021"/>
    <n v="6797.7"/>
    <s v="High value"/>
  </r>
  <r>
    <s v="ORD-2023-02035"/>
    <d v="2021-11-10T00:00:00"/>
    <d v="2021-11-14T00:00:00"/>
    <s v="Standard Class"/>
    <s v="Customer 2035"/>
    <s v="Consumer"/>
    <s v="Turkey"/>
    <s v="APAC"/>
    <x v="5"/>
    <s v="PROD-02035"/>
    <x v="1"/>
    <x v="1"/>
    <x v="2034"/>
    <n v="1274.3699999999999"/>
    <n v="8"/>
    <n v="0"/>
    <n v="10194.959999999999"/>
    <n v="2987.94"/>
    <n v="83.3"/>
    <s v="High"/>
    <n v="2021"/>
    <n v="10194.959999999999"/>
    <s v="High value"/>
  </r>
  <r>
    <s v="ORD-2023-02036"/>
    <d v="2024-04-17T00:00:00"/>
    <d v="2024-04-23T00:00:00"/>
    <s v="First Class"/>
    <s v="Customer 2036"/>
    <s v="Consumer"/>
    <s v="United Kingdom"/>
    <s v="US"/>
    <x v="2"/>
    <s v="PROD-02036"/>
    <x v="4"/>
    <x v="20"/>
    <x v="2035"/>
    <n v="608.42999999999995"/>
    <n v="8"/>
    <n v="0.2"/>
    <n v="3893.95"/>
    <n v="-131.31"/>
    <n v="4.4000000000000004"/>
    <s v="High"/>
    <n v="2024"/>
    <n v="4867.4399999999996"/>
    <s v="Medium value"/>
  </r>
  <r>
    <s v="ORD-2023-02037"/>
    <d v="2022-02-22T00:00:00"/>
    <d v="2022-03-01T00:00:00"/>
    <s v="Standard Class"/>
    <s v="Customer 2037"/>
    <s v="Consumer"/>
    <s v="South Africa"/>
    <s v="APAC"/>
    <x v="6"/>
    <s v="PROD-02037"/>
    <x v="0"/>
    <x v="16"/>
    <x v="2036"/>
    <n v="1246.6400000000001"/>
    <n v="14"/>
    <n v="0.15"/>
    <n v="14835.02"/>
    <n v="-1139.5999999999999"/>
    <n v="101.58"/>
    <s v="Medium"/>
    <n v="2022"/>
    <n v="17452.96"/>
    <s v="High value"/>
  </r>
  <r>
    <s v="ORD-2023-02038"/>
    <d v="2022-07-10T00:00:00"/>
    <d v="2022-07-12T00:00:00"/>
    <s v="Standard Class"/>
    <s v="Customer 2038"/>
    <s v="Consumer"/>
    <s v="Germany"/>
    <s v="APAC"/>
    <x v="4"/>
    <s v="PROD-02038"/>
    <x v="3"/>
    <x v="12"/>
    <x v="2037"/>
    <n v="240.08"/>
    <n v="6"/>
    <n v="0"/>
    <n v="1440.48"/>
    <n v="16.25"/>
    <n v="111.54"/>
    <s v="Medium"/>
    <n v="2022"/>
    <n v="1440.48"/>
    <s v="Low value"/>
  </r>
  <r>
    <s v="ORD-2023-02039"/>
    <d v="2024-01-07T00:00:00"/>
    <d v="2024-01-12T00:00:00"/>
    <s v="First Class"/>
    <s v="Customer 2039"/>
    <s v="Consumer"/>
    <s v="Japan"/>
    <s v="US"/>
    <x v="6"/>
    <s v="PROD-02039"/>
    <x v="0"/>
    <x v="8"/>
    <x v="2038"/>
    <n v="1235.94"/>
    <n v="10"/>
    <n v="0.1"/>
    <n v="11123.46"/>
    <n v="2802.51"/>
    <n v="30.08"/>
    <s v="Medium"/>
    <n v="2024"/>
    <n v="12359.4"/>
    <s v="High value"/>
  </r>
  <r>
    <s v="ORD-2023-02040"/>
    <d v="2021-11-22T00:00:00"/>
    <d v="2021-11-24T00:00:00"/>
    <s v="Standard Class"/>
    <s v="Customer 2040"/>
    <s v="Corporate"/>
    <s v="Australia"/>
    <s v="EU"/>
    <x v="5"/>
    <s v="PROD-02040"/>
    <x v="1"/>
    <x v="21"/>
    <x v="2039"/>
    <n v="815.04"/>
    <n v="8"/>
    <n v="0.1"/>
    <n v="5868.29"/>
    <n v="582"/>
    <n v="101.8"/>
    <s v="Medium"/>
    <n v="2021"/>
    <n v="6520.32"/>
    <s v="High value"/>
  </r>
  <r>
    <s v="ORD-2023-02041"/>
    <d v="2024-10-12T00:00:00"/>
    <d v="2024-10-16T00:00:00"/>
    <s v="First Class"/>
    <s v="Customer 2041"/>
    <s v="Consumer"/>
    <s v="Turkey"/>
    <s v="LATAM"/>
    <x v="4"/>
    <s v="PROD-02041"/>
    <x v="0"/>
    <x v="8"/>
    <x v="2040"/>
    <n v="342.23"/>
    <n v="14"/>
    <n v="0.15"/>
    <n v="4072.54"/>
    <n v="-256.68"/>
    <n v="80.53"/>
    <s v="Medium"/>
    <n v="2024"/>
    <n v="4791.22"/>
    <s v="Medium value"/>
  </r>
  <r>
    <s v="ORD-2023-02042"/>
    <d v="2024-12-10T00:00:00"/>
    <d v="2024-12-12T00:00:00"/>
    <s v="Same Day"/>
    <s v="Customer 2042"/>
    <s v="Consumer"/>
    <s v="Turkey"/>
    <s v="EMEA"/>
    <x v="3"/>
    <s v="PROD-02042"/>
    <x v="2"/>
    <x v="4"/>
    <x v="2041"/>
    <n v="616.64"/>
    <n v="15"/>
    <n v="0"/>
    <n v="9249.6"/>
    <n v="-323.27999999999997"/>
    <n v="70.52"/>
    <s v="Medium"/>
    <n v="2024"/>
    <n v="9249.6"/>
    <s v="High value"/>
  </r>
  <r>
    <s v="ORD-2023-02043"/>
    <d v="2022-05-30T00:00:00"/>
    <d v="2022-06-06T00:00:00"/>
    <s v="Standard Class"/>
    <s v="Customer 2043"/>
    <s v="Consumer"/>
    <s v="Germany"/>
    <s v="Canada"/>
    <x v="9"/>
    <s v="PROD-02043"/>
    <x v="1"/>
    <x v="10"/>
    <x v="2042"/>
    <n v="1482.11"/>
    <n v="1"/>
    <n v="0.2"/>
    <n v="1185.69"/>
    <n v="12.72"/>
    <n v="101.49"/>
    <s v="High"/>
    <n v="2022"/>
    <n v="1482.11"/>
    <s v="Low value"/>
  </r>
  <r>
    <s v="ORD-2023-02044"/>
    <d v="2021-08-02T00:00:00"/>
    <d v="2021-08-04T00:00:00"/>
    <s v="Standard Class"/>
    <s v="Customer 2044"/>
    <s v="Corporate"/>
    <s v="Australia"/>
    <s v="LATAM"/>
    <x v="3"/>
    <s v="PROD-02044"/>
    <x v="3"/>
    <x v="11"/>
    <x v="2043"/>
    <n v="1177.5"/>
    <n v="9"/>
    <n v="0"/>
    <n v="10597.5"/>
    <n v="1355.1"/>
    <n v="35.700000000000003"/>
    <s v="Medium"/>
    <n v="2021"/>
    <n v="10597.5"/>
    <s v="High value"/>
  </r>
  <r>
    <s v="ORD-2023-02045"/>
    <d v="2021-03-15T00:00:00"/>
    <d v="2021-03-17T00:00:00"/>
    <s v="Standard Class"/>
    <s v="Customer 2045"/>
    <s v="Consumer"/>
    <s v="Brazil"/>
    <s v="Africa"/>
    <x v="4"/>
    <s v="PROD-02045"/>
    <x v="2"/>
    <x v="6"/>
    <x v="2044"/>
    <n v="866.88"/>
    <n v="13"/>
    <n v="0.1"/>
    <n v="10142.5"/>
    <n v="198.78"/>
    <n v="95.32"/>
    <s v="Low"/>
    <n v="2021"/>
    <n v="11269.44"/>
    <s v="High value"/>
  </r>
  <r>
    <s v="ORD-2023-02046"/>
    <d v="2022-05-24T00:00:00"/>
    <d v="2022-05-26T00:00:00"/>
    <s v="First Class"/>
    <s v="Customer 2046"/>
    <s v="Home Office"/>
    <s v="Mexico"/>
    <s v="LATAM"/>
    <x v="10"/>
    <s v="PROD-02046"/>
    <x v="0"/>
    <x v="0"/>
    <x v="2045"/>
    <n v="181.59"/>
    <n v="12"/>
    <n v="0.3"/>
    <n v="1525.36"/>
    <n v="295.56"/>
    <n v="39.11"/>
    <s v="Medium"/>
    <n v="2022"/>
    <n v="2179.08"/>
    <s v="Medium value"/>
  </r>
  <r>
    <s v="ORD-2023-02047"/>
    <d v="2021-11-28T00:00:00"/>
    <d v="2021-11-29T00:00:00"/>
    <s v="Standard Class"/>
    <s v="Customer 2047"/>
    <s v="Consumer"/>
    <s v="Mexico"/>
    <s v="LATAM"/>
    <x v="2"/>
    <s v="PROD-02047"/>
    <x v="1"/>
    <x v="21"/>
    <x v="2046"/>
    <n v="632.54"/>
    <n v="1"/>
    <n v="0.15"/>
    <n v="537.66"/>
    <n v="74.650000000000006"/>
    <n v="94.92"/>
    <s v="Medium"/>
    <n v="2021"/>
    <n v="632.54"/>
    <s v="Low value"/>
  </r>
  <r>
    <s v="ORD-2023-02048"/>
    <d v="2024-01-22T00:00:00"/>
    <d v="2024-01-28T00:00:00"/>
    <s v="Second Class"/>
    <s v="Customer 2048"/>
    <s v="Consumer"/>
    <s v="Canada"/>
    <s v="EU"/>
    <x v="6"/>
    <s v="PROD-02048"/>
    <x v="3"/>
    <x v="11"/>
    <x v="2047"/>
    <n v="401.95"/>
    <n v="13"/>
    <n v="0.1"/>
    <n v="4702.8100000000004"/>
    <n v="1161.6199999999999"/>
    <n v="55.22"/>
    <s v="High"/>
    <n v="2024"/>
    <n v="5225.3500000000004"/>
    <s v="High value"/>
  </r>
  <r>
    <s v="ORD-2023-02049"/>
    <d v="2022-11-19T00:00:00"/>
    <d v="2022-11-24T00:00:00"/>
    <s v="Same Day"/>
    <s v="Customer 2049"/>
    <s v="Consumer"/>
    <s v="Japan"/>
    <s v="Canada"/>
    <x v="6"/>
    <s v="PROD-02049"/>
    <x v="2"/>
    <x v="17"/>
    <x v="2048"/>
    <n v="115.79"/>
    <n v="3"/>
    <n v="0"/>
    <n v="347.37"/>
    <n v="31.4"/>
    <n v="15.8"/>
    <s v="High"/>
    <n v="2022"/>
    <n v="347.37"/>
    <s v="Low value"/>
  </r>
  <r>
    <s v="ORD-2023-02050"/>
    <d v="2022-10-19T00:00:00"/>
    <d v="2022-10-23T00:00:00"/>
    <s v="First Class"/>
    <s v="Customer 2050"/>
    <s v="Consumer"/>
    <s v="Brazil"/>
    <s v="Canada"/>
    <x v="12"/>
    <s v="PROD-02050"/>
    <x v="3"/>
    <x v="11"/>
    <x v="2049"/>
    <n v="817.88"/>
    <n v="12"/>
    <n v="0.15"/>
    <n v="8342.3799999999992"/>
    <n v="159.29"/>
    <n v="47.02"/>
    <s v="Medium"/>
    <n v="2022"/>
    <n v="9814.56"/>
    <s v="High value"/>
  </r>
  <r>
    <s v="ORD-2023-02051"/>
    <d v="2024-07-16T00:00:00"/>
    <d v="2024-07-21T00:00:00"/>
    <s v="First Class"/>
    <s v="Customer 2051"/>
    <s v="Corporate"/>
    <s v="South Africa"/>
    <s v="Canada"/>
    <x v="10"/>
    <s v="PROD-02051"/>
    <x v="0"/>
    <x v="8"/>
    <x v="2050"/>
    <n v="1334.89"/>
    <n v="9"/>
    <n v="0.5"/>
    <n v="6007"/>
    <n v="1792.69"/>
    <n v="29.55"/>
    <s v="Critical"/>
    <n v="2024"/>
    <n v="12014.01"/>
    <s v="High value"/>
  </r>
  <r>
    <s v="ORD-2023-02052"/>
    <d v="2024-10-31T00:00:00"/>
    <d v="2024-11-01T00:00:00"/>
    <s v="Second Class"/>
    <s v="Customer 2052"/>
    <s v="Consumer"/>
    <s v="United States"/>
    <s v="EMEA"/>
    <x v="9"/>
    <s v="PROD-02052"/>
    <x v="3"/>
    <x v="3"/>
    <x v="2051"/>
    <n v="1016.64"/>
    <n v="15"/>
    <n v="0.4"/>
    <n v="9149.76"/>
    <n v="268.69"/>
    <n v="13.86"/>
    <s v="High"/>
    <n v="2024"/>
    <n v="15249.6"/>
    <s v="High value"/>
  </r>
  <r>
    <s v="ORD-2023-02053"/>
    <d v="2023-10-25T00:00:00"/>
    <d v="2023-10-26T00:00:00"/>
    <s v="First Class"/>
    <s v="Customer 2053"/>
    <s v="Consumer"/>
    <s v="Mexico"/>
    <s v="LATAM"/>
    <x v="5"/>
    <s v="PROD-02053"/>
    <x v="4"/>
    <x v="15"/>
    <x v="2052"/>
    <n v="382.02"/>
    <n v="11"/>
    <n v="0.2"/>
    <n v="3361.78"/>
    <n v="201.75"/>
    <n v="15.01"/>
    <s v="High"/>
    <n v="2023"/>
    <n v="4202.22"/>
    <s v="Medium value"/>
  </r>
  <r>
    <s v="ORD-2023-02054"/>
    <d v="2024-03-07T00:00:00"/>
    <d v="2024-03-14T00:00:00"/>
    <s v="Standard Class"/>
    <s v="Customer 2054"/>
    <s v="Consumer"/>
    <s v="Canada"/>
    <s v="EU"/>
    <x v="9"/>
    <s v="PROD-02054"/>
    <x v="2"/>
    <x v="6"/>
    <x v="2053"/>
    <n v="864.64"/>
    <n v="5"/>
    <n v="0"/>
    <n v="4323.2"/>
    <n v="950.38"/>
    <n v="94.05"/>
    <s v="Medium"/>
    <n v="2024"/>
    <n v="4323.2"/>
    <s v="Medium value"/>
  </r>
  <r>
    <s v="ORD-2023-02055"/>
    <d v="2024-06-08T00:00:00"/>
    <d v="2024-06-09T00:00:00"/>
    <s v="Second Class"/>
    <s v="Customer 2055"/>
    <s v="Consumer"/>
    <s v="South Africa"/>
    <s v="Africa"/>
    <x v="8"/>
    <s v="PROD-02055"/>
    <x v="3"/>
    <x v="11"/>
    <x v="2054"/>
    <n v="1415.42"/>
    <n v="9"/>
    <n v="0"/>
    <n v="12738.78"/>
    <n v="-1054.42"/>
    <n v="106"/>
    <s v="Medium"/>
    <n v="2024"/>
    <n v="12738.78"/>
    <s v="High value"/>
  </r>
  <r>
    <s v="ORD-2023-02056"/>
    <d v="2022-08-23T00:00:00"/>
    <d v="2022-08-29T00:00:00"/>
    <s v="Second Class"/>
    <s v="Customer 2056"/>
    <s v="Home Office"/>
    <s v="Germany"/>
    <s v="Canada"/>
    <x v="8"/>
    <s v="PROD-02056"/>
    <x v="0"/>
    <x v="0"/>
    <x v="2055"/>
    <n v="1087.1400000000001"/>
    <n v="9"/>
    <n v="0"/>
    <n v="9784.26"/>
    <n v="414.13"/>
    <n v="111.4"/>
    <s v="Medium"/>
    <n v="2022"/>
    <n v="9784.26"/>
    <s v="High value"/>
  </r>
  <r>
    <s v="ORD-2023-02057"/>
    <d v="2023-12-12T00:00:00"/>
    <d v="2023-12-13T00:00:00"/>
    <s v="Standard Class"/>
    <s v="Customer 2057"/>
    <s v="Home Office"/>
    <s v="Germany"/>
    <s v="US"/>
    <x v="3"/>
    <s v="PROD-02057"/>
    <x v="0"/>
    <x v="8"/>
    <x v="2056"/>
    <n v="1037.32"/>
    <n v="6"/>
    <n v="0.05"/>
    <n v="5912.72"/>
    <n v="-496.68"/>
    <n v="102.77"/>
    <s v="Medium"/>
    <n v="2023"/>
    <n v="6223.92"/>
    <s v="High value"/>
  </r>
  <r>
    <s v="ORD-2023-02058"/>
    <d v="2021-11-21T00:00:00"/>
    <d v="2021-11-23T00:00:00"/>
    <s v="Standard Class"/>
    <s v="Customer 2058"/>
    <s v="Consumer"/>
    <s v="United States"/>
    <s v="Canada"/>
    <x v="4"/>
    <s v="PROD-02058"/>
    <x v="3"/>
    <x v="3"/>
    <x v="2057"/>
    <n v="1452.56"/>
    <n v="11"/>
    <n v="0"/>
    <n v="15978.16"/>
    <n v="-982.52"/>
    <n v="99.97"/>
    <s v="High"/>
    <n v="2021"/>
    <n v="15978.16"/>
    <s v="High value"/>
  </r>
  <r>
    <s v="ORD-2023-02059"/>
    <d v="2023-09-19T00:00:00"/>
    <d v="2023-09-24T00:00:00"/>
    <s v="Second Class"/>
    <s v="Customer 2059"/>
    <s v="Consumer"/>
    <s v="Singapore"/>
    <s v="US"/>
    <x v="9"/>
    <s v="PROD-02059"/>
    <x v="0"/>
    <x v="0"/>
    <x v="2058"/>
    <n v="1200.32"/>
    <n v="1"/>
    <n v="0"/>
    <n v="1200.32"/>
    <n v="-141.69999999999999"/>
    <n v="10.119999999999999"/>
    <s v="Medium"/>
    <n v="2023"/>
    <n v="1200.32"/>
    <s v="Low value"/>
  </r>
  <r>
    <s v="ORD-2023-02060"/>
    <d v="2022-12-18T00:00:00"/>
    <d v="2022-12-21T00:00:00"/>
    <s v="Standard Class"/>
    <s v="Customer 2060"/>
    <s v="Home Office"/>
    <s v="Japan"/>
    <s v="LATAM"/>
    <x v="3"/>
    <s v="PROD-02060"/>
    <x v="1"/>
    <x v="10"/>
    <x v="2059"/>
    <n v="213.57"/>
    <n v="10"/>
    <n v="0.15"/>
    <n v="1815.34"/>
    <n v="-210.56"/>
    <n v="95.23"/>
    <s v="High"/>
    <n v="2022"/>
    <n v="2135.6999999999998"/>
    <s v="Medium value"/>
  </r>
  <r>
    <s v="ORD-2023-02061"/>
    <d v="2022-12-24T00:00:00"/>
    <d v="2022-12-28T00:00:00"/>
    <s v="Standard Class"/>
    <s v="Customer 2061"/>
    <s v="Corporate"/>
    <s v="Mexico"/>
    <s v="Africa"/>
    <x v="11"/>
    <s v="PROD-02061"/>
    <x v="1"/>
    <x v="7"/>
    <x v="2060"/>
    <n v="527.98"/>
    <n v="7"/>
    <n v="0.05"/>
    <n v="3511.07"/>
    <n v="139.46"/>
    <n v="94.43"/>
    <s v="Medium"/>
    <n v="2022"/>
    <n v="3695.86"/>
    <s v="Medium value"/>
  </r>
  <r>
    <s v="ORD-2023-02062"/>
    <d v="2021-10-04T00:00:00"/>
    <d v="2021-10-05T00:00:00"/>
    <s v="Standard Class"/>
    <s v="Customer 2062"/>
    <s v="Home Office"/>
    <s v="United Kingdom"/>
    <s v="EU"/>
    <x v="12"/>
    <s v="PROD-02062"/>
    <x v="1"/>
    <x v="1"/>
    <x v="2061"/>
    <n v="1448.06"/>
    <n v="14"/>
    <n v="0.15"/>
    <n v="17231.91"/>
    <n v="3788.41"/>
    <n v="17.489999999999998"/>
    <s v="Medium"/>
    <n v="2021"/>
    <n v="20272.84"/>
    <s v="High value"/>
  </r>
  <r>
    <s v="ORD-2023-02063"/>
    <d v="2022-06-20T00:00:00"/>
    <d v="2022-06-25T00:00:00"/>
    <s v="Same Day"/>
    <s v="Customer 2063"/>
    <s v="Consumer"/>
    <s v="India"/>
    <s v="Canada"/>
    <x v="1"/>
    <s v="PROD-02063"/>
    <x v="4"/>
    <x v="14"/>
    <x v="2062"/>
    <n v="739.66"/>
    <n v="6"/>
    <n v="0.4"/>
    <n v="2662.78"/>
    <n v="336.95"/>
    <n v="80.12"/>
    <s v="Medium"/>
    <n v="2022"/>
    <n v="4437.96"/>
    <s v="Medium value"/>
  </r>
  <r>
    <s v="ORD-2023-02064"/>
    <d v="2021-06-01T00:00:00"/>
    <d v="2021-06-08T00:00:00"/>
    <s v="Standard Class"/>
    <s v="Customer 2064"/>
    <s v="Consumer"/>
    <s v="Australia"/>
    <s v="LATAM"/>
    <x v="8"/>
    <s v="PROD-02064"/>
    <x v="3"/>
    <x v="19"/>
    <x v="2063"/>
    <n v="176.34"/>
    <n v="9"/>
    <n v="0.15"/>
    <n v="1349"/>
    <n v="197.85"/>
    <n v="55.4"/>
    <s v="Medium"/>
    <n v="2021"/>
    <n v="1587.06"/>
    <s v="Medium value"/>
  </r>
  <r>
    <s v="ORD-2023-02065"/>
    <d v="2023-08-13T00:00:00"/>
    <d v="2023-08-14T00:00:00"/>
    <s v="First Class"/>
    <s v="Customer 2065"/>
    <s v="Corporate"/>
    <s v="Germany"/>
    <s v="APAC"/>
    <x v="2"/>
    <s v="PROD-02065"/>
    <x v="4"/>
    <x v="13"/>
    <x v="2064"/>
    <n v="693.32"/>
    <n v="7"/>
    <n v="0.2"/>
    <n v="3882.59"/>
    <n v="380.82"/>
    <n v="108.2"/>
    <s v="Low"/>
    <n v="2023"/>
    <n v="4853.24"/>
    <s v="Medium value"/>
  </r>
  <r>
    <s v="ORD-2023-02066"/>
    <d v="2021-09-16T00:00:00"/>
    <d v="2021-09-22T00:00:00"/>
    <s v="Standard Class"/>
    <s v="Customer 2066"/>
    <s v="Corporate"/>
    <s v="Brazil"/>
    <s v="EU"/>
    <x v="12"/>
    <s v="PROD-02066"/>
    <x v="0"/>
    <x v="0"/>
    <x v="2065"/>
    <n v="1048.52"/>
    <n v="14"/>
    <n v="0.2"/>
    <n v="11743.42"/>
    <n v="2634.2"/>
    <n v="84.06"/>
    <s v="High"/>
    <n v="2021"/>
    <n v="14679.28"/>
    <s v="High value"/>
  </r>
  <r>
    <s v="ORD-2023-02067"/>
    <d v="2021-11-20T00:00:00"/>
    <d v="2021-11-21T00:00:00"/>
    <s v="Standard Class"/>
    <s v="Customer 2067"/>
    <s v="Corporate"/>
    <s v="South Africa"/>
    <s v="US"/>
    <x v="5"/>
    <s v="PROD-02067"/>
    <x v="4"/>
    <x v="15"/>
    <x v="2066"/>
    <n v="1496.35"/>
    <n v="12"/>
    <n v="0.05"/>
    <n v="17058.39"/>
    <n v="4260.49"/>
    <n v="114.22"/>
    <s v="Medium"/>
    <n v="2021"/>
    <n v="17956.2"/>
    <s v="High value"/>
  </r>
  <r>
    <s v="ORD-2023-02068"/>
    <d v="2023-10-14T00:00:00"/>
    <d v="2023-10-15T00:00:00"/>
    <s v="Standard Class"/>
    <s v="Customer 2068"/>
    <s v="Consumer"/>
    <s v="Singapore"/>
    <s v="EMEA"/>
    <x v="9"/>
    <s v="PROD-02068"/>
    <x v="0"/>
    <x v="0"/>
    <x v="2067"/>
    <n v="492.62"/>
    <n v="11"/>
    <n v="0"/>
    <n v="5418.82"/>
    <n v="1283.67"/>
    <n v="14.38"/>
    <s v="Medium"/>
    <n v="2023"/>
    <n v="5418.82"/>
    <s v="High value"/>
  </r>
  <r>
    <s v="ORD-2023-02069"/>
    <d v="2023-05-19T00:00:00"/>
    <d v="2023-05-20T00:00:00"/>
    <s v="Second Class"/>
    <s v="Customer 2069"/>
    <s v="Corporate"/>
    <s v="Australia"/>
    <s v="EU"/>
    <x v="2"/>
    <s v="PROD-02069"/>
    <x v="0"/>
    <x v="0"/>
    <x v="2068"/>
    <n v="775.99"/>
    <n v="12"/>
    <n v="0"/>
    <n v="9311.8799999999992"/>
    <n v="2058.81"/>
    <n v="6.79"/>
    <s v="High"/>
    <n v="2023"/>
    <n v="9311.8799999999992"/>
    <s v="High value"/>
  </r>
  <r>
    <s v="ORD-2023-02070"/>
    <d v="2024-04-06T00:00:00"/>
    <d v="2024-04-13T00:00:00"/>
    <s v="First Class"/>
    <s v="Customer 2070"/>
    <s v="Consumer"/>
    <s v="United Kingdom"/>
    <s v="LATAM"/>
    <x v="3"/>
    <s v="PROD-02070"/>
    <x v="2"/>
    <x v="18"/>
    <x v="2069"/>
    <n v="1320.72"/>
    <n v="13"/>
    <n v="0.05"/>
    <n v="16310.89"/>
    <n v="-705.62"/>
    <n v="116.88"/>
    <s v="Low"/>
    <n v="2024"/>
    <n v="17169.36"/>
    <s v="High value"/>
  </r>
  <r>
    <s v="ORD-2023-02071"/>
    <d v="2022-11-19T00:00:00"/>
    <d v="2022-11-20T00:00:00"/>
    <s v="Second Class"/>
    <s v="Customer 2071"/>
    <s v="Consumer"/>
    <s v="Australia"/>
    <s v="Canada"/>
    <x v="4"/>
    <s v="PROD-02071"/>
    <x v="1"/>
    <x v="10"/>
    <x v="2070"/>
    <n v="539.35"/>
    <n v="4"/>
    <n v="0.15"/>
    <n v="1833.79"/>
    <n v="237.34"/>
    <n v="11.46"/>
    <s v="Medium"/>
    <n v="2022"/>
    <n v="2157.4"/>
    <s v="Medium value"/>
  </r>
  <r>
    <s v="ORD-2023-02072"/>
    <d v="2021-11-06T00:00:00"/>
    <d v="2021-11-10T00:00:00"/>
    <s v="Second Class"/>
    <s v="Customer 2072"/>
    <s v="Corporate"/>
    <s v="Brazil"/>
    <s v="EU"/>
    <x v="10"/>
    <s v="PROD-02072"/>
    <x v="0"/>
    <x v="0"/>
    <x v="2071"/>
    <n v="172.8"/>
    <n v="7"/>
    <n v="0.4"/>
    <n v="725.76"/>
    <n v="90.36"/>
    <n v="47.57"/>
    <s v="Low"/>
    <n v="2021"/>
    <n v="1209.5999999999999"/>
    <s v="Low value"/>
  </r>
  <r>
    <s v="ORD-2023-02073"/>
    <d v="2023-03-14T00:00:00"/>
    <d v="2023-03-19T00:00:00"/>
    <s v="Standard Class"/>
    <s v="Customer 2073"/>
    <s v="Corporate"/>
    <s v="Singapore"/>
    <s v="Africa"/>
    <x v="12"/>
    <s v="PROD-02073"/>
    <x v="2"/>
    <x v="6"/>
    <x v="2072"/>
    <n v="1423.91"/>
    <n v="2"/>
    <n v="0.4"/>
    <n v="1708.69"/>
    <n v="173.84"/>
    <n v="78.7"/>
    <s v="Low"/>
    <n v="2023"/>
    <n v="2847.82"/>
    <s v="Medium value"/>
  </r>
  <r>
    <s v="ORD-2023-02074"/>
    <d v="2023-12-16T00:00:00"/>
    <d v="2023-12-22T00:00:00"/>
    <s v="Second Class"/>
    <s v="Customer 2074"/>
    <s v="Corporate"/>
    <s v="Germany"/>
    <s v="US"/>
    <x v="2"/>
    <s v="PROD-02074"/>
    <x v="1"/>
    <x v="1"/>
    <x v="2073"/>
    <n v="737.78"/>
    <n v="6"/>
    <n v="0"/>
    <n v="4426.68"/>
    <n v="362.73"/>
    <n v="105.85"/>
    <s v="Medium"/>
    <n v="2023"/>
    <n v="4426.68"/>
    <s v="Medium value"/>
  </r>
  <r>
    <s v="ORD-2023-02075"/>
    <d v="2022-09-12T00:00:00"/>
    <d v="2022-09-13T00:00:00"/>
    <s v="Standard Class"/>
    <s v="Customer 2075"/>
    <s v="Home Office"/>
    <s v="Germany"/>
    <s v="APAC"/>
    <x v="0"/>
    <s v="PROD-02075"/>
    <x v="0"/>
    <x v="8"/>
    <x v="2074"/>
    <n v="759.15"/>
    <n v="15"/>
    <n v="0.5"/>
    <n v="5693.62"/>
    <n v="-470"/>
    <n v="32.04"/>
    <s v="High"/>
    <n v="2022"/>
    <n v="11387.25"/>
    <s v="High value"/>
  </r>
  <r>
    <s v="ORD-2023-02076"/>
    <d v="2022-04-18T00:00:00"/>
    <d v="2022-04-19T00:00:00"/>
    <s v="Standard Class"/>
    <s v="Customer 2076"/>
    <s v="Corporate"/>
    <s v="Turkey"/>
    <s v="Africa"/>
    <x v="10"/>
    <s v="PROD-02076"/>
    <x v="0"/>
    <x v="16"/>
    <x v="2075"/>
    <n v="935.59"/>
    <n v="6"/>
    <n v="0.05"/>
    <n v="5332.86"/>
    <n v="-411.12"/>
    <n v="5.43"/>
    <s v="Critical"/>
    <n v="2022"/>
    <n v="5613.54"/>
    <s v="High value"/>
  </r>
  <r>
    <s v="ORD-2023-02077"/>
    <d v="2024-08-12T00:00:00"/>
    <d v="2024-08-13T00:00:00"/>
    <s v="First Class"/>
    <s v="Customer 2077"/>
    <s v="Corporate"/>
    <s v="Singapore"/>
    <s v="Africa"/>
    <x v="5"/>
    <s v="PROD-02077"/>
    <x v="4"/>
    <x v="14"/>
    <x v="2076"/>
    <n v="15.27"/>
    <n v="2"/>
    <n v="0.3"/>
    <n v="21.38"/>
    <n v="5.54"/>
    <n v="63.51"/>
    <s v="High"/>
    <n v="2024"/>
    <n v="30.54"/>
    <s v="Low value"/>
  </r>
  <r>
    <s v="ORD-2023-02078"/>
    <d v="2022-04-06T00:00:00"/>
    <d v="2022-04-07T00:00:00"/>
    <s v="First Class"/>
    <s v="Customer 2078"/>
    <s v="Corporate"/>
    <s v="France"/>
    <s v="Africa"/>
    <x v="4"/>
    <s v="PROD-02078"/>
    <x v="4"/>
    <x v="14"/>
    <x v="2077"/>
    <n v="1397.39"/>
    <n v="14"/>
    <n v="0"/>
    <n v="19563.46"/>
    <n v="2830.41"/>
    <n v="57.59"/>
    <s v="Medium"/>
    <n v="2022"/>
    <n v="19563.46"/>
    <s v="High value"/>
  </r>
  <r>
    <s v="ORD-2023-02079"/>
    <d v="2024-09-09T00:00:00"/>
    <d v="2024-09-11T00:00:00"/>
    <s v="Standard Class"/>
    <s v="Customer 2079"/>
    <s v="Consumer"/>
    <s v="Turkey"/>
    <s v="LATAM"/>
    <x v="10"/>
    <s v="PROD-02079"/>
    <x v="1"/>
    <x v="10"/>
    <x v="2078"/>
    <n v="548.55999999999995"/>
    <n v="4"/>
    <n v="0"/>
    <n v="2194.2399999999998"/>
    <n v="-21.56"/>
    <n v="38.21"/>
    <s v="High"/>
    <n v="2024"/>
    <n v="2194.2399999999998"/>
    <s v="Medium value"/>
  </r>
  <r>
    <s v="ORD-2023-02080"/>
    <d v="2023-03-25T00:00:00"/>
    <d v="2023-03-27T00:00:00"/>
    <s v="First Class"/>
    <s v="Customer 2080"/>
    <s v="Home Office"/>
    <s v="Singapore"/>
    <s v="LATAM"/>
    <x v="1"/>
    <s v="PROD-02080"/>
    <x v="0"/>
    <x v="16"/>
    <x v="2079"/>
    <n v="601.42999999999995"/>
    <n v="8"/>
    <n v="0.1"/>
    <n v="4330.3"/>
    <n v="-11.67"/>
    <n v="105.12"/>
    <s v="Medium"/>
    <n v="2023"/>
    <n v="4811.4399999999996"/>
    <s v="Medium value"/>
  </r>
  <r>
    <s v="ORD-2023-02081"/>
    <d v="2023-04-26T00:00:00"/>
    <d v="2023-04-29T00:00:00"/>
    <s v="Second Class"/>
    <s v="Customer 2081"/>
    <s v="Consumer"/>
    <s v="Mexico"/>
    <s v="EU"/>
    <x v="4"/>
    <s v="PROD-02081"/>
    <x v="3"/>
    <x v="11"/>
    <x v="2080"/>
    <n v="269.42"/>
    <n v="8"/>
    <n v="0.3"/>
    <n v="1508.75"/>
    <n v="205.62"/>
    <n v="90.42"/>
    <s v="Medium"/>
    <n v="2023"/>
    <n v="2155.36"/>
    <s v="Medium value"/>
  </r>
  <r>
    <s v="ORD-2023-02082"/>
    <d v="2024-03-10T00:00:00"/>
    <d v="2024-03-11T00:00:00"/>
    <s v="Standard Class"/>
    <s v="Customer 2082"/>
    <s v="Corporate"/>
    <s v="Turkey"/>
    <s v="US"/>
    <x v="12"/>
    <s v="PROD-02082"/>
    <x v="4"/>
    <x v="14"/>
    <x v="2081"/>
    <n v="573.45000000000005"/>
    <n v="13"/>
    <n v="0"/>
    <n v="7454.85"/>
    <n v="379.55"/>
    <n v="103.26"/>
    <s v="Medium"/>
    <n v="2024"/>
    <n v="7454.85"/>
    <s v="High value"/>
  </r>
  <r>
    <s v="ORD-2023-02083"/>
    <d v="2022-10-29T00:00:00"/>
    <d v="2022-11-01T00:00:00"/>
    <s v="Standard Class"/>
    <s v="Customer 2083"/>
    <s v="Consumer"/>
    <s v="Germany"/>
    <s v="EMEA"/>
    <x v="6"/>
    <s v="PROD-02083"/>
    <x v="1"/>
    <x v="10"/>
    <x v="2082"/>
    <n v="1207.8800000000001"/>
    <n v="8"/>
    <n v="0"/>
    <n v="9663.0400000000009"/>
    <n v="631.54"/>
    <n v="21.09"/>
    <s v="Critical"/>
    <n v="2022"/>
    <n v="9663.0400000000009"/>
    <s v="High value"/>
  </r>
  <r>
    <s v="ORD-2023-02084"/>
    <d v="2021-09-19T00:00:00"/>
    <d v="2021-09-23T00:00:00"/>
    <s v="Same Day"/>
    <s v="Customer 2084"/>
    <s v="Consumer"/>
    <s v="United States"/>
    <s v="US"/>
    <x v="10"/>
    <s v="PROD-02084"/>
    <x v="0"/>
    <x v="16"/>
    <x v="2083"/>
    <n v="1201.99"/>
    <n v="8"/>
    <n v="0.4"/>
    <n v="5769.55"/>
    <n v="-545.38"/>
    <n v="83.7"/>
    <s v="Low"/>
    <n v="2021"/>
    <n v="9615.92"/>
    <s v="High value"/>
  </r>
  <r>
    <s v="ORD-2023-02085"/>
    <d v="2024-12-14T00:00:00"/>
    <d v="2024-12-17T00:00:00"/>
    <s v="Second Class"/>
    <s v="Customer 2085"/>
    <s v="Consumer"/>
    <s v="United States"/>
    <s v="APAC"/>
    <x v="11"/>
    <s v="PROD-02085"/>
    <x v="0"/>
    <x v="8"/>
    <x v="2084"/>
    <n v="1404.34"/>
    <n v="1"/>
    <n v="0.4"/>
    <n v="842.6"/>
    <n v="-52.01"/>
    <n v="117.06"/>
    <s v="Medium"/>
    <n v="2024"/>
    <n v="1404.34"/>
    <s v="Low value"/>
  </r>
  <r>
    <s v="ORD-2023-02086"/>
    <d v="2024-06-18T00:00:00"/>
    <d v="2024-06-23T00:00:00"/>
    <s v="Standard Class"/>
    <s v="Customer 2086"/>
    <s v="Corporate"/>
    <s v="Turkey"/>
    <s v="EU"/>
    <x v="5"/>
    <s v="PROD-02086"/>
    <x v="3"/>
    <x v="3"/>
    <x v="2085"/>
    <n v="610.80999999999995"/>
    <n v="2"/>
    <n v="0"/>
    <n v="1221.6199999999999"/>
    <n v="55.23"/>
    <n v="74.209999999999994"/>
    <s v="Medium"/>
    <n v="2024"/>
    <n v="1221.6199999999999"/>
    <s v="Low value"/>
  </r>
  <r>
    <s v="ORD-2023-02087"/>
    <d v="2021-12-21T00:00:00"/>
    <d v="2021-12-23T00:00:00"/>
    <s v="Second Class"/>
    <s v="Customer 2087"/>
    <s v="Consumer"/>
    <s v="Turkey"/>
    <s v="Africa"/>
    <x v="12"/>
    <s v="PROD-02087"/>
    <x v="1"/>
    <x v="7"/>
    <x v="2086"/>
    <n v="1066"/>
    <n v="12"/>
    <n v="0.2"/>
    <n v="10233.6"/>
    <n v="1779.3"/>
    <n v="22.22"/>
    <s v="Medium"/>
    <n v="2021"/>
    <n v="12792"/>
    <s v="High value"/>
  </r>
  <r>
    <s v="ORD-2023-02088"/>
    <d v="2023-02-09T00:00:00"/>
    <d v="2023-02-11T00:00:00"/>
    <s v="Second Class"/>
    <s v="Customer 2088"/>
    <s v="Consumer"/>
    <s v="Canada"/>
    <s v="EU"/>
    <x v="2"/>
    <s v="PROD-02088"/>
    <x v="0"/>
    <x v="0"/>
    <x v="2087"/>
    <n v="765.78"/>
    <n v="15"/>
    <n v="0.05"/>
    <n v="10912.36"/>
    <n v="-1089.3699999999999"/>
    <n v="119.5"/>
    <s v="Medium"/>
    <n v="2023"/>
    <n v="11486.7"/>
    <s v="High value"/>
  </r>
  <r>
    <s v="ORD-2023-02089"/>
    <d v="2021-06-29T00:00:00"/>
    <d v="2021-06-30T00:00:00"/>
    <s v="Standard Class"/>
    <s v="Customer 2089"/>
    <s v="Corporate"/>
    <s v="France"/>
    <s v="US"/>
    <x v="2"/>
    <s v="PROD-02089"/>
    <x v="4"/>
    <x v="15"/>
    <x v="2088"/>
    <n v="1207.99"/>
    <n v="4"/>
    <n v="0.1"/>
    <n v="4348.76"/>
    <n v="89.21"/>
    <n v="64.34"/>
    <s v="Medium"/>
    <n v="2021"/>
    <n v="4831.96"/>
    <s v="Medium value"/>
  </r>
  <r>
    <s v="ORD-2023-02090"/>
    <d v="2021-03-07T00:00:00"/>
    <d v="2021-03-08T00:00:00"/>
    <s v="Second Class"/>
    <s v="Customer 2090"/>
    <s v="Consumer"/>
    <s v="France"/>
    <s v="Canada"/>
    <x v="5"/>
    <s v="PROD-02090"/>
    <x v="3"/>
    <x v="19"/>
    <x v="2089"/>
    <n v="1071.69"/>
    <n v="12"/>
    <n v="0.1"/>
    <n v="11574.25"/>
    <n v="1989.96"/>
    <n v="101.13"/>
    <s v="Low"/>
    <n v="2021"/>
    <n v="12860.28"/>
    <s v="High value"/>
  </r>
  <r>
    <s v="ORD-2023-02091"/>
    <d v="2023-03-31T00:00:00"/>
    <d v="2023-04-04T00:00:00"/>
    <s v="Standard Class"/>
    <s v="Customer 2091"/>
    <s v="Consumer"/>
    <s v="United States"/>
    <s v="EU"/>
    <x v="7"/>
    <s v="PROD-02091"/>
    <x v="1"/>
    <x v="7"/>
    <x v="2090"/>
    <n v="558.17999999999995"/>
    <n v="9"/>
    <n v="0.1"/>
    <n v="4521.26"/>
    <n v="961.5"/>
    <n v="19.62"/>
    <s v="Medium"/>
    <n v="2023"/>
    <n v="5023.62"/>
    <s v="High value"/>
  </r>
  <r>
    <s v="ORD-2023-02092"/>
    <d v="2024-10-03T00:00:00"/>
    <d v="2024-10-09T00:00:00"/>
    <s v="Second Class"/>
    <s v="Customer 2092"/>
    <s v="Consumer"/>
    <s v="United States"/>
    <s v="US"/>
    <x v="3"/>
    <s v="PROD-02092"/>
    <x v="3"/>
    <x v="12"/>
    <x v="2091"/>
    <n v="511.64"/>
    <n v="3"/>
    <n v="0.1"/>
    <n v="1381.43"/>
    <n v="-55.41"/>
    <n v="80.599999999999994"/>
    <s v="Medium"/>
    <n v="2024"/>
    <n v="1534.92"/>
    <s v="Medium value"/>
  </r>
  <r>
    <s v="ORD-2023-02093"/>
    <d v="2021-06-20T00:00:00"/>
    <d v="2021-06-24T00:00:00"/>
    <s v="First Class"/>
    <s v="Customer 2093"/>
    <s v="Corporate"/>
    <s v="Japan"/>
    <s v="EU"/>
    <x v="10"/>
    <s v="PROD-02093"/>
    <x v="4"/>
    <x v="15"/>
    <x v="2092"/>
    <n v="386.14"/>
    <n v="14"/>
    <n v="0.15"/>
    <n v="4595.07"/>
    <n v="860.31"/>
    <n v="109.69"/>
    <s v="Medium"/>
    <n v="2021"/>
    <n v="5405.96"/>
    <s v="High value"/>
  </r>
  <r>
    <s v="ORD-2023-02094"/>
    <d v="2022-04-19T00:00:00"/>
    <d v="2022-04-24T00:00:00"/>
    <s v="Same Day"/>
    <s v="Customer 2094"/>
    <s v="Corporate"/>
    <s v="Mexico"/>
    <s v="US"/>
    <x v="8"/>
    <s v="PROD-02094"/>
    <x v="1"/>
    <x v="7"/>
    <x v="2093"/>
    <n v="869.01"/>
    <n v="6"/>
    <n v="0.1"/>
    <n v="4692.6499999999996"/>
    <n v="1319.92"/>
    <n v="64.78"/>
    <s v="High"/>
    <n v="2022"/>
    <n v="5214.0600000000004"/>
    <s v="High value"/>
  </r>
  <r>
    <s v="ORD-2023-02095"/>
    <d v="2022-06-18T00:00:00"/>
    <d v="2022-06-19T00:00:00"/>
    <s v="Second Class"/>
    <s v="Customer 2095"/>
    <s v="Home Office"/>
    <s v="United Kingdom"/>
    <s v="Africa"/>
    <x v="1"/>
    <s v="PROD-02095"/>
    <x v="3"/>
    <x v="3"/>
    <x v="2094"/>
    <n v="1446.13"/>
    <n v="7"/>
    <n v="0.2"/>
    <n v="8098.33"/>
    <n v="2112.54"/>
    <n v="36.06"/>
    <s v="Medium"/>
    <n v="2022"/>
    <n v="10122.91"/>
    <s v="High value"/>
  </r>
  <r>
    <s v="ORD-2023-02096"/>
    <d v="2024-10-22T00:00:00"/>
    <d v="2024-10-23T00:00:00"/>
    <s v="First Class"/>
    <s v="Customer 2096"/>
    <s v="Consumer"/>
    <s v="India"/>
    <s v="EU"/>
    <x v="2"/>
    <s v="PROD-02096"/>
    <x v="2"/>
    <x v="5"/>
    <x v="2095"/>
    <n v="308.10000000000002"/>
    <n v="8"/>
    <n v="0.2"/>
    <n v="1971.84"/>
    <n v="417.12"/>
    <n v="17.04"/>
    <s v="Low"/>
    <n v="2024"/>
    <n v="2464.8000000000002"/>
    <s v="Medium value"/>
  </r>
  <r>
    <s v="ORD-2023-02097"/>
    <d v="2024-02-05T00:00:00"/>
    <d v="2024-02-09T00:00:00"/>
    <s v="First Class"/>
    <s v="Customer 2097"/>
    <s v="Consumer"/>
    <s v="United States"/>
    <s v="APAC"/>
    <x v="7"/>
    <s v="PROD-02097"/>
    <x v="4"/>
    <x v="15"/>
    <x v="2096"/>
    <n v="151.93"/>
    <n v="13"/>
    <n v="0.1"/>
    <n v="1777.58"/>
    <n v="318.5"/>
    <n v="36.92"/>
    <s v="Medium"/>
    <n v="2024"/>
    <n v="1975.09"/>
    <s v="Medium value"/>
  </r>
  <r>
    <s v="ORD-2023-02098"/>
    <d v="2022-03-15T00:00:00"/>
    <d v="2022-03-19T00:00:00"/>
    <s v="Standard Class"/>
    <s v="Customer 2098"/>
    <s v="Consumer"/>
    <s v="Singapore"/>
    <s v="Africa"/>
    <x v="9"/>
    <s v="PROD-02098"/>
    <x v="4"/>
    <x v="14"/>
    <x v="2097"/>
    <n v="187.91"/>
    <n v="7"/>
    <n v="0"/>
    <n v="1315.37"/>
    <n v="-27.94"/>
    <n v="43.88"/>
    <s v="Low"/>
    <n v="2022"/>
    <n v="1315.37"/>
    <s v="Low value"/>
  </r>
  <r>
    <s v="ORD-2023-02099"/>
    <d v="2023-04-15T00:00:00"/>
    <d v="2023-04-19T00:00:00"/>
    <s v="First Class"/>
    <s v="Customer 2099"/>
    <s v="Home Office"/>
    <s v="Australia"/>
    <s v="LATAM"/>
    <x v="6"/>
    <s v="PROD-02099"/>
    <x v="4"/>
    <x v="20"/>
    <x v="2098"/>
    <n v="1176.82"/>
    <n v="3"/>
    <n v="0.15"/>
    <n v="3000.89"/>
    <n v="438.85"/>
    <n v="85.77"/>
    <s v="Medium"/>
    <n v="2023"/>
    <n v="3530.46"/>
    <s v="Medium value"/>
  </r>
  <r>
    <s v="ORD-2023-02100"/>
    <d v="2021-08-15T00:00:00"/>
    <d v="2021-08-17T00:00:00"/>
    <s v="Standard Class"/>
    <s v="Customer 2100"/>
    <s v="Corporate"/>
    <s v="India"/>
    <s v="LATAM"/>
    <x v="6"/>
    <s v="PROD-02100"/>
    <x v="2"/>
    <x v="9"/>
    <x v="2099"/>
    <n v="531.66"/>
    <n v="6"/>
    <n v="0.2"/>
    <n v="2551.9699999999998"/>
    <n v="383.24"/>
    <n v="23.08"/>
    <s v="Medium"/>
    <n v="2021"/>
    <n v="3189.96"/>
    <s v="Medium value"/>
  </r>
  <r>
    <s v="ORD-2023-02101"/>
    <d v="2022-03-18T00:00:00"/>
    <d v="2022-03-21T00:00:00"/>
    <s v="Standard Class"/>
    <s v="Customer 2101"/>
    <s v="Corporate"/>
    <s v="India"/>
    <s v="EU"/>
    <x v="4"/>
    <s v="PROD-02101"/>
    <x v="2"/>
    <x v="4"/>
    <x v="2100"/>
    <n v="344.31"/>
    <n v="5"/>
    <n v="0.15"/>
    <n v="1463.32"/>
    <n v="74.430000000000007"/>
    <n v="14.52"/>
    <s v="Medium"/>
    <n v="2022"/>
    <n v="1721.55"/>
    <s v="Medium value"/>
  </r>
  <r>
    <s v="ORD-2023-02102"/>
    <d v="2022-01-31T00:00:00"/>
    <d v="2022-02-03T00:00:00"/>
    <s v="Second Class"/>
    <s v="Customer 2102"/>
    <s v="Home Office"/>
    <s v="Turkey"/>
    <s v="EU"/>
    <x v="3"/>
    <s v="PROD-02102"/>
    <x v="0"/>
    <x v="8"/>
    <x v="2101"/>
    <n v="535.74"/>
    <n v="15"/>
    <n v="0.15"/>
    <n v="6830.68"/>
    <n v="594.72"/>
    <n v="47.66"/>
    <s v="Medium"/>
    <n v="2022"/>
    <n v="8036.1"/>
    <s v="High value"/>
  </r>
  <r>
    <s v="ORD-2023-02103"/>
    <d v="2022-12-29T00:00:00"/>
    <d v="2022-12-30T00:00:00"/>
    <s v="Standard Class"/>
    <s v="Customer 2103"/>
    <s v="Consumer"/>
    <s v="United Kingdom"/>
    <s v="APAC"/>
    <x v="9"/>
    <s v="PROD-02103"/>
    <x v="3"/>
    <x v="19"/>
    <x v="2102"/>
    <n v="971.54"/>
    <n v="13"/>
    <n v="0"/>
    <n v="12630.02"/>
    <n v="2165.9499999999998"/>
    <n v="56.12"/>
    <s v="High"/>
    <n v="2022"/>
    <n v="12630.02"/>
    <s v="High value"/>
  </r>
  <r>
    <s v="ORD-2023-02104"/>
    <d v="2021-03-25T00:00:00"/>
    <d v="2021-03-27T00:00:00"/>
    <s v="Standard Class"/>
    <s v="Customer 2104"/>
    <s v="Consumer"/>
    <s v="United States"/>
    <s v="US"/>
    <x v="5"/>
    <s v="PROD-02104"/>
    <x v="0"/>
    <x v="8"/>
    <x v="2103"/>
    <n v="824.71"/>
    <n v="12"/>
    <n v="0.15"/>
    <n v="8412.0400000000009"/>
    <n v="2354.38"/>
    <n v="76.150000000000006"/>
    <s v="Medium"/>
    <n v="2021"/>
    <n v="9896.52"/>
    <s v="High value"/>
  </r>
  <r>
    <s v="ORD-2023-02105"/>
    <d v="2023-11-03T00:00:00"/>
    <d v="2023-11-07T00:00:00"/>
    <s v="Second Class"/>
    <s v="Customer 2105"/>
    <s v="Corporate"/>
    <s v="Singapore"/>
    <s v="US"/>
    <x v="8"/>
    <s v="PROD-02105"/>
    <x v="3"/>
    <x v="3"/>
    <x v="2104"/>
    <n v="1117.95"/>
    <n v="10"/>
    <n v="0.05"/>
    <n v="10620.52"/>
    <n v="42.79"/>
    <n v="85.49"/>
    <s v="Low"/>
    <n v="2023"/>
    <n v="11179.5"/>
    <s v="High value"/>
  </r>
  <r>
    <s v="ORD-2023-02106"/>
    <d v="2022-11-24T00:00:00"/>
    <d v="2022-11-25T00:00:00"/>
    <s v="Standard Class"/>
    <s v="Customer 2106"/>
    <s v="Corporate"/>
    <s v="Germany"/>
    <s v="EMEA"/>
    <x v="7"/>
    <s v="PROD-02106"/>
    <x v="2"/>
    <x v="9"/>
    <x v="2105"/>
    <n v="515.22"/>
    <n v="4"/>
    <n v="0.4"/>
    <n v="1236.53"/>
    <n v="-20.440000000000001"/>
    <n v="106.93"/>
    <s v="Medium"/>
    <n v="2022"/>
    <n v="2060.88"/>
    <s v="Medium value"/>
  </r>
  <r>
    <s v="ORD-2023-02107"/>
    <d v="2022-05-08T00:00:00"/>
    <d v="2022-05-10T00:00:00"/>
    <s v="Same Day"/>
    <s v="Customer 2107"/>
    <s v="Corporate"/>
    <s v="Singapore"/>
    <s v="Africa"/>
    <x v="5"/>
    <s v="PROD-02107"/>
    <x v="2"/>
    <x v="6"/>
    <x v="2106"/>
    <n v="683.52"/>
    <n v="1"/>
    <n v="0.15"/>
    <n v="580.99"/>
    <n v="77.13"/>
    <n v="36.1"/>
    <s v="High"/>
    <n v="2022"/>
    <n v="683.52"/>
    <s v="Low value"/>
  </r>
  <r>
    <s v="ORD-2023-02108"/>
    <d v="2024-07-15T00:00:00"/>
    <d v="2024-07-20T00:00:00"/>
    <s v="Standard Class"/>
    <s v="Customer 2108"/>
    <s v="Corporate"/>
    <s v="Canada"/>
    <s v="APAC"/>
    <x v="8"/>
    <s v="PROD-02108"/>
    <x v="0"/>
    <x v="8"/>
    <x v="2107"/>
    <n v="161.93"/>
    <n v="14"/>
    <n v="0.05"/>
    <n v="2153.67"/>
    <n v="-140.13"/>
    <n v="64.38"/>
    <s v="Medium"/>
    <n v="2024"/>
    <n v="2267.02"/>
    <s v="Medium value"/>
  </r>
  <r>
    <s v="ORD-2023-02109"/>
    <d v="2024-02-18T00:00:00"/>
    <d v="2024-02-24T00:00:00"/>
    <s v="First Class"/>
    <s v="Customer 2109"/>
    <s v="Corporate"/>
    <s v="Singapore"/>
    <s v="EU"/>
    <x v="7"/>
    <s v="PROD-02109"/>
    <x v="1"/>
    <x v="21"/>
    <x v="2108"/>
    <n v="118.86"/>
    <n v="13"/>
    <n v="0.1"/>
    <n v="1390.66"/>
    <n v="173.36"/>
    <n v="45.19"/>
    <s v="Medium"/>
    <n v="2024"/>
    <n v="1545.18"/>
    <s v="Medium value"/>
  </r>
  <r>
    <s v="ORD-2023-02110"/>
    <d v="2023-08-28T00:00:00"/>
    <d v="2023-08-30T00:00:00"/>
    <s v="Standard Class"/>
    <s v="Customer 2110"/>
    <s v="Home Office"/>
    <s v="Germany"/>
    <s v="EU"/>
    <x v="1"/>
    <s v="PROD-02110"/>
    <x v="0"/>
    <x v="8"/>
    <x v="2109"/>
    <n v="698.76"/>
    <n v="7"/>
    <n v="0.3"/>
    <n v="3423.92"/>
    <n v="-283.10000000000002"/>
    <n v="2.17"/>
    <s v="Low"/>
    <n v="2023"/>
    <n v="4891.32"/>
    <s v="Medium value"/>
  </r>
  <r>
    <s v="ORD-2023-02111"/>
    <d v="2021-12-19T00:00:00"/>
    <d v="2021-12-26T00:00:00"/>
    <s v="Second Class"/>
    <s v="Customer 2111"/>
    <s v="Corporate"/>
    <s v="Singapore"/>
    <s v="EU"/>
    <x v="8"/>
    <s v="PROD-02111"/>
    <x v="3"/>
    <x v="11"/>
    <x v="2110"/>
    <n v="459.38"/>
    <n v="8"/>
    <n v="0.05"/>
    <n v="3491.29"/>
    <n v="300.41000000000003"/>
    <n v="70.37"/>
    <s v="High"/>
    <n v="2021"/>
    <n v="3675.04"/>
    <s v="Medium value"/>
  </r>
  <r>
    <s v="ORD-2023-02112"/>
    <d v="2023-12-17T00:00:00"/>
    <d v="2023-12-18T00:00:00"/>
    <s v="Standard Class"/>
    <s v="Customer 2112"/>
    <s v="Consumer"/>
    <s v="Singapore"/>
    <s v="EU"/>
    <x v="1"/>
    <s v="PROD-02112"/>
    <x v="0"/>
    <x v="0"/>
    <x v="2111"/>
    <n v="923.07"/>
    <n v="2"/>
    <n v="0.1"/>
    <n v="1661.53"/>
    <n v="233.57"/>
    <n v="98.26"/>
    <s v="Medium"/>
    <n v="2023"/>
    <n v="1846.14"/>
    <s v="Medium value"/>
  </r>
  <r>
    <s v="ORD-2023-02113"/>
    <d v="2021-02-09T00:00:00"/>
    <d v="2021-02-12T00:00:00"/>
    <s v="Second Class"/>
    <s v="Customer 2113"/>
    <s v="Corporate"/>
    <s v="Australia"/>
    <s v="Canada"/>
    <x v="0"/>
    <s v="PROD-02113"/>
    <x v="4"/>
    <x v="15"/>
    <x v="2112"/>
    <n v="74.069999999999993"/>
    <n v="7"/>
    <n v="0.15"/>
    <n v="440.72"/>
    <n v="-39.909999999999997"/>
    <n v="6.3"/>
    <s v="Medium"/>
    <n v="2021"/>
    <n v="518.49"/>
    <s v="Low value"/>
  </r>
  <r>
    <s v="ORD-2023-02114"/>
    <d v="2024-09-21T00:00:00"/>
    <d v="2024-09-28T00:00:00"/>
    <s v="Standard Class"/>
    <s v="Customer 2114"/>
    <s v="Corporate"/>
    <s v="Japan"/>
    <s v="EU"/>
    <x v="10"/>
    <s v="PROD-02114"/>
    <x v="3"/>
    <x v="11"/>
    <x v="2113"/>
    <n v="191.43"/>
    <n v="6"/>
    <n v="0.2"/>
    <n v="918.86"/>
    <n v="-30.4"/>
    <n v="2.41"/>
    <s v="Medium"/>
    <n v="2024"/>
    <n v="1148.58"/>
    <s v="Low value"/>
  </r>
  <r>
    <s v="ORD-2023-02115"/>
    <d v="2022-10-02T00:00:00"/>
    <d v="2022-10-06T00:00:00"/>
    <s v="Standard Class"/>
    <s v="Customer 2115"/>
    <s v="Corporate"/>
    <s v="United States"/>
    <s v="EU"/>
    <x v="0"/>
    <s v="PROD-02115"/>
    <x v="3"/>
    <x v="19"/>
    <x v="2114"/>
    <n v="1299.1300000000001"/>
    <n v="5"/>
    <n v="0"/>
    <n v="6495.65"/>
    <n v="135.47999999999999"/>
    <n v="87.88"/>
    <s v="Medium"/>
    <n v="2022"/>
    <n v="6495.65"/>
    <s v="High value"/>
  </r>
  <r>
    <s v="ORD-2023-02116"/>
    <d v="2021-06-22T00:00:00"/>
    <d v="2021-06-28T00:00:00"/>
    <s v="Standard Class"/>
    <s v="Customer 2116"/>
    <s v="Consumer"/>
    <s v="United States"/>
    <s v="Canada"/>
    <x v="11"/>
    <s v="PROD-02116"/>
    <x v="1"/>
    <x v="1"/>
    <x v="2115"/>
    <n v="853.8"/>
    <n v="13"/>
    <n v="0.15"/>
    <n v="9434.49"/>
    <n v="328.43"/>
    <n v="82.7"/>
    <s v="Low"/>
    <n v="2021"/>
    <n v="11099.4"/>
    <s v="High value"/>
  </r>
  <r>
    <s v="ORD-2023-02117"/>
    <d v="2021-09-16T00:00:00"/>
    <d v="2021-09-21T00:00:00"/>
    <s v="Second Class"/>
    <s v="Customer 2117"/>
    <s v="Consumer"/>
    <s v="Turkey"/>
    <s v="EMEA"/>
    <x v="8"/>
    <s v="PROD-02117"/>
    <x v="2"/>
    <x v="5"/>
    <x v="2116"/>
    <n v="1070.96"/>
    <n v="4"/>
    <n v="0.4"/>
    <n v="2570.3000000000002"/>
    <n v="421.44"/>
    <n v="49.89"/>
    <s v="High"/>
    <n v="2021"/>
    <n v="4283.84"/>
    <s v="Medium value"/>
  </r>
  <r>
    <s v="ORD-2023-02118"/>
    <d v="2022-06-01T00:00:00"/>
    <d v="2022-06-07T00:00:00"/>
    <s v="Same Day"/>
    <s v="Customer 2118"/>
    <s v="Consumer"/>
    <s v="Brazil"/>
    <s v="US"/>
    <x v="3"/>
    <s v="PROD-02118"/>
    <x v="3"/>
    <x v="12"/>
    <x v="2117"/>
    <n v="1264.54"/>
    <n v="2"/>
    <n v="0.5"/>
    <n v="1264.54"/>
    <n v="129.22"/>
    <n v="80.069999999999993"/>
    <s v="Critical"/>
    <n v="2022"/>
    <n v="2529.08"/>
    <s v="Medium value"/>
  </r>
  <r>
    <s v="ORD-2023-02119"/>
    <d v="2022-12-31T00:00:00"/>
    <d v="2023-01-06T00:00:00"/>
    <s v="Standard Class"/>
    <s v="Customer 2119"/>
    <s v="Home Office"/>
    <s v="Singapore"/>
    <s v="LATAM"/>
    <x v="6"/>
    <s v="PROD-02119"/>
    <x v="2"/>
    <x v="6"/>
    <x v="2118"/>
    <n v="701.11"/>
    <n v="10"/>
    <n v="0.15"/>
    <n v="5959.44"/>
    <n v="241.27"/>
    <n v="114.5"/>
    <s v="Medium"/>
    <n v="2022"/>
    <n v="7011.1"/>
    <s v="High value"/>
  </r>
  <r>
    <s v="ORD-2023-02120"/>
    <d v="2022-06-07T00:00:00"/>
    <d v="2022-06-09T00:00:00"/>
    <s v="Second Class"/>
    <s v="Customer 2120"/>
    <s v="Consumer"/>
    <s v="Australia"/>
    <s v="EU"/>
    <x v="11"/>
    <s v="PROD-02120"/>
    <x v="0"/>
    <x v="0"/>
    <x v="2119"/>
    <n v="1143.98"/>
    <n v="6"/>
    <n v="0.5"/>
    <n v="3431.94"/>
    <n v="237.78"/>
    <n v="31.25"/>
    <s v="Medium"/>
    <n v="2022"/>
    <n v="6863.88"/>
    <s v="High value"/>
  </r>
  <r>
    <s v="ORD-2023-02121"/>
    <d v="2023-04-19T00:00:00"/>
    <d v="2023-04-20T00:00:00"/>
    <s v="Second Class"/>
    <s v="Customer 2121"/>
    <s v="Consumer"/>
    <s v="France"/>
    <s v="US"/>
    <x v="11"/>
    <s v="PROD-02121"/>
    <x v="4"/>
    <x v="13"/>
    <x v="2120"/>
    <n v="791.63"/>
    <n v="5"/>
    <n v="0.15"/>
    <n v="3364.43"/>
    <n v="-385.39"/>
    <n v="31.02"/>
    <s v="Medium"/>
    <n v="2023"/>
    <n v="3958.15"/>
    <s v="Medium value"/>
  </r>
  <r>
    <s v="ORD-2023-02122"/>
    <d v="2021-04-27T00:00:00"/>
    <d v="2021-04-28T00:00:00"/>
    <s v="Standard Class"/>
    <s v="Customer 2122"/>
    <s v="Corporate"/>
    <s v="United Kingdom"/>
    <s v="EU"/>
    <x v="7"/>
    <s v="PROD-02122"/>
    <x v="1"/>
    <x v="10"/>
    <x v="2121"/>
    <n v="341.9"/>
    <n v="2"/>
    <n v="0.1"/>
    <n v="615.41999999999996"/>
    <n v="125.31"/>
    <n v="23.98"/>
    <s v="High"/>
    <n v="2021"/>
    <n v="683.8"/>
    <s v="Low value"/>
  </r>
  <r>
    <s v="ORD-2023-02123"/>
    <d v="2021-07-03T00:00:00"/>
    <d v="2021-07-09T00:00:00"/>
    <s v="Standard Class"/>
    <s v="Customer 2123"/>
    <s v="Home Office"/>
    <s v="France"/>
    <s v="APAC"/>
    <x v="5"/>
    <s v="PROD-02123"/>
    <x v="2"/>
    <x v="5"/>
    <x v="2122"/>
    <n v="513.11"/>
    <n v="10"/>
    <n v="0.15"/>
    <n v="4361.4399999999996"/>
    <n v="-448.26"/>
    <n v="87.43"/>
    <s v="Medium"/>
    <n v="2021"/>
    <n v="5131.1000000000004"/>
    <s v="High value"/>
  </r>
  <r>
    <s v="ORD-2023-02124"/>
    <d v="2024-02-14T00:00:00"/>
    <d v="2024-02-18T00:00:00"/>
    <s v="Standard Class"/>
    <s v="Customer 2124"/>
    <s v="Corporate"/>
    <s v="Germany"/>
    <s v="Africa"/>
    <x v="7"/>
    <s v="PROD-02124"/>
    <x v="3"/>
    <x v="11"/>
    <x v="2123"/>
    <n v="740.62"/>
    <n v="7"/>
    <n v="0"/>
    <n v="5184.34"/>
    <n v="1183.6500000000001"/>
    <n v="43.68"/>
    <s v="High"/>
    <n v="2024"/>
    <n v="5184.34"/>
    <s v="High value"/>
  </r>
  <r>
    <s v="ORD-2023-02125"/>
    <d v="2021-06-11T00:00:00"/>
    <d v="2021-06-12T00:00:00"/>
    <s v="Standard Class"/>
    <s v="Customer 2125"/>
    <s v="Home Office"/>
    <s v="South Africa"/>
    <s v="APAC"/>
    <x v="3"/>
    <s v="PROD-02125"/>
    <x v="2"/>
    <x v="17"/>
    <x v="2124"/>
    <n v="482.16"/>
    <n v="6"/>
    <n v="0.1"/>
    <n v="2603.66"/>
    <n v="279.16000000000003"/>
    <n v="118.67"/>
    <s v="Medium"/>
    <n v="2021"/>
    <n v="2892.96"/>
    <s v="Medium value"/>
  </r>
  <r>
    <s v="ORD-2023-02126"/>
    <d v="2022-06-27T00:00:00"/>
    <d v="2022-07-03T00:00:00"/>
    <s v="Standard Class"/>
    <s v="Customer 2126"/>
    <s v="Corporate"/>
    <s v="Australia"/>
    <s v="EU"/>
    <x v="10"/>
    <s v="PROD-02126"/>
    <x v="3"/>
    <x v="3"/>
    <x v="2125"/>
    <n v="509.94"/>
    <n v="12"/>
    <n v="0.1"/>
    <n v="5507.35"/>
    <n v="560.01"/>
    <n v="86.33"/>
    <s v="Medium"/>
    <n v="2022"/>
    <n v="6119.28"/>
    <s v="High value"/>
  </r>
  <r>
    <s v="ORD-2023-02127"/>
    <d v="2024-06-14T00:00:00"/>
    <d v="2024-06-15T00:00:00"/>
    <s v="Standard Class"/>
    <s v="Customer 2127"/>
    <s v="Home Office"/>
    <s v="Japan"/>
    <s v="EMEA"/>
    <x v="8"/>
    <s v="PROD-02127"/>
    <x v="2"/>
    <x v="6"/>
    <x v="2126"/>
    <n v="512.72"/>
    <n v="15"/>
    <n v="0.3"/>
    <n v="5383.56"/>
    <n v="947.09"/>
    <n v="45.35"/>
    <s v="Medium"/>
    <n v="2024"/>
    <n v="7690.8"/>
    <s v="High value"/>
  </r>
  <r>
    <s v="ORD-2023-02128"/>
    <d v="2023-04-19T00:00:00"/>
    <d v="2023-04-23T00:00:00"/>
    <s v="Standard Class"/>
    <s v="Customer 2128"/>
    <s v="Consumer"/>
    <s v="United States"/>
    <s v="APAC"/>
    <x v="10"/>
    <s v="PROD-02128"/>
    <x v="3"/>
    <x v="3"/>
    <x v="2127"/>
    <n v="193.03"/>
    <n v="15"/>
    <n v="0.2"/>
    <n v="2316.36"/>
    <n v="558.28"/>
    <n v="19.600000000000001"/>
    <s v="Low"/>
    <n v="2023"/>
    <n v="2895.45"/>
    <s v="Medium value"/>
  </r>
  <r>
    <s v="ORD-2023-02129"/>
    <d v="2023-12-26T00:00:00"/>
    <d v="2023-12-31T00:00:00"/>
    <s v="First Class"/>
    <s v="Customer 2129"/>
    <s v="Consumer"/>
    <s v="United States"/>
    <s v="EMEA"/>
    <x v="5"/>
    <s v="PROD-02129"/>
    <x v="0"/>
    <x v="0"/>
    <x v="2128"/>
    <n v="136.12"/>
    <n v="11"/>
    <n v="0.15"/>
    <n v="1272.72"/>
    <n v="351.16"/>
    <n v="71.86"/>
    <s v="Medium"/>
    <n v="2023"/>
    <n v="1497.32"/>
    <s v="Low value"/>
  </r>
  <r>
    <s v="ORD-2023-02130"/>
    <d v="2023-12-30T00:00:00"/>
    <d v="2024-01-06T00:00:00"/>
    <s v="First Class"/>
    <s v="Customer 2130"/>
    <s v="Home Office"/>
    <s v="Brazil"/>
    <s v="EMEA"/>
    <x v="7"/>
    <s v="PROD-02130"/>
    <x v="3"/>
    <x v="11"/>
    <x v="2129"/>
    <n v="79.28"/>
    <n v="9"/>
    <n v="0.05"/>
    <n v="677.84"/>
    <n v="73.349999999999994"/>
    <n v="36.799999999999997"/>
    <s v="Critical"/>
    <n v="2023"/>
    <n v="713.52"/>
    <s v="Low value"/>
  </r>
  <r>
    <s v="ORD-2023-02131"/>
    <d v="2022-03-23T00:00:00"/>
    <d v="2022-03-29T00:00:00"/>
    <s v="Second Class"/>
    <s v="Customer 2131"/>
    <s v="Consumer"/>
    <s v="Mexico"/>
    <s v="EU"/>
    <x v="0"/>
    <s v="PROD-02131"/>
    <x v="3"/>
    <x v="12"/>
    <x v="2130"/>
    <n v="175.32"/>
    <n v="11"/>
    <n v="0"/>
    <n v="1928.52"/>
    <n v="-109.39"/>
    <n v="108.85"/>
    <s v="Medium"/>
    <n v="2022"/>
    <n v="1928.52"/>
    <s v="Medium value"/>
  </r>
  <r>
    <s v="ORD-2023-02132"/>
    <d v="2022-02-20T00:00:00"/>
    <d v="2022-02-23T00:00:00"/>
    <s v="Second Class"/>
    <s v="Customer 2132"/>
    <s v="Home Office"/>
    <s v="Singapore"/>
    <s v="EMEA"/>
    <x v="11"/>
    <s v="PROD-02132"/>
    <x v="4"/>
    <x v="13"/>
    <x v="2131"/>
    <n v="522.12"/>
    <n v="10"/>
    <n v="0.05"/>
    <n v="4960.1400000000003"/>
    <n v="1235.2"/>
    <n v="54.09"/>
    <s v="Medium"/>
    <n v="2022"/>
    <n v="5221.2"/>
    <s v="High value"/>
  </r>
  <r>
    <s v="ORD-2023-02133"/>
    <d v="2022-06-16T00:00:00"/>
    <d v="2022-06-19T00:00:00"/>
    <s v="Standard Class"/>
    <s v="Customer 2133"/>
    <s v="Consumer"/>
    <s v="India"/>
    <s v="APAC"/>
    <x v="11"/>
    <s v="PROD-02133"/>
    <x v="3"/>
    <x v="12"/>
    <x v="2132"/>
    <n v="894.87"/>
    <n v="5"/>
    <n v="0.15"/>
    <n v="3803.2"/>
    <n v="-391.42"/>
    <n v="36.53"/>
    <s v="Medium"/>
    <n v="2022"/>
    <n v="4474.3500000000004"/>
    <s v="Medium value"/>
  </r>
  <r>
    <s v="ORD-2023-02134"/>
    <d v="2022-03-17T00:00:00"/>
    <d v="2022-03-23T00:00:00"/>
    <s v="Standard Class"/>
    <s v="Customer 2134"/>
    <s v="Consumer"/>
    <s v="Australia"/>
    <s v="Canada"/>
    <x v="4"/>
    <s v="PROD-02134"/>
    <x v="4"/>
    <x v="15"/>
    <x v="2133"/>
    <n v="290.33999999999997"/>
    <n v="9"/>
    <n v="0.05"/>
    <n v="2482.41"/>
    <n v="543.85"/>
    <n v="71.45"/>
    <s v="Medium"/>
    <n v="2022"/>
    <n v="2613.06"/>
    <s v="Medium value"/>
  </r>
  <r>
    <s v="ORD-2023-02135"/>
    <d v="2023-01-08T00:00:00"/>
    <d v="2023-01-10T00:00:00"/>
    <s v="Standard Class"/>
    <s v="Customer 2135"/>
    <s v="Consumer"/>
    <s v="South Africa"/>
    <s v="Africa"/>
    <x v="12"/>
    <s v="PROD-02135"/>
    <x v="1"/>
    <x v="7"/>
    <x v="2134"/>
    <n v="1333.13"/>
    <n v="9"/>
    <n v="0.1"/>
    <n v="10798.35"/>
    <n v="1790.12"/>
    <n v="18.16"/>
    <s v="Medium"/>
    <n v="2023"/>
    <n v="11998.17"/>
    <s v="High value"/>
  </r>
  <r>
    <s v="ORD-2023-02136"/>
    <d v="2022-04-09T00:00:00"/>
    <d v="2022-04-14T00:00:00"/>
    <s v="Second Class"/>
    <s v="Customer 2136"/>
    <s v="Corporate"/>
    <s v="Japan"/>
    <s v="EMEA"/>
    <x v="0"/>
    <s v="PROD-02136"/>
    <x v="4"/>
    <x v="13"/>
    <x v="2135"/>
    <n v="1214.49"/>
    <n v="13"/>
    <n v="0.1"/>
    <n v="14209.53"/>
    <n v="3694.27"/>
    <n v="68.260000000000005"/>
    <s v="Medium"/>
    <n v="2022"/>
    <n v="15788.37"/>
    <s v="High value"/>
  </r>
  <r>
    <s v="ORD-2023-02137"/>
    <d v="2022-01-31T00:00:00"/>
    <d v="2022-02-02T00:00:00"/>
    <s v="First Class"/>
    <s v="Customer 2137"/>
    <s v="Consumer"/>
    <s v="South Africa"/>
    <s v="US"/>
    <x v="0"/>
    <s v="PROD-02137"/>
    <x v="0"/>
    <x v="16"/>
    <x v="2136"/>
    <n v="785.59"/>
    <n v="1"/>
    <n v="0.2"/>
    <n v="628.47"/>
    <n v="161.47999999999999"/>
    <n v="8.6199999999999992"/>
    <s v="High"/>
    <n v="2022"/>
    <n v="785.59"/>
    <s v="Low value"/>
  </r>
  <r>
    <s v="ORD-2023-02138"/>
    <d v="2022-12-12T00:00:00"/>
    <d v="2022-12-19T00:00:00"/>
    <s v="Standard Class"/>
    <s v="Customer 2138"/>
    <s v="Consumer"/>
    <s v="Canada"/>
    <s v="EU"/>
    <x v="5"/>
    <s v="PROD-02138"/>
    <x v="4"/>
    <x v="20"/>
    <x v="2137"/>
    <n v="1089.07"/>
    <n v="5"/>
    <n v="0.3"/>
    <n v="3811.74"/>
    <n v="-372.31"/>
    <n v="73.61"/>
    <s v="Medium"/>
    <n v="2022"/>
    <n v="5445.35"/>
    <s v="High value"/>
  </r>
  <r>
    <s v="ORD-2023-02139"/>
    <d v="2022-01-30T00:00:00"/>
    <d v="2022-02-02T00:00:00"/>
    <s v="Standard Class"/>
    <s v="Customer 2139"/>
    <s v="Home Office"/>
    <s v="United Kingdom"/>
    <s v="LATAM"/>
    <x v="10"/>
    <s v="PROD-02139"/>
    <x v="1"/>
    <x v="21"/>
    <x v="2138"/>
    <n v="555.83000000000004"/>
    <n v="9"/>
    <n v="0.15"/>
    <n v="4252.1000000000004"/>
    <n v="578.15"/>
    <n v="64.56"/>
    <s v="High"/>
    <n v="2022"/>
    <n v="5002.47"/>
    <s v="High value"/>
  </r>
  <r>
    <s v="ORD-2023-02140"/>
    <d v="2021-11-22T00:00:00"/>
    <d v="2021-11-26T00:00:00"/>
    <s v="Second Class"/>
    <s v="Customer 2140"/>
    <s v="Home Office"/>
    <s v="Australia"/>
    <s v="EMEA"/>
    <x v="2"/>
    <s v="PROD-02140"/>
    <x v="0"/>
    <x v="0"/>
    <x v="2139"/>
    <n v="64.8"/>
    <n v="7"/>
    <n v="0.05"/>
    <n v="430.92"/>
    <n v="-29.15"/>
    <n v="63.45"/>
    <s v="Medium"/>
    <n v="2021"/>
    <n v="453.6"/>
    <s v="Low value"/>
  </r>
  <r>
    <s v="ORD-2023-02141"/>
    <d v="2024-01-20T00:00:00"/>
    <d v="2024-01-26T00:00:00"/>
    <s v="First Class"/>
    <s v="Customer 2141"/>
    <s v="Consumer"/>
    <s v="India"/>
    <s v="US"/>
    <x v="3"/>
    <s v="PROD-02141"/>
    <x v="2"/>
    <x v="4"/>
    <x v="2140"/>
    <n v="1357.46"/>
    <n v="6"/>
    <n v="0.1"/>
    <n v="7330.28"/>
    <n v="-638.04999999999995"/>
    <n v="82.73"/>
    <s v="Medium"/>
    <n v="2024"/>
    <n v="8144.76"/>
    <s v="High value"/>
  </r>
  <r>
    <s v="ORD-2023-02142"/>
    <d v="2023-01-20T00:00:00"/>
    <d v="2023-01-27T00:00:00"/>
    <s v="Standard Class"/>
    <s v="Customer 2142"/>
    <s v="Corporate"/>
    <s v="United Kingdom"/>
    <s v="APAC"/>
    <x v="0"/>
    <s v="PROD-02142"/>
    <x v="2"/>
    <x v="5"/>
    <x v="2141"/>
    <n v="200.41"/>
    <n v="6"/>
    <n v="0"/>
    <n v="1202.46"/>
    <n v="82.1"/>
    <n v="7.25"/>
    <s v="Low"/>
    <n v="2023"/>
    <n v="1202.46"/>
    <s v="Low value"/>
  </r>
  <r>
    <s v="ORD-2023-02143"/>
    <d v="2023-12-30T00:00:00"/>
    <d v="2023-12-31T00:00:00"/>
    <s v="Standard Class"/>
    <s v="Customer 2143"/>
    <s v="Corporate"/>
    <s v="Singapore"/>
    <s v="EMEA"/>
    <x v="12"/>
    <s v="PROD-02143"/>
    <x v="4"/>
    <x v="14"/>
    <x v="2142"/>
    <n v="1422.43"/>
    <n v="11"/>
    <n v="0"/>
    <n v="15646.73"/>
    <n v="-1236.23"/>
    <n v="56.25"/>
    <s v="Medium"/>
    <n v="2023"/>
    <n v="15646.73"/>
    <s v="High value"/>
  </r>
  <r>
    <s v="ORD-2023-02144"/>
    <d v="2024-04-04T00:00:00"/>
    <d v="2024-04-07T00:00:00"/>
    <s v="First Class"/>
    <s v="Customer 2144"/>
    <s v="Consumer"/>
    <s v="Canada"/>
    <s v="LATAM"/>
    <x v="2"/>
    <s v="PROD-02144"/>
    <x v="4"/>
    <x v="13"/>
    <x v="2143"/>
    <n v="862.11"/>
    <n v="7"/>
    <n v="0"/>
    <n v="6034.77"/>
    <n v="1120.77"/>
    <n v="54.4"/>
    <s v="Low"/>
    <n v="2024"/>
    <n v="6034.77"/>
    <s v="High value"/>
  </r>
  <r>
    <s v="ORD-2023-02145"/>
    <d v="2022-10-04T00:00:00"/>
    <d v="2022-10-09T00:00:00"/>
    <s v="Standard Class"/>
    <s v="Customer 2145"/>
    <s v="Corporate"/>
    <s v="United Kingdom"/>
    <s v="US"/>
    <x v="4"/>
    <s v="PROD-02145"/>
    <x v="1"/>
    <x v="10"/>
    <x v="2144"/>
    <n v="465.29"/>
    <n v="1"/>
    <n v="0"/>
    <n v="465.29"/>
    <n v="133.52000000000001"/>
    <n v="56.25"/>
    <s v="Medium"/>
    <n v="2022"/>
    <n v="465.29"/>
    <s v="Low value"/>
  </r>
  <r>
    <s v="ORD-2023-02146"/>
    <d v="2021-08-02T00:00:00"/>
    <d v="2021-08-05T00:00:00"/>
    <s v="Second Class"/>
    <s v="Customer 2146"/>
    <s v="Consumer"/>
    <s v="Brazil"/>
    <s v="Canada"/>
    <x v="1"/>
    <s v="PROD-02146"/>
    <x v="1"/>
    <x v="7"/>
    <x v="2145"/>
    <n v="748.33"/>
    <n v="4"/>
    <n v="0"/>
    <n v="2993.32"/>
    <n v="356.88"/>
    <n v="117.63"/>
    <s v="Low"/>
    <n v="2021"/>
    <n v="2993.32"/>
    <s v="Medium value"/>
  </r>
  <r>
    <s v="ORD-2023-02147"/>
    <d v="2024-09-20T00:00:00"/>
    <d v="2024-09-25T00:00:00"/>
    <s v="First Class"/>
    <s v="Customer 2147"/>
    <s v="Consumer"/>
    <s v="Turkey"/>
    <s v="APAC"/>
    <x v="4"/>
    <s v="PROD-02147"/>
    <x v="3"/>
    <x v="19"/>
    <x v="2146"/>
    <n v="757.43"/>
    <n v="13"/>
    <n v="0"/>
    <n v="9846.59"/>
    <n v="-209.03"/>
    <n v="18.43"/>
    <s v="High"/>
    <n v="2024"/>
    <n v="9846.59"/>
    <s v="High value"/>
  </r>
  <r>
    <s v="ORD-2023-02148"/>
    <d v="2022-01-04T00:00:00"/>
    <d v="2022-01-09T00:00:00"/>
    <s v="First Class"/>
    <s v="Customer 2148"/>
    <s v="Corporate"/>
    <s v="France"/>
    <s v="APAC"/>
    <x v="5"/>
    <s v="PROD-02148"/>
    <x v="1"/>
    <x v="21"/>
    <x v="2147"/>
    <n v="44.7"/>
    <n v="15"/>
    <n v="0"/>
    <n v="670.5"/>
    <n v="157"/>
    <n v="83.47"/>
    <s v="Medium"/>
    <n v="2022"/>
    <n v="670.5"/>
    <s v="Low value"/>
  </r>
  <r>
    <s v="ORD-2023-02149"/>
    <d v="2021-02-18T00:00:00"/>
    <d v="2021-02-24T00:00:00"/>
    <s v="Standard Class"/>
    <s v="Customer 2149"/>
    <s v="Corporate"/>
    <s v="United Kingdom"/>
    <s v="EU"/>
    <x v="8"/>
    <s v="PROD-02149"/>
    <x v="3"/>
    <x v="3"/>
    <x v="2148"/>
    <n v="539.64"/>
    <n v="1"/>
    <n v="0.15"/>
    <n v="458.69"/>
    <n v="109.31"/>
    <n v="49.44"/>
    <s v="High"/>
    <n v="2021"/>
    <n v="539.64"/>
    <s v="Low value"/>
  </r>
  <r>
    <s v="ORD-2023-02150"/>
    <d v="2023-12-12T00:00:00"/>
    <d v="2023-12-17T00:00:00"/>
    <s v="Standard Class"/>
    <s v="Customer 2150"/>
    <s v="Consumer"/>
    <s v="France"/>
    <s v="APAC"/>
    <x v="5"/>
    <s v="PROD-02150"/>
    <x v="0"/>
    <x v="0"/>
    <x v="2149"/>
    <n v="1112.4000000000001"/>
    <n v="6"/>
    <n v="0.5"/>
    <n v="3337.2"/>
    <n v="626.63"/>
    <n v="62.38"/>
    <s v="Medium"/>
    <n v="2023"/>
    <n v="6674.4"/>
    <s v="High value"/>
  </r>
  <r>
    <s v="ORD-2023-02151"/>
    <d v="2024-08-05T00:00:00"/>
    <d v="2024-08-07T00:00:00"/>
    <s v="Standard Class"/>
    <s v="Customer 2151"/>
    <s v="Corporate"/>
    <s v="Turkey"/>
    <s v="LATAM"/>
    <x v="6"/>
    <s v="PROD-02151"/>
    <x v="4"/>
    <x v="14"/>
    <x v="2150"/>
    <n v="770"/>
    <n v="14"/>
    <n v="0.3"/>
    <n v="7546"/>
    <n v="1044.03"/>
    <n v="91.96"/>
    <s v="High"/>
    <n v="2024"/>
    <n v="10780"/>
    <s v="High value"/>
  </r>
  <r>
    <s v="ORD-2023-02152"/>
    <d v="2024-06-16T00:00:00"/>
    <d v="2024-06-23T00:00:00"/>
    <s v="Second Class"/>
    <s v="Customer 2152"/>
    <s v="Corporate"/>
    <s v="Mexico"/>
    <s v="US"/>
    <x v="12"/>
    <s v="PROD-02152"/>
    <x v="0"/>
    <x v="0"/>
    <x v="2151"/>
    <n v="373.9"/>
    <n v="13"/>
    <n v="0"/>
    <n v="4860.7"/>
    <n v="1188.31"/>
    <n v="20.57"/>
    <s v="High"/>
    <n v="2024"/>
    <n v="4860.7"/>
    <s v="Medium value"/>
  </r>
  <r>
    <s v="ORD-2023-02153"/>
    <d v="2021-05-13T00:00:00"/>
    <d v="2021-05-17T00:00:00"/>
    <s v="Second Class"/>
    <s v="Customer 2153"/>
    <s v="Corporate"/>
    <s v="Turkey"/>
    <s v="APAC"/>
    <x v="7"/>
    <s v="PROD-02153"/>
    <x v="1"/>
    <x v="7"/>
    <x v="2152"/>
    <n v="509.31"/>
    <n v="4"/>
    <n v="0.1"/>
    <n v="1833.52"/>
    <n v="-94.28"/>
    <n v="92.1"/>
    <s v="Medium"/>
    <n v="2021"/>
    <n v="2037.24"/>
    <s v="Medium value"/>
  </r>
  <r>
    <s v="ORD-2023-02154"/>
    <d v="2023-09-26T00:00:00"/>
    <d v="2023-09-29T00:00:00"/>
    <s v="Same Day"/>
    <s v="Customer 2154"/>
    <s v="Corporate"/>
    <s v="Brazil"/>
    <s v="Canada"/>
    <x v="6"/>
    <s v="PROD-02154"/>
    <x v="0"/>
    <x v="8"/>
    <x v="2153"/>
    <n v="1295.95"/>
    <n v="1"/>
    <n v="0.3"/>
    <n v="907.16"/>
    <n v="246.09"/>
    <n v="10.3"/>
    <s v="Medium"/>
    <n v="2023"/>
    <n v="1295.95"/>
    <s v="Low value"/>
  </r>
  <r>
    <s v="ORD-2023-02155"/>
    <d v="2023-02-25T00:00:00"/>
    <d v="2023-03-01T00:00:00"/>
    <s v="Standard Class"/>
    <s v="Customer 2155"/>
    <s v="Corporate"/>
    <s v="France"/>
    <s v="Africa"/>
    <x v="9"/>
    <s v="PROD-02155"/>
    <x v="0"/>
    <x v="8"/>
    <x v="2154"/>
    <n v="793.07"/>
    <n v="9"/>
    <n v="0"/>
    <n v="7137.63"/>
    <n v="1983.01"/>
    <n v="59.03"/>
    <s v="Medium"/>
    <n v="2023"/>
    <n v="7137.63"/>
    <s v="High value"/>
  </r>
  <r>
    <s v="ORD-2023-02156"/>
    <d v="2024-04-04T00:00:00"/>
    <d v="2024-04-11T00:00:00"/>
    <s v="Second Class"/>
    <s v="Customer 2156"/>
    <s v="Consumer"/>
    <s v="Japan"/>
    <s v="Africa"/>
    <x v="3"/>
    <s v="PROD-02156"/>
    <x v="0"/>
    <x v="16"/>
    <x v="2155"/>
    <n v="797.24"/>
    <n v="12"/>
    <n v="0.3"/>
    <n v="6696.82"/>
    <n v="1649"/>
    <n v="89.56"/>
    <s v="Low"/>
    <n v="2024"/>
    <n v="9566.8799999999992"/>
    <s v="High value"/>
  </r>
  <r>
    <s v="ORD-2023-02157"/>
    <d v="2024-10-29T00:00:00"/>
    <d v="2024-10-30T00:00:00"/>
    <s v="Standard Class"/>
    <s v="Customer 2157"/>
    <s v="Consumer"/>
    <s v="United States"/>
    <s v="EMEA"/>
    <x v="8"/>
    <s v="PROD-02157"/>
    <x v="1"/>
    <x v="7"/>
    <x v="2156"/>
    <n v="1442.59"/>
    <n v="4"/>
    <n v="0.15"/>
    <n v="4904.8100000000004"/>
    <n v="-72.209999999999994"/>
    <n v="24.72"/>
    <s v="Critical"/>
    <n v="2024"/>
    <n v="5770.36"/>
    <s v="High value"/>
  </r>
  <r>
    <s v="ORD-2023-02158"/>
    <d v="2022-01-08T00:00:00"/>
    <d v="2022-01-15T00:00:00"/>
    <s v="Standard Class"/>
    <s v="Customer 2158"/>
    <s v="Corporate"/>
    <s v="Singapore"/>
    <s v="Africa"/>
    <x v="1"/>
    <s v="PROD-02158"/>
    <x v="0"/>
    <x v="8"/>
    <x v="2157"/>
    <n v="488.11"/>
    <n v="12"/>
    <n v="0.4"/>
    <n v="3514.39"/>
    <n v="844.98"/>
    <n v="92.97"/>
    <s v="Medium"/>
    <n v="2022"/>
    <n v="5857.32"/>
    <s v="High value"/>
  </r>
  <r>
    <s v="ORD-2023-02159"/>
    <d v="2022-04-24T00:00:00"/>
    <d v="2022-04-27T00:00:00"/>
    <s v="Standard Class"/>
    <s v="Customer 2159"/>
    <s v="Corporate"/>
    <s v="South Africa"/>
    <s v="LATAM"/>
    <x v="3"/>
    <s v="PROD-02159"/>
    <x v="3"/>
    <x v="3"/>
    <x v="2158"/>
    <n v="724.52"/>
    <n v="6"/>
    <n v="0.3"/>
    <n v="3042.98"/>
    <n v="270.85000000000002"/>
    <n v="21.68"/>
    <s v="Medium"/>
    <n v="2022"/>
    <n v="4347.12"/>
    <s v="Medium value"/>
  </r>
  <r>
    <s v="ORD-2023-02160"/>
    <d v="2023-04-12T00:00:00"/>
    <d v="2023-04-16T00:00:00"/>
    <s v="Standard Class"/>
    <s v="Customer 2160"/>
    <s v="Consumer"/>
    <s v="Mexico"/>
    <s v="Africa"/>
    <x v="12"/>
    <s v="PROD-02160"/>
    <x v="1"/>
    <x v="7"/>
    <x v="2159"/>
    <n v="1219.45"/>
    <n v="13"/>
    <n v="0.15"/>
    <n v="13474.92"/>
    <n v="1750"/>
    <n v="96.31"/>
    <s v="High"/>
    <n v="2023"/>
    <n v="15852.85"/>
    <s v="High value"/>
  </r>
  <r>
    <s v="ORD-2023-02161"/>
    <d v="2022-10-12T00:00:00"/>
    <d v="2022-10-16T00:00:00"/>
    <s v="First Class"/>
    <s v="Customer 2161"/>
    <s v="Consumer"/>
    <s v="South Africa"/>
    <s v="LATAM"/>
    <x v="5"/>
    <s v="PROD-02161"/>
    <x v="0"/>
    <x v="8"/>
    <x v="2160"/>
    <n v="1140.78"/>
    <n v="7"/>
    <n v="0.15"/>
    <n v="6787.64"/>
    <n v="1581.87"/>
    <n v="57.33"/>
    <s v="Medium"/>
    <n v="2022"/>
    <n v="7985.46"/>
    <s v="High value"/>
  </r>
  <r>
    <s v="ORD-2023-02162"/>
    <d v="2022-11-13T00:00:00"/>
    <d v="2022-11-19T00:00:00"/>
    <s v="Standard Class"/>
    <s v="Customer 2162"/>
    <s v="Corporate"/>
    <s v="Australia"/>
    <s v="LATAM"/>
    <x v="7"/>
    <s v="PROD-02162"/>
    <x v="1"/>
    <x v="7"/>
    <x v="2161"/>
    <n v="406.04"/>
    <n v="8"/>
    <n v="0"/>
    <n v="3248.32"/>
    <n v="-349.44"/>
    <n v="82.79"/>
    <s v="Medium"/>
    <n v="2022"/>
    <n v="3248.32"/>
    <s v="Medium value"/>
  </r>
  <r>
    <s v="ORD-2023-02163"/>
    <d v="2022-11-19T00:00:00"/>
    <d v="2022-11-25T00:00:00"/>
    <s v="Standard Class"/>
    <s v="Customer 2163"/>
    <s v="Consumer"/>
    <s v="South Africa"/>
    <s v="EMEA"/>
    <x v="11"/>
    <s v="PROD-02163"/>
    <x v="2"/>
    <x v="9"/>
    <x v="2162"/>
    <n v="235.13"/>
    <n v="12"/>
    <n v="0"/>
    <n v="2821.56"/>
    <n v="91.52"/>
    <n v="110.25"/>
    <s v="Low"/>
    <n v="2022"/>
    <n v="2821.56"/>
    <s v="Medium value"/>
  </r>
  <r>
    <s v="ORD-2023-02164"/>
    <d v="2024-08-16T00:00:00"/>
    <d v="2024-08-23T00:00:00"/>
    <s v="Standard Class"/>
    <s v="Customer 2164"/>
    <s v="Consumer"/>
    <s v="Canada"/>
    <s v="Africa"/>
    <x v="7"/>
    <s v="PROD-02164"/>
    <x v="3"/>
    <x v="11"/>
    <x v="2163"/>
    <n v="1054.05"/>
    <n v="13"/>
    <n v="0.1"/>
    <n v="12332.38"/>
    <n v="2745.08"/>
    <n v="50.19"/>
    <s v="Medium"/>
    <n v="2024"/>
    <n v="13702.65"/>
    <s v="High value"/>
  </r>
  <r>
    <s v="ORD-2023-02165"/>
    <d v="2021-03-23T00:00:00"/>
    <d v="2021-03-30T00:00:00"/>
    <s v="Standard Class"/>
    <s v="Customer 2165"/>
    <s v="Consumer"/>
    <s v="Canada"/>
    <s v="EMEA"/>
    <x v="8"/>
    <s v="PROD-02165"/>
    <x v="0"/>
    <x v="8"/>
    <x v="2164"/>
    <n v="393.91"/>
    <n v="11"/>
    <n v="0"/>
    <n v="4333.01"/>
    <n v="961.33"/>
    <n v="29.49"/>
    <s v="Low"/>
    <n v="2021"/>
    <n v="4333.01"/>
    <s v="Medium value"/>
  </r>
  <r>
    <s v="ORD-2023-02166"/>
    <d v="2021-03-28T00:00:00"/>
    <d v="2021-03-29T00:00:00"/>
    <s v="Standard Class"/>
    <s v="Customer 2166"/>
    <s v="Consumer"/>
    <s v="United States"/>
    <s v="APAC"/>
    <x v="0"/>
    <s v="PROD-02166"/>
    <x v="2"/>
    <x v="2"/>
    <x v="2165"/>
    <n v="1384.79"/>
    <n v="9"/>
    <n v="0"/>
    <n v="12463.11"/>
    <n v="2946.89"/>
    <n v="104.33"/>
    <s v="High"/>
    <n v="2021"/>
    <n v="12463.11"/>
    <s v="High value"/>
  </r>
  <r>
    <s v="ORD-2023-02167"/>
    <d v="2021-08-13T00:00:00"/>
    <d v="2021-08-18T00:00:00"/>
    <s v="First Class"/>
    <s v="Customer 2167"/>
    <s v="Consumer"/>
    <s v="India"/>
    <s v="Canada"/>
    <x v="3"/>
    <s v="PROD-02167"/>
    <x v="2"/>
    <x v="18"/>
    <x v="2166"/>
    <n v="202.58"/>
    <n v="9"/>
    <n v="0.05"/>
    <n v="1732.06"/>
    <n v="-84.75"/>
    <n v="21.07"/>
    <s v="Medium"/>
    <n v="2021"/>
    <n v="1823.22"/>
    <s v="Medium value"/>
  </r>
  <r>
    <s v="ORD-2023-02168"/>
    <d v="2021-01-16T00:00:00"/>
    <d v="2021-01-19T00:00:00"/>
    <s v="First Class"/>
    <s v="Customer 2168"/>
    <s v="Consumer"/>
    <s v="Canada"/>
    <s v="US"/>
    <x v="0"/>
    <s v="PROD-02168"/>
    <x v="1"/>
    <x v="1"/>
    <x v="2167"/>
    <n v="484.29"/>
    <n v="8"/>
    <n v="0.3"/>
    <n v="2712.02"/>
    <n v="478.6"/>
    <n v="76.510000000000005"/>
    <s v="Medium"/>
    <n v="2021"/>
    <n v="3874.32"/>
    <s v="Medium value"/>
  </r>
  <r>
    <s v="ORD-2023-02169"/>
    <d v="2023-04-02T00:00:00"/>
    <d v="2023-04-08T00:00:00"/>
    <s v="Standard Class"/>
    <s v="Customer 2169"/>
    <s v="Corporate"/>
    <s v="Canada"/>
    <s v="Africa"/>
    <x v="9"/>
    <s v="PROD-02169"/>
    <x v="2"/>
    <x v="2"/>
    <x v="2168"/>
    <n v="91.63"/>
    <n v="10"/>
    <n v="0"/>
    <n v="916.3"/>
    <n v="-53.57"/>
    <n v="110.94"/>
    <s v="Medium"/>
    <n v="2023"/>
    <n v="916.3"/>
    <s v="Low value"/>
  </r>
  <r>
    <s v="ORD-2023-02170"/>
    <d v="2024-10-13T00:00:00"/>
    <d v="2024-10-16T00:00:00"/>
    <s v="Second Class"/>
    <s v="Customer 2170"/>
    <s v="Consumer"/>
    <s v="Australia"/>
    <s v="APAC"/>
    <x v="11"/>
    <s v="PROD-02170"/>
    <x v="3"/>
    <x v="19"/>
    <x v="2169"/>
    <n v="1057.92"/>
    <n v="11"/>
    <n v="0.05"/>
    <n v="11055.26"/>
    <n v="2318.7399999999998"/>
    <n v="81.58"/>
    <s v="Medium"/>
    <n v="2024"/>
    <n v="11637.12"/>
    <s v="High value"/>
  </r>
  <r>
    <s v="ORD-2023-02171"/>
    <d v="2021-06-12T00:00:00"/>
    <d v="2021-06-13T00:00:00"/>
    <s v="Standard Class"/>
    <s v="Customer 2171"/>
    <s v="Corporate"/>
    <s v="Mexico"/>
    <s v="EU"/>
    <x v="9"/>
    <s v="PROD-02171"/>
    <x v="3"/>
    <x v="19"/>
    <x v="2170"/>
    <n v="1337.98"/>
    <n v="15"/>
    <n v="0.1"/>
    <n v="18062.73"/>
    <n v="-307.92"/>
    <n v="25.09"/>
    <s v="Medium"/>
    <n v="2021"/>
    <n v="20069.7"/>
    <s v="High value"/>
  </r>
  <r>
    <s v="ORD-2023-02172"/>
    <d v="2022-05-29T00:00:00"/>
    <d v="2022-06-04T00:00:00"/>
    <s v="Standard Class"/>
    <s v="Customer 2172"/>
    <s v="Corporate"/>
    <s v="Japan"/>
    <s v="US"/>
    <x v="4"/>
    <s v="PROD-02172"/>
    <x v="4"/>
    <x v="20"/>
    <x v="2171"/>
    <n v="957.45"/>
    <n v="12"/>
    <n v="0.1"/>
    <n v="10340.459999999999"/>
    <n v="1963.48"/>
    <n v="19.97"/>
    <s v="Medium"/>
    <n v="2022"/>
    <n v="11489.4"/>
    <s v="High value"/>
  </r>
  <r>
    <s v="ORD-2023-02173"/>
    <d v="2021-12-16T00:00:00"/>
    <d v="2021-12-22T00:00:00"/>
    <s v="Second Class"/>
    <s v="Customer 2173"/>
    <s v="Consumer"/>
    <s v="Turkey"/>
    <s v="US"/>
    <x v="0"/>
    <s v="PROD-02173"/>
    <x v="3"/>
    <x v="12"/>
    <x v="2172"/>
    <n v="1407.25"/>
    <n v="12"/>
    <n v="0"/>
    <n v="16887"/>
    <n v="1200.68"/>
    <n v="31.77"/>
    <s v="High"/>
    <n v="2021"/>
    <n v="16887"/>
    <s v="High value"/>
  </r>
  <r>
    <s v="ORD-2023-02174"/>
    <d v="2022-11-12T00:00:00"/>
    <d v="2022-11-17T00:00:00"/>
    <s v="Standard Class"/>
    <s v="Customer 2174"/>
    <s v="Consumer"/>
    <s v="Mexico"/>
    <s v="US"/>
    <x v="0"/>
    <s v="PROD-02174"/>
    <x v="2"/>
    <x v="2"/>
    <x v="2173"/>
    <n v="201.47"/>
    <n v="15"/>
    <n v="0.5"/>
    <n v="1511.02"/>
    <n v="444.59"/>
    <n v="48.19"/>
    <s v="Medium"/>
    <n v="2022"/>
    <n v="3022.05"/>
    <s v="Medium value"/>
  </r>
  <r>
    <s v="ORD-2023-02175"/>
    <d v="2024-10-30T00:00:00"/>
    <d v="2024-11-02T00:00:00"/>
    <s v="Standard Class"/>
    <s v="Customer 2175"/>
    <s v="Corporate"/>
    <s v="India"/>
    <s v="APAC"/>
    <x v="12"/>
    <s v="PROD-02175"/>
    <x v="3"/>
    <x v="3"/>
    <x v="2174"/>
    <n v="140.72"/>
    <n v="14"/>
    <n v="0.15"/>
    <n v="1674.57"/>
    <n v="206.9"/>
    <n v="20.78"/>
    <s v="Medium"/>
    <n v="2024"/>
    <n v="1970.08"/>
    <s v="Medium value"/>
  </r>
  <r>
    <s v="ORD-2023-02176"/>
    <d v="2024-01-21T00:00:00"/>
    <d v="2024-01-24T00:00:00"/>
    <s v="Standard Class"/>
    <s v="Customer 2176"/>
    <s v="Consumer"/>
    <s v="South Africa"/>
    <s v="EMEA"/>
    <x v="12"/>
    <s v="PROD-02176"/>
    <x v="1"/>
    <x v="1"/>
    <x v="2175"/>
    <n v="1259.23"/>
    <n v="3"/>
    <n v="0.1"/>
    <n v="3399.92"/>
    <n v="495.31"/>
    <n v="96.14"/>
    <s v="Medium"/>
    <n v="2024"/>
    <n v="3777.69"/>
    <s v="Medium value"/>
  </r>
  <r>
    <s v="ORD-2023-02177"/>
    <d v="2021-06-30T00:00:00"/>
    <d v="2021-07-03T00:00:00"/>
    <s v="Standard Class"/>
    <s v="Customer 2177"/>
    <s v="Consumer"/>
    <s v="India"/>
    <s v="EMEA"/>
    <x v="5"/>
    <s v="PROD-02177"/>
    <x v="4"/>
    <x v="13"/>
    <x v="2176"/>
    <n v="1284.71"/>
    <n v="12"/>
    <n v="0"/>
    <n v="15416.52"/>
    <n v="533.85"/>
    <n v="44.13"/>
    <s v="Medium"/>
    <n v="2021"/>
    <n v="15416.52"/>
    <s v="High value"/>
  </r>
  <r>
    <s v="ORD-2023-02178"/>
    <d v="2023-01-13T00:00:00"/>
    <d v="2023-01-18T00:00:00"/>
    <s v="Standard Class"/>
    <s v="Customer 2178"/>
    <s v="Consumer"/>
    <s v="Canada"/>
    <s v="US"/>
    <x v="2"/>
    <s v="PROD-02178"/>
    <x v="2"/>
    <x v="4"/>
    <x v="2177"/>
    <n v="1248.25"/>
    <n v="2"/>
    <n v="0.1"/>
    <n v="2246.85"/>
    <n v="423.53"/>
    <n v="112.46"/>
    <s v="Critical"/>
    <n v="2023"/>
    <n v="2496.5"/>
    <s v="Medium value"/>
  </r>
  <r>
    <s v="ORD-2023-02179"/>
    <d v="2024-08-17T00:00:00"/>
    <d v="2024-08-23T00:00:00"/>
    <s v="Standard Class"/>
    <s v="Customer 2179"/>
    <s v="Consumer"/>
    <s v="Germany"/>
    <s v="US"/>
    <x v="9"/>
    <s v="PROD-02179"/>
    <x v="4"/>
    <x v="15"/>
    <x v="2178"/>
    <n v="1200.46"/>
    <n v="5"/>
    <n v="0.3"/>
    <n v="4201.6099999999997"/>
    <n v="369.12"/>
    <n v="101.41"/>
    <s v="Medium"/>
    <n v="2024"/>
    <n v="6002.3"/>
    <s v="High value"/>
  </r>
  <r>
    <s v="ORD-2023-02180"/>
    <d v="2022-10-22T00:00:00"/>
    <d v="2022-10-23T00:00:00"/>
    <s v="Standard Class"/>
    <s v="Customer 2180"/>
    <s v="Home Office"/>
    <s v="Singapore"/>
    <s v="Canada"/>
    <x v="11"/>
    <s v="PROD-02180"/>
    <x v="2"/>
    <x v="5"/>
    <x v="2179"/>
    <n v="549.72"/>
    <n v="1"/>
    <n v="0"/>
    <n v="549.72"/>
    <n v="-61.8"/>
    <n v="109.24"/>
    <s v="High"/>
    <n v="2022"/>
    <n v="549.72"/>
    <s v="Low value"/>
  </r>
  <r>
    <s v="ORD-2023-02181"/>
    <d v="2024-04-27T00:00:00"/>
    <d v="2024-04-30T00:00:00"/>
    <s v="Second Class"/>
    <s v="Customer 2181"/>
    <s v="Corporate"/>
    <s v="South Africa"/>
    <s v="Canada"/>
    <x v="11"/>
    <s v="PROD-02181"/>
    <x v="1"/>
    <x v="1"/>
    <x v="2180"/>
    <n v="334.02"/>
    <n v="3"/>
    <n v="0.05"/>
    <n v="951.96"/>
    <n v="129.09"/>
    <n v="36.75"/>
    <s v="Medium"/>
    <n v="2024"/>
    <n v="1002.06"/>
    <s v="Low value"/>
  </r>
  <r>
    <s v="ORD-2023-02182"/>
    <d v="2024-08-30T00:00:00"/>
    <d v="2024-09-03T00:00:00"/>
    <s v="Standard Class"/>
    <s v="Customer 2182"/>
    <s v="Consumer"/>
    <s v="United Kingdom"/>
    <s v="US"/>
    <x v="10"/>
    <s v="PROD-02182"/>
    <x v="4"/>
    <x v="15"/>
    <x v="2181"/>
    <n v="1393.92"/>
    <n v="1"/>
    <n v="0"/>
    <n v="1393.92"/>
    <n v="318.92"/>
    <n v="69.7"/>
    <s v="Medium"/>
    <n v="2024"/>
    <n v="1393.92"/>
    <s v="Low value"/>
  </r>
  <r>
    <s v="ORD-2023-02183"/>
    <d v="2022-05-08T00:00:00"/>
    <d v="2022-05-13T00:00:00"/>
    <s v="Standard Class"/>
    <s v="Customer 2183"/>
    <s v="Home Office"/>
    <s v="India"/>
    <s v="Canada"/>
    <x v="9"/>
    <s v="PROD-02183"/>
    <x v="0"/>
    <x v="8"/>
    <x v="2182"/>
    <n v="467.43"/>
    <n v="13"/>
    <n v="0.5"/>
    <n v="3038.3"/>
    <n v="-62.42"/>
    <n v="39.93"/>
    <s v="Low"/>
    <n v="2022"/>
    <n v="6076.59"/>
    <s v="High value"/>
  </r>
  <r>
    <s v="ORD-2023-02184"/>
    <d v="2023-07-12T00:00:00"/>
    <d v="2023-07-14T00:00:00"/>
    <s v="Standard Class"/>
    <s v="Customer 2184"/>
    <s v="Consumer"/>
    <s v="Mexico"/>
    <s v="US"/>
    <x v="7"/>
    <s v="PROD-02184"/>
    <x v="2"/>
    <x v="9"/>
    <x v="2183"/>
    <n v="603.63"/>
    <n v="3"/>
    <n v="0"/>
    <n v="1810.89"/>
    <n v="-49.17"/>
    <n v="32.32"/>
    <s v="Medium"/>
    <n v="2023"/>
    <n v="1810.89"/>
    <s v="Medium value"/>
  </r>
  <r>
    <s v="ORD-2023-02185"/>
    <d v="2021-05-08T00:00:00"/>
    <d v="2021-05-09T00:00:00"/>
    <s v="First Class"/>
    <s v="Customer 2185"/>
    <s v="Corporate"/>
    <s v="United States"/>
    <s v="Canada"/>
    <x v="2"/>
    <s v="PROD-02185"/>
    <x v="0"/>
    <x v="16"/>
    <x v="2184"/>
    <n v="1052.3399999999999"/>
    <n v="13"/>
    <n v="0.3"/>
    <n v="9576.2900000000009"/>
    <n v="1299.81"/>
    <n v="73.64"/>
    <s v="Medium"/>
    <n v="2021"/>
    <n v="13680.42"/>
    <s v="High value"/>
  </r>
  <r>
    <s v="ORD-2023-02186"/>
    <d v="2024-12-20T00:00:00"/>
    <d v="2024-12-24T00:00:00"/>
    <s v="Standard Class"/>
    <s v="Customer 2186"/>
    <s v="Home Office"/>
    <s v="Singapore"/>
    <s v="US"/>
    <x v="3"/>
    <s v="PROD-02186"/>
    <x v="4"/>
    <x v="14"/>
    <x v="2185"/>
    <n v="447.1"/>
    <n v="4"/>
    <n v="0.05"/>
    <n v="1698.98"/>
    <n v="379.81"/>
    <n v="98.52"/>
    <s v="Medium"/>
    <n v="2024"/>
    <n v="1788.4"/>
    <s v="Medium value"/>
  </r>
  <r>
    <s v="ORD-2023-02187"/>
    <d v="2022-07-19T00:00:00"/>
    <d v="2022-07-22T00:00:00"/>
    <s v="First Class"/>
    <s v="Customer 2187"/>
    <s v="Home Office"/>
    <s v="France"/>
    <s v="EMEA"/>
    <x v="6"/>
    <s v="PROD-02187"/>
    <x v="0"/>
    <x v="8"/>
    <x v="2186"/>
    <n v="1230.5"/>
    <n v="7"/>
    <n v="0.15"/>
    <n v="7321.48"/>
    <n v="-110.99"/>
    <n v="13.04"/>
    <s v="High"/>
    <n v="2022"/>
    <n v="8613.5"/>
    <s v="High value"/>
  </r>
  <r>
    <s v="ORD-2023-02188"/>
    <d v="2024-04-25T00:00:00"/>
    <d v="2024-04-27T00:00:00"/>
    <s v="Standard Class"/>
    <s v="Customer 2188"/>
    <s v="Consumer"/>
    <s v="Brazil"/>
    <s v="LATAM"/>
    <x v="3"/>
    <s v="PROD-02188"/>
    <x v="0"/>
    <x v="0"/>
    <x v="2187"/>
    <n v="114.35"/>
    <n v="12"/>
    <n v="0.15"/>
    <n v="1166.3699999999999"/>
    <n v="316.73"/>
    <n v="34.54"/>
    <s v="High"/>
    <n v="2024"/>
    <n v="1372.2"/>
    <s v="Low value"/>
  </r>
  <r>
    <s v="ORD-2023-02189"/>
    <d v="2022-07-04T00:00:00"/>
    <d v="2022-07-05T00:00:00"/>
    <s v="First Class"/>
    <s v="Customer 2189"/>
    <s v="Corporate"/>
    <s v="France"/>
    <s v="EMEA"/>
    <x v="5"/>
    <s v="PROD-02189"/>
    <x v="4"/>
    <x v="14"/>
    <x v="2188"/>
    <n v="1188.8599999999999"/>
    <n v="15"/>
    <n v="0"/>
    <n v="17832.900000000001"/>
    <n v="4806.01"/>
    <n v="26.21"/>
    <s v="High"/>
    <n v="2022"/>
    <n v="17832.900000000001"/>
    <s v="High value"/>
  </r>
  <r>
    <s v="ORD-2023-02190"/>
    <d v="2022-03-29T00:00:00"/>
    <d v="2022-04-03T00:00:00"/>
    <s v="Standard Class"/>
    <s v="Customer 2190"/>
    <s v="Consumer"/>
    <s v="United Kingdom"/>
    <s v="LATAM"/>
    <x v="0"/>
    <s v="PROD-02190"/>
    <x v="1"/>
    <x v="10"/>
    <x v="2189"/>
    <n v="906.76"/>
    <n v="12"/>
    <n v="0.1"/>
    <n v="9793.01"/>
    <n v="-350.34"/>
    <n v="96.21"/>
    <s v="Medium"/>
    <n v="2022"/>
    <n v="10881.12"/>
    <s v="High value"/>
  </r>
  <r>
    <s v="ORD-2023-02191"/>
    <d v="2022-04-16T00:00:00"/>
    <d v="2022-04-18T00:00:00"/>
    <s v="Standard Class"/>
    <s v="Customer 2191"/>
    <s v="Consumer"/>
    <s v="Canada"/>
    <s v="EMEA"/>
    <x v="7"/>
    <s v="PROD-02191"/>
    <x v="0"/>
    <x v="0"/>
    <x v="2190"/>
    <n v="863.76"/>
    <n v="5"/>
    <n v="0.05"/>
    <n v="4102.8599999999997"/>
    <n v="-37.79"/>
    <n v="112.14"/>
    <s v="Medium"/>
    <n v="2022"/>
    <n v="4318.8"/>
    <s v="Medium value"/>
  </r>
  <r>
    <s v="ORD-2023-02192"/>
    <d v="2023-09-15T00:00:00"/>
    <d v="2023-09-21T00:00:00"/>
    <s v="Standard Class"/>
    <s v="Customer 2192"/>
    <s v="Consumer"/>
    <s v="Japan"/>
    <s v="EU"/>
    <x v="1"/>
    <s v="PROD-02192"/>
    <x v="0"/>
    <x v="0"/>
    <x v="2191"/>
    <n v="692.98"/>
    <n v="5"/>
    <n v="0"/>
    <n v="3464.9"/>
    <n v="603.76"/>
    <n v="11.43"/>
    <s v="Medium"/>
    <n v="2023"/>
    <n v="3464.9"/>
    <s v="Medium value"/>
  </r>
  <r>
    <s v="ORD-2023-02193"/>
    <d v="2023-01-08T00:00:00"/>
    <d v="2023-01-15T00:00:00"/>
    <s v="Second Class"/>
    <s v="Customer 2193"/>
    <s v="Corporate"/>
    <s v="Australia"/>
    <s v="EMEA"/>
    <x v="9"/>
    <s v="PROD-02193"/>
    <x v="1"/>
    <x v="1"/>
    <x v="2192"/>
    <n v="422.8"/>
    <n v="13"/>
    <n v="0.3"/>
    <n v="3847.48"/>
    <n v="1076.25"/>
    <n v="46.75"/>
    <s v="Medium"/>
    <n v="2023"/>
    <n v="5496.4"/>
    <s v="High value"/>
  </r>
  <r>
    <s v="ORD-2023-02194"/>
    <d v="2021-08-12T00:00:00"/>
    <d v="2021-08-14T00:00:00"/>
    <s v="Second Class"/>
    <s v="Customer 2194"/>
    <s v="Consumer"/>
    <s v="Mexico"/>
    <s v="Canada"/>
    <x v="11"/>
    <s v="PROD-02194"/>
    <x v="0"/>
    <x v="16"/>
    <x v="2193"/>
    <n v="701.46"/>
    <n v="1"/>
    <n v="0"/>
    <n v="701.46"/>
    <n v="124.97"/>
    <n v="109.91"/>
    <s v="Medium"/>
    <n v="2021"/>
    <n v="701.46"/>
    <s v="Low value"/>
  </r>
  <r>
    <s v="ORD-2023-02195"/>
    <d v="2021-06-03T00:00:00"/>
    <d v="2021-06-10T00:00:00"/>
    <s v="Standard Class"/>
    <s v="Customer 2195"/>
    <s v="Consumer"/>
    <s v="India"/>
    <s v="LATAM"/>
    <x v="11"/>
    <s v="PROD-02195"/>
    <x v="0"/>
    <x v="16"/>
    <x v="2194"/>
    <n v="680.54"/>
    <n v="8"/>
    <n v="0.15"/>
    <n v="4627.67"/>
    <n v="309.39999999999998"/>
    <n v="42.67"/>
    <s v="Medium"/>
    <n v="2021"/>
    <n v="5444.32"/>
    <s v="High value"/>
  </r>
  <r>
    <s v="ORD-2023-02196"/>
    <d v="2022-07-14T00:00:00"/>
    <d v="2022-07-18T00:00:00"/>
    <s v="Standard Class"/>
    <s v="Customer 2196"/>
    <s v="Consumer"/>
    <s v="United States"/>
    <s v="APAC"/>
    <x v="4"/>
    <s v="PROD-02196"/>
    <x v="0"/>
    <x v="8"/>
    <x v="2195"/>
    <n v="879.79"/>
    <n v="13"/>
    <n v="0.05"/>
    <n v="10865.41"/>
    <n v="-532.62"/>
    <n v="86.09"/>
    <s v="Critical"/>
    <n v="2022"/>
    <n v="11437.27"/>
    <s v="High value"/>
  </r>
  <r>
    <s v="ORD-2023-02197"/>
    <d v="2021-12-17T00:00:00"/>
    <d v="2021-12-18T00:00:00"/>
    <s v="Second Class"/>
    <s v="Customer 2197"/>
    <s v="Consumer"/>
    <s v="Singapore"/>
    <s v="EU"/>
    <x v="0"/>
    <s v="PROD-02197"/>
    <x v="3"/>
    <x v="19"/>
    <x v="2196"/>
    <n v="429.55"/>
    <n v="4"/>
    <n v="0"/>
    <n v="1718.2"/>
    <n v="126.5"/>
    <n v="13.88"/>
    <s v="High"/>
    <n v="2021"/>
    <n v="1718.2"/>
    <s v="Medium value"/>
  </r>
  <r>
    <s v="ORD-2023-02198"/>
    <d v="2024-03-16T00:00:00"/>
    <d v="2024-03-20T00:00:00"/>
    <s v="First Class"/>
    <s v="Customer 2198"/>
    <s v="Consumer"/>
    <s v="Mexico"/>
    <s v="APAC"/>
    <x v="5"/>
    <s v="PROD-02198"/>
    <x v="1"/>
    <x v="1"/>
    <x v="2197"/>
    <n v="125.62"/>
    <n v="10"/>
    <n v="0.15"/>
    <n v="1067.77"/>
    <n v="143.97999999999999"/>
    <n v="54.44"/>
    <s v="High"/>
    <n v="2024"/>
    <n v="1256.2"/>
    <s v="Low value"/>
  </r>
  <r>
    <s v="ORD-2023-02199"/>
    <d v="2021-12-15T00:00:00"/>
    <d v="2021-12-19T00:00:00"/>
    <s v="Same Day"/>
    <s v="Customer 2199"/>
    <s v="Home Office"/>
    <s v="Turkey"/>
    <s v="EU"/>
    <x v="8"/>
    <s v="PROD-02199"/>
    <x v="0"/>
    <x v="8"/>
    <x v="2198"/>
    <n v="226.18"/>
    <n v="5"/>
    <n v="0.15"/>
    <n v="961.27"/>
    <n v="18.260000000000002"/>
    <n v="61.39"/>
    <s v="High"/>
    <n v="2021"/>
    <n v="1130.9000000000001"/>
    <s v="Low value"/>
  </r>
  <r>
    <s v="ORD-2023-02200"/>
    <d v="2021-07-01T00:00:00"/>
    <d v="2021-07-04T00:00:00"/>
    <s v="Second Class"/>
    <s v="Customer 2200"/>
    <s v="Consumer"/>
    <s v="Germany"/>
    <s v="APAC"/>
    <x v="10"/>
    <s v="PROD-02200"/>
    <x v="1"/>
    <x v="1"/>
    <x v="2199"/>
    <n v="1051.77"/>
    <n v="2"/>
    <n v="0.05"/>
    <n v="1998.36"/>
    <n v="188.46"/>
    <n v="91.4"/>
    <s v="Medium"/>
    <n v="2021"/>
    <n v="2103.54"/>
    <s v="Medium value"/>
  </r>
  <r>
    <s v="ORD-2023-02201"/>
    <d v="2022-09-29T00:00:00"/>
    <d v="2022-10-04T00:00:00"/>
    <s v="Standard Class"/>
    <s v="Customer 2201"/>
    <s v="Consumer"/>
    <s v="South Africa"/>
    <s v="Canada"/>
    <x v="3"/>
    <s v="PROD-02201"/>
    <x v="2"/>
    <x v="18"/>
    <x v="2200"/>
    <n v="43.51"/>
    <n v="15"/>
    <n v="0.1"/>
    <n v="587.38"/>
    <n v="-38.36"/>
    <n v="36.08"/>
    <s v="Medium"/>
    <n v="2022"/>
    <n v="652.65"/>
    <s v="Low value"/>
  </r>
  <r>
    <s v="ORD-2023-02202"/>
    <d v="2023-10-15T00:00:00"/>
    <d v="2023-10-17T00:00:00"/>
    <s v="Standard Class"/>
    <s v="Customer 2202"/>
    <s v="Corporate"/>
    <s v="Turkey"/>
    <s v="APAC"/>
    <x v="10"/>
    <s v="PROD-02202"/>
    <x v="2"/>
    <x v="2"/>
    <x v="2201"/>
    <n v="1286.0999999999999"/>
    <n v="12"/>
    <n v="0"/>
    <n v="15433.2"/>
    <n v="1079.07"/>
    <n v="33.17"/>
    <s v="High"/>
    <n v="2023"/>
    <n v="15433.2"/>
    <s v="High value"/>
  </r>
  <r>
    <s v="ORD-2023-02203"/>
    <d v="2021-06-28T00:00:00"/>
    <d v="2021-06-29T00:00:00"/>
    <s v="First Class"/>
    <s v="Customer 2203"/>
    <s v="Corporate"/>
    <s v="Australia"/>
    <s v="US"/>
    <x v="12"/>
    <s v="PROD-02203"/>
    <x v="0"/>
    <x v="8"/>
    <x v="2202"/>
    <n v="1044.6500000000001"/>
    <n v="13"/>
    <n v="0.3"/>
    <n v="9506.32"/>
    <n v="-778.32"/>
    <n v="37.75"/>
    <s v="Low"/>
    <n v="2021"/>
    <n v="13580.45"/>
    <s v="High value"/>
  </r>
  <r>
    <s v="ORD-2023-02204"/>
    <d v="2023-11-29T00:00:00"/>
    <d v="2023-12-05T00:00:00"/>
    <s v="First Class"/>
    <s v="Customer 2204"/>
    <s v="Corporate"/>
    <s v="India"/>
    <s v="EMEA"/>
    <x v="0"/>
    <s v="PROD-02204"/>
    <x v="1"/>
    <x v="10"/>
    <x v="2203"/>
    <n v="1154.45"/>
    <n v="1"/>
    <n v="0.05"/>
    <n v="1096.73"/>
    <n v="-109"/>
    <n v="67.569999999999993"/>
    <s v="Low"/>
    <n v="2023"/>
    <n v="1154.45"/>
    <s v="Low value"/>
  </r>
  <r>
    <s v="ORD-2023-02205"/>
    <d v="2023-02-11T00:00:00"/>
    <d v="2023-02-16T00:00:00"/>
    <s v="First Class"/>
    <s v="Customer 2205"/>
    <s v="Corporate"/>
    <s v="France"/>
    <s v="Canada"/>
    <x v="7"/>
    <s v="PROD-02205"/>
    <x v="1"/>
    <x v="7"/>
    <x v="2204"/>
    <n v="1255.6199999999999"/>
    <n v="9"/>
    <n v="0"/>
    <n v="11300.58"/>
    <n v="2712.6"/>
    <n v="105.37"/>
    <s v="Low"/>
    <n v="2023"/>
    <n v="11300.58"/>
    <s v="High value"/>
  </r>
  <r>
    <s v="ORD-2023-02206"/>
    <d v="2023-06-13T00:00:00"/>
    <d v="2023-06-18T00:00:00"/>
    <s v="Second Class"/>
    <s v="Customer 2206"/>
    <s v="Consumer"/>
    <s v="Brazil"/>
    <s v="US"/>
    <x v="11"/>
    <s v="PROD-02206"/>
    <x v="1"/>
    <x v="10"/>
    <x v="2205"/>
    <n v="192.84"/>
    <n v="15"/>
    <n v="0.2"/>
    <n v="2314.08"/>
    <n v="-78.37"/>
    <n v="100.05"/>
    <s v="Low"/>
    <n v="2023"/>
    <n v="2892.6"/>
    <s v="Medium value"/>
  </r>
  <r>
    <s v="ORD-2023-02207"/>
    <d v="2023-10-24T00:00:00"/>
    <d v="2023-10-25T00:00:00"/>
    <s v="First Class"/>
    <s v="Customer 2207"/>
    <s v="Corporate"/>
    <s v="Singapore"/>
    <s v="APAC"/>
    <x v="0"/>
    <s v="PROD-02207"/>
    <x v="3"/>
    <x v="12"/>
    <x v="2206"/>
    <n v="1235.45"/>
    <n v="2"/>
    <n v="0"/>
    <n v="2470.9"/>
    <n v="300.38"/>
    <n v="8.84"/>
    <s v="High"/>
    <n v="2023"/>
    <n v="2470.9"/>
    <s v="Medium value"/>
  </r>
  <r>
    <s v="ORD-2023-02208"/>
    <d v="2023-10-13T00:00:00"/>
    <d v="2023-10-18T00:00:00"/>
    <s v="First Class"/>
    <s v="Customer 2208"/>
    <s v="Corporate"/>
    <s v="South Africa"/>
    <s v="Canada"/>
    <x v="11"/>
    <s v="PROD-02208"/>
    <x v="2"/>
    <x v="9"/>
    <x v="2207"/>
    <n v="761.92"/>
    <n v="6"/>
    <n v="0.05"/>
    <n v="4342.9399999999996"/>
    <n v="-249.4"/>
    <n v="105.72"/>
    <s v="High"/>
    <n v="2023"/>
    <n v="4571.5200000000004"/>
    <s v="Medium value"/>
  </r>
  <r>
    <s v="ORD-2023-02209"/>
    <d v="2021-03-05T00:00:00"/>
    <d v="2021-03-08T00:00:00"/>
    <s v="Second Class"/>
    <s v="Customer 2209"/>
    <s v="Corporate"/>
    <s v="Japan"/>
    <s v="EMEA"/>
    <x v="12"/>
    <s v="PROD-02209"/>
    <x v="1"/>
    <x v="7"/>
    <x v="2208"/>
    <n v="1329.43"/>
    <n v="1"/>
    <n v="0.1"/>
    <n v="1196.49"/>
    <n v="-11.65"/>
    <n v="13.22"/>
    <s v="Medium"/>
    <n v="2021"/>
    <n v="1329.43"/>
    <s v="Low value"/>
  </r>
  <r>
    <s v="ORD-2023-02210"/>
    <d v="2021-01-29T00:00:00"/>
    <d v="2021-02-03T00:00:00"/>
    <s v="Second Class"/>
    <s v="Customer 2210"/>
    <s v="Home Office"/>
    <s v="United Kingdom"/>
    <s v="Canada"/>
    <x v="4"/>
    <s v="PROD-02210"/>
    <x v="1"/>
    <x v="21"/>
    <x v="2209"/>
    <n v="1331.01"/>
    <n v="1"/>
    <n v="0.3"/>
    <n v="931.71"/>
    <n v="29.59"/>
    <n v="51.01"/>
    <s v="Low"/>
    <n v="2021"/>
    <n v="1331.01"/>
    <s v="Low value"/>
  </r>
  <r>
    <s v="ORD-2023-02211"/>
    <d v="2022-01-07T00:00:00"/>
    <d v="2022-01-10T00:00:00"/>
    <s v="Standard Class"/>
    <s v="Customer 2211"/>
    <s v="Home Office"/>
    <s v="South Africa"/>
    <s v="APAC"/>
    <x v="3"/>
    <s v="PROD-02211"/>
    <x v="3"/>
    <x v="11"/>
    <x v="2210"/>
    <n v="46.03"/>
    <n v="9"/>
    <n v="0.4"/>
    <n v="248.56"/>
    <n v="-14.83"/>
    <n v="92.32"/>
    <s v="Medium"/>
    <n v="2022"/>
    <n v="414.27"/>
    <s v="Low value"/>
  </r>
  <r>
    <s v="ORD-2023-02212"/>
    <d v="2021-04-07T00:00:00"/>
    <d v="2021-04-09T00:00:00"/>
    <s v="Second Class"/>
    <s v="Customer 2212"/>
    <s v="Home Office"/>
    <s v="United Kingdom"/>
    <s v="Canada"/>
    <x v="9"/>
    <s v="PROD-02212"/>
    <x v="3"/>
    <x v="19"/>
    <x v="2211"/>
    <n v="580.47"/>
    <n v="4"/>
    <n v="0.2"/>
    <n v="1857.5"/>
    <n v="-187.04"/>
    <n v="11.62"/>
    <s v="Medium"/>
    <n v="2021"/>
    <n v="2321.88"/>
    <s v="Medium value"/>
  </r>
  <r>
    <s v="ORD-2023-02213"/>
    <d v="2024-05-11T00:00:00"/>
    <d v="2024-05-13T00:00:00"/>
    <s v="Same Day"/>
    <s v="Customer 2213"/>
    <s v="Consumer"/>
    <s v="Mexico"/>
    <s v="EU"/>
    <x v="5"/>
    <s v="PROD-02213"/>
    <x v="1"/>
    <x v="10"/>
    <x v="2212"/>
    <n v="794.33"/>
    <n v="9"/>
    <n v="0.1"/>
    <n v="6434.07"/>
    <n v="1598.27"/>
    <n v="6.77"/>
    <s v="Medium"/>
    <n v="2024"/>
    <n v="7148.97"/>
    <s v="High value"/>
  </r>
  <r>
    <s v="ORD-2023-02214"/>
    <d v="2024-12-05T00:00:00"/>
    <d v="2024-12-09T00:00:00"/>
    <s v="Standard Class"/>
    <s v="Customer 2214"/>
    <s v="Consumer"/>
    <s v="Turkey"/>
    <s v="Africa"/>
    <x v="10"/>
    <s v="PROD-02214"/>
    <x v="4"/>
    <x v="13"/>
    <x v="2213"/>
    <n v="1020.76"/>
    <n v="11"/>
    <n v="0.15"/>
    <n v="9544.11"/>
    <n v="-1097.8599999999999"/>
    <n v="40.94"/>
    <s v="Critical"/>
    <n v="2024"/>
    <n v="11228.36"/>
    <s v="High value"/>
  </r>
  <r>
    <s v="ORD-2023-02215"/>
    <d v="2023-09-20T00:00:00"/>
    <d v="2023-09-23T00:00:00"/>
    <s v="Second Class"/>
    <s v="Customer 2215"/>
    <s v="Home Office"/>
    <s v="Turkey"/>
    <s v="APAC"/>
    <x v="1"/>
    <s v="PROD-02215"/>
    <x v="1"/>
    <x v="10"/>
    <x v="2214"/>
    <n v="436.42"/>
    <n v="5"/>
    <n v="0.1"/>
    <n v="1963.89"/>
    <n v="-185.09"/>
    <n v="88.13"/>
    <s v="Low"/>
    <n v="2023"/>
    <n v="2182.1"/>
    <s v="Medium value"/>
  </r>
  <r>
    <s v="ORD-2023-02216"/>
    <d v="2021-01-21T00:00:00"/>
    <d v="2021-01-27T00:00:00"/>
    <s v="Standard Class"/>
    <s v="Customer 2216"/>
    <s v="Corporate"/>
    <s v="Germany"/>
    <s v="EMEA"/>
    <x v="0"/>
    <s v="PROD-02216"/>
    <x v="1"/>
    <x v="1"/>
    <x v="2215"/>
    <n v="385.69"/>
    <n v="7"/>
    <n v="0.05"/>
    <n v="2564.84"/>
    <n v="559.47"/>
    <n v="63.57"/>
    <s v="Critical"/>
    <n v="2021"/>
    <n v="2699.83"/>
    <s v="Medium value"/>
  </r>
  <r>
    <s v="ORD-2023-02217"/>
    <d v="2023-01-05T00:00:00"/>
    <d v="2023-01-07T00:00:00"/>
    <s v="First Class"/>
    <s v="Customer 2217"/>
    <s v="Consumer"/>
    <s v="Brazil"/>
    <s v="LATAM"/>
    <x v="3"/>
    <s v="PROD-02217"/>
    <x v="3"/>
    <x v="11"/>
    <x v="2216"/>
    <n v="578.09"/>
    <n v="1"/>
    <n v="0.4"/>
    <n v="346.85"/>
    <n v="-0.54"/>
    <n v="51.21"/>
    <s v="Low"/>
    <n v="2023"/>
    <n v="578.09"/>
    <s v="Low value"/>
  </r>
  <r>
    <s v="ORD-2023-02218"/>
    <d v="2024-01-31T00:00:00"/>
    <d v="2024-02-05T00:00:00"/>
    <s v="Second Class"/>
    <s v="Customer 2218"/>
    <s v="Corporate"/>
    <s v="Canada"/>
    <s v="Canada"/>
    <x v="7"/>
    <s v="PROD-02218"/>
    <x v="3"/>
    <x v="3"/>
    <x v="2217"/>
    <n v="756.4"/>
    <n v="6"/>
    <n v="0"/>
    <n v="4538.3999999999996"/>
    <n v="833.18"/>
    <n v="97.94"/>
    <s v="Medium"/>
    <n v="2024"/>
    <n v="4538.3999999999996"/>
    <s v="Medium value"/>
  </r>
  <r>
    <s v="ORD-2023-02219"/>
    <d v="2023-12-06T00:00:00"/>
    <d v="2023-12-07T00:00:00"/>
    <s v="First Class"/>
    <s v="Customer 2219"/>
    <s v="Consumer"/>
    <s v="India"/>
    <s v="EU"/>
    <x v="6"/>
    <s v="PROD-02219"/>
    <x v="1"/>
    <x v="7"/>
    <x v="2218"/>
    <n v="1427.21"/>
    <n v="8"/>
    <n v="0.05"/>
    <n v="10846.8"/>
    <n v="-635.46"/>
    <n v="92.47"/>
    <s v="Medium"/>
    <n v="2023"/>
    <n v="11417.68"/>
    <s v="High value"/>
  </r>
  <r>
    <s v="ORD-2023-02220"/>
    <d v="2021-03-07T00:00:00"/>
    <d v="2021-03-08T00:00:00"/>
    <s v="Second Class"/>
    <s v="Customer 2220"/>
    <s v="Corporate"/>
    <s v="United Kingdom"/>
    <s v="Canada"/>
    <x v="2"/>
    <s v="PROD-02220"/>
    <x v="1"/>
    <x v="1"/>
    <x v="2219"/>
    <n v="1145.54"/>
    <n v="14"/>
    <n v="0.3"/>
    <n v="11226.29"/>
    <n v="-228.36"/>
    <n v="94.75"/>
    <s v="Medium"/>
    <n v="2021"/>
    <n v="16037.56"/>
    <s v="High value"/>
  </r>
  <r>
    <s v="ORD-2023-02221"/>
    <d v="2022-08-26T00:00:00"/>
    <d v="2022-09-02T00:00:00"/>
    <s v="Standard Class"/>
    <s v="Customer 2221"/>
    <s v="Home Office"/>
    <s v="United Kingdom"/>
    <s v="APAC"/>
    <x v="5"/>
    <s v="PROD-02221"/>
    <x v="1"/>
    <x v="1"/>
    <x v="2220"/>
    <n v="649.69000000000005"/>
    <n v="1"/>
    <n v="0.2"/>
    <n v="519.75"/>
    <n v="62.66"/>
    <n v="56.25"/>
    <s v="Low"/>
    <n v="2022"/>
    <n v="649.69000000000005"/>
    <s v="Low value"/>
  </r>
  <r>
    <s v="ORD-2023-02222"/>
    <d v="2024-04-02T00:00:00"/>
    <d v="2024-04-05T00:00:00"/>
    <s v="Standard Class"/>
    <s v="Customer 2222"/>
    <s v="Consumer"/>
    <s v="Brazil"/>
    <s v="EU"/>
    <x v="9"/>
    <s v="PROD-02222"/>
    <x v="3"/>
    <x v="12"/>
    <x v="2221"/>
    <n v="91.01"/>
    <n v="9"/>
    <n v="0"/>
    <n v="819.09"/>
    <n v="241.82"/>
    <n v="4.3"/>
    <s v="High"/>
    <n v="2024"/>
    <n v="819.09"/>
    <s v="Low value"/>
  </r>
  <r>
    <s v="ORD-2023-02223"/>
    <d v="2024-02-09T00:00:00"/>
    <d v="2024-02-15T00:00:00"/>
    <s v="Second Class"/>
    <s v="Customer 2223"/>
    <s v="Consumer"/>
    <s v="India"/>
    <s v="APAC"/>
    <x v="4"/>
    <s v="PROD-02223"/>
    <x v="1"/>
    <x v="1"/>
    <x v="2222"/>
    <n v="261.10000000000002"/>
    <n v="3"/>
    <n v="0"/>
    <n v="783.3"/>
    <n v="-69.83"/>
    <n v="22.31"/>
    <s v="Low"/>
    <n v="2024"/>
    <n v="783.3"/>
    <s v="Low value"/>
  </r>
  <r>
    <s v="ORD-2023-02224"/>
    <d v="2021-12-04T00:00:00"/>
    <d v="2021-12-08T00:00:00"/>
    <s v="Standard Class"/>
    <s v="Customer 2224"/>
    <s v="Consumer"/>
    <s v="Turkey"/>
    <s v="Africa"/>
    <x v="4"/>
    <s v="PROD-02224"/>
    <x v="1"/>
    <x v="1"/>
    <x v="2223"/>
    <n v="689.33"/>
    <n v="1"/>
    <n v="0.1"/>
    <n v="620.4"/>
    <n v="29.92"/>
    <n v="89.47"/>
    <s v="Medium"/>
    <n v="2021"/>
    <n v="689.33"/>
    <s v="Low value"/>
  </r>
  <r>
    <s v="ORD-2023-02225"/>
    <d v="2021-05-03T00:00:00"/>
    <d v="2021-05-08T00:00:00"/>
    <s v="Second Class"/>
    <s v="Customer 2225"/>
    <s v="Home Office"/>
    <s v="Singapore"/>
    <s v="EMEA"/>
    <x v="1"/>
    <s v="PROD-02225"/>
    <x v="0"/>
    <x v="8"/>
    <x v="2224"/>
    <n v="1222.5999999999999"/>
    <n v="1"/>
    <n v="0.1"/>
    <n v="1100.3399999999999"/>
    <n v="-112.13"/>
    <n v="90.87"/>
    <s v="Low"/>
    <n v="2021"/>
    <n v="1222.5999999999999"/>
    <s v="Low value"/>
  </r>
  <r>
    <s v="ORD-2023-02226"/>
    <d v="2022-03-23T00:00:00"/>
    <d v="2022-03-26T00:00:00"/>
    <s v="Standard Class"/>
    <s v="Customer 2226"/>
    <s v="Corporate"/>
    <s v="Brazil"/>
    <s v="EU"/>
    <x v="10"/>
    <s v="PROD-02226"/>
    <x v="4"/>
    <x v="14"/>
    <x v="2225"/>
    <n v="577.24"/>
    <n v="13"/>
    <n v="0.1"/>
    <n v="6753.71"/>
    <n v="-245.33"/>
    <n v="116.73"/>
    <s v="Medium"/>
    <n v="2022"/>
    <n v="7504.12"/>
    <s v="High value"/>
  </r>
  <r>
    <s v="ORD-2023-02227"/>
    <d v="2022-09-03T00:00:00"/>
    <d v="2022-09-10T00:00:00"/>
    <s v="First Class"/>
    <s v="Customer 2227"/>
    <s v="Corporate"/>
    <s v="India"/>
    <s v="EU"/>
    <x v="7"/>
    <s v="PROD-02227"/>
    <x v="2"/>
    <x v="17"/>
    <x v="2226"/>
    <n v="812.36"/>
    <n v="14"/>
    <n v="0.05"/>
    <n v="10804.39"/>
    <n v="2821.43"/>
    <n v="24.44"/>
    <s v="Low"/>
    <n v="2022"/>
    <n v="11373.04"/>
    <s v="High value"/>
  </r>
  <r>
    <s v="ORD-2023-02228"/>
    <d v="2024-08-07T00:00:00"/>
    <d v="2024-08-08T00:00:00"/>
    <s v="Standard Class"/>
    <s v="Customer 2228"/>
    <s v="Corporate"/>
    <s v="Singapore"/>
    <s v="Canada"/>
    <x v="6"/>
    <s v="PROD-02228"/>
    <x v="4"/>
    <x v="15"/>
    <x v="2227"/>
    <n v="1338.79"/>
    <n v="11"/>
    <n v="0.5"/>
    <n v="7363.34"/>
    <n v="-585.29"/>
    <n v="16.510000000000002"/>
    <s v="Critical"/>
    <n v="2024"/>
    <n v="14726.69"/>
    <s v="High value"/>
  </r>
  <r>
    <s v="ORD-2023-02229"/>
    <d v="2022-11-02T00:00:00"/>
    <d v="2022-11-05T00:00:00"/>
    <s v="First Class"/>
    <s v="Customer 2229"/>
    <s v="Consumer"/>
    <s v="United Kingdom"/>
    <s v="Canada"/>
    <x v="7"/>
    <s v="PROD-02229"/>
    <x v="0"/>
    <x v="8"/>
    <x v="2228"/>
    <n v="1371.56"/>
    <n v="6"/>
    <n v="0.05"/>
    <n v="7817.89"/>
    <n v="1875.35"/>
    <n v="18.38"/>
    <s v="Low"/>
    <n v="2022"/>
    <n v="8229.36"/>
    <s v="High value"/>
  </r>
  <r>
    <s v="ORD-2023-02230"/>
    <d v="2024-12-06T00:00:00"/>
    <d v="2024-12-11T00:00:00"/>
    <s v="Second Class"/>
    <s v="Customer 2230"/>
    <s v="Consumer"/>
    <s v="Canada"/>
    <s v="LATAM"/>
    <x v="12"/>
    <s v="PROD-02230"/>
    <x v="2"/>
    <x v="5"/>
    <x v="2229"/>
    <n v="331.5"/>
    <n v="11"/>
    <n v="0.1"/>
    <n v="3281.85"/>
    <n v="-148.74"/>
    <n v="23.8"/>
    <s v="Medium"/>
    <n v="2024"/>
    <n v="3646.5"/>
    <s v="Medium value"/>
  </r>
  <r>
    <s v="ORD-2023-02231"/>
    <d v="2022-09-07T00:00:00"/>
    <d v="2022-09-13T00:00:00"/>
    <s v="Standard Class"/>
    <s v="Customer 2231"/>
    <s v="Corporate"/>
    <s v="India"/>
    <s v="US"/>
    <x v="12"/>
    <s v="PROD-02231"/>
    <x v="1"/>
    <x v="10"/>
    <x v="2230"/>
    <n v="74.959999999999994"/>
    <n v="6"/>
    <n v="0.1"/>
    <n v="404.78"/>
    <n v="97.94"/>
    <n v="64.36"/>
    <s v="Medium"/>
    <n v="2022"/>
    <n v="449.76"/>
    <s v="Low value"/>
  </r>
  <r>
    <s v="ORD-2023-02232"/>
    <d v="2023-06-16T00:00:00"/>
    <d v="2023-06-22T00:00:00"/>
    <s v="Second Class"/>
    <s v="Customer 2232"/>
    <s v="Home Office"/>
    <s v="United States"/>
    <s v="EU"/>
    <x v="9"/>
    <s v="PROD-02232"/>
    <x v="0"/>
    <x v="8"/>
    <x v="2231"/>
    <n v="465.06"/>
    <n v="1"/>
    <n v="0"/>
    <n v="465.06"/>
    <n v="49.28"/>
    <n v="117.07"/>
    <s v="Medium"/>
    <n v="2023"/>
    <n v="465.06"/>
    <s v="Low value"/>
  </r>
  <r>
    <s v="ORD-2023-02233"/>
    <d v="2021-10-08T00:00:00"/>
    <d v="2021-10-10T00:00:00"/>
    <s v="First Class"/>
    <s v="Customer 2233"/>
    <s v="Consumer"/>
    <s v="Brazil"/>
    <s v="Canada"/>
    <x v="12"/>
    <s v="PROD-02233"/>
    <x v="1"/>
    <x v="7"/>
    <x v="2232"/>
    <n v="1046.75"/>
    <n v="14"/>
    <n v="0"/>
    <n v="14654.5"/>
    <n v="3646.73"/>
    <n v="71.55"/>
    <s v="Low"/>
    <n v="2021"/>
    <n v="14654.5"/>
    <s v="High value"/>
  </r>
  <r>
    <s v="ORD-2023-02234"/>
    <d v="2023-12-03T00:00:00"/>
    <d v="2023-12-08T00:00:00"/>
    <s v="Second Class"/>
    <s v="Customer 2234"/>
    <s v="Consumer"/>
    <s v="Australia"/>
    <s v="Canada"/>
    <x v="10"/>
    <s v="PROD-02234"/>
    <x v="3"/>
    <x v="11"/>
    <x v="2233"/>
    <n v="1427.16"/>
    <n v="14"/>
    <n v="0.4"/>
    <n v="11988.14"/>
    <n v="-674.75"/>
    <n v="63.68"/>
    <s v="High"/>
    <n v="2023"/>
    <n v="19980.240000000002"/>
    <s v="High value"/>
  </r>
  <r>
    <s v="ORD-2023-02235"/>
    <d v="2022-08-19T00:00:00"/>
    <d v="2022-08-26T00:00:00"/>
    <s v="Standard Class"/>
    <s v="Customer 2235"/>
    <s v="Consumer"/>
    <s v="India"/>
    <s v="US"/>
    <x v="3"/>
    <s v="PROD-02235"/>
    <x v="0"/>
    <x v="0"/>
    <x v="2234"/>
    <n v="124.78"/>
    <n v="3"/>
    <n v="0.3"/>
    <n v="262.04000000000002"/>
    <n v="52.42"/>
    <n v="81.459999999999994"/>
    <s v="Medium"/>
    <n v="2022"/>
    <n v="374.34"/>
    <s v="Low value"/>
  </r>
  <r>
    <s v="ORD-2023-02236"/>
    <d v="2022-12-04T00:00:00"/>
    <d v="2022-12-06T00:00:00"/>
    <s v="Same Day"/>
    <s v="Customer 2236"/>
    <s v="Corporate"/>
    <s v="Japan"/>
    <s v="Africa"/>
    <x v="2"/>
    <s v="PROD-02236"/>
    <x v="3"/>
    <x v="11"/>
    <x v="2235"/>
    <n v="52.44"/>
    <n v="7"/>
    <n v="0"/>
    <n v="367.08"/>
    <n v="60.9"/>
    <n v="10.72"/>
    <s v="Medium"/>
    <n v="2022"/>
    <n v="367.08"/>
    <s v="Low value"/>
  </r>
  <r>
    <s v="ORD-2023-02237"/>
    <d v="2023-12-11T00:00:00"/>
    <d v="2023-12-13T00:00:00"/>
    <s v="Standard Class"/>
    <s v="Customer 2237"/>
    <s v="Consumer"/>
    <s v="France"/>
    <s v="LATAM"/>
    <x v="11"/>
    <s v="PROD-02237"/>
    <x v="0"/>
    <x v="16"/>
    <x v="2236"/>
    <n v="1327.38"/>
    <n v="10"/>
    <n v="0.3"/>
    <n v="9291.66"/>
    <n v="1003.8"/>
    <n v="98.21"/>
    <s v="Medium"/>
    <n v="2023"/>
    <n v="13273.8"/>
    <s v="High value"/>
  </r>
  <r>
    <s v="ORD-2023-02238"/>
    <d v="2021-07-29T00:00:00"/>
    <d v="2021-07-31T00:00:00"/>
    <s v="Standard Class"/>
    <s v="Customer 2238"/>
    <s v="Home Office"/>
    <s v="Brazil"/>
    <s v="US"/>
    <x v="6"/>
    <s v="PROD-02238"/>
    <x v="0"/>
    <x v="16"/>
    <x v="2237"/>
    <n v="1124.74"/>
    <n v="3"/>
    <n v="0"/>
    <n v="3374.22"/>
    <n v="743.84"/>
    <n v="78.33"/>
    <s v="Medium"/>
    <n v="2021"/>
    <n v="3374.22"/>
    <s v="Medium value"/>
  </r>
  <r>
    <s v="ORD-2023-02239"/>
    <d v="2021-05-06T00:00:00"/>
    <d v="2021-05-09T00:00:00"/>
    <s v="Second Class"/>
    <s v="Customer 2239"/>
    <s v="Consumer"/>
    <s v="Germany"/>
    <s v="Canada"/>
    <x v="5"/>
    <s v="PROD-02239"/>
    <x v="3"/>
    <x v="11"/>
    <x v="2238"/>
    <n v="1488.45"/>
    <n v="3"/>
    <n v="0.15"/>
    <n v="3795.55"/>
    <n v="577.97"/>
    <n v="22.2"/>
    <s v="Medium"/>
    <n v="2021"/>
    <n v="4465.3500000000004"/>
    <s v="Medium value"/>
  </r>
  <r>
    <s v="ORD-2023-02240"/>
    <d v="2022-05-07T00:00:00"/>
    <d v="2022-05-14T00:00:00"/>
    <s v="Standard Class"/>
    <s v="Customer 2240"/>
    <s v="Consumer"/>
    <s v="Brazil"/>
    <s v="Canada"/>
    <x v="8"/>
    <s v="PROD-02240"/>
    <x v="2"/>
    <x v="9"/>
    <x v="2239"/>
    <n v="601.22"/>
    <n v="3"/>
    <n v="0"/>
    <n v="1803.66"/>
    <n v="447.96"/>
    <n v="76.42"/>
    <s v="Medium"/>
    <n v="2022"/>
    <n v="1803.66"/>
    <s v="Medium value"/>
  </r>
  <r>
    <s v="ORD-2023-02241"/>
    <d v="2023-08-18T00:00:00"/>
    <d v="2023-08-19T00:00:00"/>
    <s v="Standard Class"/>
    <s v="Customer 2241"/>
    <s v="Consumer"/>
    <s v="France"/>
    <s v="EMEA"/>
    <x v="5"/>
    <s v="PROD-02241"/>
    <x v="4"/>
    <x v="20"/>
    <x v="2240"/>
    <n v="629.91999999999996"/>
    <n v="12"/>
    <n v="0.3"/>
    <n v="5291.33"/>
    <n v="211.9"/>
    <n v="72.349999999999994"/>
    <s v="Medium"/>
    <n v="2023"/>
    <n v="7559.04"/>
    <s v="High value"/>
  </r>
  <r>
    <s v="ORD-2023-02242"/>
    <d v="2023-08-28T00:00:00"/>
    <d v="2023-09-03T00:00:00"/>
    <s v="Second Class"/>
    <s v="Customer 2242"/>
    <s v="Home Office"/>
    <s v="United Kingdom"/>
    <s v="EU"/>
    <x v="12"/>
    <s v="PROD-02242"/>
    <x v="1"/>
    <x v="10"/>
    <x v="2241"/>
    <n v="266.74"/>
    <n v="7"/>
    <n v="0"/>
    <n v="1867.18"/>
    <n v="238.57"/>
    <n v="9.65"/>
    <s v="High"/>
    <n v="2023"/>
    <n v="1867.18"/>
    <s v="Medium value"/>
  </r>
  <r>
    <s v="ORD-2023-02243"/>
    <d v="2022-08-04T00:00:00"/>
    <d v="2022-08-07T00:00:00"/>
    <s v="Second Class"/>
    <s v="Customer 2243"/>
    <s v="Consumer"/>
    <s v="United Kingdom"/>
    <s v="Canada"/>
    <x v="6"/>
    <s v="PROD-02243"/>
    <x v="0"/>
    <x v="8"/>
    <x v="2242"/>
    <n v="182.61"/>
    <n v="4"/>
    <n v="0.15"/>
    <n v="620.87"/>
    <n v="152.52000000000001"/>
    <n v="33.5"/>
    <s v="Low"/>
    <n v="2022"/>
    <n v="730.44"/>
    <s v="Low value"/>
  </r>
  <r>
    <s v="ORD-2023-02244"/>
    <d v="2023-02-16T00:00:00"/>
    <d v="2023-02-17T00:00:00"/>
    <s v="Standard Class"/>
    <s v="Customer 2244"/>
    <s v="Consumer"/>
    <s v="Singapore"/>
    <s v="Africa"/>
    <x v="5"/>
    <s v="PROD-02244"/>
    <x v="1"/>
    <x v="7"/>
    <x v="2243"/>
    <n v="872.29"/>
    <n v="4"/>
    <n v="0.2"/>
    <n v="2791.33"/>
    <n v="-83.12"/>
    <n v="48.13"/>
    <s v="Medium"/>
    <n v="2023"/>
    <n v="3489.16"/>
    <s v="Medium value"/>
  </r>
  <r>
    <s v="ORD-2023-02245"/>
    <d v="2021-09-15T00:00:00"/>
    <d v="2021-09-21T00:00:00"/>
    <s v="Second Class"/>
    <s v="Customer 2245"/>
    <s v="Consumer"/>
    <s v="Australia"/>
    <s v="Canada"/>
    <x v="12"/>
    <s v="PROD-02245"/>
    <x v="3"/>
    <x v="11"/>
    <x v="2244"/>
    <n v="552.78"/>
    <n v="3"/>
    <n v="0"/>
    <n v="1658.34"/>
    <n v="139.32"/>
    <n v="30.9"/>
    <s v="Medium"/>
    <n v="2021"/>
    <n v="1658.34"/>
    <s v="Medium value"/>
  </r>
  <r>
    <s v="ORD-2023-02246"/>
    <d v="2024-04-26T00:00:00"/>
    <d v="2024-05-03T00:00:00"/>
    <s v="Second Class"/>
    <s v="Customer 2246"/>
    <s v="Corporate"/>
    <s v="United Kingdom"/>
    <s v="EU"/>
    <x v="12"/>
    <s v="PROD-02246"/>
    <x v="1"/>
    <x v="1"/>
    <x v="2245"/>
    <n v="129.66999999999999"/>
    <n v="10"/>
    <n v="0.1"/>
    <n v="1167.03"/>
    <n v="330.87"/>
    <n v="30.69"/>
    <s v="Medium"/>
    <n v="2024"/>
    <n v="1296.7"/>
    <s v="Low value"/>
  </r>
  <r>
    <s v="ORD-2023-02247"/>
    <d v="2021-08-18T00:00:00"/>
    <d v="2021-08-25T00:00:00"/>
    <s v="Second Class"/>
    <s v="Customer 2247"/>
    <s v="Consumer"/>
    <s v="Germany"/>
    <s v="Canada"/>
    <x v="7"/>
    <s v="PROD-02247"/>
    <x v="3"/>
    <x v="3"/>
    <x v="2246"/>
    <n v="1331.61"/>
    <n v="11"/>
    <n v="0"/>
    <n v="14647.71"/>
    <n v="1155.8900000000001"/>
    <n v="69.61"/>
    <s v="Medium"/>
    <n v="2021"/>
    <n v="14647.71"/>
    <s v="High value"/>
  </r>
  <r>
    <s v="ORD-2023-02248"/>
    <d v="2021-07-08T00:00:00"/>
    <d v="2021-07-13T00:00:00"/>
    <s v="First Class"/>
    <s v="Customer 2248"/>
    <s v="Corporate"/>
    <s v="India"/>
    <s v="US"/>
    <x v="11"/>
    <s v="PROD-02248"/>
    <x v="1"/>
    <x v="10"/>
    <x v="2247"/>
    <n v="305.55"/>
    <n v="9"/>
    <n v="0.15"/>
    <n v="2337.46"/>
    <n v="-32.28"/>
    <n v="57.56"/>
    <s v="Medium"/>
    <n v="2021"/>
    <n v="2749.95"/>
    <s v="Medium value"/>
  </r>
  <r>
    <s v="ORD-2023-02249"/>
    <d v="2024-12-09T00:00:00"/>
    <d v="2024-12-15T00:00:00"/>
    <s v="Standard Class"/>
    <s v="Customer 2249"/>
    <s v="Consumer"/>
    <s v="United States"/>
    <s v="APAC"/>
    <x v="11"/>
    <s v="PROD-02249"/>
    <x v="4"/>
    <x v="13"/>
    <x v="2248"/>
    <n v="1125.3900000000001"/>
    <n v="2"/>
    <n v="0.05"/>
    <n v="2138.2399999999998"/>
    <n v="58.7"/>
    <n v="80.739999999999995"/>
    <s v="Medium"/>
    <n v="2024"/>
    <n v="2250.7800000000002"/>
    <s v="Medium value"/>
  </r>
  <r>
    <s v="ORD-2023-02250"/>
    <d v="2021-01-10T00:00:00"/>
    <d v="2021-01-16T00:00:00"/>
    <s v="Second Class"/>
    <s v="Customer 2250"/>
    <s v="Home Office"/>
    <s v="Brazil"/>
    <s v="Canada"/>
    <x v="1"/>
    <s v="PROD-02250"/>
    <x v="4"/>
    <x v="14"/>
    <x v="2249"/>
    <n v="430.52"/>
    <n v="4"/>
    <n v="0.15"/>
    <n v="1463.77"/>
    <n v="368.48"/>
    <n v="114.86"/>
    <s v="Medium"/>
    <n v="2021"/>
    <n v="1722.08"/>
    <s v="Medium value"/>
  </r>
  <r>
    <s v="ORD-2023-02251"/>
    <d v="2024-02-12T00:00:00"/>
    <d v="2024-02-19T00:00:00"/>
    <s v="Second Class"/>
    <s v="Customer 2251"/>
    <s v="Home Office"/>
    <s v="United Kingdom"/>
    <s v="LATAM"/>
    <x v="2"/>
    <s v="PROD-02251"/>
    <x v="4"/>
    <x v="15"/>
    <x v="2250"/>
    <n v="1221.23"/>
    <n v="8"/>
    <n v="0.4"/>
    <n v="5861.9"/>
    <n v="1647.49"/>
    <n v="79.95"/>
    <s v="Medium"/>
    <n v="2024"/>
    <n v="9769.84"/>
    <s v="High value"/>
  </r>
  <r>
    <s v="ORD-2023-02252"/>
    <d v="2024-01-05T00:00:00"/>
    <d v="2024-01-11T00:00:00"/>
    <s v="Second Class"/>
    <s v="Customer 2252"/>
    <s v="Consumer"/>
    <s v="Japan"/>
    <s v="EU"/>
    <x v="2"/>
    <s v="PROD-02252"/>
    <x v="4"/>
    <x v="20"/>
    <x v="2251"/>
    <n v="186.41"/>
    <n v="6"/>
    <n v="0.05"/>
    <n v="1062.54"/>
    <n v="296.5"/>
    <n v="70.69"/>
    <s v="Medium"/>
    <n v="2024"/>
    <n v="1118.46"/>
    <s v="Low value"/>
  </r>
  <r>
    <s v="ORD-2023-02253"/>
    <d v="2022-11-07T00:00:00"/>
    <d v="2022-11-11T00:00:00"/>
    <s v="Standard Class"/>
    <s v="Customer 2253"/>
    <s v="Home Office"/>
    <s v="United Kingdom"/>
    <s v="EU"/>
    <x v="8"/>
    <s v="PROD-02253"/>
    <x v="4"/>
    <x v="20"/>
    <x v="2252"/>
    <n v="1136.55"/>
    <n v="14"/>
    <n v="0"/>
    <n v="15911.7"/>
    <n v="2761.57"/>
    <n v="102.01"/>
    <s v="Critical"/>
    <n v="2022"/>
    <n v="15911.7"/>
    <s v="High value"/>
  </r>
  <r>
    <s v="ORD-2023-02254"/>
    <d v="2022-05-17T00:00:00"/>
    <d v="2022-05-22T00:00:00"/>
    <s v="Standard Class"/>
    <s v="Customer 2254"/>
    <s v="Consumer"/>
    <s v="Singapore"/>
    <s v="APAC"/>
    <x v="10"/>
    <s v="PROD-02254"/>
    <x v="4"/>
    <x v="13"/>
    <x v="2253"/>
    <n v="156.19999999999999"/>
    <n v="7"/>
    <n v="0.15"/>
    <n v="929.39"/>
    <n v="87.39"/>
    <n v="76.58"/>
    <s v="Medium"/>
    <n v="2022"/>
    <n v="1093.4000000000001"/>
    <s v="Low value"/>
  </r>
  <r>
    <s v="ORD-2023-02255"/>
    <d v="2021-03-26T00:00:00"/>
    <d v="2021-03-29T00:00:00"/>
    <s v="Standard Class"/>
    <s v="Customer 2255"/>
    <s v="Corporate"/>
    <s v="United States"/>
    <s v="LATAM"/>
    <x v="0"/>
    <s v="PROD-02255"/>
    <x v="3"/>
    <x v="3"/>
    <x v="2254"/>
    <n v="675.9"/>
    <n v="13"/>
    <n v="0.2"/>
    <n v="7029.36"/>
    <n v="-304.16000000000003"/>
    <n v="21.54"/>
    <s v="Medium"/>
    <n v="2021"/>
    <n v="8786.7000000000007"/>
    <s v="High value"/>
  </r>
  <r>
    <s v="ORD-2023-02256"/>
    <d v="2021-02-18T00:00:00"/>
    <d v="2021-02-21T00:00:00"/>
    <s v="Second Class"/>
    <s v="Customer 2256"/>
    <s v="Consumer"/>
    <s v="United Kingdom"/>
    <s v="LATAM"/>
    <x v="10"/>
    <s v="PROD-02256"/>
    <x v="0"/>
    <x v="16"/>
    <x v="2255"/>
    <n v="1103.67"/>
    <n v="7"/>
    <n v="0.4"/>
    <n v="4635.41"/>
    <n v="-316.35000000000002"/>
    <n v="39.14"/>
    <s v="Medium"/>
    <n v="2021"/>
    <n v="7725.69"/>
    <s v="High value"/>
  </r>
  <r>
    <s v="ORD-2023-02257"/>
    <d v="2023-04-18T00:00:00"/>
    <d v="2023-04-19T00:00:00"/>
    <s v="Standard Class"/>
    <s v="Customer 2257"/>
    <s v="Consumer"/>
    <s v="France"/>
    <s v="EU"/>
    <x v="8"/>
    <s v="PROD-02257"/>
    <x v="1"/>
    <x v="21"/>
    <x v="2256"/>
    <n v="268.10000000000002"/>
    <n v="2"/>
    <n v="0"/>
    <n v="536.20000000000005"/>
    <n v="-50.88"/>
    <n v="88.54"/>
    <s v="High"/>
    <n v="2023"/>
    <n v="536.20000000000005"/>
    <s v="Low value"/>
  </r>
  <r>
    <s v="ORD-2023-02258"/>
    <d v="2023-10-05T00:00:00"/>
    <d v="2023-10-08T00:00:00"/>
    <s v="Standard Class"/>
    <s v="Customer 2258"/>
    <s v="Consumer"/>
    <s v="Mexico"/>
    <s v="Africa"/>
    <x v="2"/>
    <s v="PROD-02258"/>
    <x v="4"/>
    <x v="13"/>
    <x v="2257"/>
    <n v="435.64"/>
    <n v="4"/>
    <n v="0.1"/>
    <n v="1568.3"/>
    <n v="-176.53"/>
    <n v="89.13"/>
    <s v="High"/>
    <n v="2023"/>
    <n v="1742.56"/>
    <s v="Medium value"/>
  </r>
  <r>
    <s v="ORD-2023-02259"/>
    <d v="2022-11-20T00:00:00"/>
    <d v="2022-11-22T00:00:00"/>
    <s v="Second Class"/>
    <s v="Customer 2259"/>
    <s v="Corporate"/>
    <s v="Germany"/>
    <s v="Canada"/>
    <x v="1"/>
    <s v="PROD-02259"/>
    <x v="3"/>
    <x v="19"/>
    <x v="2258"/>
    <n v="1298.5"/>
    <n v="10"/>
    <n v="0.3"/>
    <n v="9089.5"/>
    <n v="2261.5500000000002"/>
    <n v="118.47"/>
    <s v="Low"/>
    <n v="2022"/>
    <n v="12985"/>
    <s v="High value"/>
  </r>
  <r>
    <s v="ORD-2023-02260"/>
    <d v="2022-01-22T00:00:00"/>
    <d v="2022-01-28T00:00:00"/>
    <s v="First Class"/>
    <s v="Customer 2260"/>
    <s v="Consumer"/>
    <s v="Australia"/>
    <s v="LATAM"/>
    <x v="10"/>
    <s v="PROD-02260"/>
    <x v="3"/>
    <x v="11"/>
    <x v="2259"/>
    <n v="1328.83"/>
    <n v="10"/>
    <n v="0.2"/>
    <n v="10630.64"/>
    <n v="2336.79"/>
    <n v="75.98"/>
    <s v="Medium"/>
    <n v="2022"/>
    <n v="13288.3"/>
    <s v="High value"/>
  </r>
  <r>
    <s v="ORD-2023-02261"/>
    <d v="2023-08-28T00:00:00"/>
    <d v="2023-08-31T00:00:00"/>
    <s v="Standard Class"/>
    <s v="Customer 2261"/>
    <s v="Corporate"/>
    <s v="Germany"/>
    <s v="Canada"/>
    <x v="9"/>
    <s v="PROD-02261"/>
    <x v="3"/>
    <x v="3"/>
    <x v="2260"/>
    <n v="76.95"/>
    <n v="6"/>
    <n v="0.15"/>
    <n v="392.45"/>
    <n v="46.5"/>
    <n v="108.15"/>
    <s v="High"/>
    <n v="2023"/>
    <n v="461.7"/>
    <s v="Low value"/>
  </r>
  <r>
    <s v="ORD-2023-02262"/>
    <d v="2024-11-13T00:00:00"/>
    <d v="2024-11-14T00:00:00"/>
    <s v="Same Day"/>
    <s v="Customer 2262"/>
    <s v="Consumer"/>
    <s v="Australia"/>
    <s v="Canada"/>
    <x v="10"/>
    <s v="PROD-02262"/>
    <x v="0"/>
    <x v="16"/>
    <x v="2261"/>
    <n v="260.45"/>
    <n v="3"/>
    <n v="0.05"/>
    <n v="742.28"/>
    <n v="222.29"/>
    <n v="8.44"/>
    <s v="Medium"/>
    <n v="2024"/>
    <n v="781.35"/>
    <s v="Low value"/>
  </r>
  <r>
    <s v="ORD-2023-02263"/>
    <d v="2023-10-03T00:00:00"/>
    <d v="2023-10-04T00:00:00"/>
    <s v="Standard Class"/>
    <s v="Customer 2263"/>
    <s v="Corporate"/>
    <s v="Singapore"/>
    <s v="US"/>
    <x v="6"/>
    <s v="PROD-02263"/>
    <x v="1"/>
    <x v="21"/>
    <x v="2262"/>
    <n v="185.03"/>
    <n v="9"/>
    <n v="0.05"/>
    <n v="1582.01"/>
    <n v="443.41"/>
    <n v="68.81"/>
    <s v="Low"/>
    <n v="2023"/>
    <n v="1665.27"/>
    <s v="Medium value"/>
  </r>
  <r>
    <s v="ORD-2023-02264"/>
    <d v="2021-08-06T00:00:00"/>
    <d v="2021-08-08T00:00:00"/>
    <s v="Standard Class"/>
    <s v="Customer 2264"/>
    <s v="Corporate"/>
    <s v="South Africa"/>
    <s v="Africa"/>
    <x v="11"/>
    <s v="PROD-02264"/>
    <x v="0"/>
    <x v="8"/>
    <x v="2263"/>
    <n v="277.74"/>
    <n v="13"/>
    <n v="0"/>
    <n v="3610.62"/>
    <n v="560.16999999999996"/>
    <n v="110.54"/>
    <s v="Medium"/>
    <n v="2021"/>
    <n v="3610.62"/>
    <s v="Medium value"/>
  </r>
  <r>
    <s v="ORD-2023-02265"/>
    <d v="2023-10-02T00:00:00"/>
    <d v="2023-10-03T00:00:00"/>
    <s v="Second Class"/>
    <s v="Customer 2265"/>
    <s v="Corporate"/>
    <s v="Australia"/>
    <s v="Africa"/>
    <x v="8"/>
    <s v="PROD-02265"/>
    <x v="2"/>
    <x v="9"/>
    <x v="2264"/>
    <n v="1455.58"/>
    <n v="4"/>
    <n v="0.4"/>
    <n v="3493.39"/>
    <n v="262.43"/>
    <n v="35.89"/>
    <s v="Medium"/>
    <n v="2023"/>
    <n v="5822.32"/>
    <s v="High value"/>
  </r>
  <r>
    <s v="ORD-2023-02266"/>
    <d v="2024-10-01T00:00:00"/>
    <d v="2024-10-08T00:00:00"/>
    <s v="Standard Class"/>
    <s v="Customer 2266"/>
    <s v="Corporate"/>
    <s v="United States"/>
    <s v="LATAM"/>
    <x v="10"/>
    <s v="PROD-02266"/>
    <x v="3"/>
    <x v="3"/>
    <x v="2265"/>
    <n v="831.97"/>
    <n v="10"/>
    <n v="0"/>
    <n v="8319.7000000000007"/>
    <n v="-466.64"/>
    <n v="20.28"/>
    <s v="High"/>
    <n v="2024"/>
    <n v="8319.7000000000007"/>
    <s v="High value"/>
  </r>
  <r>
    <s v="ORD-2023-02267"/>
    <d v="2024-06-07T00:00:00"/>
    <d v="2024-06-11T00:00:00"/>
    <s v="First Class"/>
    <s v="Customer 2267"/>
    <s v="Consumer"/>
    <s v="Singapore"/>
    <s v="LATAM"/>
    <x v="8"/>
    <s v="PROD-02267"/>
    <x v="2"/>
    <x v="9"/>
    <x v="2266"/>
    <n v="707.49"/>
    <n v="13"/>
    <n v="0.15"/>
    <n v="7817.76"/>
    <n v="754.8"/>
    <n v="43.36"/>
    <s v="Medium"/>
    <n v="2024"/>
    <n v="9197.3700000000008"/>
    <s v="High value"/>
  </r>
  <r>
    <s v="ORD-2023-02268"/>
    <d v="2021-09-12T00:00:00"/>
    <d v="2021-09-19T00:00:00"/>
    <s v="Standard Class"/>
    <s v="Customer 2268"/>
    <s v="Consumer"/>
    <s v="India"/>
    <s v="EU"/>
    <x v="7"/>
    <s v="PROD-02268"/>
    <x v="4"/>
    <x v="13"/>
    <x v="2267"/>
    <n v="1476.86"/>
    <n v="2"/>
    <n v="0.15"/>
    <n v="2510.66"/>
    <n v="-134.94"/>
    <n v="95.48"/>
    <s v="Medium"/>
    <n v="2021"/>
    <n v="2953.72"/>
    <s v="Medium value"/>
  </r>
  <r>
    <s v="ORD-2023-02269"/>
    <d v="2021-08-24T00:00:00"/>
    <d v="2021-08-30T00:00:00"/>
    <s v="Standard Class"/>
    <s v="Customer 2269"/>
    <s v="Consumer"/>
    <s v="France"/>
    <s v="US"/>
    <x v="9"/>
    <s v="PROD-02269"/>
    <x v="4"/>
    <x v="14"/>
    <x v="2268"/>
    <n v="839.86"/>
    <n v="6"/>
    <n v="0.05"/>
    <n v="4787.2"/>
    <n v="226.67"/>
    <n v="11.99"/>
    <s v="Medium"/>
    <n v="2021"/>
    <n v="5039.16"/>
    <s v="High value"/>
  </r>
  <r>
    <s v="ORD-2023-02270"/>
    <d v="2023-11-16T00:00:00"/>
    <d v="2023-11-22T00:00:00"/>
    <s v="Second Class"/>
    <s v="Customer 2270"/>
    <s v="Home Office"/>
    <s v="United Kingdom"/>
    <s v="US"/>
    <x v="2"/>
    <s v="PROD-02270"/>
    <x v="0"/>
    <x v="16"/>
    <x v="2269"/>
    <n v="995.07"/>
    <n v="1"/>
    <n v="0.05"/>
    <n v="945.32"/>
    <n v="260.83"/>
    <n v="72.84"/>
    <s v="Low"/>
    <n v="2023"/>
    <n v="995.07"/>
    <s v="Low value"/>
  </r>
  <r>
    <s v="ORD-2023-02271"/>
    <d v="2024-07-08T00:00:00"/>
    <d v="2024-07-14T00:00:00"/>
    <s v="Second Class"/>
    <s v="Customer 2271"/>
    <s v="Corporate"/>
    <s v="United Kingdom"/>
    <s v="APAC"/>
    <x v="2"/>
    <s v="PROD-02271"/>
    <x v="1"/>
    <x v="10"/>
    <x v="2270"/>
    <n v="505.83"/>
    <n v="6"/>
    <n v="0.15"/>
    <n v="2579.73"/>
    <n v="60.96"/>
    <n v="18"/>
    <s v="Low"/>
    <n v="2024"/>
    <n v="3034.98"/>
    <s v="Medium value"/>
  </r>
  <r>
    <s v="ORD-2023-02272"/>
    <d v="2021-09-28T00:00:00"/>
    <d v="2021-10-03T00:00:00"/>
    <s v="Same Day"/>
    <s v="Customer 2272"/>
    <s v="Corporate"/>
    <s v="Mexico"/>
    <s v="Canada"/>
    <x v="12"/>
    <s v="PROD-02272"/>
    <x v="2"/>
    <x v="2"/>
    <x v="2271"/>
    <n v="579.35"/>
    <n v="13"/>
    <n v="0.1"/>
    <n v="6778.4"/>
    <n v="-378.43"/>
    <n v="53.39"/>
    <s v="Medium"/>
    <n v="2021"/>
    <n v="7531.55"/>
    <s v="High value"/>
  </r>
  <r>
    <s v="ORD-2023-02273"/>
    <d v="2021-05-03T00:00:00"/>
    <d v="2021-05-06T00:00:00"/>
    <s v="Standard Class"/>
    <s v="Customer 2273"/>
    <s v="Home Office"/>
    <s v="United Kingdom"/>
    <s v="EU"/>
    <x v="9"/>
    <s v="PROD-02273"/>
    <x v="1"/>
    <x v="1"/>
    <x v="2272"/>
    <n v="895.67"/>
    <n v="12"/>
    <n v="0.05"/>
    <n v="10210.64"/>
    <n v="1272.31"/>
    <n v="115.99"/>
    <s v="Medium"/>
    <n v="2021"/>
    <n v="10748.04"/>
    <s v="High value"/>
  </r>
  <r>
    <s v="ORD-2023-02274"/>
    <d v="2022-10-18T00:00:00"/>
    <d v="2022-10-22T00:00:00"/>
    <s v="Standard Class"/>
    <s v="Customer 2274"/>
    <s v="Home Office"/>
    <s v="Australia"/>
    <s v="Canada"/>
    <x v="6"/>
    <s v="PROD-02274"/>
    <x v="0"/>
    <x v="0"/>
    <x v="2273"/>
    <n v="113.98"/>
    <n v="10"/>
    <n v="0.1"/>
    <n v="1025.82"/>
    <n v="136.43"/>
    <n v="25.03"/>
    <s v="Low"/>
    <n v="2022"/>
    <n v="1139.8"/>
    <s v="Low value"/>
  </r>
  <r>
    <s v="ORD-2023-02275"/>
    <d v="2024-07-04T00:00:00"/>
    <d v="2024-07-07T00:00:00"/>
    <s v="Standard Class"/>
    <s v="Customer 2275"/>
    <s v="Corporate"/>
    <s v="Mexico"/>
    <s v="Africa"/>
    <x v="4"/>
    <s v="PROD-02275"/>
    <x v="4"/>
    <x v="15"/>
    <x v="2274"/>
    <n v="391.27"/>
    <n v="1"/>
    <n v="0.2"/>
    <n v="313.02"/>
    <n v="-12.08"/>
    <n v="6.01"/>
    <s v="Medium"/>
    <n v="2024"/>
    <n v="391.27"/>
    <s v="Low value"/>
  </r>
  <r>
    <s v="ORD-2023-02276"/>
    <d v="2024-12-15T00:00:00"/>
    <d v="2024-12-19T00:00:00"/>
    <s v="Second Class"/>
    <s v="Customer 2276"/>
    <s v="Corporate"/>
    <s v="India"/>
    <s v="Africa"/>
    <x v="6"/>
    <s v="PROD-02276"/>
    <x v="1"/>
    <x v="21"/>
    <x v="2275"/>
    <n v="303.25"/>
    <n v="14"/>
    <n v="0.5"/>
    <n v="2122.75"/>
    <n v="-79.459999999999994"/>
    <n v="52.41"/>
    <s v="High"/>
    <n v="2024"/>
    <n v="4245.5"/>
    <s v="Medium value"/>
  </r>
  <r>
    <s v="ORD-2023-02277"/>
    <d v="2021-09-16T00:00:00"/>
    <d v="2021-09-19T00:00:00"/>
    <s v="Second Class"/>
    <s v="Customer 2277"/>
    <s v="Home Office"/>
    <s v="Singapore"/>
    <s v="US"/>
    <x v="10"/>
    <s v="PROD-02277"/>
    <x v="1"/>
    <x v="7"/>
    <x v="2276"/>
    <n v="33.68"/>
    <n v="8"/>
    <n v="0.15"/>
    <n v="229.02"/>
    <n v="67.7"/>
    <n v="70.17"/>
    <s v="Low"/>
    <n v="2021"/>
    <n v="269.44"/>
    <s v="Low value"/>
  </r>
  <r>
    <s v="ORD-2023-02278"/>
    <d v="2023-08-06T00:00:00"/>
    <d v="2023-08-08T00:00:00"/>
    <s v="Same Day"/>
    <s v="Customer 2278"/>
    <s v="Home Office"/>
    <s v="South Africa"/>
    <s v="EU"/>
    <x v="6"/>
    <s v="PROD-02278"/>
    <x v="4"/>
    <x v="15"/>
    <x v="2277"/>
    <n v="809.98"/>
    <n v="5"/>
    <n v="0.2"/>
    <n v="3239.92"/>
    <n v="-57.74"/>
    <n v="37.11"/>
    <s v="Medium"/>
    <n v="2023"/>
    <n v="4049.9"/>
    <s v="Medium value"/>
  </r>
  <r>
    <s v="ORD-2023-02279"/>
    <d v="2021-02-16T00:00:00"/>
    <d v="2021-02-23T00:00:00"/>
    <s v="Second Class"/>
    <s v="Customer 2279"/>
    <s v="Corporate"/>
    <s v="Canada"/>
    <s v="LATAM"/>
    <x v="10"/>
    <s v="PROD-02279"/>
    <x v="2"/>
    <x v="2"/>
    <x v="2278"/>
    <n v="845.97"/>
    <n v="6"/>
    <n v="0.1"/>
    <n v="4568.24"/>
    <n v="1060.02"/>
    <n v="65.930000000000007"/>
    <s v="High"/>
    <n v="2021"/>
    <n v="5075.82"/>
    <s v="High value"/>
  </r>
  <r>
    <s v="ORD-2023-02280"/>
    <d v="2023-05-13T00:00:00"/>
    <d v="2023-05-14T00:00:00"/>
    <s v="First Class"/>
    <s v="Customer 2280"/>
    <s v="Corporate"/>
    <s v="Australia"/>
    <s v="APAC"/>
    <x v="7"/>
    <s v="PROD-02280"/>
    <x v="4"/>
    <x v="15"/>
    <x v="2279"/>
    <n v="582.07000000000005"/>
    <n v="2"/>
    <n v="0.15"/>
    <n v="989.52"/>
    <n v="76.72"/>
    <n v="114.5"/>
    <s v="Medium"/>
    <n v="2023"/>
    <n v="1164.1400000000001"/>
    <s v="Low value"/>
  </r>
  <r>
    <s v="ORD-2023-02281"/>
    <d v="2022-06-09T00:00:00"/>
    <d v="2022-06-10T00:00:00"/>
    <s v="Same Day"/>
    <s v="Customer 2281"/>
    <s v="Corporate"/>
    <s v="Canada"/>
    <s v="US"/>
    <x v="12"/>
    <s v="PROD-02281"/>
    <x v="1"/>
    <x v="10"/>
    <x v="2280"/>
    <n v="410.4"/>
    <n v="2"/>
    <n v="0.5"/>
    <n v="410.4"/>
    <n v="25.73"/>
    <n v="38.79"/>
    <s v="Medium"/>
    <n v="2022"/>
    <n v="820.8"/>
    <s v="Low value"/>
  </r>
  <r>
    <s v="ORD-2023-02282"/>
    <d v="2023-06-07T00:00:00"/>
    <d v="2023-06-14T00:00:00"/>
    <s v="Standard Class"/>
    <s v="Customer 2282"/>
    <s v="Consumer"/>
    <s v="Germany"/>
    <s v="APAC"/>
    <x v="1"/>
    <s v="PROD-02282"/>
    <x v="2"/>
    <x v="5"/>
    <x v="2281"/>
    <n v="981.57"/>
    <n v="12"/>
    <n v="0.1"/>
    <n v="10600.96"/>
    <n v="41.18"/>
    <n v="38.51"/>
    <s v="High"/>
    <n v="2023"/>
    <n v="11778.84"/>
    <s v="High value"/>
  </r>
  <r>
    <s v="ORD-2023-02283"/>
    <d v="2021-07-27T00:00:00"/>
    <d v="2021-07-29T00:00:00"/>
    <s v="Standard Class"/>
    <s v="Customer 2283"/>
    <s v="Home Office"/>
    <s v="South Africa"/>
    <s v="Africa"/>
    <x v="11"/>
    <s v="PROD-02283"/>
    <x v="2"/>
    <x v="17"/>
    <x v="2282"/>
    <n v="210.64"/>
    <n v="9"/>
    <n v="0"/>
    <n v="1895.76"/>
    <n v="388.64"/>
    <n v="58.97"/>
    <s v="Medium"/>
    <n v="2021"/>
    <n v="1895.76"/>
    <s v="Medium value"/>
  </r>
  <r>
    <s v="ORD-2023-02284"/>
    <d v="2024-08-27T00:00:00"/>
    <d v="2024-08-31T00:00:00"/>
    <s v="Standard Class"/>
    <s v="Customer 2284"/>
    <s v="Corporate"/>
    <s v="United States"/>
    <s v="Africa"/>
    <x v="0"/>
    <s v="PROD-02284"/>
    <x v="4"/>
    <x v="20"/>
    <x v="2283"/>
    <n v="782.74"/>
    <n v="3"/>
    <n v="0.4"/>
    <n v="1408.93"/>
    <n v="352.06"/>
    <n v="62.81"/>
    <s v="High"/>
    <n v="2024"/>
    <n v="2348.2199999999998"/>
    <s v="Medium value"/>
  </r>
  <r>
    <s v="ORD-2023-02285"/>
    <d v="2023-01-17T00:00:00"/>
    <d v="2023-01-24T00:00:00"/>
    <s v="Standard Class"/>
    <s v="Customer 2285"/>
    <s v="Consumer"/>
    <s v="Brazil"/>
    <s v="APAC"/>
    <x v="5"/>
    <s v="PROD-02285"/>
    <x v="1"/>
    <x v="7"/>
    <x v="2284"/>
    <n v="1154.43"/>
    <n v="6"/>
    <n v="0.2"/>
    <n v="5541.26"/>
    <n v="-57.22"/>
    <n v="2.16"/>
    <s v="Medium"/>
    <n v="2023"/>
    <n v="6926.58"/>
    <s v="High value"/>
  </r>
  <r>
    <s v="ORD-2023-02286"/>
    <d v="2021-05-29T00:00:00"/>
    <d v="2021-06-03T00:00:00"/>
    <s v="Standard Class"/>
    <s v="Customer 2286"/>
    <s v="Consumer"/>
    <s v="Japan"/>
    <s v="APAC"/>
    <x v="11"/>
    <s v="PROD-02286"/>
    <x v="0"/>
    <x v="0"/>
    <x v="2285"/>
    <n v="254.8"/>
    <n v="10"/>
    <n v="0.1"/>
    <n v="2293.1999999999998"/>
    <n v="-183.59"/>
    <n v="74.67"/>
    <s v="Critical"/>
    <n v="2021"/>
    <n v="2548"/>
    <s v="Medium value"/>
  </r>
  <r>
    <s v="ORD-2023-02287"/>
    <d v="2022-03-14T00:00:00"/>
    <d v="2022-03-18T00:00:00"/>
    <s v="Standard Class"/>
    <s v="Customer 2287"/>
    <s v="Home Office"/>
    <s v="Turkey"/>
    <s v="LATAM"/>
    <x v="4"/>
    <s v="PROD-02287"/>
    <x v="1"/>
    <x v="10"/>
    <x v="2286"/>
    <n v="1132.3599999999999"/>
    <n v="5"/>
    <n v="0.5"/>
    <n v="2830.9"/>
    <n v="-176.91"/>
    <n v="119.69"/>
    <s v="Low"/>
    <n v="2022"/>
    <n v="5661.8"/>
    <s v="High value"/>
  </r>
  <r>
    <s v="ORD-2023-02288"/>
    <d v="2021-06-04T00:00:00"/>
    <d v="2021-06-05T00:00:00"/>
    <s v="Standard Class"/>
    <s v="Customer 2288"/>
    <s v="Corporate"/>
    <s v="Japan"/>
    <s v="APAC"/>
    <x v="11"/>
    <s v="PROD-02288"/>
    <x v="3"/>
    <x v="3"/>
    <x v="2287"/>
    <n v="1143.58"/>
    <n v="14"/>
    <n v="0.05"/>
    <n v="15209.61"/>
    <n v="3239.3"/>
    <n v="36.46"/>
    <s v="Critical"/>
    <n v="2021"/>
    <n v="16010.12"/>
    <s v="High value"/>
  </r>
  <r>
    <s v="ORD-2023-02289"/>
    <d v="2024-01-19T00:00:00"/>
    <d v="2024-01-24T00:00:00"/>
    <s v="Standard Class"/>
    <s v="Customer 2289"/>
    <s v="Consumer"/>
    <s v="Turkey"/>
    <s v="Canada"/>
    <x v="12"/>
    <s v="PROD-02289"/>
    <x v="0"/>
    <x v="16"/>
    <x v="2288"/>
    <n v="99.29"/>
    <n v="12"/>
    <n v="0.1"/>
    <n v="1072.33"/>
    <n v="67.61"/>
    <n v="76.44"/>
    <s v="High"/>
    <n v="2024"/>
    <n v="1191.48"/>
    <s v="Low value"/>
  </r>
  <r>
    <s v="ORD-2023-02290"/>
    <d v="2021-12-24T00:00:00"/>
    <d v="2021-12-27T00:00:00"/>
    <s v="Standard Class"/>
    <s v="Customer 2290"/>
    <s v="Consumer"/>
    <s v="France"/>
    <s v="APAC"/>
    <x v="9"/>
    <s v="PROD-02290"/>
    <x v="2"/>
    <x v="17"/>
    <x v="2289"/>
    <n v="37.99"/>
    <n v="4"/>
    <n v="0.15"/>
    <n v="129.16999999999999"/>
    <n v="-8.34"/>
    <n v="2.5499999999999998"/>
    <s v="Medium"/>
    <n v="2021"/>
    <n v="151.96"/>
    <s v="Low value"/>
  </r>
  <r>
    <s v="ORD-2023-02291"/>
    <d v="2024-04-12T00:00:00"/>
    <d v="2024-04-17T00:00:00"/>
    <s v="Standard Class"/>
    <s v="Customer 2291"/>
    <s v="Corporate"/>
    <s v="Canada"/>
    <s v="EMEA"/>
    <x v="4"/>
    <s v="PROD-02291"/>
    <x v="0"/>
    <x v="0"/>
    <x v="2290"/>
    <n v="1461.16"/>
    <n v="10"/>
    <n v="0.05"/>
    <n v="13881.02"/>
    <n v="318.17"/>
    <n v="73.31"/>
    <s v="Medium"/>
    <n v="2024"/>
    <n v="14611.6"/>
    <s v="High value"/>
  </r>
  <r>
    <s v="ORD-2023-02292"/>
    <d v="2024-05-25T00:00:00"/>
    <d v="2024-05-29T00:00:00"/>
    <s v="Standard Class"/>
    <s v="Customer 2292"/>
    <s v="Consumer"/>
    <s v="Brazil"/>
    <s v="APAC"/>
    <x v="5"/>
    <s v="PROD-02292"/>
    <x v="2"/>
    <x v="4"/>
    <x v="2291"/>
    <n v="298.14"/>
    <n v="2"/>
    <n v="0.15"/>
    <n v="506.84"/>
    <n v="48.65"/>
    <n v="54.75"/>
    <s v="High"/>
    <n v="2024"/>
    <n v="596.28"/>
    <s v="Low value"/>
  </r>
  <r>
    <s v="ORD-2023-02293"/>
    <d v="2022-04-01T00:00:00"/>
    <d v="2022-04-03T00:00:00"/>
    <s v="Standard Class"/>
    <s v="Customer 2293"/>
    <s v="Consumer"/>
    <s v="Mexico"/>
    <s v="Africa"/>
    <x v="11"/>
    <s v="PROD-02293"/>
    <x v="2"/>
    <x v="4"/>
    <x v="2292"/>
    <n v="1234.99"/>
    <n v="8"/>
    <n v="0"/>
    <n v="9879.92"/>
    <n v="2350.0500000000002"/>
    <n v="64.569999999999993"/>
    <s v="Medium"/>
    <n v="2022"/>
    <n v="9879.92"/>
    <s v="High value"/>
  </r>
  <r>
    <s v="ORD-2023-02294"/>
    <d v="2023-02-15T00:00:00"/>
    <d v="2023-02-18T00:00:00"/>
    <s v="Standard Class"/>
    <s v="Customer 2294"/>
    <s v="Corporate"/>
    <s v="Turkey"/>
    <s v="Africa"/>
    <x v="6"/>
    <s v="PROD-02294"/>
    <x v="0"/>
    <x v="16"/>
    <x v="2293"/>
    <n v="847.16"/>
    <n v="10"/>
    <n v="0"/>
    <n v="8471.6"/>
    <n v="1266.78"/>
    <n v="66.180000000000007"/>
    <s v="Medium"/>
    <n v="2023"/>
    <n v="8471.6"/>
    <s v="High value"/>
  </r>
  <r>
    <s v="ORD-2023-02295"/>
    <d v="2022-09-21T00:00:00"/>
    <d v="2022-09-25T00:00:00"/>
    <s v="First Class"/>
    <s v="Customer 2295"/>
    <s v="Corporate"/>
    <s v="Brazil"/>
    <s v="US"/>
    <x v="2"/>
    <s v="PROD-02295"/>
    <x v="2"/>
    <x v="6"/>
    <x v="2294"/>
    <n v="404.06"/>
    <n v="7"/>
    <n v="0.1"/>
    <n v="2545.58"/>
    <n v="-117.27"/>
    <n v="22.88"/>
    <s v="High"/>
    <n v="2022"/>
    <n v="2828.42"/>
    <s v="Medium value"/>
  </r>
  <r>
    <s v="ORD-2023-02296"/>
    <d v="2024-05-07T00:00:00"/>
    <d v="2024-05-10T00:00:00"/>
    <s v="Standard Class"/>
    <s v="Customer 2296"/>
    <s v="Home Office"/>
    <s v="Germany"/>
    <s v="EMEA"/>
    <x v="9"/>
    <s v="PROD-02296"/>
    <x v="2"/>
    <x v="6"/>
    <x v="2295"/>
    <n v="203.66"/>
    <n v="11"/>
    <n v="0.15"/>
    <n v="1904.22"/>
    <n v="-101.58"/>
    <n v="92.86"/>
    <s v="Low"/>
    <n v="2024"/>
    <n v="2240.2600000000002"/>
    <s v="Medium value"/>
  </r>
  <r>
    <s v="ORD-2023-02297"/>
    <d v="2023-04-12T00:00:00"/>
    <d v="2023-04-17T00:00:00"/>
    <s v="First Class"/>
    <s v="Customer 2297"/>
    <s v="Consumer"/>
    <s v="Mexico"/>
    <s v="Canada"/>
    <x v="0"/>
    <s v="PROD-02297"/>
    <x v="3"/>
    <x v="12"/>
    <x v="2296"/>
    <n v="750.05"/>
    <n v="2"/>
    <n v="0"/>
    <n v="1500.1"/>
    <n v="79.78"/>
    <n v="67.55"/>
    <s v="High"/>
    <n v="2023"/>
    <n v="1500.1"/>
    <s v="Medium value"/>
  </r>
  <r>
    <s v="ORD-2023-02298"/>
    <d v="2022-05-01T00:00:00"/>
    <d v="2022-05-02T00:00:00"/>
    <s v="Second Class"/>
    <s v="Customer 2298"/>
    <s v="Consumer"/>
    <s v="Singapore"/>
    <s v="APAC"/>
    <x v="10"/>
    <s v="PROD-02298"/>
    <x v="1"/>
    <x v="1"/>
    <x v="2297"/>
    <n v="616.96"/>
    <n v="6"/>
    <n v="0.5"/>
    <n v="1850.88"/>
    <n v="-163.65"/>
    <n v="33.880000000000003"/>
    <s v="High"/>
    <n v="2022"/>
    <n v="3701.76"/>
    <s v="Medium value"/>
  </r>
  <r>
    <s v="ORD-2023-02299"/>
    <d v="2022-06-17T00:00:00"/>
    <d v="2022-06-21T00:00:00"/>
    <s v="Standard Class"/>
    <s v="Customer 2299"/>
    <s v="Consumer"/>
    <s v="United Kingdom"/>
    <s v="APAC"/>
    <x v="2"/>
    <s v="PROD-02299"/>
    <x v="1"/>
    <x v="21"/>
    <x v="2298"/>
    <n v="1051.3399999999999"/>
    <n v="14"/>
    <n v="0.15"/>
    <n v="12510.95"/>
    <n v="2468.94"/>
    <n v="112.61"/>
    <s v="High"/>
    <n v="2022"/>
    <n v="14718.76"/>
    <s v="High value"/>
  </r>
  <r>
    <s v="ORD-2023-02300"/>
    <d v="2021-07-19T00:00:00"/>
    <d v="2021-07-21T00:00:00"/>
    <s v="Standard Class"/>
    <s v="Customer 2300"/>
    <s v="Consumer"/>
    <s v="France"/>
    <s v="EMEA"/>
    <x v="5"/>
    <s v="PROD-02300"/>
    <x v="3"/>
    <x v="11"/>
    <x v="2299"/>
    <n v="1357.21"/>
    <n v="8"/>
    <n v="0"/>
    <n v="10857.68"/>
    <n v="527.79999999999995"/>
    <n v="3.51"/>
    <s v="Low"/>
    <n v="2021"/>
    <n v="10857.68"/>
    <s v="High value"/>
  </r>
  <r>
    <s v="ORD-2023-02301"/>
    <d v="2022-01-06T00:00:00"/>
    <d v="2022-01-13T00:00:00"/>
    <s v="Standard Class"/>
    <s v="Customer 2301"/>
    <s v="Consumer"/>
    <s v="Australia"/>
    <s v="US"/>
    <x v="12"/>
    <s v="PROD-02301"/>
    <x v="0"/>
    <x v="16"/>
    <x v="2300"/>
    <n v="1209.82"/>
    <n v="7"/>
    <n v="0.05"/>
    <n v="8045.3"/>
    <n v="193.65"/>
    <n v="87.66"/>
    <s v="Medium"/>
    <n v="2022"/>
    <n v="8468.74"/>
    <s v="High value"/>
  </r>
  <r>
    <s v="ORD-2023-02302"/>
    <d v="2023-10-11T00:00:00"/>
    <d v="2023-10-16T00:00:00"/>
    <s v="Standard Class"/>
    <s v="Customer 2302"/>
    <s v="Corporate"/>
    <s v="Japan"/>
    <s v="LATAM"/>
    <x v="3"/>
    <s v="PROD-02302"/>
    <x v="4"/>
    <x v="15"/>
    <x v="2301"/>
    <n v="418.93"/>
    <n v="15"/>
    <n v="0.2"/>
    <n v="5027.16"/>
    <n v="471.68"/>
    <n v="46.99"/>
    <s v="High"/>
    <n v="2023"/>
    <n v="6283.95"/>
    <s v="High value"/>
  </r>
  <r>
    <s v="ORD-2023-02303"/>
    <d v="2023-05-03T00:00:00"/>
    <d v="2023-05-07T00:00:00"/>
    <s v="Second Class"/>
    <s v="Customer 2303"/>
    <s v="Consumer"/>
    <s v="United Kingdom"/>
    <s v="LATAM"/>
    <x v="7"/>
    <s v="PROD-02303"/>
    <x v="4"/>
    <x v="14"/>
    <x v="2302"/>
    <n v="1319.61"/>
    <n v="1"/>
    <n v="0.1"/>
    <n v="1187.6500000000001"/>
    <n v="211.12"/>
    <n v="63.66"/>
    <s v="Low"/>
    <n v="2023"/>
    <n v="1319.61"/>
    <s v="Low value"/>
  </r>
  <r>
    <s v="ORD-2023-02304"/>
    <d v="2021-09-05T00:00:00"/>
    <d v="2021-09-07T00:00:00"/>
    <s v="First Class"/>
    <s v="Customer 2304"/>
    <s v="Home Office"/>
    <s v="Canada"/>
    <s v="US"/>
    <x v="1"/>
    <s v="PROD-02304"/>
    <x v="4"/>
    <x v="15"/>
    <x v="2303"/>
    <n v="1251.75"/>
    <n v="5"/>
    <n v="0"/>
    <n v="6258.75"/>
    <n v="745.58"/>
    <n v="36.4"/>
    <s v="Medium"/>
    <n v="2021"/>
    <n v="6258.75"/>
    <s v="High value"/>
  </r>
  <r>
    <s v="ORD-2023-02305"/>
    <d v="2023-02-27T00:00:00"/>
    <d v="2023-03-03T00:00:00"/>
    <s v="Same Day"/>
    <s v="Customer 2305"/>
    <s v="Consumer"/>
    <s v="Mexico"/>
    <s v="Canada"/>
    <x v="7"/>
    <s v="PROD-02305"/>
    <x v="3"/>
    <x v="12"/>
    <x v="2304"/>
    <n v="1394.41"/>
    <n v="2"/>
    <n v="0"/>
    <n v="2788.82"/>
    <n v="605.20000000000005"/>
    <n v="39.909999999999997"/>
    <s v="High"/>
    <n v="2023"/>
    <n v="2788.82"/>
    <s v="Medium value"/>
  </r>
  <r>
    <s v="ORD-2023-02306"/>
    <d v="2021-09-21T00:00:00"/>
    <d v="2021-09-26T00:00:00"/>
    <s v="Second Class"/>
    <s v="Customer 2306"/>
    <s v="Corporate"/>
    <s v="Turkey"/>
    <s v="APAC"/>
    <x v="8"/>
    <s v="PROD-02306"/>
    <x v="3"/>
    <x v="11"/>
    <x v="2305"/>
    <n v="693.4"/>
    <n v="6"/>
    <n v="0.1"/>
    <n v="3744.36"/>
    <n v="540.42999999999995"/>
    <n v="3.79"/>
    <s v="Medium"/>
    <n v="2021"/>
    <n v="4160.3999999999996"/>
    <s v="Medium value"/>
  </r>
  <r>
    <s v="ORD-2023-02307"/>
    <d v="2023-12-18T00:00:00"/>
    <d v="2023-12-22T00:00:00"/>
    <s v="Standard Class"/>
    <s v="Customer 2307"/>
    <s v="Home Office"/>
    <s v="India"/>
    <s v="APAC"/>
    <x v="11"/>
    <s v="PROD-02307"/>
    <x v="2"/>
    <x v="4"/>
    <x v="2306"/>
    <n v="1155.18"/>
    <n v="7"/>
    <n v="0.05"/>
    <n v="7681.95"/>
    <n v="1620.49"/>
    <n v="88.12"/>
    <s v="Medium"/>
    <n v="2023"/>
    <n v="8086.26"/>
    <s v="High value"/>
  </r>
  <r>
    <s v="ORD-2023-02308"/>
    <d v="2024-08-18T00:00:00"/>
    <d v="2024-08-21T00:00:00"/>
    <s v="Standard Class"/>
    <s v="Customer 2308"/>
    <s v="Consumer"/>
    <s v="South Africa"/>
    <s v="APAC"/>
    <x v="8"/>
    <s v="PROD-02308"/>
    <x v="4"/>
    <x v="13"/>
    <x v="2307"/>
    <n v="891.57"/>
    <n v="14"/>
    <n v="0.15"/>
    <n v="10609.68"/>
    <n v="1831.75"/>
    <n v="85.87"/>
    <s v="Low"/>
    <n v="2024"/>
    <n v="12481.98"/>
    <s v="High value"/>
  </r>
  <r>
    <s v="ORD-2023-02309"/>
    <d v="2021-01-31T00:00:00"/>
    <d v="2021-02-05T00:00:00"/>
    <s v="Second Class"/>
    <s v="Customer 2309"/>
    <s v="Consumer"/>
    <s v="France"/>
    <s v="US"/>
    <x v="9"/>
    <s v="PROD-02309"/>
    <x v="0"/>
    <x v="8"/>
    <x v="2308"/>
    <n v="472.65"/>
    <n v="14"/>
    <n v="0.4"/>
    <n v="3970.26"/>
    <n v="-154.4"/>
    <n v="79.209999999999994"/>
    <s v="Medium"/>
    <n v="2021"/>
    <n v="6617.1"/>
    <s v="High value"/>
  </r>
  <r>
    <s v="ORD-2023-02310"/>
    <d v="2024-06-26T00:00:00"/>
    <d v="2024-06-30T00:00:00"/>
    <s v="First Class"/>
    <s v="Customer 2310"/>
    <s v="Corporate"/>
    <s v="Japan"/>
    <s v="Africa"/>
    <x v="12"/>
    <s v="PROD-02310"/>
    <x v="0"/>
    <x v="0"/>
    <x v="2309"/>
    <n v="1491.7"/>
    <n v="7"/>
    <n v="0"/>
    <n v="10441.9"/>
    <n v="-1023.42"/>
    <n v="105.6"/>
    <s v="Medium"/>
    <n v="2024"/>
    <n v="10441.9"/>
    <s v="High value"/>
  </r>
  <r>
    <s v="ORD-2023-02311"/>
    <d v="2022-08-28T00:00:00"/>
    <d v="2022-09-04T00:00:00"/>
    <s v="Standard Class"/>
    <s v="Customer 2311"/>
    <s v="Corporate"/>
    <s v="Turkey"/>
    <s v="EU"/>
    <x v="1"/>
    <s v="PROD-02311"/>
    <x v="4"/>
    <x v="15"/>
    <x v="2310"/>
    <n v="67.08"/>
    <n v="3"/>
    <n v="0.3"/>
    <n v="140.87"/>
    <n v="36.549999999999997"/>
    <n v="108.35"/>
    <s v="Medium"/>
    <n v="2022"/>
    <n v="201.24"/>
    <s v="Low value"/>
  </r>
  <r>
    <s v="ORD-2023-02312"/>
    <d v="2024-07-18T00:00:00"/>
    <d v="2024-07-19T00:00:00"/>
    <s v="First Class"/>
    <s v="Customer 2312"/>
    <s v="Corporate"/>
    <s v="United States"/>
    <s v="LATAM"/>
    <x v="6"/>
    <s v="PROD-02312"/>
    <x v="4"/>
    <x v="14"/>
    <x v="2311"/>
    <n v="251.79"/>
    <n v="7"/>
    <n v="0.4"/>
    <n v="1057.52"/>
    <n v="293.12"/>
    <n v="67.66"/>
    <s v="High"/>
    <n v="2024"/>
    <n v="1762.53"/>
    <s v="Medium value"/>
  </r>
  <r>
    <s v="ORD-2023-02313"/>
    <d v="2024-11-18T00:00:00"/>
    <d v="2024-11-22T00:00:00"/>
    <s v="Standard Class"/>
    <s v="Customer 2313"/>
    <s v="Consumer"/>
    <s v="India"/>
    <s v="US"/>
    <x v="0"/>
    <s v="PROD-02313"/>
    <x v="4"/>
    <x v="20"/>
    <x v="2312"/>
    <n v="1339.89"/>
    <n v="15"/>
    <n v="0.4"/>
    <n v="12059.01"/>
    <n v="2234.67"/>
    <n v="82.81"/>
    <s v="Low"/>
    <n v="2024"/>
    <n v="20098.349999999999"/>
    <s v="High value"/>
  </r>
  <r>
    <s v="ORD-2023-02314"/>
    <d v="2022-05-17T00:00:00"/>
    <d v="2022-05-20T00:00:00"/>
    <s v="Standard Class"/>
    <s v="Customer 2314"/>
    <s v="Corporate"/>
    <s v="Japan"/>
    <s v="EU"/>
    <x v="5"/>
    <s v="PROD-02314"/>
    <x v="3"/>
    <x v="11"/>
    <x v="2313"/>
    <n v="100.24"/>
    <n v="5"/>
    <n v="0.4"/>
    <n v="300.72000000000003"/>
    <n v="55.38"/>
    <n v="3.3"/>
    <s v="Medium"/>
    <n v="2022"/>
    <n v="501.2"/>
    <s v="Low value"/>
  </r>
  <r>
    <s v="ORD-2023-02315"/>
    <d v="2024-01-13T00:00:00"/>
    <d v="2024-01-15T00:00:00"/>
    <s v="Same Day"/>
    <s v="Customer 2315"/>
    <s v="Corporate"/>
    <s v="Australia"/>
    <s v="EMEA"/>
    <x v="5"/>
    <s v="PROD-02315"/>
    <x v="3"/>
    <x v="11"/>
    <x v="2314"/>
    <n v="1331.36"/>
    <n v="8"/>
    <n v="0.3"/>
    <n v="7455.62"/>
    <n v="-48.75"/>
    <n v="101.87"/>
    <s v="Medium"/>
    <n v="2024"/>
    <n v="10650.88"/>
    <s v="High value"/>
  </r>
  <r>
    <s v="ORD-2023-02316"/>
    <d v="2024-10-20T00:00:00"/>
    <d v="2024-10-27T00:00:00"/>
    <s v="First Class"/>
    <s v="Customer 2316"/>
    <s v="Consumer"/>
    <s v="Japan"/>
    <s v="EU"/>
    <x v="8"/>
    <s v="PROD-02316"/>
    <x v="3"/>
    <x v="19"/>
    <x v="2315"/>
    <n v="1075.68"/>
    <n v="15"/>
    <n v="0.15"/>
    <n v="13714.92"/>
    <n v="1478.82"/>
    <n v="98.34"/>
    <s v="Medium"/>
    <n v="2024"/>
    <n v="16135.2"/>
    <s v="High value"/>
  </r>
  <r>
    <s v="ORD-2023-02317"/>
    <d v="2023-06-05T00:00:00"/>
    <d v="2023-06-07T00:00:00"/>
    <s v="Second Class"/>
    <s v="Customer 2317"/>
    <s v="Home Office"/>
    <s v="Mexico"/>
    <s v="Africa"/>
    <x v="4"/>
    <s v="PROD-02317"/>
    <x v="1"/>
    <x v="21"/>
    <x v="2316"/>
    <n v="64.66"/>
    <n v="12"/>
    <n v="0.1"/>
    <n v="698.33"/>
    <n v="207.22"/>
    <n v="4.3899999999999997"/>
    <s v="Medium"/>
    <n v="2023"/>
    <n v="775.92"/>
    <s v="Low value"/>
  </r>
  <r>
    <s v="ORD-2023-02318"/>
    <d v="2022-07-03T00:00:00"/>
    <d v="2022-07-10T00:00:00"/>
    <s v="Standard Class"/>
    <s v="Customer 2318"/>
    <s v="Corporate"/>
    <s v="Singapore"/>
    <s v="Africa"/>
    <x v="8"/>
    <s v="PROD-02318"/>
    <x v="0"/>
    <x v="0"/>
    <x v="2317"/>
    <n v="649.69000000000005"/>
    <n v="8"/>
    <n v="0.1"/>
    <n v="4677.7700000000004"/>
    <n v="1120.7"/>
    <n v="66.05"/>
    <s v="High"/>
    <n v="2022"/>
    <n v="5197.5200000000004"/>
    <s v="High value"/>
  </r>
  <r>
    <s v="ORD-2023-02319"/>
    <d v="2024-09-27T00:00:00"/>
    <d v="2024-09-29T00:00:00"/>
    <s v="Standard Class"/>
    <s v="Customer 2319"/>
    <s v="Corporate"/>
    <s v="Turkey"/>
    <s v="LATAM"/>
    <x v="1"/>
    <s v="PROD-02319"/>
    <x v="0"/>
    <x v="0"/>
    <x v="2318"/>
    <n v="1134.1600000000001"/>
    <n v="7"/>
    <n v="0.3"/>
    <n v="5557.38"/>
    <n v="43.6"/>
    <n v="108.99"/>
    <s v="Critical"/>
    <n v="2024"/>
    <n v="7939.12"/>
    <s v="High value"/>
  </r>
  <r>
    <s v="ORD-2023-02320"/>
    <d v="2023-04-19T00:00:00"/>
    <d v="2023-04-20T00:00:00"/>
    <s v="Standard Class"/>
    <s v="Customer 2320"/>
    <s v="Home Office"/>
    <s v="France"/>
    <s v="APAC"/>
    <x v="7"/>
    <s v="PROD-02320"/>
    <x v="2"/>
    <x v="17"/>
    <x v="2319"/>
    <n v="878.82"/>
    <n v="6"/>
    <n v="0.05"/>
    <n v="5009.2700000000004"/>
    <n v="32.26"/>
    <n v="23.4"/>
    <s v="Low"/>
    <n v="2023"/>
    <n v="5272.92"/>
    <s v="High value"/>
  </r>
  <r>
    <s v="ORD-2023-02321"/>
    <d v="2024-12-01T00:00:00"/>
    <d v="2024-12-04T00:00:00"/>
    <s v="Second Class"/>
    <s v="Customer 2321"/>
    <s v="Corporate"/>
    <s v="Singapore"/>
    <s v="Canada"/>
    <x v="6"/>
    <s v="PROD-02321"/>
    <x v="3"/>
    <x v="19"/>
    <x v="2320"/>
    <n v="1404.45"/>
    <n v="2"/>
    <n v="0"/>
    <n v="2808.9"/>
    <n v="233.43"/>
    <n v="43.61"/>
    <s v="High"/>
    <n v="2024"/>
    <n v="2808.9"/>
    <s v="Medium value"/>
  </r>
  <r>
    <s v="ORD-2023-02322"/>
    <d v="2024-12-19T00:00:00"/>
    <d v="2024-12-24T00:00:00"/>
    <s v="Standard Class"/>
    <s v="Customer 2322"/>
    <s v="Consumer"/>
    <s v="Germany"/>
    <s v="EU"/>
    <x v="1"/>
    <s v="PROD-02322"/>
    <x v="1"/>
    <x v="1"/>
    <x v="2321"/>
    <n v="1302.79"/>
    <n v="6"/>
    <n v="0"/>
    <n v="7816.74"/>
    <n v="390.3"/>
    <n v="41.06"/>
    <s v="Medium"/>
    <n v="2024"/>
    <n v="7816.74"/>
    <s v="High value"/>
  </r>
  <r>
    <s v="ORD-2023-02323"/>
    <d v="2024-01-22T00:00:00"/>
    <d v="2024-01-24T00:00:00"/>
    <s v="Second Class"/>
    <s v="Customer 2323"/>
    <s v="Corporate"/>
    <s v="Germany"/>
    <s v="US"/>
    <x v="5"/>
    <s v="PROD-02323"/>
    <x v="1"/>
    <x v="1"/>
    <x v="2322"/>
    <n v="505.64"/>
    <n v="13"/>
    <n v="0.3"/>
    <n v="4601.32"/>
    <n v="165.12"/>
    <n v="44"/>
    <s v="Critical"/>
    <n v="2024"/>
    <n v="6573.32"/>
    <s v="High value"/>
  </r>
  <r>
    <s v="ORD-2023-02324"/>
    <d v="2023-04-28T00:00:00"/>
    <d v="2023-05-05T00:00:00"/>
    <s v="Standard Class"/>
    <s v="Customer 2324"/>
    <s v="Corporate"/>
    <s v="Mexico"/>
    <s v="US"/>
    <x v="8"/>
    <s v="PROD-02324"/>
    <x v="0"/>
    <x v="16"/>
    <x v="2323"/>
    <n v="136.09"/>
    <n v="12"/>
    <n v="0.2"/>
    <n v="1306.46"/>
    <n v="187.25"/>
    <n v="6.94"/>
    <s v="Low"/>
    <n v="2023"/>
    <n v="1633.08"/>
    <s v="Medium value"/>
  </r>
  <r>
    <s v="ORD-2023-02325"/>
    <d v="2022-09-06T00:00:00"/>
    <d v="2022-09-09T00:00:00"/>
    <s v="Standard Class"/>
    <s v="Customer 2325"/>
    <s v="Corporate"/>
    <s v="United Kingdom"/>
    <s v="EMEA"/>
    <x v="2"/>
    <s v="PROD-02325"/>
    <x v="3"/>
    <x v="12"/>
    <x v="2324"/>
    <n v="1416.94"/>
    <n v="15"/>
    <n v="0.1"/>
    <n v="19128.689999999999"/>
    <n v="-2203.11"/>
    <n v="34.92"/>
    <s v="High"/>
    <n v="2022"/>
    <n v="21254.1"/>
    <s v="High value"/>
  </r>
  <r>
    <s v="ORD-2023-02326"/>
    <d v="2022-02-16T00:00:00"/>
    <d v="2022-02-20T00:00:00"/>
    <s v="Second Class"/>
    <s v="Customer 2326"/>
    <s v="Home Office"/>
    <s v="South Africa"/>
    <s v="LATAM"/>
    <x v="4"/>
    <s v="PROD-02326"/>
    <x v="2"/>
    <x v="2"/>
    <x v="2325"/>
    <n v="780.76"/>
    <n v="11"/>
    <n v="0.05"/>
    <n v="8158.94"/>
    <n v="1636.7"/>
    <n v="36.79"/>
    <s v="High"/>
    <n v="2022"/>
    <n v="8588.36"/>
    <s v="High value"/>
  </r>
  <r>
    <s v="ORD-2023-02327"/>
    <d v="2022-03-08T00:00:00"/>
    <d v="2022-03-09T00:00:00"/>
    <s v="First Class"/>
    <s v="Customer 2327"/>
    <s v="Consumer"/>
    <s v="India"/>
    <s v="Canada"/>
    <x v="7"/>
    <s v="PROD-02327"/>
    <x v="3"/>
    <x v="3"/>
    <x v="2326"/>
    <n v="120.85"/>
    <n v="9"/>
    <n v="0.15"/>
    <n v="924.5"/>
    <n v="176.42"/>
    <n v="104.17"/>
    <s v="High"/>
    <n v="2022"/>
    <n v="1087.6500000000001"/>
    <s v="Low value"/>
  </r>
  <r>
    <s v="ORD-2023-02328"/>
    <d v="2022-11-09T00:00:00"/>
    <d v="2022-11-12T00:00:00"/>
    <s v="Standard Class"/>
    <s v="Customer 2328"/>
    <s v="Consumer"/>
    <s v="India"/>
    <s v="LATAM"/>
    <x v="3"/>
    <s v="PROD-02328"/>
    <x v="4"/>
    <x v="20"/>
    <x v="2327"/>
    <n v="1226.7"/>
    <n v="15"/>
    <n v="0"/>
    <n v="18400.5"/>
    <n v="4208.87"/>
    <n v="43.55"/>
    <s v="Medium"/>
    <n v="2022"/>
    <n v="18400.5"/>
    <s v="High value"/>
  </r>
  <r>
    <s v="ORD-2023-02329"/>
    <d v="2021-06-08T00:00:00"/>
    <d v="2021-06-11T00:00:00"/>
    <s v="First Class"/>
    <s v="Customer 2329"/>
    <s v="Corporate"/>
    <s v="South Africa"/>
    <s v="LATAM"/>
    <x v="5"/>
    <s v="PROD-02329"/>
    <x v="3"/>
    <x v="3"/>
    <x v="2328"/>
    <n v="1304.07"/>
    <n v="2"/>
    <n v="0.15"/>
    <n v="2216.92"/>
    <n v="517.45000000000005"/>
    <n v="54.77"/>
    <s v="Medium"/>
    <n v="2021"/>
    <n v="2608.14"/>
    <s v="Medium value"/>
  </r>
  <r>
    <s v="ORD-2023-02330"/>
    <d v="2021-01-14T00:00:00"/>
    <d v="2021-01-19T00:00:00"/>
    <s v="Standard Class"/>
    <s v="Customer 2330"/>
    <s v="Corporate"/>
    <s v="United States"/>
    <s v="LATAM"/>
    <x v="7"/>
    <s v="PROD-02330"/>
    <x v="4"/>
    <x v="14"/>
    <x v="2329"/>
    <n v="962.74"/>
    <n v="1"/>
    <n v="0.1"/>
    <n v="866.47"/>
    <n v="102.15"/>
    <n v="46.93"/>
    <s v="Medium"/>
    <n v="2021"/>
    <n v="962.74"/>
    <s v="Low value"/>
  </r>
  <r>
    <s v="ORD-2023-02331"/>
    <d v="2022-01-08T00:00:00"/>
    <d v="2022-01-11T00:00:00"/>
    <s v="Second Class"/>
    <s v="Customer 2331"/>
    <s v="Consumer"/>
    <s v="Japan"/>
    <s v="LATAM"/>
    <x v="3"/>
    <s v="PROD-02331"/>
    <x v="4"/>
    <x v="15"/>
    <x v="2330"/>
    <n v="676.79"/>
    <n v="11"/>
    <n v="0.5"/>
    <n v="3722.34"/>
    <n v="772.87"/>
    <n v="16.239999999999998"/>
    <s v="Medium"/>
    <n v="2022"/>
    <n v="7444.69"/>
    <s v="High value"/>
  </r>
  <r>
    <s v="ORD-2023-02332"/>
    <d v="2021-08-13T00:00:00"/>
    <d v="2021-08-18T00:00:00"/>
    <s v="First Class"/>
    <s v="Customer 2332"/>
    <s v="Home Office"/>
    <s v="Brazil"/>
    <s v="APAC"/>
    <x v="9"/>
    <s v="PROD-02332"/>
    <x v="2"/>
    <x v="5"/>
    <x v="2331"/>
    <n v="996.64"/>
    <n v="13"/>
    <n v="0.1"/>
    <n v="11660.69"/>
    <n v="1012.22"/>
    <n v="118.86"/>
    <s v="Medium"/>
    <n v="2021"/>
    <n v="12956.32"/>
    <s v="High value"/>
  </r>
  <r>
    <s v="ORD-2023-02333"/>
    <d v="2024-01-02T00:00:00"/>
    <d v="2024-01-03T00:00:00"/>
    <s v="Standard Class"/>
    <s v="Customer 2333"/>
    <s v="Consumer"/>
    <s v="United States"/>
    <s v="US"/>
    <x v="7"/>
    <s v="PROD-02333"/>
    <x v="0"/>
    <x v="0"/>
    <x v="2332"/>
    <n v="1062.96"/>
    <n v="5"/>
    <n v="0.15"/>
    <n v="4517.58"/>
    <n v="1263.31"/>
    <n v="99.45"/>
    <s v="Medium"/>
    <n v="2024"/>
    <n v="5314.8"/>
    <s v="High value"/>
  </r>
  <r>
    <s v="ORD-2023-02334"/>
    <d v="2024-06-26T00:00:00"/>
    <d v="2024-06-27T00:00:00"/>
    <s v="Standard Class"/>
    <s v="Customer 2334"/>
    <s v="Consumer"/>
    <s v="France"/>
    <s v="Africa"/>
    <x v="11"/>
    <s v="PROD-02334"/>
    <x v="3"/>
    <x v="12"/>
    <x v="2333"/>
    <n v="1340.61"/>
    <n v="11"/>
    <n v="0.2"/>
    <n v="11797.37"/>
    <n v="-470.79"/>
    <n v="65.83"/>
    <s v="Medium"/>
    <n v="2024"/>
    <n v="14746.71"/>
    <s v="High value"/>
  </r>
  <r>
    <s v="ORD-2023-02335"/>
    <d v="2022-05-26T00:00:00"/>
    <d v="2022-05-30T00:00:00"/>
    <s v="Standard Class"/>
    <s v="Customer 2335"/>
    <s v="Home Office"/>
    <s v="Canada"/>
    <s v="US"/>
    <x v="9"/>
    <s v="PROD-02335"/>
    <x v="4"/>
    <x v="13"/>
    <x v="2334"/>
    <n v="1434.23"/>
    <n v="6"/>
    <n v="0.1"/>
    <n v="7744.84"/>
    <n v="2048.9699999999998"/>
    <n v="58.21"/>
    <s v="Medium"/>
    <n v="2022"/>
    <n v="8605.3799999999992"/>
    <s v="High value"/>
  </r>
  <r>
    <s v="ORD-2023-02336"/>
    <d v="2022-08-26T00:00:00"/>
    <d v="2022-08-31T00:00:00"/>
    <s v="Standard Class"/>
    <s v="Customer 2336"/>
    <s v="Consumer"/>
    <s v="Australia"/>
    <s v="US"/>
    <x v="11"/>
    <s v="PROD-02336"/>
    <x v="3"/>
    <x v="3"/>
    <x v="2335"/>
    <n v="776.34"/>
    <n v="3"/>
    <n v="0"/>
    <n v="2329.02"/>
    <n v="-26.59"/>
    <n v="78.61"/>
    <s v="Low"/>
    <n v="2022"/>
    <n v="2329.02"/>
    <s v="Medium value"/>
  </r>
  <r>
    <s v="ORD-2023-02337"/>
    <d v="2021-08-04T00:00:00"/>
    <d v="2021-08-09T00:00:00"/>
    <s v="Second Class"/>
    <s v="Customer 2337"/>
    <s v="Home Office"/>
    <s v="Turkey"/>
    <s v="EU"/>
    <x v="6"/>
    <s v="PROD-02337"/>
    <x v="0"/>
    <x v="16"/>
    <x v="2336"/>
    <n v="1199.76"/>
    <n v="8"/>
    <n v="0.1"/>
    <n v="8638.27"/>
    <n v="-663.9"/>
    <n v="40.520000000000003"/>
    <s v="Medium"/>
    <n v="2021"/>
    <n v="9598.08"/>
    <s v="High value"/>
  </r>
  <r>
    <s v="ORD-2023-02338"/>
    <d v="2023-09-15T00:00:00"/>
    <d v="2023-09-17T00:00:00"/>
    <s v="Standard Class"/>
    <s v="Customer 2338"/>
    <s v="Consumer"/>
    <s v="United States"/>
    <s v="LATAM"/>
    <x v="1"/>
    <s v="PROD-02338"/>
    <x v="0"/>
    <x v="8"/>
    <x v="2337"/>
    <n v="1447.12"/>
    <n v="7"/>
    <n v="0.4"/>
    <n v="6077.9"/>
    <n v="391.56"/>
    <n v="7.93"/>
    <s v="Medium"/>
    <n v="2023"/>
    <n v="10129.84"/>
    <s v="High value"/>
  </r>
  <r>
    <s v="ORD-2023-02339"/>
    <d v="2024-05-28T00:00:00"/>
    <d v="2024-05-30T00:00:00"/>
    <s v="Standard Class"/>
    <s v="Customer 2339"/>
    <s v="Consumer"/>
    <s v="Australia"/>
    <s v="Canada"/>
    <x v="4"/>
    <s v="PROD-02339"/>
    <x v="1"/>
    <x v="21"/>
    <x v="2338"/>
    <n v="235.35"/>
    <n v="2"/>
    <n v="0.1"/>
    <n v="423.63"/>
    <n v="58.57"/>
    <n v="49.71"/>
    <s v="Medium"/>
    <n v="2024"/>
    <n v="470.7"/>
    <s v="Low value"/>
  </r>
  <r>
    <s v="ORD-2023-02340"/>
    <d v="2023-04-20T00:00:00"/>
    <d v="2023-04-24T00:00:00"/>
    <s v="Second Class"/>
    <s v="Customer 2340"/>
    <s v="Corporate"/>
    <s v="United Kingdom"/>
    <s v="EU"/>
    <x v="12"/>
    <s v="PROD-02340"/>
    <x v="0"/>
    <x v="8"/>
    <x v="2339"/>
    <n v="37.22"/>
    <n v="12"/>
    <n v="0.15"/>
    <n v="379.64"/>
    <n v="-8.73"/>
    <n v="118.11"/>
    <s v="High"/>
    <n v="2023"/>
    <n v="446.64"/>
    <s v="Low value"/>
  </r>
  <r>
    <s v="ORD-2023-02341"/>
    <d v="2022-12-28T00:00:00"/>
    <d v="2022-12-29T00:00:00"/>
    <s v="Second Class"/>
    <s v="Customer 2341"/>
    <s v="Home Office"/>
    <s v="United Kingdom"/>
    <s v="Canada"/>
    <x v="11"/>
    <s v="PROD-02341"/>
    <x v="2"/>
    <x v="17"/>
    <x v="2340"/>
    <n v="1304.76"/>
    <n v="7"/>
    <n v="0.5"/>
    <n v="4566.66"/>
    <n v="518.02"/>
    <n v="23.52"/>
    <s v="Medium"/>
    <n v="2022"/>
    <n v="9133.32"/>
    <s v="High value"/>
  </r>
  <r>
    <s v="ORD-2023-02342"/>
    <d v="2024-05-29T00:00:00"/>
    <d v="2024-06-04T00:00:00"/>
    <s v="Standard Class"/>
    <s v="Customer 2342"/>
    <s v="Consumer"/>
    <s v="South Africa"/>
    <s v="Canada"/>
    <x v="9"/>
    <s v="PROD-02342"/>
    <x v="4"/>
    <x v="14"/>
    <x v="2341"/>
    <n v="300.95999999999998"/>
    <n v="15"/>
    <n v="0.3"/>
    <n v="3160.08"/>
    <n v="693.05"/>
    <n v="64.27"/>
    <s v="High"/>
    <n v="2024"/>
    <n v="4514.3999999999996"/>
    <s v="Medium value"/>
  </r>
  <r>
    <s v="ORD-2023-02343"/>
    <d v="2024-11-13T00:00:00"/>
    <d v="2024-11-15T00:00:00"/>
    <s v="Second Class"/>
    <s v="Customer 2343"/>
    <s v="Consumer"/>
    <s v="Japan"/>
    <s v="Africa"/>
    <x v="5"/>
    <s v="PROD-02343"/>
    <x v="1"/>
    <x v="1"/>
    <x v="2342"/>
    <n v="73.290000000000006"/>
    <n v="15"/>
    <n v="0.15"/>
    <n v="934.45"/>
    <n v="-11.24"/>
    <n v="3.01"/>
    <s v="Low"/>
    <n v="2024"/>
    <n v="1099.3499999999999"/>
    <s v="Low value"/>
  </r>
  <r>
    <s v="ORD-2023-02344"/>
    <d v="2022-07-08T00:00:00"/>
    <d v="2022-07-11T00:00:00"/>
    <s v="Second Class"/>
    <s v="Customer 2344"/>
    <s v="Corporate"/>
    <s v="South Africa"/>
    <s v="Africa"/>
    <x v="3"/>
    <s v="PROD-02344"/>
    <x v="2"/>
    <x v="5"/>
    <x v="2343"/>
    <n v="248.54"/>
    <n v="1"/>
    <n v="0.2"/>
    <n v="198.83"/>
    <n v="24.6"/>
    <n v="16.399999999999999"/>
    <s v="High"/>
    <n v="2022"/>
    <n v="248.54"/>
    <s v="Low value"/>
  </r>
  <r>
    <s v="ORD-2023-02345"/>
    <d v="2023-12-02T00:00:00"/>
    <d v="2023-12-03T00:00:00"/>
    <s v="Standard Class"/>
    <s v="Customer 2345"/>
    <s v="Consumer"/>
    <s v="Australia"/>
    <s v="Canada"/>
    <x v="0"/>
    <s v="PROD-02345"/>
    <x v="3"/>
    <x v="12"/>
    <x v="2344"/>
    <n v="582.33000000000004"/>
    <n v="9"/>
    <n v="0.4"/>
    <n v="3144.58"/>
    <n v="70.790000000000006"/>
    <n v="71.290000000000006"/>
    <s v="Critical"/>
    <n v="2023"/>
    <n v="5240.97"/>
    <s v="High value"/>
  </r>
  <r>
    <s v="ORD-2023-02346"/>
    <d v="2022-11-07T00:00:00"/>
    <d v="2022-11-13T00:00:00"/>
    <s v="Second Class"/>
    <s v="Customer 2346"/>
    <s v="Home Office"/>
    <s v="Mexico"/>
    <s v="APAC"/>
    <x v="2"/>
    <s v="PROD-02346"/>
    <x v="4"/>
    <x v="13"/>
    <x v="2345"/>
    <n v="336.71"/>
    <n v="13"/>
    <n v="0.4"/>
    <n v="2626.34"/>
    <n v="269.20999999999998"/>
    <n v="37.090000000000003"/>
    <s v="Medium"/>
    <n v="2022"/>
    <n v="4377.2299999999996"/>
    <s v="Medium value"/>
  </r>
  <r>
    <s v="ORD-2023-02347"/>
    <d v="2023-05-23T00:00:00"/>
    <d v="2023-05-26T00:00:00"/>
    <s v="First Class"/>
    <s v="Customer 2347"/>
    <s v="Consumer"/>
    <s v="Germany"/>
    <s v="Africa"/>
    <x v="8"/>
    <s v="PROD-02347"/>
    <x v="0"/>
    <x v="0"/>
    <x v="2346"/>
    <n v="464.83"/>
    <n v="7"/>
    <n v="0.5"/>
    <n v="1626.9"/>
    <n v="260.48"/>
    <n v="108.87"/>
    <s v="Medium"/>
    <n v="2023"/>
    <n v="3253.81"/>
    <s v="Medium value"/>
  </r>
  <r>
    <s v="ORD-2023-02348"/>
    <d v="2021-10-10T00:00:00"/>
    <d v="2021-10-17T00:00:00"/>
    <s v="Standard Class"/>
    <s v="Customer 2348"/>
    <s v="Home Office"/>
    <s v="Germany"/>
    <s v="Africa"/>
    <x v="11"/>
    <s v="PROD-02348"/>
    <x v="4"/>
    <x v="15"/>
    <x v="2347"/>
    <n v="1463.19"/>
    <n v="6"/>
    <n v="0.15"/>
    <n v="7462.27"/>
    <n v="202.81"/>
    <n v="49.93"/>
    <s v="Medium"/>
    <n v="2021"/>
    <n v="8779.14"/>
    <s v="High value"/>
  </r>
  <r>
    <s v="ORD-2023-02349"/>
    <d v="2023-12-18T00:00:00"/>
    <d v="2023-12-23T00:00:00"/>
    <s v="Second Class"/>
    <s v="Customer 2349"/>
    <s v="Consumer"/>
    <s v="Japan"/>
    <s v="APAC"/>
    <x v="3"/>
    <s v="PROD-02349"/>
    <x v="3"/>
    <x v="11"/>
    <x v="2348"/>
    <n v="1059.56"/>
    <n v="13"/>
    <n v="0.1"/>
    <n v="12396.85"/>
    <n v="3690.33"/>
    <n v="26.55"/>
    <s v="Medium"/>
    <n v="2023"/>
    <n v="13774.28"/>
    <s v="High value"/>
  </r>
  <r>
    <s v="ORD-2023-02350"/>
    <d v="2023-04-14T00:00:00"/>
    <d v="2023-04-15T00:00:00"/>
    <s v="First Class"/>
    <s v="Customer 2350"/>
    <s v="Corporate"/>
    <s v="United Kingdom"/>
    <s v="LATAM"/>
    <x v="6"/>
    <s v="PROD-02350"/>
    <x v="1"/>
    <x v="10"/>
    <x v="2349"/>
    <n v="1071.17"/>
    <n v="2"/>
    <n v="0"/>
    <n v="2142.34"/>
    <n v="250.19"/>
    <n v="66.38"/>
    <s v="Low"/>
    <n v="2023"/>
    <n v="2142.34"/>
    <s v="Medium value"/>
  </r>
  <r>
    <s v="ORD-2023-02351"/>
    <d v="2022-06-21T00:00:00"/>
    <d v="2022-06-28T00:00:00"/>
    <s v="First Class"/>
    <s v="Customer 2351"/>
    <s v="Corporate"/>
    <s v="United Kingdom"/>
    <s v="Africa"/>
    <x v="1"/>
    <s v="PROD-02351"/>
    <x v="1"/>
    <x v="7"/>
    <x v="2350"/>
    <n v="151.08000000000001"/>
    <n v="3"/>
    <n v="0.1"/>
    <n v="407.92"/>
    <n v="92.3"/>
    <n v="95.81"/>
    <s v="High"/>
    <n v="2022"/>
    <n v="453.24"/>
    <s v="Low value"/>
  </r>
  <r>
    <s v="ORD-2023-02352"/>
    <d v="2024-01-02T00:00:00"/>
    <d v="2024-01-06T00:00:00"/>
    <s v="Second Class"/>
    <s v="Customer 2352"/>
    <s v="Consumer"/>
    <s v="Turkey"/>
    <s v="EU"/>
    <x v="12"/>
    <s v="PROD-02352"/>
    <x v="1"/>
    <x v="10"/>
    <x v="2351"/>
    <n v="1100.83"/>
    <n v="1"/>
    <n v="0.4"/>
    <n v="660.5"/>
    <n v="121.9"/>
    <n v="4.29"/>
    <s v="Medium"/>
    <n v="2024"/>
    <n v="1100.83"/>
    <s v="Low value"/>
  </r>
  <r>
    <s v="ORD-2023-02353"/>
    <d v="2023-07-12T00:00:00"/>
    <d v="2023-07-17T00:00:00"/>
    <s v="Second Class"/>
    <s v="Customer 2353"/>
    <s v="Home Office"/>
    <s v="Mexico"/>
    <s v="Canada"/>
    <x v="0"/>
    <s v="PROD-02353"/>
    <x v="0"/>
    <x v="16"/>
    <x v="2352"/>
    <n v="1111.6199999999999"/>
    <n v="15"/>
    <n v="0.3"/>
    <n v="11672.01"/>
    <n v="2780.02"/>
    <n v="61.65"/>
    <s v="High"/>
    <n v="2023"/>
    <n v="16674.3"/>
    <s v="High value"/>
  </r>
  <r>
    <s v="ORD-2023-02354"/>
    <d v="2024-02-27T00:00:00"/>
    <d v="2024-03-03T00:00:00"/>
    <s v="Second Class"/>
    <s v="Customer 2354"/>
    <s v="Consumer"/>
    <s v="Japan"/>
    <s v="Canada"/>
    <x v="3"/>
    <s v="PROD-02354"/>
    <x v="2"/>
    <x v="6"/>
    <x v="2353"/>
    <n v="993.02"/>
    <n v="10"/>
    <n v="0.1"/>
    <n v="8937.18"/>
    <n v="-420.08"/>
    <n v="93.26"/>
    <s v="Medium"/>
    <n v="2024"/>
    <n v="9930.2000000000007"/>
    <s v="High value"/>
  </r>
  <r>
    <s v="ORD-2023-02355"/>
    <d v="2023-04-22T00:00:00"/>
    <d v="2023-04-25T00:00:00"/>
    <s v="Second Class"/>
    <s v="Customer 2355"/>
    <s v="Consumer"/>
    <s v="Turkey"/>
    <s v="APAC"/>
    <x v="0"/>
    <s v="PROD-02355"/>
    <x v="2"/>
    <x v="4"/>
    <x v="2354"/>
    <n v="350.37"/>
    <n v="13"/>
    <n v="0.1"/>
    <n v="4099.33"/>
    <n v="-108.74"/>
    <n v="14.22"/>
    <s v="Medium"/>
    <n v="2023"/>
    <n v="4554.8100000000004"/>
    <s v="Medium value"/>
  </r>
  <r>
    <s v="ORD-2023-02356"/>
    <d v="2024-12-20T00:00:00"/>
    <d v="2024-12-27T00:00:00"/>
    <s v="Standard Class"/>
    <s v="Customer 2356"/>
    <s v="Consumer"/>
    <s v="France"/>
    <s v="Canada"/>
    <x v="11"/>
    <s v="PROD-02356"/>
    <x v="4"/>
    <x v="13"/>
    <x v="2355"/>
    <n v="640.32000000000005"/>
    <n v="5"/>
    <n v="0.05"/>
    <n v="3041.52"/>
    <n v="257.66000000000003"/>
    <n v="108.53"/>
    <s v="Low"/>
    <n v="2024"/>
    <n v="3201.6"/>
    <s v="Medium value"/>
  </r>
  <r>
    <s v="ORD-2023-02357"/>
    <d v="2023-08-06T00:00:00"/>
    <d v="2023-08-11T00:00:00"/>
    <s v="Standard Class"/>
    <s v="Customer 2357"/>
    <s v="Home Office"/>
    <s v="Australia"/>
    <s v="US"/>
    <x v="0"/>
    <s v="PROD-02357"/>
    <x v="0"/>
    <x v="0"/>
    <x v="2356"/>
    <n v="1270.95"/>
    <n v="9"/>
    <n v="0.1"/>
    <n v="10294.700000000001"/>
    <n v="2449.91"/>
    <n v="33.21"/>
    <s v="Medium"/>
    <n v="2023"/>
    <n v="11438.55"/>
    <s v="High value"/>
  </r>
  <r>
    <s v="ORD-2023-02358"/>
    <d v="2022-10-27T00:00:00"/>
    <d v="2022-10-29T00:00:00"/>
    <s v="Standard Class"/>
    <s v="Customer 2358"/>
    <s v="Consumer"/>
    <s v="Australia"/>
    <s v="EMEA"/>
    <x v="3"/>
    <s v="PROD-02358"/>
    <x v="1"/>
    <x v="1"/>
    <x v="2357"/>
    <n v="1008.6"/>
    <n v="13"/>
    <n v="0.2"/>
    <n v="10489.44"/>
    <n v="-388.16"/>
    <n v="22.13"/>
    <s v="Critical"/>
    <n v="2022"/>
    <n v="13111.8"/>
    <s v="High value"/>
  </r>
  <r>
    <s v="ORD-2023-02359"/>
    <d v="2024-02-23T00:00:00"/>
    <d v="2024-02-24T00:00:00"/>
    <s v="Standard Class"/>
    <s v="Customer 2359"/>
    <s v="Corporate"/>
    <s v="Turkey"/>
    <s v="Canada"/>
    <x v="2"/>
    <s v="PROD-02359"/>
    <x v="1"/>
    <x v="10"/>
    <x v="2358"/>
    <n v="1101.83"/>
    <n v="6"/>
    <n v="0.1"/>
    <n v="5949.88"/>
    <n v="1712.66"/>
    <n v="71.53"/>
    <s v="Medium"/>
    <n v="2024"/>
    <n v="6610.98"/>
    <s v="High value"/>
  </r>
  <r>
    <s v="ORD-2023-02360"/>
    <d v="2021-03-08T00:00:00"/>
    <d v="2021-03-10T00:00:00"/>
    <s v="Standard Class"/>
    <s v="Customer 2360"/>
    <s v="Corporate"/>
    <s v="Mexico"/>
    <s v="APAC"/>
    <x v="2"/>
    <s v="PROD-02360"/>
    <x v="3"/>
    <x v="11"/>
    <x v="2359"/>
    <n v="885.19"/>
    <n v="5"/>
    <n v="0"/>
    <n v="4425.95"/>
    <n v="-293.91000000000003"/>
    <n v="22.65"/>
    <s v="High"/>
    <n v="2021"/>
    <n v="4425.95"/>
    <s v="Medium value"/>
  </r>
  <r>
    <s v="ORD-2023-02361"/>
    <d v="2021-01-06T00:00:00"/>
    <d v="2021-01-09T00:00:00"/>
    <s v="Standard Class"/>
    <s v="Customer 2361"/>
    <s v="Consumer"/>
    <s v="Australia"/>
    <s v="APAC"/>
    <x v="1"/>
    <s v="PROD-02361"/>
    <x v="3"/>
    <x v="11"/>
    <x v="2360"/>
    <n v="679.88"/>
    <n v="12"/>
    <n v="0.1"/>
    <n v="7342.7"/>
    <n v="-341.2"/>
    <n v="82.2"/>
    <s v="Critical"/>
    <n v="2021"/>
    <n v="8158.56"/>
    <s v="High value"/>
  </r>
  <r>
    <s v="ORD-2023-02362"/>
    <d v="2022-09-29T00:00:00"/>
    <d v="2022-10-05T00:00:00"/>
    <s v="Same Day"/>
    <s v="Customer 2362"/>
    <s v="Consumer"/>
    <s v="South Africa"/>
    <s v="APAC"/>
    <x v="0"/>
    <s v="PROD-02362"/>
    <x v="1"/>
    <x v="21"/>
    <x v="2361"/>
    <n v="1140.99"/>
    <n v="3"/>
    <n v="0"/>
    <n v="3422.97"/>
    <n v="-170.33"/>
    <n v="59.83"/>
    <s v="Low"/>
    <n v="2022"/>
    <n v="3422.97"/>
    <s v="Medium value"/>
  </r>
  <r>
    <s v="ORD-2023-02363"/>
    <d v="2021-11-10T00:00:00"/>
    <d v="2021-11-13T00:00:00"/>
    <s v="Same Day"/>
    <s v="Customer 2363"/>
    <s v="Consumer"/>
    <s v="Australia"/>
    <s v="US"/>
    <x v="7"/>
    <s v="PROD-02363"/>
    <x v="1"/>
    <x v="1"/>
    <x v="2362"/>
    <n v="111.21"/>
    <n v="5"/>
    <n v="0.5"/>
    <n v="278.02"/>
    <n v="35.06"/>
    <n v="14.97"/>
    <s v="Medium"/>
    <n v="2021"/>
    <n v="556.04999999999995"/>
    <s v="Low value"/>
  </r>
  <r>
    <s v="ORD-2023-02364"/>
    <d v="2024-09-11T00:00:00"/>
    <d v="2024-09-12T00:00:00"/>
    <s v="Second Class"/>
    <s v="Customer 2364"/>
    <s v="Consumer"/>
    <s v="Singapore"/>
    <s v="EU"/>
    <x v="11"/>
    <s v="PROD-02364"/>
    <x v="0"/>
    <x v="16"/>
    <x v="2363"/>
    <n v="1013.01"/>
    <n v="8"/>
    <n v="0.1"/>
    <n v="7293.67"/>
    <n v="1935.5"/>
    <n v="109.67"/>
    <s v="High"/>
    <n v="2024"/>
    <n v="8104.08"/>
    <s v="High value"/>
  </r>
  <r>
    <s v="ORD-2023-02365"/>
    <d v="2022-07-19T00:00:00"/>
    <d v="2022-07-24T00:00:00"/>
    <s v="Same Day"/>
    <s v="Customer 2365"/>
    <s v="Consumer"/>
    <s v="Germany"/>
    <s v="EMEA"/>
    <x v="5"/>
    <s v="PROD-02365"/>
    <x v="2"/>
    <x v="6"/>
    <x v="2364"/>
    <n v="1495.83"/>
    <n v="12"/>
    <n v="0.4"/>
    <n v="10769.98"/>
    <n v="-138.43"/>
    <n v="81.44"/>
    <s v="Medium"/>
    <n v="2022"/>
    <n v="17949.96"/>
    <s v="High value"/>
  </r>
  <r>
    <s v="ORD-2023-02366"/>
    <d v="2023-04-06T00:00:00"/>
    <d v="2023-04-13T00:00:00"/>
    <s v="Same Day"/>
    <s v="Customer 2366"/>
    <s v="Corporate"/>
    <s v="Mexico"/>
    <s v="US"/>
    <x v="1"/>
    <s v="PROD-02366"/>
    <x v="3"/>
    <x v="12"/>
    <x v="2365"/>
    <n v="1172.49"/>
    <n v="2"/>
    <n v="0"/>
    <n v="2344.98"/>
    <n v="263.27999999999997"/>
    <n v="66.430000000000007"/>
    <s v="Medium"/>
    <n v="2023"/>
    <n v="2344.98"/>
    <s v="Medium value"/>
  </r>
  <r>
    <s v="ORD-2023-02367"/>
    <d v="2022-05-21T00:00:00"/>
    <d v="2022-05-28T00:00:00"/>
    <s v="First Class"/>
    <s v="Customer 2367"/>
    <s v="Home Office"/>
    <s v="United States"/>
    <s v="Africa"/>
    <x v="4"/>
    <s v="PROD-02367"/>
    <x v="2"/>
    <x v="5"/>
    <x v="2366"/>
    <n v="442.94"/>
    <n v="5"/>
    <n v="0"/>
    <n v="2214.6999999999998"/>
    <n v="-102.26"/>
    <n v="46.17"/>
    <s v="Medium"/>
    <n v="2022"/>
    <n v="2214.6999999999998"/>
    <s v="Medium value"/>
  </r>
  <r>
    <s v="ORD-2023-02368"/>
    <d v="2024-01-11T00:00:00"/>
    <d v="2024-01-15T00:00:00"/>
    <s v="Standard Class"/>
    <s v="Customer 2368"/>
    <s v="Consumer"/>
    <s v="Canada"/>
    <s v="LATAM"/>
    <x v="8"/>
    <s v="PROD-02368"/>
    <x v="0"/>
    <x v="0"/>
    <x v="2367"/>
    <n v="423.95"/>
    <n v="6"/>
    <n v="0.15"/>
    <n v="2162.14"/>
    <n v="313.68"/>
    <n v="17.91"/>
    <s v="High"/>
    <n v="2024"/>
    <n v="2543.6999999999998"/>
    <s v="Medium value"/>
  </r>
  <r>
    <s v="ORD-2023-02369"/>
    <d v="2023-10-23T00:00:00"/>
    <d v="2023-10-26T00:00:00"/>
    <s v="Standard Class"/>
    <s v="Customer 2369"/>
    <s v="Corporate"/>
    <s v="Australia"/>
    <s v="Canada"/>
    <x v="1"/>
    <s v="PROD-02369"/>
    <x v="1"/>
    <x v="1"/>
    <x v="2368"/>
    <n v="1004.16"/>
    <n v="10"/>
    <n v="0.2"/>
    <n v="8033.28"/>
    <n v="-548.16"/>
    <n v="85.49"/>
    <s v="Medium"/>
    <n v="2023"/>
    <n v="10041.6"/>
    <s v="High value"/>
  </r>
  <r>
    <s v="ORD-2023-02370"/>
    <d v="2021-07-23T00:00:00"/>
    <d v="2021-07-24T00:00:00"/>
    <s v="Standard Class"/>
    <s v="Customer 2370"/>
    <s v="Consumer"/>
    <s v="Singapore"/>
    <s v="EU"/>
    <x v="0"/>
    <s v="PROD-02370"/>
    <x v="2"/>
    <x v="6"/>
    <x v="2369"/>
    <n v="1344.82"/>
    <n v="8"/>
    <n v="0.15"/>
    <n v="9144.7800000000007"/>
    <n v="789.66"/>
    <n v="98.01"/>
    <s v="High"/>
    <n v="2021"/>
    <n v="10758.56"/>
    <s v="High value"/>
  </r>
  <r>
    <s v="ORD-2023-02371"/>
    <d v="2022-10-24T00:00:00"/>
    <d v="2022-10-28T00:00:00"/>
    <s v="Standard Class"/>
    <s v="Customer 2371"/>
    <s v="Corporate"/>
    <s v="Singapore"/>
    <s v="Africa"/>
    <x v="0"/>
    <s v="PROD-02371"/>
    <x v="1"/>
    <x v="10"/>
    <x v="2370"/>
    <n v="871.15"/>
    <n v="8"/>
    <n v="0"/>
    <n v="6969.2"/>
    <n v="1081.46"/>
    <n v="16.850000000000001"/>
    <s v="Critical"/>
    <n v="2022"/>
    <n v="6969.2"/>
    <s v="High value"/>
  </r>
  <r>
    <s v="ORD-2023-02372"/>
    <d v="2023-03-16T00:00:00"/>
    <d v="2023-03-21T00:00:00"/>
    <s v="First Class"/>
    <s v="Customer 2372"/>
    <s v="Home Office"/>
    <s v="United Kingdom"/>
    <s v="APAC"/>
    <x v="8"/>
    <s v="PROD-02372"/>
    <x v="1"/>
    <x v="10"/>
    <x v="2371"/>
    <n v="795.83"/>
    <n v="15"/>
    <n v="0"/>
    <n v="11937.45"/>
    <n v="1471.1"/>
    <n v="60.36"/>
    <s v="Medium"/>
    <n v="2023"/>
    <n v="11937.45"/>
    <s v="High value"/>
  </r>
  <r>
    <s v="ORD-2023-02373"/>
    <d v="2022-02-08T00:00:00"/>
    <d v="2022-02-14T00:00:00"/>
    <s v="Standard Class"/>
    <s v="Customer 2373"/>
    <s v="Consumer"/>
    <s v="Turkey"/>
    <s v="Africa"/>
    <x v="3"/>
    <s v="PROD-02373"/>
    <x v="4"/>
    <x v="20"/>
    <x v="2372"/>
    <n v="248.97"/>
    <n v="5"/>
    <n v="0.15"/>
    <n v="1058.1199999999999"/>
    <n v="-64.760000000000005"/>
    <n v="59.21"/>
    <s v="Medium"/>
    <n v="2022"/>
    <n v="1244.8499999999999"/>
    <s v="Low value"/>
  </r>
  <r>
    <s v="ORD-2023-02374"/>
    <d v="2024-02-01T00:00:00"/>
    <d v="2024-02-04T00:00:00"/>
    <s v="Standard Class"/>
    <s v="Customer 2374"/>
    <s v="Corporate"/>
    <s v="United Kingdom"/>
    <s v="US"/>
    <x v="2"/>
    <s v="PROD-02374"/>
    <x v="2"/>
    <x v="18"/>
    <x v="2373"/>
    <n v="1076.03"/>
    <n v="9"/>
    <n v="0"/>
    <n v="9684.27"/>
    <n v="-505.74"/>
    <n v="43.29"/>
    <s v="Medium"/>
    <n v="2024"/>
    <n v="9684.27"/>
    <s v="High value"/>
  </r>
  <r>
    <s v="ORD-2023-02375"/>
    <d v="2022-06-20T00:00:00"/>
    <d v="2022-06-26T00:00:00"/>
    <s v="Standard Class"/>
    <s v="Customer 2375"/>
    <s v="Corporate"/>
    <s v="Singapore"/>
    <s v="Africa"/>
    <x v="9"/>
    <s v="PROD-02375"/>
    <x v="2"/>
    <x v="2"/>
    <x v="2374"/>
    <n v="1056.42"/>
    <n v="4"/>
    <n v="0.05"/>
    <n v="4014.4"/>
    <n v="650.27"/>
    <n v="95.14"/>
    <s v="Medium"/>
    <n v="2022"/>
    <n v="4225.68"/>
    <s v="Medium value"/>
  </r>
  <r>
    <s v="ORD-2023-02376"/>
    <d v="2024-10-23T00:00:00"/>
    <d v="2024-10-24T00:00:00"/>
    <s v="Standard Class"/>
    <s v="Customer 2376"/>
    <s v="Corporate"/>
    <s v="United States"/>
    <s v="EMEA"/>
    <x v="12"/>
    <s v="PROD-02376"/>
    <x v="1"/>
    <x v="7"/>
    <x v="2375"/>
    <n v="1450.76"/>
    <n v="12"/>
    <n v="0.15"/>
    <n v="14797.75"/>
    <n v="3251.69"/>
    <n v="13.74"/>
    <s v="Medium"/>
    <n v="2024"/>
    <n v="17409.12"/>
    <s v="High value"/>
  </r>
  <r>
    <s v="ORD-2023-02377"/>
    <d v="2024-05-20T00:00:00"/>
    <d v="2024-05-26T00:00:00"/>
    <s v="Second Class"/>
    <s v="Customer 2377"/>
    <s v="Consumer"/>
    <s v="Australia"/>
    <s v="APAC"/>
    <x v="12"/>
    <s v="PROD-02377"/>
    <x v="0"/>
    <x v="16"/>
    <x v="2376"/>
    <n v="457.29"/>
    <n v="9"/>
    <n v="0"/>
    <n v="4115.6099999999997"/>
    <n v="1075.78"/>
    <n v="26.19"/>
    <s v="Low"/>
    <n v="2024"/>
    <n v="4115.6099999999997"/>
    <s v="Medium value"/>
  </r>
  <r>
    <s v="ORD-2023-02378"/>
    <d v="2022-07-31T00:00:00"/>
    <d v="2022-08-06T00:00:00"/>
    <s v="Second Class"/>
    <s v="Customer 2378"/>
    <s v="Consumer"/>
    <s v="Germany"/>
    <s v="EU"/>
    <x v="4"/>
    <s v="PROD-02378"/>
    <x v="4"/>
    <x v="15"/>
    <x v="2377"/>
    <n v="1137.0999999999999"/>
    <n v="11"/>
    <n v="0"/>
    <n v="12508.1"/>
    <n v="2773.26"/>
    <n v="2.19"/>
    <s v="Critical"/>
    <n v="2022"/>
    <n v="12508.1"/>
    <s v="High value"/>
  </r>
  <r>
    <s v="ORD-2023-02379"/>
    <d v="2024-05-17T00:00:00"/>
    <d v="2024-05-18T00:00:00"/>
    <s v="Standard Class"/>
    <s v="Customer 2379"/>
    <s v="Consumer"/>
    <s v="Australia"/>
    <s v="EU"/>
    <x v="1"/>
    <s v="PROD-02379"/>
    <x v="1"/>
    <x v="21"/>
    <x v="2378"/>
    <n v="656.76"/>
    <n v="7"/>
    <n v="0"/>
    <n v="4597.32"/>
    <n v="1328.85"/>
    <n v="46.01"/>
    <s v="Medium"/>
    <n v="2024"/>
    <n v="4597.32"/>
    <s v="Medium value"/>
  </r>
  <r>
    <s v="ORD-2023-02380"/>
    <d v="2023-02-02T00:00:00"/>
    <d v="2023-02-03T00:00:00"/>
    <s v="Second Class"/>
    <s v="Customer 2380"/>
    <s v="Consumer"/>
    <s v="Mexico"/>
    <s v="APAC"/>
    <x v="11"/>
    <s v="PROD-02380"/>
    <x v="3"/>
    <x v="12"/>
    <x v="2379"/>
    <n v="842.12"/>
    <n v="6"/>
    <n v="0.5"/>
    <n v="2526.36"/>
    <n v="130.02000000000001"/>
    <n v="36.36"/>
    <s v="Critical"/>
    <n v="2023"/>
    <n v="5052.72"/>
    <s v="High value"/>
  </r>
  <r>
    <s v="ORD-2023-02381"/>
    <d v="2021-04-27T00:00:00"/>
    <d v="2021-04-30T00:00:00"/>
    <s v="Second Class"/>
    <s v="Customer 2381"/>
    <s v="Corporate"/>
    <s v="France"/>
    <s v="Canada"/>
    <x v="4"/>
    <s v="PROD-02381"/>
    <x v="3"/>
    <x v="12"/>
    <x v="2380"/>
    <n v="1226.52"/>
    <n v="4"/>
    <n v="0.1"/>
    <n v="4415.47"/>
    <n v="84.29"/>
    <n v="104.31"/>
    <s v="Medium"/>
    <n v="2021"/>
    <n v="4906.08"/>
    <s v="Medium value"/>
  </r>
  <r>
    <s v="ORD-2023-02382"/>
    <d v="2022-09-20T00:00:00"/>
    <d v="2022-09-26T00:00:00"/>
    <s v="Second Class"/>
    <s v="Customer 2382"/>
    <s v="Consumer"/>
    <s v="Australia"/>
    <s v="EU"/>
    <x v="2"/>
    <s v="PROD-02382"/>
    <x v="4"/>
    <x v="13"/>
    <x v="2381"/>
    <n v="340.77"/>
    <n v="2"/>
    <n v="0.4"/>
    <n v="408.92"/>
    <n v="-44.23"/>
    <n v="90.01"/>
    <s v="High"/>
    <n v="2022"/>
    <n v="681.54"/>
    <s v="Low value"/>
  </r>
  <r>
    <s v="ORD-2023-02383"/>
    <d v="2023-01-19T00:00:00"/>
    <d v="2023-01-23T00:00:00"/>
    <s v="Standard Class"/>
    <s v="Customer 2383"/>
    <s v="Home Office"/>
    <s v="Brazil"/>
    <s v="EU"/>
    <x v="7"/>
    <s v="PROD-02383"/>
    <x v="0"/>
    <x v="0"/>
    <x v="2382"/>
    <n v="520.87"/>
    <n v="8"/>
    <n v="0.05"/>
    <n v="3958.61"/>
    <n v="272.97000000000003"/>
    <n v="11.97"/>
    <s v="Medium"/>
    <n v="2023"/>
    <n v="4166.96"/>
    <s v="Medium value"/>
  </r>
  <r>
    <s v="ORD-2023-02384"/>
    <d v="2021-04-15T00:00:00"/>
    <d v="2021-04-16T00:00:00"/>
    <s v="Standard Class"/>
    <s v="Customer 2384"/>
    <s v="Consumer"/>
    <s v="United Kingdom"/>
    <s v="Canada"/>
    <x v="8"/>
    <s v="PROD-02384"/>
    <x v="1"/>
    <x v="21"/>
    <x v="2383"/>
    <n v="1162.23"/>
    <n v="6"/>
    <n v="0.2"/>
    <n v="5578.7"/>
    <n v="856.75"/>
    <n v="89.43"/>
    <s v="High"/>
    <n v="2021"/>
    <n v="6973.38"/>
    <s v="High value"/>
  </r>
  <r>
    <s v="ORD-2023-02385"/>
    <d v="2022-05-10T00:00:00"/>
    <d v="2022-05-15T00:00:00"/>
    <s v="Standard Class"/>
    <s v="Customer 2385"/>
    <s v="Consumer"/>
    <s v="United States"/>
    <s v="Canada"/>
    <x v="10"/>
    <s v="PROD-02385"/>
    <x v="2"/>
    <x v="6"/>
    <x v="2384"/>
    <n v="859.98"/>
    <n v="12"/>
    <n v="0"/>
    <n v="10319.76"/>
    <n v="2295.85"/>
    <n v="81.7"/>
    <s v="Medium"/>
    <n v="2022"/>
    <n v="10319.76"/>
    <s v="High value"/>
  </r>
  <r>
    <s v="ORD-2023-02386"/>
    <d v="2021-02-15T00:00:00"/>
    <d v="2021-02-21T00:00:00"/>
    <s v="Second Class"/>
    <s v="Customer 2386"/>
    <s v="Corporate"/>
    <s v="Mexico"/>
    <s v="US"/>
    <x v="1"/>
    <s v="PROD-02386"/>
    <x v="4"/>
    <x v="15"/>
    <x v="2385"/>
    <n v="147.71"/>
    <n v="15"/>
    <n v="0.1"/>
    <n v="1994.08"/>
    <n v="-15.29"/>
    <n v="35.24"/>
    <s v="Medium"/>
    <n v="2021"/>
    <n v="2215.65"/>
    <s v="Medium value"/>
  </r>
  <r>
    <s v="ORD-2023-02387"/>
    <d v="2023-04-03T00:00:00"/>
    <d v="2023-04-04T00:00:00"/>
    <s v="Standard Class"/>
    <s v="Customer 2387"/>
    <s v="Consumer"/>
    <s v="Australia"/>
    <s v="EU"/>
    <x v="9"/>
    <s v="PROD-02387"/>
    <x v="0"/>
    <x v="0"/>
    <x v="2386"/>
    <n v="650.98"/>
    <n v="3"/>
    <n v="0.3"/>
    <n v="1367.06"/>
    <n v="130.84"/>
    <n v="3.82"/>
    <s v="Medium"/>
    <n v="2023"/>
    <n v="1952.94"/>
    <s v="Medium value"/>
  </r>
  <r>
    <s v="ORD-2023-02388"/>
    <d v="2024-09-16T00:00:00"/>
    <d v="2024-09-20T00:00:00"/>
    <s v="Standard Class"/>
    <s v="Customer 2388"/>
    <s v="Corporate"/>
    <s v="France"/>
    <s v="EU"/>
    <x v="4"/>
    <s v="PROD-02388"/>
    <x v="2"/>
    <x v="4"/>
    <x v="2387"/>
    <n v="884.08"/>
    <n v="7"/>
    <n v="0.2"/>
    <n v="4950.8500000000004"/>
    <n v="782.45"/>
    <n v="15.59"/>
    <s v="Medium"/>
    <n v="2024"/>
    <n v="6188.56"/>
    <s v="High value"/>
  </r>
  <r>
    <s v="ORD-2023-02389"/>
    <d v="2024-05-24T00:00:00"/>
    <d v="2024-05-31T00:00:00"/>
    <s v="Standard Class"/>
    <s v="Customer 2389"/>
    <s v="Consumer"/>
    <s v="Turkey"/>
    <s v="EU"/>
    <x v="3"/>
    <s v="PROD-02389"/>
    <x v="3"/>
    <x v="3"/>
    <x v="2388"/>
    <n v="1365.18"/>
    <n v="10"/>
    <n v="0.2"/>
    <n v="10921.44"/>
    <n v="1219.6300000000001"/>
    <n v="31.49"/>
    <s v="Medium"/>
    <n v="2024"/>
    <n v="13651.8"/>
    <s v="High value"/>
  </r>
  <r>
    <s v="ORD-2023-02390"/>
    <d v="2023-09-09T00:00:00"/>
    <d v="2023-09-12T00:00:00"/>
    <s v="Second Class"/>
    <s v="Customer 2390"/>
    <s v="Consumer"/>
    <s v="United Kingdom"/>
    <s v="Canada"/>
    <x v="10"/>
    <s v="PROD-02390"/>
    <x v="3"/>
    <x v="19"/>
    <x v="2389"/>
    <n v="290.85000000000002"/>
    <n v="7"/>
    <n v="0.3"/>
    <n v="1425.17"/>
    <n v="-7"/>
    <n v="98.36"/>
    <s v="High"/>
    <n v="2023"/>
    <n v="2035.95"/>
    <s v="Medium value"/>
  </r>
  <r>
    <s v="ORD-2023-02391"/>
    <d v="2023-08-18T00:00:00"/>
    <d v="2023-08-24T00:00:00"/>
    <s v="Second Class"/>
    <s v="Customer 2391"/>
    <s v="Consumer"/>
    <s v="United Kingdom"/>
    <s v="EU"/>
    <x v="9"/>
    <s v="PROD-02391"/>
    <x v="2"/>
    <x v="9"/>
    <x v="2390"/>
    <n v="1210.8699999999999"/>
    <n v="6"/>
    <n v="0"/>
    <n v="7265.22"/>
    <n v="1557.94"/>
    <n v="56.91"/>
    <s v="Low"/>
    <n v="2023"/>
    <n v="7265.22"/>
    <s v="High value"/>
  </r>
  <r>
    <s v="ORD-2023-02392"/>
    <d v="2023-04-25T00:00:00"/>
    <d v="2023-05-02T00:00:00"/>
    <s v="Standard Class"/>
    <s v="Customer 2392"/>
    <s v="Consumer"/>
    <s v="Singapore"/>
    <s v="Africa"/>
    <x v="10"/>
    <s v="PROD-02392"/>
    <x v="4"/>
    <x v="14"/>
    <x v="2391"/>
    <n v="204.63"/>
    <n v="2"/>
    <n v="0.1"/>
    <n v="368.33"/>
    <n v="-17.38"/>
    <n v="110.37"/>
    <s v="Medium"/>
    <n v="2023"/>
    <n v="409.26"/>
    <s v="Low value"/>
  </r>
  <r>
    <s v="ORD-2023-02393"/>
    <d v="2022-03-25T00:00:00"/>
    <d v="2022-03-26T00:00:00"/>
    <s v="Second Class"/>
    <s v="Customer 2393"/>
    <s v="Home Office"/>
    <s v="India"/>
    <s v="Africa"/>
    <x v="10"/>
    <s v="PROD-02393"/>
    <x v="3"/>
    <x v="19"/>
    <x v="2392"/>
    <n v="370.93"/>
    <n v="8"/>
    <n v="0.1"/>
    <n v="2670.7"/>
    <n v="694.63"/>
    <n v="95.12"/>
    <s v="Medium"/>
    <n v="2022"/>
    <n v="2967.44"/>
    <s v="Medium value"/>
  </r>
  <r>
    <s v="ORD-2023-02394"/>
    <d v="2022-06-20T00:00:00"/>
    <d v="2022-06-21T00:00:00"/>
    <s v="Standard Class"/>
    <s v="Customer 2394"/>
    <s v="Consumer"/>
    <s v="India"/>
    <s v="Canada"/>
    <x v="11"/>
    <s v="PROD-02394"/>
    <x v="1"/>
    <x v="10"/>
    <x v="2393"/>
    <n v="372.58"/>
    <n v="1"/>
    <n v="0.3"/>
    <n v="260.81"/>
    <n v="73.05"/>
    <n v="35.880000000000003"/>
    <s v="High"/>
    <n v="2022"/>
    <n v="372.58"/>
    <s v="Low value"/>
  </r>
  <r>
    <s v="ORD-2023-02395"/>
    <d v="2022-05-26T00:00:00"/>
    <d v="2022-05-31T00:00:00"/>
    <s v="Standard Class"/>
    <s v="Customer 2395"/>
    <s v="Home Office"/>
    <s v="United States"/>
    <s v="Canada"/>
    <x v="6"/>
    <s v="PROD-02395"/>
    <x v="2"/>
    <x v="18"/>
    <x v="2394"/>
    <n v="1317.44"/>
    <n v="13"/>
    <n v="0.05"/>
    <n v="16270.38"/>
    <n v="545.72"/>
    <n v="101.75"/>
    <s v="Medium"/>
    <n v="2022"/>
    <n v="17126.72"/>
    <s v="High value"/>
  </r>
  <r>
    <s v="ORD-2023-02396"/>
    <d v="2022-06-24T00:00:00"/>
    <d v="2022-06-29T00:00:00"/>
    <s v="Standard Class"/>
    <s v="Customer 2396"/>
    <s v="Consumer"/>
    <s v="South Africa"/>
    <s v="Canada"/>
    <x v="0"/>
    <s v="PROD-02396"/>
    <x v="2"/>
    <x v="18"/>
    <x v="2395"/>
    <n v="306.54000000000002"/>
    <n v="1"/>
    <n v="0.4"/>
    <n v="183.92"/>
    <n v="6.99"/>
    <n v="15.77"/>
    <s v="Medium"/>
    <n v="2022"/>
    <n v="306.54000000000002"/>
    <s v="Low value"/>
  </r>
  <r>
    <s v="ORD-2023-02397"/>
    <d v="2021-01-16T00:00:00"/>
    <d v="2021-01-22T00:00:00"/>
    <s v="Standard Class"/>
    <s v="Customer 2397"/>
    <s v="Corporate"/>
    <s v="Singapore"/>
    <s v="LATAM"/>
    <x v="8"/>
    <s v="PROD-02397"/>
    <x v="3"/>
    <x v="11"/>
    <x v="2396"/>
    <n v="1182.57"/>
    <n v="6"/>
    <n v="0.1"/>
    <n v="6385.88"/>
    <n v="1227.22"/>
    <n v="6.26"/>
    <s v="Medium"/>
    <n v="2021"/>
    <n v="7095.42"/>
    <s v="High value"/>
  </r>
  <r>
    <s v="ORD-2023-02398"/>
    <d v="2021-08-31T00:00:00"/>
    <d v="2021-09-07T00:00:00"/>
    <s v="First Class"/>
    <s v="Customer 2398"/>
    <s v="Corporate"/>
    <s v="Turkey"/>
    <s v="Canada"/>
    <x v="0"/>
    <s v="PROD-02398"/>
    <x v="4"/>
    <x v="20"/>
    <x v="2397"/>
    <n v="698.09"/>
    <n v="5"/>
    <n v="0.15"/>
    <n v="2966.88"/>
    <n v="212.55"/>
    <n v="73.81"/>
    <s v="High"/>
    <n v="2021"/>
    <n v="3490.45"/>
    <s v="Medium value"/>
  </r>
  <r>
    <s v="ORD-2023-02399"/>
    <d v="2024-05-15T00:00:00"/>
    <d v="2024-05-22T00:00:00"/>
    <s v="Second Class"/>
    <s v="Customer 2399"/>
    <s v="Home Office"/>
    <s v="Singapore"/>
    <s v="US"/>
    <x v="2"/>
    <s v="PROD-02399"/>
    <x v="1"/>
    <x v="1"/>
    <x v="2398"/>
    <n v="1498.65"/>
    <n v="9"/>
    <n v="0.05"/>
    <n v="12813.46"/>
    <n v="-1383.65"/>
    <n v="42.33"/>
    <s v="Low"/>
    <n v="2024"/>
    <n v="13487.85"/>
    <s v="High value"/>
  </r>
  <r>
    <s v="ORD-2023-02400"/>
    <d v="2023-07-01T00:00:00"/>
    <d v="2023-07-02T00:00:00"/>
    <s v="Second Class"/>
    <s v="Customer 2400"/>
    <s v="Corporate"/>
    <s v="Singapore"/>
    <s v="LATAM"/>
    <x v="9"/>
    <s v="PROD-02400"/>
    <x v="4"/>
    <x v="15"/>
    <x v="2399"/>
    <n v="1260.25"/>
    <n v="13"/>
    <n v="0.1"/>
    <n v="14744.92"/>
    <n v="3927.28"/>
    <n v="40.869999999999997"/>
    <s v="Low"/>
    <n v="2023"/>
    <n v="16383.25"/>
    <s v="High value"/>
  </r>
  <r>
    <s v="ORD-2023-02401"/>
    <d v="2024-07-18T00:00:00"/>
    <d v="2024-07-24T00:00:00"/>
    <s v="Standard Class"/>
    <s v="Customer 2401"/>
    <s v="Home Office"/>
    <s v="Mexico"/>
    <s v="Canada"/>
    <x v="7"/>
    <s v="PROD-02401"/>
    <x v="0"/>
    <x v="16"/>
    <x v="2400"/>
    <n v="1112.1600000000001"/>
    <n v="12"/>
    <n v="0.2"/>
    <n v="10676.74"/>
    <n v="650.38"/>
    <n v="83.09"/>
    <s v="Low"/>
    <n v="2024"/>
    <n v="13345.92"/>
    <s v="High value"/>
  </r>
  <r>
    <s v="ORD-2023-02402"/>
    <d v="2023-01-31T00:00:00"/>
    <d v="2023-02-01T00:00:00"/>
    <s v="Standard Class"/>
    <s v="Customer 2402"/>
    <s v="Corporate"/>
    <s v="Australia"/>
    <s v="APAC"/>
    <x v="12"/>
    <s v="PROD-02402"/>
    <x v="0"/>
    <x v="0"/>
    <x v="2401"/>
    <n v="1307.3800000000001"/>
    <n v="7"/>
    <n v="0.1"/>
    <n v="8236.49"/>
    <n v="-284.42"/>
    <n v="102.31"/>
    <s v="Medium"/>
    <n v="2023"/>
    <n v="9151.66"/>
    <s v="High value"/>
  </r>
  <r>
    <s v="ORD-2023-02403"/>
    <d v="2022-12-06T00:00:00"/>
    <d v="2022-12-11T00:00:00"/>
    <s v="Standard Class"/>
    <s v="Customer 2403"/>
    <s v="Consumer"/>
    <s v="India"/>
    <s v="EMEA"/>
    <x v="8"/>
    <s v="PROD-02403"/>
    <x v="3"/>
    <x v="11"/>
    <x v="2402"/>
    <n v="954.71"/>
    <n v="2"/>
    <n v="0.4"/>
    <n v="1145.6500000000001"/>
    <n v="129.88999999999999"/>
    <n v="40.020000000000003"/>
    <s v="Medium"/>
    <n v="2022"/>
    <n v="1909.42"/>
    <s v="Medium value"/>
  </r>
  <r>
    <s v="ORD-2023-02404"/>
    <d v="2021-04-25T00:00:00"/>
    <d v="2021-04-29T00:00:00"/>
    <s v="Second Class"/>
    <s v="Customer 2404"/>
    <s v="Home Office"/>
    <s v="Mexico"/>
    <s v="EU"/>
    <x v="1"/>
    <s v="PROD-02404"/>
    <x v="3"/>
    <x v="3"/>
    <x v="2403"/>
    <n v="1267.04"/>
    <n v="13"/>
    <n v="0.2"/>
    <n v="13177.22"/>
    <n v="-369.75"/>
    <n v="40.35"/>
    <s v="Medium"/>
    <n v="2021"/>
    <n v="16471.52"/>
    <s v="High value"/>
  </r>
  <r>
    <s v="ORD-2023-02405"/>
    <d v="2024-08-15T00:00:00"/>
    <d v="2024-08-17T00:00:00"/>
    <s v="Standard Class"/>
    <s v="Customer 2405"/>
    <s v="Home Office"/>
    <s v="Australia"/>
    <s v="EU"/>
    <x v="3"/>
    <s v="PROD-02405"/>
    <x v="3"/>
    <x v="3"/>
    <x v="2404"/>
    <n v="399.08"/>
    <n v="12"/>
    <n v="0.15"/>
    <n v="4070.62"/>
    <n v="-136.25"/>
    <n v="64.989999999999995"/>
    <s v="High"/>
    <n v="2024"/>
    <n v="4788.96"/>
    <s v="Medium value"/>
  </r>
  <r>
    <s v="ORD-2023-02406"/>
    <d v="2022-02-01T00:00:00"/>
    <d v="2022-02-03T00:00:00"/>
    <s v="Standard Class"/>
    <s v="Customer 2406"/>
    <s v="Consumer"/>
    <s v="United Kingdom"/>
    <s v="Africa"/>
    <x v="5"/>
    <s v="PROD-02406"/>
    <x v="0"/>
    <x v="8"/>
    <x v="2405"/>
    <n v="155.58000000000001"/>
    <n v="7"/>
    <n v="0.3"/>
    <n v="762.34"/>
    <n v="83.25"/>
    <n v="79.08"/>
    <s v="Medium"/>
    <n v="2022"/>
    <n v="1089.06"/>
    <s v="Low value"/>
  </r>
  <r>
    <s v="ORD-2023-02407"/>
    <d v="2022-01-29T00:00:00"/>
    <d v="2022-01-30T00:00:00"/>
    <s v="Second Class"/>
    <s v="Customer 2407"/>
    <s v="Home Office"/>
    <s v="South Africa"/>
    <s v="APAC"/>
    <x v="8"/>
    <s v="PROD-02407"/>
    <x v="4"/>
    <x v="20"/>
    <x v="2406"/>
    <n v="927.74"/>
    <n v="15"/>
    <n v="0.15"/>
    <n v="11828.68"/>
    <n v="523.27"/>
    <n v="25.94"/>
    <s v="Medium"/>
    <n v="2022"/>
    <n v="13916.1"/>
    <s v="High value"/>
  </r>
  <r>
    <s v="ORD-2023-02408"/>
    <d v="2024-01-04T00:00:00"/>
    <d v="2024-01-11T00:00:00"/>
    <s v="Same Day"/>
    <s v="Customer 2408"/>
    <s v="Corporate"/>
    <s v="Australia"/>
    <s v="EMEA"/>
    <x v="6"/>
    <s v="PROD-02408"/>
    <x v="4"/>
    <x v="15"/>
    <x v="2407"/>
    <n v="657.69"/>
    <n v="3"/>
    <n v="0.15"/>
    <n v="1677.11"/>
    <n v="202.36"/>
    <n v="109.7"/>
    <s v="Medium"/>
    <n v="2024"/>
    <n v="1973.07"/>
    <s v="Medium value"/>
  </r>
  <r>
    <s v="ORD-2023-02409"/>
    <d v="2023-09-05T00:00:00"/>
    <d v="2023-09-10T00:00:00"/>
    <s v="Standard Class"/>
    <s v="Customer 2409"/>
    <s v="Home Office"/>
    <s v="United Kingdom"/>
    <s v="EU"/>
    <x v="0"/>
    <s v="PROD-02409"/>
    <x v="3"/>
    <x v="12"/>
    <x v="2408"/>
    <n v="645.4"/>
    <n v="1"/>
    <n v="0"/>
    <n v="645.4"/>
    <n v="192.76"/>
    <n v="79.22"/>
    <s v="Low"/>
    <n v="2023"/>
    <n v="645.4"/>
    <s v="Low value"/>
  </r>
  <r>
    <s v="ORD-2023-02410"/>
    <d v="2024-02-01T00:00:00"/>
    <d v="2024-02-04T00:00:00"/>
    <s v="Standard Class"/>
    <s v="Customer 2410"/>
    <s v="Home Office"/>
    <s v="Mexico"/>
    <s v="EU"/>
    <x v="12"/>
    <s v="PROD-02410"/>
    <x v="1"/>
    <x v="7"/>
    <x v="2409"/>
    <n v="794.85"/>
    <n v="11"/>
    <n v="0.1"/>
    <n v="7869.02"/>
    <n v="1894.76"/>
    <n v="75.77"/>
    <s v="Medium"/>
    <n v="2024"/>
    <n v="8743.35"/>
    <s v="High value"/>
  </r>
  <r>
    <s v="ORD-2023-02411"/>
    <d v="2021-10-24T00:00:00"/>
    <d v="2021-10-27T00:00:00"/>
    <s v="Standard Class"/>
    <s v="Customer 2411"/>
    <s v="Home Office"/>
    <s v="France"/>
    <s v="LATAM"/>
    <x v="7"/>
    <s v="PROD-02411"/>
    <x v="4"/>
    <x v="14"/>
    <x v="2410"/>
    <n v="548.46"/>
    <n v="8"/>
    <n v="0.15"/>
    <n v="3729.53"/>
    <n v="-435.53"/>
    <n v="108.7"/>
    <s v="Medium"/>
    <n v="2021"/>
    <n v="4387.68"/>
    <s v="Medium value"/>
  </r>
  <r>
    <s v="ORD-2023-02412"/>
    <d v="2023-09-29T00:00:00"/>
    <d v="2023-10-01T00:00:00"/>
    <s v="Second Class"/>
    <s v="Customer 2412"/>
    <s v="Home Office"/>
    <s v="Mexico"/>
    <s v="Africa"/>
    <x v="4"/>
    <s v="PROD-02412"/>
    <x v="0"/>
    <x v="8"/>
    <x v="2411"/>
    <n v="942.83"/>
    <n v="14"/>
    <n v="0.3"/>
    <n v="9239.73"/>
    <n v="-912.58"/>
    <n v="109.06"/>
    <s v="Medium"/>
    <n v="2023"/>
    <n v="13199.62"/>
    <s v="High value"/>
  </r>
  <r>
    <s v="ORD-2023-02413"/>
    <d v="2021-06-27T00:00:00"/>
    <d v="2021-07-01T00:00:00"/>
    <s v="Standard Class"/>
    <s v="Customer 2413"/>
    <s v="Consumer"/>
    <s v="Australia"/>
    <s v="LATAM"/>
    <x v="1"/>
    <s v="PROD-02413"/>
    <x v="2"/>
    <x v="18"/>
    <x v="2412"/>
    <n v="55.55"/>
    <n v="12"/>
    <n v="0.05"/>
    <n v="633.27"/>
    <n v="86.27"/>
    <n v="17.989999999999998"/>
    <s v="High"/>
    <n v="2021"/>
    <n v="666.6"/>
    <s v="Low value"/>
  </r>
  <r>
    <s v="ORD-2023-02414"/>
    <d v="2024-05-23T00:00:00"/>
    <d v="2024-05-25T00:00:00"/>
    <s v="Second Class"/>
    <s v="Customer 2414"/>
    <s v="Consumer"/>
    <s v="Japan"/>
    <s v="US"/>
    <x v="0"/>
    <s v="PROD-02414"/>
    <x v="2"/>
    <x v="18"/>
    <x v="2413"/>
    <n v="1455.14"/>
    <n v="3"/>
    <n v="0"/>
    <n v="4365.42"/>
    <n v="624.38"/>
    <n v="19.12"/>
    <s v="Medium"/>
    <n v="2024"/>
    <n v="4365.42"/>
    <s v="Medium value"/>
  </r>
  <r>
    <s v="ORD-2023-02415"/>
    <d v="2023-08-25T00:00:00"/>
    <d v="2023-08-26T00:00:00"/>
    <s v="Second Class"/>
    <s v="Customer 2415"/>
    <s v="Consumer"/>
    <s v="Singapore"/>
    <s v="US"/>
    <x v="3"/>
    <s v="PROD-02415"/>
    <x v="2"/>
    <x v="9"/>
    <x v="2414"/>
    <n v="1387.82"/>
    <n v="11"/>
    <n v="0.15"/>
    <n v="12976.12"/>
    <n v="3228.98"/>
    <n v="91.91"/>
    <s v="Medium"/>
    <n v="2023"/>
    <n v="15266.02"/>
    <s v="High value"/>
  </r>
  <r>
    <s v="ORD-2023-02416"/>
    <d v="2021-11-11T00:00:00"/>
    <d v="2021-11-15T00:00:00"/>
    <s v="Standard Class"/>
    <s v="Customer 2416"/>
    <s v="Consumer"/>
    <s v="United States"/>
    <s v="LATAM"/>
    <x v="2"/>
    <s v="PROD-02416"/>
    <x v="1"/>
    <x v="10"/>
    <x v="2415"/>
    <n v="1403.55"/>
    <n v="8"/>
    <n v="0"/>
    <n v="11228.4"/>
    <n v="1619.18"/>
    <n v="114.91"/>
    <s v="Medium"/>
    <n v="2021"/>
    <n v="11228.4"/>
    <s v="High value"/>
  </r>
  <r>
    <s v="ORD-2023-02417"/>
    <d v="2023-11-29T00:00:00"/>
    <d v="2023-12-02T00:00:00"/>
    <s v="Standard Class"/>
    <s v="Customer 2417"/>
    <s v="Consumer"/>
    <s v="Turkey"/>
    <s v="Africa"/>
    <x v="8"/>
    <s v="PROD-02417"/>
    <x v="3"/>
    <x v="19"/>
    <x v="2416"/>
    <n v="553.86"/>
    <n v="7"/>
    <n v="0.2"/>
    <n v="3101.62"/>
    <n v="-75.56"/>
    <n v="80.650000000000006"/>
    <s v="Medium"/>
    <n v="2023"/>
    <n v="3877.02"/>
    <s v="Medium value"/>
  </r>
  <r>
    <s v="ORD-2023-02418"/>
    <d v="2021-09-16T00:00:00"/>
    <d v="2021-09-23T00:00:00"/>
    <s v="Standard Class"/>
    <s v="Customer 2418"/>
    <s v="Corporate"/>
    <s v="United States"/>
    <s v="EMEA"/>
    <x v="11"/>
    <s v="PROD-02418"/>
    <x v="0"/>
    <x v="16"/>
    <x v="2417"/>
    <n v="802.52"/>
    <n v="12"/>
    <n v="0.2"/>
    <n v="7704.19"/>
    <n v="591.5"/>
    <n v="50.54"/>
    <s v="High"/>
    <n v="2021"/>
    <n v="9630.24"/>
    <s v="High value"/>
  </r>
  <r>
    <s v="ORD-2023-02419"/>
    <d v="2021-01-07T00:00:00"/>
    <d v="2021-01-12T00:00:00"/>
    <s v="Standard Class"/>
    <s v="Customer 2419"/>
    <s v="Consumer"/>
    <s v="United States"/>
    <s v="Africa"/>
    <x v="6"/>
    <s v="PROD-02419"/>
    <x v="1"/>
    <x v="1"/>
    <x v="2418"/>
    <n v="1431.65"/>
    <n v="15"/>
    <n v="0.05"/>
    <n v="20401.009999999998"/>
    <n v="4483.6099999999997"/>
    <n v="82.65"/>
    <s v="High"/>
    <n v="2021"/>
    <n v="21474.75"/>
    <s v="High value"/>
  </r>
  <r>
    <s v="ORD-2023-02420"/>
    <d v="2021-02-18T00:00:00"/>
    <d v="2021-02-23T00:00:00"/>
    <s v="Standard Class"/>
    <s v="Customer 2420"/>
    <s v="Corporate"/>
    <s v="France"/>
    <s v="Canada"/>
    <x v="0"/>
    <s v="PROD-02420"/>
    <x v="0"/>
    <x v="0"/>
    <x v="2419"/>
    <n v="1354.5"/>
    <n v="2"/>
    <n v="0.3"/>
    <n v="1896.3"/>
    <n v="507.42"/>
    <n v="29"/>
    <s v="Medium"/>
    <n v="2021"/>
    <n v="2709"/>
    <s v="Medium value"/>
  </r>
  <r>
    <s v="ORD-2023-02421"/>
    <d v="2021-06-10T00:00:00"/>
    <d v="2021-06-11T00:00:00"/>
    <s v="Standard Class"/>
    <s v="Customer 2421"/>
    <s v="Home Office"/>
    <s v="South Africa"/>
    <s v="LATAM"/>
    <x v="12"/>
    <s v="PROD-02421"/>
    <x v="0"/>
    <x v="8"/>
    <x v="2420"/>
    <n v="1187.46"/>
    <n v="13"/>
    <n v="0.1"/>
    <n v="13893.28"/>
    <n v="-284.75"/>
    <n v="119.76"/>
    <s v="Medium"/>
    <n v="2021"/>
    <n v="15436.98"/>
    <s v="High value"/>
  </r>
  <r>
    <s v="ORD-2023-02422"/>
    <d v="2021-06-25T00:00:00"/>
    <d v="2021-06-27T00:00:00"/>
    <s v="Second Class"/>
    <s v="Customer 2422"/>
    <s v="Corporate"/>
    <s v="Brazil"/>
    <s v="Canada"/>
    <x v="2"/>
    <s v="PROD-02422"/>
    <x v="3"/>
    <x v="19"/>
    <x v="2421"/>
    <n v="616.91999999999996"/>
    <n v="14"/>
    <n v="0.15"/>
    <n v="7341.35"/>
    <n v="782.84"/>
    <n v="52.87"/>
    <s v="Medium"/>
    <n v="2021"/>
    <n v="8636.8799999999992"/>
    <s v="High value"/>
  </r>
  <r>
    <s v="ORD-2023-02423"/>
    <d v="2023-10-23T00:00:00"/>
    <d v="2023-10-24T00:00:00"/>
    <s v="Standard Class"/>
    <s v="Customer 2423"/>
    <s v="Consumer"/>
    <s v="Mexico"/>
    <s v="Africa"/>
    <x v="3"/>
    <s v="PROD-02423"/>
    <x v="2"/>
    <x v="9"/>
    <x v="2422"/>
    <n v="850.87"/>
    <n v="14"/>
    <n v="0"/>
    <n v="11912.18"/>
    <n v="-634.33000000000004"/>
    <n v="111.94"/>
    <s v="Medium"/>
    <n v="2023"/>
    <n v="11912.18"/>
    <s v="High value"/>
  </r>
  <r>
    <s v="ORD-2023-02424"/>
    <d v="2023-09-28T00:00:00"/>
    <d v="2023-10-03T00:00:00"/>
    <s v="Second Class"/>
    <s v="Customer 2424"/>
    <s v="Consumer"/>
    <s v="Turkey"/>
    <s v="Africa"/>
    <x v="10"/>
    <s v="PROD-02424"/>
    <x v="3"/>
    <x v="19"/>
    <x v="2423"/>
    <n v="1191.44"/>
    <n v="1"/>
    <n v="0.1"/>
    <n v="1072.3"/>
    <n v="95.16"/>
    <n v="52.83"/>
    <s v="High"/>
    <n v="2023"/>
    <n v="1191.44"/>
    <s v="Low value"/>
  </r>
  <r>
    <s v="ORD-2023-02425"/>
    <d v="2022-03-31T00:00:00"/>
    <d v="2022-04-03T00:00:00"/>
    <s v="Standard Class"/>
    <s v="Customer 2425"/>
    <s v="Consumer"/>
    <s v="Brazil"/>
    <s v="EU"/>
    <x v="5"/>
    <s v="PROD-02425"/>
    <x v="1"/>
    <x v="7"/>
    <x v="2424"/>
    <n v="416.79"/>
    <n v="7"/>
    <n v="0.3"/>
    <n v="2042.27"/>
    <n v="-167.78"/>
    <n v="111.52"/>
    <s v="Medium"/>
    <n v="2022"/>
    <n v="2917.53"/>
    <s v="Medium value"/>
  </r>
  <r>
    <s v="ORD-2023-02426"/>
    <d v="2021-10-03T00:00:00"/>
    <d v="2021-10-08T00:00:00"/>
    <s v="Second Class"/>
    <s v="Customer 2426"/>
    <s v="Consumer"/>
    <s v="France"/>
    <s v="US"/>
    <x v="4"/>
    <s v="PROD-02426"/>
    <x v="1"/>
    <x v="10"/>
    <x v="2425"/>
    <n v="943.41"/>
    <n v="13"/>
    <n v="0"/>
    <n v="12264.33"/>
    <n v="3379.14"/>
    <n v="41.61"/>
    <s v="Medium"/>
    <n v="2021"/>
    <n v="12264.33"/>
    <s v="High value"/>
  </r>
  <r>
    <s v="ORD-2023-02427"/>
    <d v="2022-05-13T00:00:00"/>
    <d v="2022-05-17T00:00:00"/>
    <s v="First Class"/>
    <s v="Customer 2427"/>
    <s v="Corporate"/>
    <s v="India"/>
    <s v="EMEA"/>
    <x v="9"/>
    <s v="PROD-02427"/>
    <x v="1"/>
    <x v="1"/>
    <x v="2426"/>
    <n v="1243.6199999999999"/>
    <n v="1"/>
    <n v="0.1"/>
    <n v="1119.26"/>
    <n v="165.63"/>
    <n v="91.74"/>
    <s v="Medium"/>
    <n v="2022"/>
    <n v="1243.6199999999999"/>
    <s v="Low value"/>
  </r>
  <r>
    <s v="ORD-2023-02428"/>
    <d v="2022-11-07T00:00:00"/>
    <d v="2022-11-14T00:00:00"/>
    <s v="First Class"/>
    <s v="Customer 2428"/>
    <s v="Corporate"/>
    <s v="South Africa"/>
    <s v="LATAM"/>
    <x v="11"/>
    <s v="PROD-02428"/>
    <x v="3"/>
    <x v="3"/>
    <x v="2427"/>
    <n v="1064.1099999999999"/>
    <n v="6"/>
    <n v="0.05"/>
    <n v="6065.43"/>
    <n v="1448.25"/>
    <n v="114.22"/>
    <s v="High"/>
    <n v="2022"/>
    <n v="6384.66"/>
    <s v="High value"/>
  </r>
  <r>
    <s v="ORD-2023-02429"/>
    <d v="2023-11-18T00:00:00"/>
    <d v="2023-11-25T00:00:00"/>
    <s v="Standard Class"/>
    <s v="Customer 2429"/>
    <s v="Corporate"/>
    <s v="Canada"/>
    <s v="US"/>
    <x v="4"/>
    <s v="PROD-02429"/>
    <x v="0"/>
    <x v="0"/>
    <x v="2428"/>
    <n v="724.43"/>
    <n v="13"/>
    <n v="0"/>
    <n v="9417.59"/>
    <n v="2818.53"/>
    <n v="78.23"/>
    <s v="Low"/>
    <n v="2023"/>
    <n v="9417.59"/>
    <s v="High value"/>
  </r>
  <r>
    <s v="ORD-2023-02430"/>
    <d v="2024-09-18T00:00:00"/>
    <d v="2024-09-24T00:00:00"/>
    <s v="Second Class"/>
    <s v="Customer 2430"/>
    <s v="Consumer"/>
    <s v="Mexico"/>
    <s v="APAC"/>
    <x v="3"/>
    <s v="PROD-02430"/>
    <x v="0"/>
    <x v="8"/>
    <x v="2429"/>
    <n v="881.07"/>
    <n v="11"/>
    <n v="0.05"/>
    <n v="9207.18"/>
    <n v="-398.49"/>
    <n v="81.95"/>
    <s v="Medium"/>
    <n v="2024"/>
    <n v="9691.77"/>
    <s v="High value"/>
  </r>
  <r>
    <s v="ORD-2023-02431"/>
    <d v="2023-10-22T00:00:00"/>
    <d v="2023-10-27T00:00:00"/>
    <s v="Second Class"/>
    <s v="Customer 2431"/>
    <s v="Consumer"/>
    <s v="United Kingdom"/>
    <s v="Africa"/>
    <x v="0"/>
    <s v="PROD-02431"/>
    <x v="4"/>
    <x v="13"/>
    <x v="2430"/>
    <n v="1483.13"/>
    <n v="10"/>
    <n v="0"/>
    <n v="14831.3"/>
    <n v="2544.16"/>
    <n v="14.14"/>
    <s v="Medium"/>
    <n v="2023"/>
    <n v="14831.3"/>
    <s v="High value"/>
  </r>
  <r>
    <s v="ORD-2023-02432"/>
    <d v="2024-04-26T00:00:00"/>
    <d v="2024-05-01T00:00:00"/>
    <s v="Standard Class"/>
    <s v="Customer 2432"/>
    <s v="Corporate"/>
    <s v="United States"/>
    <s v="EU"/>
    <x v="11"/>
    <s v="PROD-02432"/>
    <x v="1"/>
    <x v="21"/>
    <x v="2431"/>
    <n v="906.96"/>
    <n v="11"/>
    <n v="0.4"/>
    <n v="5985.94"/>
    <n v="1511.65"/>
    <n v="57.96"/>
    <s v="Medium"/>
    <n v="2024"/>
    <n v="9976.56"/>
    <s v="High value"/>
  </r>
  <r>
    <s v="ORD-2023-02433"/>
    <d v="2021-02-25T00:00:00"/>
    <d v="2021-03-04T00:00:00"/>
    <s v="Second Class"/>
    <s v="Customer 2433"/>
    <s v="Consumer"/>
    <s v="Australia"/>
    <s v="APAC"/>
    <x v="9"/>
    <s v="PROD-02433"/>
    <x v="0"/>
    <x v="8"/>
    <x v="2432"/>
    <n v="1180.57"/>
    <n v="10"/>
    <n v="0.2"/>
    <n v="9444.56"/>
    <n v="1151.24"/>
    <n v="106.64"/>
    <s v="Medium"/>
    <n v="2021"/>
    <n v="11805.7"/>
    <s v="High value"/>
  </r>
  <r>
    <s v="ORD-2023-02434"/>
    <d v="2022-07-01T00:00:00"/>
    <d v="2022-07-07T00:00:00"/>
    <s v="First Class"/>
    <s v="Customer 2434"/>
    <s v="Corporate"/>
    <s v="Singapore"/>
    <s v="LATAM"/>
    <x v="4"/>
    <s v="PROD-02434"/>
    <x v="4"/>
    <x v="14"/>
    <x v="2433"/>
    <n v="1092.6400000000001"/>
    <n v="8"/>
    <n v="0.05"/>
    <n v="8304.06"/>
    <n v="1234.5899999999999"/>
    <n v="30.43"/>
    <s v="Medium"/>
    <n v="2022"/>
    <n v="8741.1200000000008"/>
    <s v="High value"/>
  </r>
  <r>
    <s v="ORD-2023-02435"/>
    <d v="2024-02-10T00:00:00"/>
    <d v="2024-02-14T00:00:00"/>
    <s v="Standard Class"/>
    <s v="Customer 2435"/>
    <s v="Home Office"/>
    <s v="United States"/>
    <s v="Canada"/>
    <x v="5"/>
    <s v="PROD-02435"/>
    <x v="0"/>
    <x v="16"/>
    <x v="2434"/>
    <n v="1055.22"/>
    <n v="7"/>
    <n v="0.2"/>
    <n v="5909.23"/>
    <n v="302.68"/>
    <n v="95.03"/>
    <s v="Medium"/>
    <n v="2024"/>
    <n v="7386.54"/>
    <s v="High value"/>
  </r>
  <r>
    <s v="ORD-2023-02436"/>
    <d v="2024-08-26T00:00:00"/>
    <d v="2024-08-28T00:00:00"/>
    <s v="Standard Class"/>
    <s v="Customer 2436"/>
    <s v="Consumer"/>
    <s v="India"/>
    <s v="LATAM"/>
    <x v="5"/>
    <s v="PROD-02436"/>
    <x v="1"/>
    <x v="10"/>
    <x v="2435"/>
    <n v="1077.3900000000001"/>
    <n v="4"/>
    <n v="0"/>
    <n v="4309.5600000000004"/>
    <n v="704.18"/>
    <n v="81.73"/>
    <s v="Medium"/>
    <n v="2024"/>
    <n v="4309.5600000000004"/>
    <s v="Medium value"/>
  </r>
  <r>
    <s v="ORD-2023-02437"/>
    <d v="2021-02-05T00:00:00"/>
    <d v="2021-02-10T00:00:00"/>
    <s v="Second Class"/>
    <s v="Customer 2437"/>
    <s v="Corporate"/>
    <s v="Singapore"/>
    <s v="US"/>
    <x v="0"/>
    <s v="PROD-02437"/>
    <x v="2"/>
    <x v="6"/>
    <x v="2436"/>
    <n v="687.07"/>
    <n v="1"/>
    <n v="0.1"/>
    <n v="618.36"/>
    <n v="28.53"/>
    <n v="28.31"/>
    <s v="Medium"/>
    <n v="2021"/>
    <n v="687.07"/>
    <s v="Low value"/>
  </r>
  <r>
    <s v="ORD-2023-02438"/>
    <d v="2022-03-15T00:00:00"/>
    <d v="2022-03-22T00:00:00"/>
    <s v="Standard Class"/>
    <s v="Customer 2438"/>
    <s v="Corporate"/>
    <s v="United Kingdom"/>
    <s v="EMEA"/>
    <x v="11"/>
    <s v="PROD-02438"/>
    <x v="1"/>
    <x v="7"/>
    <x v="2437"/>
    <n v="716.5"/>
    <n v="1"/>
    <n v="0.05"/>
    <n v="680.68"/>
    <n v="54.58"/>
    <n v="35.369999999999997"/>
    <s v="Low"/>
    <n v="2022"/>
    <n v="716.5"/>
    <s v="Low value"/>
  </r>
  <r>
    <s v="ORD-2023-02439"/>
    <d v="2022-08-18T00:00:00"/>
    <d v="2022-08-19T00:00:00"/>
    <s v="Standard Class"/>
    <s v="Customer 2439"/>
    <s v="Corporate"/>
    <s v="United States"/>
    <s v="APAC"/>
    <x v="3"/>
    <s v="PROD-02439"/>
    <x v="3"/>
    <x v="3"/>
    <x v="2438"/>
    <n v="707.12"/>
    <n v="4"/>
    <n v="0"/>
    <n v="2828.48"/>
    <n v="-217.16"/>
    <n v="52.45"/>
    <s v="Critical"/>
    <n v="2022"/>
    <n v="2828.48"/>
    <s v="Medium value"/>
  </r>
  <r>
    <s v="ORD-2023-02440"/>
    <d v="2024-09-10T00:00:00"/>
    <d v="2024-09-15T00:00:00"/>
    <s v="Standard Class"/>
    <s v="Customer 2440"/>
    <s v="Consumer"/>
    <s v="Brazil"/>
    <s v="EU"/>
    <x v="3"/>
    <s v="PROD-02440"/>
    <x v="0"/>
    <x v="8"/>
    <x v="2439"/>
    <n v="59.55"/>
    <n v="5"/>
    <n v="0.3"/>
    <n v="208.42"/>
    <n v="-24.33"/>
    <n v="16.77"/>
    <s v="Medium"/>
    <n v="2024"/>
    <n v="297.75"/>
    <s v="Low value"/>
  </r>
  <r>
    <s v="ORD-2023-02441"/>
    <d v="2021-11-03T00:00:00"/>
    <d v="2021-11-04T00:00:00"/>
    <s v="Standard Class"/>
    <s v="Customer 2441"/>
    <s v="Home Office"/>
    <s v="United States"/>
    <s v="US"/>
    <x v="1"/>
    <s v="PROD-02441"/>
    <x v="0"/>
    <x v="16"/>
    <x v="2440"/>
    <n v="369.19"/>
    <n v="12"/>
    <n v="0"/>
    <n v="4430.28"/>
    <n v="-429.01"/>
    <n v="109.78"/>
    <s v="Medium"/>
    <n v="2021"/>
    <n v="4430.28"/>
    <s v="Medium value"/>
  </r>
  <r>
    <s v="ORD-2023-02442"/>
    <d v="2022-09-11T00:00:00"/>
    <d v="2022-09-15T00:00:00"/>
    <s v="Standard Class"/>
    <s v="Customer 2442"/>
    <s v="Consumer"/>
    <s v="India"/>
    <s v="APAC"/>
    <x v="11"/>
    <s v="PROD-02442"/>
    <x v="3"/>
    <x v="19"/>
    <x v="2441"/>
    <n v="240.3"/>
    <n v="7"/>
    <n v="0.3"/>
    <n v="1177.47"/>
    <n v="-46.09"/>
    <n v="89.24"/>
    <s v="Medium"/>
    <n v="2022"/>
    <n v="1682.1"/>
    <s v="Medium value"/>
  </r>
  <r>
    <s v="ORD-2023-02443"/>
    <d v="2024-02-07T00:00:00"/>
    <d v="2024-02-12T00:00:00"/>
    <s v="Standard Class"/>
    <s v="Customer 2443"/>
    <s v="Corporate"/>
    <s v="India"/>
    <s v="Canada"/>
    <x v="11"/>
    <s v="PROD-02443"/>
    <x v="3"/>
    <x v="11"/>
    <x v="2442"/>
    <n v="1330.8"/>
    <n v="14"/>
    <n v="0.1"/>
    <n v="16768.080000000002"/>
    <n v="1203.51"/>
    <n v="45.07"/>
    <s v="Medium"/>
    <n v="2024"/>
    <n v="18631.2"/>
    <s v="High value"/>
  </r>
  <r>
    <s v="ORD-2023-02444"/>
    <d v="2024-10-27T00:00:00"/>
    <d v="2024-11-03T00:00:00"/>
    <s v="Standard Class"/>
    <s v="Customer 2444"/>
    <s v="Consumer"/>
    <s v="Germany"/>
    <s v="US"/>
    <x v="0"/>
    <s v="PROD-02444"/>
    <x v="2"/>
    <x v="4"/>
    <x v="2443"/>
    <n v="419.7"/>
    <n v="4"/>
    <n v="0"/>
    <n v="1678.8"/>
    <n v="-186.65"/>
    <n v="37.36"/>
    <s v="Medium"/>
    <n v="2024"/>
    <n v="1678.8"/>
    <s v="Medium value"/>
  </r>
  <r>
    <s v="ORD-2023-02445"/>
    <d v="2021-12-23T00:00:00"/>
    <d v="2021-12-27T00:00:00"/>
    <s v="Second Class"/>
    <s v="Customer 2445"/>
    <s v="Consumer"/>
    <s v="South Africa"/>
    <s v="EU"/>
    <x v="1"/>
    <s v="PROD-02445"/>
    <x v="0"/>
    <x v="16"/>
    <x v="2444"/>
    <n v="216.28"/>
    <n v="10"/>
    <n v="0.2"/>
    <n v="1730.24"/>
    <n v="-94.31"/>
    <n v="83.37"/>
    <s v="Medium"/>
    <n v="2021"/>
    <n v="2162.8000000000002"/>
    <s v="Medium value"/>
  </r>
  <r>
    <s v="ORD-2023-02446"/>
    <d v="2021-06-30T00:00:00"/>
    <d v="2021-07-04T00:00:00"/>
    <s v="Standard Class"/>
    <s v="Customer 2446"/>
    <s v="Consumer"/>
    <s v="Brazil"/>
    <s v="Canada"/>
    <x v="8"/>
    <s v="PROD-02446"/>
    <x v="0"/>
    <x v="8"/>
    <x v="2445"/>
    <n v="188.45"/>
    <n v="14"/>
    <n v="0.15"/>
    <n v="2242.5500000000002"/>
    <n v="466.91"/>
    <n v="52.06"/>
    <s v="High"/>
    <n v="2021"/>
    <n v="2638.3"/>
    <s v="Medium value"/>
  </r>
  <r>
    <s v="ORD-2023-02447"/>
    <d v="2024-10-11T00:00:00"/>
    <d v="2024-10-13T00:00:00"/>
    <s v="Standard Class"/>
    <s v="Customer 2447"/>
    <s v="Consumer"/>
    <s v="Germany"/>
    <s v="Africa"/>
    <x v="1"/>
    <s v="PROD-02447"/>
    <x v="2"/>
    <x v="18"/>
    <x v="2446"/>
    <n v="1052.98"/>
    <n v="12"/>
    <n v="0.05"/>
    <n v="12003.97"/>
    <n v="2402.11"/>
    <n v="29.06"/>
    <s v="High"/>
    <n v="2024"/>
    <n v="12635.76"/>
    <s v="High value"/>
  </r>
  <r>
    <s v="ORD-2023-02448"/>
    <d v="2021-03-09T00:00:00"/>
    <d v="2021-03-14T00:00:00"/>
    <s v="Standard Class"/>
    <s v="Customer 2448"/>
    <s v="Consumer"/>
    <s v="Brazil"/>
    <s v="US"/>
    <x v="4"/>
    <s v="PROD-02448"/>
    <x v="4"/>
    <x v="15"/>
    <x v="2447"/>
    <n v="19.059999999999999"/>
    <n v="1"/>
    <n v="0.05"/>
    <n v="18.11"/>
    <n v="3.83"/>
    <n v="52.76"/>
    <s v="Medium"/>
    <n v="2021"/>
    <n v="19.059999999999999"/>
    <s v="Low value"/>
  </r>
  <r>
    <s v="ORD-2023-02449"/>
    <d v="2021-10-19T00:00:00"/>
    <d v="2021-10-20T00:00:00"/>
    <s v="Standard Class"/>
    <s v="Customer 2449"/>
    <s v="Consumer"/>
    <s v="Brazil"/>
    <s v="LATAM"/>
    <x v="11"/>
    <s v="PROD-02449"/>
    <x v="2"/>
    <x v="6"/>
    <x v="2448"/>
    <n v="712.24"/>
    <n v="11"/>
    <n v="0"/>
    <n v="7834.64"/>
    <n v="2092.2199999999998"/>
    <n v="104.81"/>
    <s v="Low"/>
    <n v="2021"/>
    <n v="7834.64"/>
    <s v="High value"/>
  </r>
  <r>
    <s v="ORD-2023-02450"/>
    <d v="2022-11-23T00:00:00"/>
    <d v="2022-11-24T00:00:00"/>
    <s v="Standard Class"/>
    <s v="Customer 2450"/>
    <s v="Home Office"/>
    <s v="Turkey"/>
    <s v="US"/>
    <x v="12"/>
    <s v="PROD-02450"/>
    <x v="1"/>
    <x v="10"/>
    <x v="2449"/>
    <n v="187.12"/>
    <n v="10"/>
    <n v="0.4"/>
    <n v="1122.72"/>
    <n v="-78.58"/>
    <n v="10.1"/>
    <s v="Medium"/>
    <n v="2022"/>
    <n v="1871.2"/>
    <s v="Medium value"/>
  </r>
  <r>
    <s v="ORD-2023-02451"/>
    <d v="2021-06-30T00:00:00"/>
    <d v="2021-07-05T00:00:00"/>
    <s v="Standard Class"/>
    <s v="Customer 2451"/>
    <s v="Consumer"/>
    <s v="Germany"/>
    <s v="US"/>
    <x v="0"/>
    <s v="PROD-02451"/>
    <x v="0"/>
    <x v="8"/>
    <x v="2450"/>
    <n v="1276"/>
    <n v="7"/>
    <n v="0.1"/>
    <n v="8038.8"/>
    <n v="-413.85"/>
    <n v="45.47"/>
    <s v="Medium"/>
    <n v="2021"/>
    <n v="8932"/>
    <s v="High value"/>
  </r>
  <r>
    <s v="ORD-2023-02452"/>
    <d v="2022-03-10T00:00:00"/>
    <d v="2022-03-16T00:00:00"/>
    <s v="Second Class"/>
    <s v="Customer 2452"/>
    <s v="Home Office"/>
    <s v="Brazil"/>
    <s v="EMEA"/>
    <x v="0"/>
    <s v="PROD-02452"/>
    <x v="3"/>
    <x v="19"/>
    <x v="2451"/>
    <n v="1438.09"/>
    <n v="2"/>
    <n v="0"/>
    <n v="2876.18"/>
    <n v="57.79"/>
    <n v="115.56"/>
    <s v="Medium"/>
    <n v="2022"/>
    <n v="2876.18"/>
    <s v="Medium value"/>
  </r>
  <r>
    <s v="ORD-2023-02453"/>
    <d v="2023-07-03T00:00:00"/>
    <d v="2023-07-05T00:00:00"/>
    <s v="Standard Class"/>
    <s v="Customer 2453"/>
    <s v="Home Office"/>
    <s v="Japan"/>
    <s v="Africa"/>
    <x v="6"/>
    <s v="PROD-02453"/>
    <x v="1"/>
    <x v="21"/>
    <x v="2452"/>
    <n v="1438.54"/>
    <n v="13"/>
    <n v="0.3"/>
    <n v="13090.71"/>
    <n v="3460.65"/>
    <n v="3.75"/>
    <s v="Low"/>
    <n v="2023"/>
    <n v="18701.02"/>
    <s v="High value"/>
  </r>
  <r>
    <s v="ORD-2023-02454"/>
    <d v="2021-03-07T00:00:00"/>
    <d v="2021-03-09T00:00:00"/>
    <s v="Standard Class"/>
    <s v="Customer 2454"/>
    <s v="Consumer"/>
    <s v="India"/>
    <s v="LATAM"/>
    <x v="1"/>
    <s v="PROD-02454"/>
    <x v="0"/>
    <x v="0"/>
    <x v="2453"/>
    <n v="668.53"/>
    <n v="11"/>
    <n v="0.05"/>
    <n v="6986.14"/>
    <n v="1437.05"/>
    <n v="107.1"/>
    <s v="Medium"/>
    <n v="2021"/>
    <n v="7353.83"/>
    <s v="High value"/>
  </r>
  <r>
    <s v="ORD-2023-02455"/>
    <d v="2023-11-11T00:00:00"/>
    <d v="2023-11-13T00:00:00"/>
    <s v="Second Class"/>
    <s v="Customer 2455"/>
    <s v="Consumer"/>
    <s v="Australia"/>
    <s v="Canada"/>
    <x v="2"/>
    <s v="PROD-02455"/>
    <x v="2"/>
    <x v="5"/>
    <x v="2454"/>
    <n v="970.33"/>
    <n v="2"/>
    <n v="0"/>
    <n v="1940.66"/>
    <n v="31.3"/>
    <n v="46.23"/>
    <s v="Medium"/>
    <n v="2023"/>
    <n v="1940.66"/>
    <s v="Medium value"/>
  </r>
  <r>
    <s v="ORD-2023-02456"/>
    <d v="2022-01-19T00:00:00"/>
    <d v="2022-01-20T00:00:00"/>
    <s v="Standard Class"/>
    <s v="Customer 2456"/>
    <s v="Consumer"/>
    <s v="Australia"/>
    <s v="EMEA"/>
    <x v="0"/>
    <s v="PROD-02456"/>
    <x v="1"/>
    <x v="7"/>
    <x v="2455"/>
    <n v="903.56"/>
    <n v="8"/>
    <n v="0.05"/>
    <n v="6867.06"/>
    <n v="-571.29"/>
    <n v="24.36"/>
    <s v="Medium"/>
    <n v="2022"/>
    <n v="7228.48"/>
    <s v="High value"/>
  </r>
  <r>
    <s v="ORD-2023-02457"/>
    <d v="2021-02-08T00:00:00"/>
    <d v="2021-02-12T00:00:00"/>
    <s v="Second Class"/>
    <s v="Customer 2457"/>
    <s v="Home Office"/>
    <s v="Singapore"/>
    <s v="Canada"/>
    <x v="1"/>
    <s v="PROD-02457"/>
    <x v="0"/>
    <x v="0"/>
    <x v="2456"/>
    <n v="531.55999999999995"/>
    <n v="12"/>
    <n v="0.15"/>
    <n v="5421.91"/>
    <n v="752.99"/>
    <n v="3.77"/>
    <s v="High"/>
    <n v="2021"/>
    <n v="6378.72"/>
    <s v="High value"/>
  </r>
  <r>
    <s v="ORD-2023-02458"/>
    <d v="2024-08-01T00:00:00"/>
    <d v="2024-08-08T00:00:00"/>
    <s v="First Class"/>
    <s v="Customer 2458"/>
    <s v="Corporate"/>
    <s v="India"/>
    <s v="EU"/>
    <x v="6"/>
    <s v="PROD-02458"/>
    <x v="4"/>
    <x v="13"/>
    <x v="2457"/>
    <n v="671.66"/>
    <n v="10"/>
    <n v="0"/>
    <n v="6716.6"/>
    <n v="-81.510000000000005"/>
    <n v="10.32"/>
    <s v="Medium"/>
    <n v="2024"/>
    <n v="6716.6"/>
    <s v="High value"/>
  </r>
  <r>
    <s v="ORD-2023-02459"/>
    <d v="2023-04-02T00:00:00"/>
    <d v="2023-04-08T00:00:00"/>
    <s v="Standard Class"/>
    <s v="Customer 2459"/>
    <s v="Home Office"/>
    <s v="South Africa"/>
    <s v="Canada"/>
    <x v="9"/>
    <s v="PROD-02459"/>
    <x v="4"/>
    <x v="15"/>
    <x v="2458"/>
    <n v="105.84"/>
    <n v="10"/>
    <n v="0.1"/>
    <n v="952.56"/>
    <n v="98.19"/>
    <n v="22.28"/>
    <s v="Critical"/>
    <n v="2023"/>
    <n v="1058.4000000000001"/>
    <s v="Low value"/>
  </r>
  <r>
    <s v="ORD-2023-02460"/>
    <d v="2022-08-25T00:00:00"/>
    <d v="2022-08-27T00:00:00"/>
    <s v="Same Day"/>
    <s v="Customer 2460"/>
    <s v="Consumer"/>
    <s v="France"/>
    <s v="APAC"/>
    <x v="12"/>
    <s v="PROD-02460"/>
    <x v="3"/>
    <x v="3"/>
    <x v="2459"/>
    <n v="1195.5899999999999"/>
    <n v="10"/>
    <n v="0.3"/>
    <n v="8369.1299999999992"/>
    <n v="2306.1799999999998"/>
    <n v="5"/>
    <s v="Medium"/>
    <n v="2022"/>
    <n v="11955.9"/>
    <s v="High value"/>
  </r>
  <r>
    <s v="ORD-2023-02461"/>
    <d v="2023-02-24T00:00:00"/>
    <d v="2023-02-25T00:00:00"/>
    <s v="First Class"/>
    <s v="Customer 2461"/>
    <s v="Home Office"/>
    <s v="United Kingdom"/>
    <s v="LATAM"/>
    <x v="0"/>
    <s v="PROD-02461"/>
    <x v="0"/>
    <x v="8"/>
    <x v="2460"/>
    <n v="368.8"/>
    <n v="5"/>
    <n v="0"/>
    <n v="1844"/>
    <n v="222.2"/>
    <n v="41.63"/>
    <s v="Medium"/>
    <n v="2023"/>
    <n v="1844"/>
    <s v="Medium value"/>
  </r>
  <r>
    <s v="ORD-2023-02462"/>
    <d v="2024-09-21T00:00:00"/>
    <d v="2024-09-22T00:00:00"/>
    <s v="Standard Class"/>
    <s v="Customer 2462"/>
    <s v="Consumer"/>
    <s v="Turkey"/>
    <s v="Africa"/>
    <x v="3"/>
    <s v="PROD-02462"/>
    <x v="4"/>
    <x v="13"/>
    <x v="2461"/>
    <n v="696.19"/>
    <n v="10"/>
    <n v="0.05"/>
    <n v="6613.8"/>
    <n v="1772.57"/>
    <n v="7.3"/>
    <s v="Medium"/>
    <n v="2024"/>
    <n v="6961.9"/>
    <s v="High value"/>
  </r>
  <r>
    <s v="ORD-2023-02463"/>
    <d v="2024-04-26T00:00:00"/>
    <d v="2024-04-30T00:00:00"/>
    <s v="First Class"/>
    <s v="Customer 2463"/>
    <s v="Home Office"/>
    <s v="South Africa"/>
    <s v="US"/>
    <x v="10"/>
    <s v="PROD-02463"/>
    <x v="2"/>
    <x v="18"/>
    <x v="2462"/>
    <n v="726.12"/>
    <n v="2"/>
    <n v="0.1"/>
    <n v="1307.02"/>
    <n v="58.92"/>
    <n v="83.68"/>
    <s v="High"/>
    <n v="2024"/>
    <n v="1452.24"/>
    <s v="Low value"/>
  </r>
  <r>
    <s v="ORD-2023-02464"/>
    <d v="2022-11-02T00:00:00"/>
    <d v="2022-11-07T00:00:00"/>
    <s v="Second Class"/>
    <s v="Customer 2464"/>
    <s v="Consumer"/>
    <s v="Canada"/>
    <s v="APAC"/>
    <x v="10"/>
    <s v="PROD-02464"/>
    <x v="0"/>
    <x v="0"/>
    <x v="2463"/>
    <n v="845.46"/>
    <n v="5"/>
    <n v="0.15"/>
    <n v="3593.2"/>
    <n v="524.63"/>
    <n v="98.63"/>
    <s v="Medium"/>
    <n v="2022"/>
    <n v="4227.3"/>
    <s v="Medium value"/>
  </r>
  <r>
    <s v="ORD-2023-02465"/>
    <d v="2024-06-20T00:00:00"/>
    <d v="2024-06-25T00:00:00"/>
    <s v="First Class"/>
    <s v="Customer 2465"/>
    <s v="Corporate"/>
    <s v="India"/>
    <s v="EU"/>
    <x v="2"/>
    <s v="PROD-02465"/>
    <x v="2"/>
    <x v="6"/>
    <x v="2464"/>
    <n v="1228.6400000000001"/>
    <n v="8"/>
    <n v="0.4"/>
    <n v="5897.47"/>
    <n v="1506.41"/>
    <n v="106.72"/>
    <s v="Medium"/>
    <n v="2024"/>
    <n v="9829.1200000000008"/>
    <s v="High value"/>
  </r>
  <r>
    <s v="ORD-2023-02466"/>
    <d v="2024-01-02T00:00:00"/>
    <d v="2024-01-09T00:00:00"/>
    <s v="Second Class"/>
    <s v="Customer 2466"/>
    <s v="Corporate"/>
    <s v="Canada"/>
    <s v="LATAM"/>
    <x v="6"/>
    <s v="PROD-02466"/>
    <x v="2"/>
    <x v="4"/>
    <x v="2465"/>
    <n v="1040.9000000000001"/>
    <n v="6"/>
    <n v="0.1"/>
    <n v="5620.86"/>
    <n v="713.59"/>
    <n v="66.8"/>
    <s v="High"/>
    <n v="2024"/>
    <n v="6245.4"/>
    <s v="High value"/>
  </r>
  <r>
    <s v="ORD-2023-02467"/>
    <d v="2022-04-24T00:00:00"/>
    <d v="2022-05-01T00:00:00"/>
    <s v="Second Class"/>
    <s v="Customer 2467"/>
    <s v="Corporate"/>
    <s v="United States"/>
    <s v="EU"/>
    <x v="3"/>
    <s v="PROD-02467"/>
    <x v="4"/>
    <x v="13"/>
    <x v="2466"/>
    <n v="997.96"/>
    <n v="3"/>
    <n v="0"/>
    <n v="2993.88"/>
    <n v="413.93"/>
    <n v="113.69"/>
    <s v="Medium"/>
    <n v="2022"/>
    <n v="2993.88"/>
    <s v="Medium value"/>
  </r>
  <r>
    <s v="ORD-2023-02468"/>
    <d v="2022-07-15T00:00:00"/>
    <d v="2022-07-17T00:00:00"/>
    <s v="Standard Class"/>
    <s v="Customer 2468"/>
    <s v="Consumer"/>
    <s v="United States"/>
    <s v="LATAM"/>
    <x v="10"/>
    <s v="PROD-02468"/>
    <x v="0"/>
    <x v="8"/>
    <x v="2467"/>
    <n v="794.85"/>
    <n v="8"/>
    <n v="0.05"/>
    <n v="6040.86"/>
    <n v="1092.49"/>
    <n v="2.67"/>
    <s v="High"/>
    <n v="2022"/>
    <n v="6358.8"/>
    <s v="High value"/>
  </r>
  <r>
    <s v="ORD-2023-02469"/>
    <d v="2021-04-11T00:00:00"/>
    <d v="2021-04-18T00:00:00"/>
    <s v="Standard Class"/>
    <s v="Customer 2469"/>
    <s v="Corporate"/>
    <s v="Singapore"/>
    <s v="LATAM"/>
    <x v="0"/>
    <s v="PROD-02469"/>
    <x v="1"/>
    <x v="7"/>
    <x v="2468"/>
    <n v="152.97"/>
    <n v="15"/>
    <n v="0"/>
    <n v="2294.5500000000002"/>
    <n v="574.75"/>
    <n v="17.809999999999999"/>
    <s v="High"/>
    <n v="2021"/>
    <n v="2294.5500000000002"/>
    <s v="Medium value"/>
  </r>
  <r>
    <s v="ORD-2023-02470"/>
    <d v="2022-05-29T00:00:00"/>
    <d v="2022-05-31T00:00:00"/>
    <s v="Standard Class"/>
    <s v="Customer 2470"/>
    <s v="Consumer"/>
    <s v="Germany"/>
    <s v="EMEA"/>
    <x v="1"/>
    <s v="PROD-02470"/>
    <x v="4"/>
    <x v="14"/>
    <x v="2469"/>
    <n v="608.99"/>
    <n v="14"/>
    <n v="0.15"/>
    <n v="7246.98"/>
    <n v="-601.24"/>
    <n v="36.590000000000003"/>
    <s v="Low"/>
    <n v="2022"/>
    <n v="8525.86"/>
    <s v="High value"/>
  </r>
  <r>
    <s v="ORD-2023-02471"/>
    <d v="2021-06-25T00:00:00"/>
    <d v="2021-07-01T00:00:00"/>
    <s v="Standard Class"/>
    <s v="Customer 2471"/>
    <s v="Corporate"/>
    <s v="United States"/>
    <s v="APAC"/>
    <x v="1"/>
    <s v="PROD-02471"/>
    <x v="4"/>
    <x v="15"/>
    <x v="2470"/>
    <n v="1436.4"/>
    <n v="9"/>
    <n v="0"/>
    <n v="12927.6"/>
    <n v="277.7"/>
    <n v="95.1"/>
    <s v="High"/>
    <n v="2021"/>
    <n v="12927.6"/>
    <s v="High value"/>
  </r>
  <r>
    <s v="ORD-2023-02472"/>
    <d v="2021-08-26T00:00:00"/>
    <d v="2021-09-02T00:00:00"/>
    <s v="Same Day"/>
    <s v="Customer 2472"/>
    <s v="Corporate"/>
    <s v="South Africa"/>
    <s v="Africa"/>
    <x v="12"/>
    <s v="PROD-02472"/>
    <x v="0"/>
    <x v="0"/>
    <x v="2471"/>
    <n v="1493.37"/>
    <n v="5"/>
    <n v="0.05"/>
    <n v="7093.51"/>
    <n v="333.59"/>
    <n v="106.48"/>
    <s v="Medium"/>
    <n v="2021"/>
    <n v="7466.85"/>
    <s v="High value"/>
  </r>
  <r>
    <s v="ORD-2023-02473"/>
    <d v="2023-06-29T00:00:00"/>
    <d v="2023-07-03T00:00:00"/>
    <s v="Standard Class"/>
    <s v="Customer 2473"/>
    <s v="Consumer"/>
    <s v="France"/>
    <s v="APAC"/>
    <x v="6"/>
    <s v="PROD-02473"/>
    <x v="0"/>
    <x v="0"/>
    <x v="2472"/>
    <n v="1098.44"/>
    <n v="13"/>
    <n v="0.1"/>
    <n v="12851.75"/>
    <n v="3368.16"/>
    <n v="74.94"/>
    <s v="High"/>
    <n v="2023"/>
    <n v="14279.72"/>
    <s v="High value"/>
  </r>
  <r>
    <s v="ORD-2023-02474"/>
    <d v="2023-12-19T00:00:00"/>
    <d v="2023-12-21T00:00:00"/>
    <s v="Second Class"/>
    <s v="Customer 2474"/>
    <s v="Corporate"/>
    <s v="India"/>
    <s v="EU"/>
    <x v="9"/>
    <s v="PROD-02474"/>
    <x v="2"/>
    <x v="2"/>
    <x v="2473"/>
    <n v="349"/>
    <n v="2"/>
    <n v="0.05"/>
    <n v="663.1"/>
    <n v="186.68"/>
    <n v="47.22"/>
    <s v="Medium"/>
    <n v="2023"/>
    <n v="698"/>
    <s v="Low value"/>
  </r>
  <r>
    <s v="ORD-2023-02475"/>
    <d v="2024-01-28T00:00:00"/>
    <d v="2024-02-01T00:00:00"/>
    <s v="Standard Class"/>
    <s v="Customer 2475"/>
    <s v="Consumer"/>
    <s v="Brazil"/>
    <s v="Canada"/>
    <x v="6"/>
    <s v="PROD-02475"/>
    <x v="0"/>
    <x v="8"/>
    <x v="2474"/>
    <n v="161.82"/>
    <n v="2"/>
    <n v="0.15"/>
    <n v="275.08999999999997"/>
    <n v="-19.100000000000001"/>
    <n v="80.569999999999993"/>
    <s v="Medium"/>
    <n v="2024"/>
    <n v="323.64"/>
    <s v="Low value"/>
  </r>
  <r>
    <s v="ORD-2023-02476"/>
    <d v="2023-05-21T00:00:00"/>
    <d v="2023-05-22T00:00:00"/>
    <s v="Standard Class"/>
    <s v="Customer 2476"/>
    <s v="Consumer"/>
    <s v="Mexico"/>
    <s v="EU"/>
    <x v="9"/>
    <s v="PROD-02476"/>
    <x v="2"/>
    <x v="17"/>
    <x v="2475"/>
    <n v="628"/>
    <n v="7"/>
    <n v="0"/>
    <n v="4396"/>
    <n v="-307.61"/>
    <n v="23.35"/>
    <s v="High"/>
    <n v="2023"/>
    <n v="4396"/>
    <s v="Medium value"/>
  </r>
  <r>
    <s v="ORD-2023-02477"/>
    <d v="2022-05-10T00:00:00"/>
    <d v="2022-05-12T00:00:00"/>
    <s v="Standard Class"/>
    <s v="Customer 2477"/>
    <s v="Consumer"/>
    <s v="Australia"/>
    <s v="LATAM"/>
    <x v="10"/>
    <s v="PROD-02477"/>
    <x v="4"/>
    <x v="15"/>
    <x v="2476"/>
    <n v="1286.29"/>
    <n v="1"/>
    <n v="0.4"/>
    <n v="771.77"/>
    <n v="210.42"/>
    <n v="56.03"/>
    <s v="Low"/>
    <n v="2022"/>
    <n v="1286.29"/>
    <s v="Low value"/>
  </r>
  <r>
    <s v="ORD-2023-02478"/>
    <d v="2023-08-05T00:00:00"/>
    <d v="2023-08-06T00:00:00"/>
    <s v="Standard Class"/>
    <s v="Customer 2478"/>
    <s v="Home Office"/>
    <s v="United Kingdom"/>
    <s v="Canada"/>
    <x v="6"/>
    <s v="PROD-02478"/>
    <x v="3"/>
    <x v="19"/>
    <x v="2477"/>
    <n v="1085.58"/>
    <n v="10"/>
    <n v="0.05"/>
    <n v="10313.01"/>
    <n v="43.56"/>
    <n v="61.89"/>
    <s v="High"/>
    <n v="2023"/>
    <n v="10855.8"/>
    <s v="High value"/>
  </r>
  <r>
    <s v="ORD-2023-02479"/>
    <d v="2023-01-25T00:00:00"/>
    <d v="2023-01-28T00:00:00"/>
    <s v="Same Day"/>
    <s v="Customer 2479"/>
    <s v="Corporate"/>
    <s v="India"/>
    <s v="APAC"/>
    <x v="3"/>
    <s v="PROD-02479"/>
    <x v="1"/>
    <x v="21"/>
    <x v="2478"/>
    <n v="1327"/>
    <n v="12"/>
    <n v="0.4"/>
    <n v="9554.4"/>
    <n v="-176.16"/>
    <n v="14.37"/>
    <s v="Medium"/>
    <n v="2023"/>
    <n v="15924"/>
    <s v="High value"/>
  </r>
  <r>
    <s v="ORD-2023-02480"/>
    <d v="2024-08-13T00:00:00"/>
    <d v="2024-08-17T00:00:00"/>
    <s v="Standard Class"/>
    <s v="Customer 2480"/>
    <s v="Home Office"/>
    <s v="United Kingdom"/>
    <s v="Africa"/>
    <x v="9"/>
    <s v="PROD-02480"/>
    <x v="4"/>
    <x v="14"/>
    <x v="2479"/>
    <n v="927.51"/>
    <n v="2"/>
    <n v="0.05"/>
    <n v="1762.27"/>
    <n v="-185.11"/>
    <n v="6"/>
    <s v="Low"/>
    <n v="2024"/>
    <n v="1855.02"/>
    <s v="Medium value"/>
  </r>
  <r>
    <s v="ORD-2023-02481"/>
    <d v="2021-07-30T00:00:00"/>
    <d v="2021-08-02T00:00:00"/>
    <s v="Standard Class"/>
    <s v="Customer 2481"/>
    <s v="Corporate"/>
    <s v="Mexico"/>
    <s v="Canada"/>
    <x v="1"/>
    <s v="PROD-02481"/>
    <x v="0"/>
    <x v="8"/>
    <x v="2480"/>
    <n v="204.19"/>
    <n v="10"/>
    <n v="0.2"/>
    <n v="1633.52"/>
    <n v="-6.94"/>
    <n v="90.51"/>
    <s v="High"/>
    <n v="2021"/>
    <n v="2041.9"/>
    <s v="Medium value"/>
  </r>
  <r>
    <s v="ORD-2023-02482"/>
    <d v="2024-02-21T00:00:00"/>
    <d v="2024-02-23T00:00:00"/>
    <s v="Standard Class"/>
    <s v="Customer 2482"/>
    <s v="Corporate"/>
    <s v="Canada"/>
    <s v="Canada"/>
    <x v="11"/>
    <s v="PROD-02482"/>
    <x v="1"/>
    <x v="7"/>
    <x v="2481"/>
    <n v="181.05"/>
    <n v="4"/>
    <n v="0"/>
    <n v="724.2"/>
    <n v="124.04"/>
    <n v="65.099999999999994"/>
    <s v="Low"/>
    <n v="2024"/>
    <n v="724.2"/>
    <s v="Low value"/>
  </r>
  <r>
    <s v="ORD-2023-02483"/>
    <d v="2024-06-06T00:00:00"/>
    <d v="2024-06-07T00:00:00"/>
    <s v="Standard Class"/>
    <s v="Customer 2483"/>
    <s v="Consumer"/>
    <s v="Turkey"/>
    <s v="US"/>
    <x v="2"/>
    <s v="PROD-02483"/>
    <x v="3"/>
    <x v="3"/>
    <x v="2482"/>
    <n v="81.52"/>
    <n v="1"/>
    <n v="0.15"/>
    <n v="69.290000000000006"/>
    <n v="4.08"/>
    <n v="41.2"/>
    <s v="High"/>
    <n v="2024"/>
    <n v="81.52"/>
    <s v="Low value"/>
  </r>
  <r>
    <s v="ORD-2023-02484"/>
    <d v="2024-11-12T00:00:00"/>
    <d v="2024-11-14T00:00:00"/>
    <s v="Standard Class"/>
    <s v="Customer 2484"/>
    <s v="Home Office"/>
    <s v="United Kingdom"/>
    <s v="EMEA"/>
    <x v="8"/>
    <s v="PROD-02484"/>
    <x v="3"/>
    <x v="3"/>
    <x v="2483"/>
    <n v="854.95"/>
    <n v="4"/>
    <n v="0.05"/>
    <n v="3248.81"/>
    <n v="315.41000000000003"/>
    <n v="53.59"/>
    <s v="Medium"/>
    <n v="2024"/>
    <n v="3419.8"/>
    <s v="Medium value"/>
  </r>
  <r>
    <s v="ORD-2023-02485"/>
    <d v="2021-05-20T00:00:00"/>
    <d v="2021-05-23T00:00:00"/>
    <s v="Standard Class"/>
    <s v="Customer 2485"/>
    <s v="Consumer"/>
    <s v="Australia"/>
    <s v="APAC"/>
    <x v="7"/>
    <s v="PROD-02485"/>
    <x v="2"/>
    <x v="4"/>
    <x v="2484"/>
    <n v="371.9"/>
    <n v="13"/>
    <n v="0.1"/>
    <n v="4351.2299999999996"/>
    <n v="1154.23"/>
    <n v="115.01"/>
    <s v="High"/>
    <n v="2021"/>
    <n v="4834.7"/>
    <s v="Medium value"/>
  </r>
  <r>
    <s v="ORD-2023-02486"/>
    <d v="2022-06-25T00:00:00"/>
    <d v="2022-06-27T00:00:00"/>
    <s v="Standard Class"/>
    <s v="Customer 2486"/>
    <s v="Corporate"/>
    <s v="United Kingdom"/>
    <s v="Canada"/>
    <x v="4"/>
    <s v="PROD-02486"/>
    <x v="1"/>
    <x v="1"/>
    <x v="2485"/>
    <n v="1104.23"/>
    <n v="12"/>
    <n v="0.15"/>
    <n v="11263.15"/>
    <n v="-809.04"/>
    <n v="47.42"/>
    <s v="High"/>
    <n v="2022"/>
    <n v="13250.76"/>
    <s v="High value"/>
  </r>
  <r>
    <s v="ORD-2023-02487"/>
    <d v="2024-11-15T00:00:00"/>
    <d v="2024-11-21T00:00:00"/>
    <s v="Standard Class"/>
    <s v="Customer 2487"/>
    <s v="Consumer"/>
    <s v="Mexico"/>
    <s v="APAC"/>
    <x v="5"/>
    <s v="PROD-02487"/>
    <x v="2"/>
    <x v="4"/>
    <x v="2486"/>
    <n v="1032.51"/>
    <n v="11"/>
    <n v="0.15"/>
    <n v="9653.9699999999993"/>
    <n v="-869.62"/>
    <n v="14.21"/>
    <s v="Medium"/>
    <n v="2024"/>
    <n v="11357.61"/>
    <s v="High value"/>
  </r>
  <r>
    <s v="ORD-2023-02488"/>
    <d v="2021-09-27T00:00:00"/>
    <d v="2021-10-02T00:00:00"/>
    <s v="Standard Class"/>
    <s v="Customer 2488"/>
    <s v="Home Office"/>
    <s v="Germany"/>
    <s v="Africa"/>
    <x v="11"/>
    <s v="PROD-02488"/>
    <x v="4"/>
    <x v="13"/>
    <x v="2487"/>
    <n v="483.99"/>
    <n v="13"/>
    <n v="0.15"/>
    <n v="5348.09"/>
    <n v="1271.83"/>
    <n v="56.71"/>
    <s v="High"/>
    <n v="2021"/>
    <n v="6291.87"/>
    <s v="High value"/>
  </r>
  <r>
    <s v="ORD-2023-02489"/>
    <d v="2023-11-02T00:00:00"/>
    <d v="2023-11-05T00:00:00"/>
    <s v="First Class"/>
    <s v="Customer 2489"/>
    <s v="Corporate"/>
    <s v="Brazil"/>
    <s v="Canada"/>
    <x v="2"/>
    <s v="PROD-02489"/>
    <x v="1"/>
    <x v="7"/>
    <x v="2488"/>
    <n v="273.43"/>
    <n v="10"/>
    <n v="0"/>
    <n v="2734.3"/>
    <n v="561.73"/>
    <n v="78.47"/>
    <s v="Low"/>
    <n v="2023"/>
    <n v="2734.3"/>
    <s v="Medium value"/>
  </r>
  <r>
    <s v="ORD-2023-02490"/>
    <d v="2024-11-13T00:00:00"/>
    <d v="2024-11-15T00:00:00"/>
    <s v="Standard Class"/>
    <s v="Customer 2490"/>
    <s v="Home Office"/>
    <s v="Brazil"/>
    <s v="Africa"/>
    <x v="2"/>
    <s v="PROD-02490"/>
    <x v="4"/>
    <x v="13"/>
    <x v="2489"/>
    <n v="162.58000000000001"/>
    <n v="15"/>
    <n v="0"/>
    <n v="2438.6999999999998"/>
    <n v="-22.51"/>
    <n v="3.43"/>
    <s v="High"/>
    <n v="2024"/>
    <n v="2438.6999999999998"/>
    <s v="Medium value"/>
  </r>
  <r>
    <s v="ORD-2023-02491"/>
    <d v="2024-09-22T00:00:00"/>
    <d v="2024-09-23T00:00:00"/>
    <s v="Standard Class"/>
    <s v="Customer 2491"/>
    <s v="Consumer"/>
    <s v="Mexico"/>
    <s v="EU"/>
    <x v="8"/>
    <s v="PROD-02491"/>
    <x v="2"/>
    <x v="4"/>
    <x v="2490"/>
    <n v="1108.5999999999999"/>
    <n v="5"/>
    <n v="0.15"/>
    <n v="4711.55"/>
    <n v="76.23"/>
    <n v="41.22"/>
    <s v="Medium"/>
    <n v="2024"/>
    <n v="5543"/>
    <s v="High value"/>
  </r>
  <r>
    <s v="ORD-2023-02492"/>
    <d v="2022-05-21T00:00:00"/>
    <d v="2022-05-23T00:00:00"/>
    <s v="Second Class"/>
    <s v="Customer 2492"/>
    <s v="Consumer"/>
    <s v="Canada"/>
    <s v="Canada"/>
    <x v="4"/>
    <s v="PROD-02492"/>
    <x v="1"/>
    <x v="10"/>
    <x v="2491"/>
    <n v="681.16"/>
    <n v="9"/>
    <n v="0"/>
    <n v="6130.44"/>
    <n v="63.25"/>
    <n v="48.43"/>
    <s v="Medium"/>
    <n v="2022"/>
    <n v="6130.44"/>
    <s v="High value"/>
  </r>
  <r>
    <s v="ORD-2023-02493"/>
    <d v="2024-02-04T00:00:00"/>
    <d v="2024-02-05T00:00:00"/>
    <s v="Second Class"/>
    <s v="Customer 2493"/>
    <s v="Consumer"/>
    <s v="United States"/>
    <s v="US"/>
    <x v="6"/>
    <s v="PROD-02493"/>
    <x v="2"/>
    <x v="9"/>
    <x v="2492"/>
    <n v="492.06"/>
    <n v="1"/>
    <n v="0.05"/>
    <n v="467.46"/>
    <n v="71.09"/>
    <n v="56.72"/>
    <s v="Medium"/>
    <n v="2024"/>
    <n v="492.06"/>
    <s v="Low value"/>
  </r>
  <r>
    <s v="ORD-2023-02494"/>
    <d v="2021-02-01T00:00:00"/>
    <d v="2021-02-06T00:00:00"/>
    <s v="Second Class"/>
    <s v="Customer 2494"/>
    <s v="Corporate"/>
    <s v="France"/>
    <s v="LATAM"/>
    <x v="8"/>
    <s v="PROD-02494"/>
    <x v="1"/>
    <x v="7"/>
    <x v="2493"/>
    <n v="1286.4100000000001"/>
    <n v="12"/>
    <n v="0"/>
    <n v="15436.92"/>
    <n v="-1455.57"/>
    <n v="37.6"/>
    <s v="Medium"/>
    <n v="2021"/>
    <n v="15436.92"/>
    <s v="High value"/>
  </r>
  <r>
    <s v="ORD-2023-02495"/>
    <d v="2024-01-03T00:00:00"/>
    <d v="2024-01-05T00:00:00"/>
    <s v="First Class"/>
    <s v="Customer 2495"/>
    <s v="Home Office"/>
    <s v="South Africa"/>
    <s v="EMEA"/>
    <x v="11"/>
    <s v="PROD-02495"/>
    <x v="2"/>
    <x v="17"/>
    <x v="2494"/>
    <n v="894.48"/>
    <n v="5"/>
    <n v="0"/>
    <n v="4472.3999999999996"/>
    <n v="382.61"/>
    <n v="80.7"/>
    <s v="High"/>
    <n v="2024"/>
    <n v="4472.3999999999996"/>
    <s v="Medium value"/>
  </r>
  <r>
    <s v="ORD-2023-02496"/>
    <d v="2024-04-09T00:00:00"/>
    <d v="2024-04-16T00:00:00"/>
    <s v="Standard Class"/>
    <s v="Customer 2496"/>
    <s v="Consumer"/>
    <s v="Canada"/>
    <s v="EMEA"/>
    <x v="7"/>
    <s v="PROD-02496"/>
    <x v="3"/>
    <x v="19"/>
    <x v="2495"/>
    <n v="781.82"/>
    <n v="2"/>
    <n v="0.1"/>
    <n v="1407.28"/>
    <n v="-89.75"/>
    <n v="113.48"/>
    <s v="Medium"/>
    <n v="2024"/>
    <n v="1563.64"/>
    <s v="Medium value"/>
  </r>
  <r>
    <s v="ORD-2023-02497"/>
    <d v="2023-12-29T00:00:00"/>
    <d v="2024-01-05T00:00:00"/>
    <s v="Standard Class"/>
    <s v="Customer 2497"/>
    <s v="Consumer"/>
    <s v="France"/>
    <s v="EMEA"/>
    <x v="3"/>
    <s v="PROD-02497"/>
    <x v="2"/>
    <x v="4"/>
    <x v="2496"/>
    <n v="1117.6300000000001"/>
    <n v="9"/>
    <n v="0.15"/>
    <n v="8549.8700000000008"/>
    <n v="1917.65"/>
    <n v="109.85"/>
    <s v="Low"/>
    <n v="2023"/>
    <n v="10058.67"/>
    <s v="High value"/>
  </r>
  <r>
    <s v="ORD-2023-02498"/>
    <d v="2023-03-24T00:00:00"/>
    <d v="2023-03-29T00:00:00"/>
    <s v="Standard Class"/>
    <s v="Customer 2498"/>
    <s v="Consumer"/>
    <s v="Canada"/>
    <s v="Africa"/>
    <x v="0"/>
    <s v="PROD-02498"/>
    <x v="3"/>
    <x v="19"/>
    <x v="2497"/>
    <n v="1225.22"/>
    <n v="6"/>
    <n v="0.4"/>
    <n v="4410.79"/>
    <n v="175.9"/>
    <n v="80.400000000000006"/>
    <s v="Low"/>
    <n v="2023"/>
    <n v="7351.32"/>
    <s v="High value"/>
  </r>
  <r>
    <s v="ORD-2023-02499"/>
    <d v="2021-12-28T00:00:00"/>
    <d v="2021-12-31T00:00:00"/>
    <s v="First Class"/>
    <s v="Customer 2499"/>
    <s v="Corporate"/>
    <s v="Australia"/>
    <s v="APAC"/>
    <x v="0"/>
    <s v="PROD-02499"/>
    <x v="2"/>
    <x v="18"/>
    <x v="2498"/>
    <n v="1032.25"/>
    <n v="2"/>
    <n v="0.1"/>
    <n v="1858.05"/>
    <n v="188.74"/>
    <n v="61.81"/>
    <s v="Medium"/>
    <n v="2021"/>
    <n v="2064.5"/>
    <s v="Medium value"/>
  </r>
  <r>
    <s v="ORD-2023-02500"/>
    <d v="2024-12-27T00:00:00"/>
    <d v="2024-12-28T00:00:00"/>
    <s v="Standard Class"/>
    <s v="Customer 2500"/>
    <s v="Consumer"/>
    <s v="Brazil"/>
    <s v="US"/>
    <x v="7"/>
    <s v="PROD-02500"/>
    <x v="1"/>
    <x v="10"/>
    <x v="2499"/>
    <n v="665.61"/>
    <n v="14"/>
    <n v="0.4"/>
    <n v="5591.12"/>
    <n v="-602.09"/>
    <n v="99.45"/>
    <s v="Medium"/>
    <n v="2024"/>
    <n v="9318.5400000000009"/>
    <s v="High value"/>
  </r>
  <r>
    <s v="ORD-2023-02501"/>
    <d v="2023-07-18T00:00:00"/>
    <d v="2023-07-25T00:00:00"/>
    <s v="Second Class"/>
    <s v="Customer 2501"/>
    <s v="Home Office"/>
    <s v="Brazil"/>
    <s v="EMEA"/>
    <x v="0"/>
    <s v="PROD-02501"/>
    <x v="1"/>
    <x v="10"/>
    <x v="2500"/>
    <n v="575.16"/>
    <n v="3"/>
    <n v="0.15"/>
    <n v="1466.66"/>
    <n v="-140.11000000000001"/>
    <n v="100.64"/>
    <s v="Medium"/>
    <n v="2023"/>
    <n v="1725.48"/>
    <s v="Medium value"/>
  </r>
  <r>
    <s v="ORD-2023-02502"/>
    <d v="2021-04-10T00:00:00"/>
    <d v="2021-04-16T00:00:00"/>
    <s v="Second Class"/>
    <s v="Customer 2502"/>
    <s v="Consumer"/>
    <s v="India"/>
    <s v="EU"/>
    <x v="3"/>
    <s v="PROD-02502"/>
    <x v="1"/>
    <x v="7"/>
    <x v="2501"/>
    <n v="1159.78"/>
    <n v="14"/>
    <n v="0.4"/>
    <n v="9742.15"/>
    <n v="1593.07"/>
    <n v="99.89"/>
    <s v="Medium"/>
    <n v="2021"/>
    <n v="16236.92"/>
    <s v="High value"/>
  </r>
  <r>
    <s v="ORD-2023-02503"/>
    <d v="2021-01-09T00:00:00"/>
    <d v="2021-01-12T00:00:00"/>
    <s v="Standard Class"/>
    <s v="Customer 2503"/>
    <s v="Corporate"/>
    <s v="United States"/>
    <s v="Canada"/>
    <x v="11"/>
    <s v="PROD-02503"/>
    <x v="0"/>
    <x v="16"/>
    <x v="2502"/>
    <n v="781.68"/>
    <n v="8"/>
    <n v="0.3"/>
    <n v="4377.41"/>
    <n v="884.43"/>
    <n v="20.63"/>
    <s v="High"/>
    <n v="2021"/>
    <n v="6253.44"/>
    <s v="High value"/>
  </r>
  <r>
    <s v="ORD-2023-02504"/>
    <d v="2022-11-28T00:00:00"/>
    <d v="2022-11-29T00:00:00"/>
    <s v="Standard Class"/>
    <s v="Customer 2504"/>
    <s v="Corporate"/>
    <s v="Brazil"/>
    <s v="Canada"/>
    <x v="10"/>
    <s v="PROD-02504"/>
    <x v="4"/>
    <x v="15"/>
    <x v="2503"/>
    <n v="1059.54"/>
    <n v="1"/>
    <n v="0.15"/>
    <n v="900.61"/>
    <n v="160.5"/>
    <n v="5"/>
    <s v="High"/>
    <n v="2022"/>
    <n v="1059.54"/>
    <s v="Low value"/>
  </r>
  <r>
    <s v="ORD-2023-02505"/>
    <d v="2023-11-19T00:00:00"/>
    <d v="2023-11-24T00:00:00"/>
    <s v="Standard Class"/>
    <s v="Customer 2505"/>
    <s v="Consumer"/>
    <s v="South Africa"/>
    <s v="LATAM"/>
    <x v="4"/>
    <s v="PROD-02505"/>
    <x v="1"/>
    <x v="7"/>
    <x v="2504"/>
    <n v="1336.69"/>
    <n v="12"/>
    <n v="0.05"/>
    <n v="15238.27"/>
    <n v="2888.38"/>
    <n v="118.02"/>
    <s v="Medium"/>
    <n v="2023"/>
    <n v="16040.28"/>
    <s v="High value"/>
  </r>
  <r>
    <s v="ORD-2023-02506"/>
    <d v="2024-02-12T00:00:00"/>
    <d v="2024-02-19T00:00:00"/>
    <s v="Standard Class"/>
    <s v="Customer 2506"/>
    <s v="Corporate"/>
    <s v="France"/>
    <s v="Africa"/>
    <x v="12"/>
    <s v="PROD-02506"/>
    <x v="3"/>
    <x v="3"/>
    <x v="2505"/>
    <n v="1374.68"/>
    <n v="3"/>
    <n v="0"/>
    <n v="4124.04"/>
    <n v="-313.67"/>
    <n v="115.24"/>
    <s v="Low"/>
    <n v="2024"/>
    <n v="4124.04"/>
    <s v="Medium value"/>
  </r>
  <r>
    <s v="ORD-2023-02507"/>
    <d v="2022-04-07T00:00:00"/>
    <d v="2022-04-11T00:00:00"/>
    <s v="Standard Class"/>
    <s v="Customer 2507"/>
    <s v="Consumer"/>
    <s v="Mexico"/>
    <s v="Canada"/>
    <x v="12"/>
    <s v="PROD-02507"/>
    <x v="1"/>
    <x v="10"/>
    <x v="2506"/>
    <n v="423.8"/>
    <n v="13"/>
    <n v="0"/>
    <n v="5509.4"/>
    <n v="943.48"/>
    <n v="68.599999999999994"/>
    <s v="High"/>
    <n v="2022"/>
    <n v="5509.4"/>
    <s v="High value"/>
  </r>
  <r>
    <s v="ORD-2023-02508"/>
    <d v="2023-07-10T00:00:00"/>
    <d v="2023-07-12T00:00:00"/>
    <s v="Standard Class"/>
    <s v="Customer 2508"/>
    <s v="Corporate"/>
    <s v="United States"/>
    <s v="Canada"/>
    <x v="2"/>
    <s v="PROD-02508"/>
    <x v="0"/>
    <x v="8"/>
    <x v="2507"/>
    <n v="289.95999999999998"/>
    <n v="10"/>
    <n v="0.4"/>
    <n v="1739.76"/>
    <n v="-75.97"/>
    <n v="119.18"/>
    <s v="High"/>
    <n v="2023"/>
    <n v="2899.6"/>
    <s v="Medium value"/>
  </r>
  <r>
    <s v="ORD-2023-02509"/>
    <d v="2024-03-12T00:00:00"/>
    <d v="2024-03-17T00:00:00"/>
    <s v="Second Class"/>
    <s v="Customer 2509"/>
    <s v="Corporate"/>
    <s v="France"/>
    <s v="US"/>
    <x v="7"/>
    <s v="PROD-02509"/>
    <x v="3"/>
    <x v="19"/>
    <x v="2508"/>
    <n v="399.32"/>
    <n v="1"/>
    <n v="0.4"/>
    <n v="239.59"/>
    <n v="-18.89"/>
    <n v="92.92"/>
    <s v="High"/>
    <n v="2024"/>
    <n v="399.32"/>
    <s v="Low value"/>
  </r>
  <r>
    <s v="ORD-2023-02510"/>
    <d v="2022-01-25T00:00:00"/>
    <d v="2022-01-26T00:00:00"/>
    <s v="First Class"/>
    <s v="Customer 2510"/>
    <s v="Consumer"/>
    <s v="Turkey"/>
    <s v="LATAM"/>
    <x v="7"/>
    <s v="PROD-02510"/>
    <x v="0"/>
    <x v="0"/>
    <x v="2509"/>
    <n v="1129.54"/>
    <n v="11"/>
    <n v="0.2"/>
    <n v="9939.9500000000007"/>
    <n v="1968.19"/>
    <n v="63.05"/>
    <s v="Medium"/>
    <n v="2022"/>
    <n v="12424.94"/>
    <s v="High value"/>
  </r>
  <r>
    <s v="ORD-2023-02511"/>
    <d v="2022-09-24T00:00:00"/>
    <d v="2022-09-25T00:00:00"/>
    <s v="Second Class"/>
    <s v="Customer 2511"/>
    <s v="Home Office"/>
    <s v="Brazil"/>
    <s v="LATAM"/>
    <x v="3"/>
    <s v="PROD-02511"/>
    <x v="3"/>
    <x v="3"/>
    <x v="2510"/>
    <n v="561.39"/>
    <n v="11"/>
    <n v="0.3"/>
    <n v="4322.7"/>
    <n v="1096.02"/>
    <n v="47.94"/>
    <s v="Medium"/>
    <n v="2022"/>
    <n v="6175.29"/>
    <s v="High value"/>
  </r>
  <r>
    <s v="ORD-2023-02512"/>
    <d v="2022-11-13T00:00:00"/>
    <d v="2022-11-14T00:00:00"/>
    <s v="Second Class"/>
    <s v="Customer 2512"/>
    <s v="Corporate"/>
    <s v="United Kingdom"/>
    <s v="APAC"/>
    <x v="0"/>
    <s v="PROD-02512"/>
    <x v="2"/>
    <x v="6"/>
    <x v="2511"/>
    <n v="268.35000000000002"/>
    <n v="8"/>
    <n v="0.4"/>
    <n v="1288.08"/>
    <n v="233.17"/>
    <n v="71.959999999999994"/>
    <s v="Medium"/>
    <n v="2022"/>
    <n v="2146.8000000000002"/>
    <s v="Medium value"/>
  </r>
  <r>
    <s v="ORD-2023-02513"/>
    <d v="2021-06-06T00:00:00"/>
    <d v="2021-06-07T00:00:00"/>
    <s v="Standard Class"/>
    <s v="Customer 2513"/>
    <s v="Corporate"/>
    <s v="United Kingdom"/>
    <s v="APAC"/>
    <x v="9"/>
    <s v="PROD-02513"/>
    <x v="4"/>
    <x v="13"/>
    <x v="2512"/>
    <n v="156.59"/>
    <n v="1"/>
    <n v="0.1"/>
    <n v="140.93"/>
    <n v="30.77"/>
    <n v="62.86"/>
    <s v="High"/>
    <n v="2021"/>
    <n v="156.59"/>
    <s v="Low value"/>
  </r>
  <r>
    <s v="ORD-2023-02514"/>
    <d v="2021-12-01T00:00:00"/>
    <d v="2021-12-03T00:00:00"/>
    <s v="Standard Class"/>
    <s v="Customer 2514"/>
    <s v="Consumer"/>
    <s v="France"/>
    <s v="APAC"/>
    <x v="2"/>
    <s v="PROD-02514"/>
    <x v="4"/>
    <x v="14"/>
    <x v="2513"/>
    <n v="497.7"/>
    <n v="13"/>
    <n v="0.15"/>
    <n v="5499.58"/>
    <n v="1629.29"/>
    <n v="119.27"/>
    <s v="Medium"/>
    <n v="2021"/>
    <n v="6470.1"/>
    <s v="High value"/>
  </r>
  <r>
    <s v="ORD-2023-02515"/>
    <d v="2021-09-17T00:00:00"/>
    <d v="2021-09-20T00:00:00"/>
    <s v="Standard Class"/>
    <s v="Customer 2515"/>
    <s v="Consumer"/>
    <s v="Japan"/>
    <s v="Canada"/>
    <x v="5"/>
    <s v="PROD-02515"/>
    <x v="0"/>
    <x v="0"/>
    <x v="2514"/>
    <n v="212.84"/>
    <n v="5"/>
    <n v="0.1"/>
    <n v="957.78"/>
    <n v="-60.73"/>
    <n v="59.87"/>
    <s v="Medium"/>
    <n v="2021"/>
    <n v="1064.2"/>
    <s v="Low value"/>
  </r>
  <r>
    <s v="ORD-2023-02516"/>
    <d v="2021-03-23T00:00:00"/>
    <d v="2021-03-29T00:00:00"/>
    <s v="Standard Class"/>
    <s v="Customer 2516"/>
    <s v="Consumer"/>
    <s v="Brazil"/>
    <s v="LATAM"/>
    <x v="8"/>
    <s v="PROD-02516"/>
    <x v="4"/>
    <x v="13"/>
    <x v="2515"/>
    <n v="243"/>
    <n v="4"/>
    <n v="0.1"/>
    <n v="874.8"/>
    <n v="249.64"/>
    <n v="100.64"/>
    <s v="Low"/>
    <n v="2021"/>
    <n v="972"/>
    <s v="Low value"/>
  </r>
  <r>
    <s v="ORD-2023-02517"/>
    <d v="2023-01-24T00:00:00"/>
    <d v="2023-01-28T00:00:00"/>
    <s v="Second Class"/>
    <s v="Customer 2517"/>
    <s v="Home Office"/>
    <s v="United Kingdom"/>
    <s v="EU"/>
    <x v="12"/>
    <s v="PROD-02517"/>
    <x v="0"/>
    <x v="0"/>
    <x v="2516"/>
    <n v="1028.99"/>
    <n v="7"/>
    <n v="0"/>
    <n v="7202.93"/>
    <n v="954.41"/>
    <n v="98.01"/>
    <s v="Medium"/>
    <n v="2023"/>
    <n v="7202.93"/>
    <s v="High value"/>
  </r>
  <r>
    <s v="ORD-2023-02518"/>
    <d v="2024-04-10T00:00:00"/>
    <d v="2024-04-12T00:00:00"/>
    <s v="Same Day"/>
    <s v="Customer 2518"/>
    <s v="Home Office"/>
    <s v="Mexico"/>
    <s v="Africa"/>
    <x v="6"/>
    <s v="PROD-02518"/>
    <x v="0"/>
    <x v="16"/>
    <x v="2517"/>
    <n v="39.4"/>
    <n v="14"/>
    <n v="0.1"/>
    <n v="496.44"/>
    <n v="109.99"/>
    <n v="10.43"/>
    <s v="Medium"/>
    <n v="2024"/>
    <n v="551.6"/>
    <s v="Low value"/>
  </r>
  <r>
    <s v="ORD-2023-02519"/>
    <d v="2024-06-08T00:00:00"/>
    <d v="2024-06-09T00:00:00"/>
    <s v="Standard Class"/>
    <s v="Customer 2519"/>
    <s v="Consumer"/>
    <s v="Singapore"/>
    <s v="APAC"/>
    <x v="6"/>
    <s v="PROD-02519"/>
    <x v="0"/>
    <x v="8"/>
    <x v="2518"/>
    <n v="185.15"/>
    <n v="5"/>
    <n v="0.15"/>
    <n v="786.89"/>
    <n v="120.45"/>
    <n v="12.27"/>
    <s v="Medium"/>
    <n v="2024"/>
    <n v="925.75"/>
    <s v="Low value"/>
  </r>
  <r>
    <s v="ORD-2023-02520"/>
    <d v="2022-12-21T00:00:00"/>
    <d v="2022-12-23T00:00:00"/>
    <s v="Standard Class"/>
    <s v="Customer 2520"/>
    <s v="Consumer"/>
    <s v="Mexico"/>
    <s v="EU"/>
    <x v="11"/>
    <s v="PROD-02520"/>
    <x v="4"/>
    <x v="15"/>
    <x v="2519"/>
    <n v="1268.0999999999999"/>
    <n v="8"/>
    <n v="0.1"/>
    <n v="9130.32"/>
    <n v="1090.31"/>
    <n v="79.86"/>
    <s v="Medium"/>
    <n v="2022"/>
    <n v="10144.799999999999"/>
    <s v="High value"/>
  </r>
  <r>
    <s v="ORD-2023-02521"/>
    <d v="2021-03-16T00:00:00"/>
    <d v="2021-03-21T00:00:00"/>
    <s v="Standard Class"/>
    <s v="Customer 2521"/>
    <s v="Corporate"/>
    <s v="Turkey"/>
    <s v="EMEA"/>
    <x v="0"/>
    <s v="PROD-02521"/>
    <x v="0"/>
    <x v="8"/>
    <x v="2520"/>
    <n v="1268.92"/>
    <n v="12"/>
    <n v="0.3"/>
    <n v="10658.93"/>
    <n v="1870.86"/>
    <n v="32.57"/>
    <s v="Medium"/>
    <n v="2021"/>
    <n v="15227.04"/>
    <s v="High value"/>
  </r>
  <r>
    <s v="ORD-2023-02522"/>
    <d v="2024-07-17T00:00:00"/>
    <d v="2024-07-23T00:00:00"/>
    <s v="Standard Class"/>
    <s v="Customer 2522"/>
    <s v="Corporate"/>
    <s v="Australia"/>
    <s v="Canada"/>
    <x v="12"/>
    <s v="PROD-02522"/>
    <x v="4"/>
    <x v="20"/>
    <x v="2521"/>
    <n v="500.57"/>
    <n v="14"/>
    <n v="0.05"/>
    <n v="6657.58"/>
    <n v="96.59"/>
    <n v="79.59"/>
    <s v="Critical"/>
    <n v="2024"/>
    <n v="7007.98"/>
    <s v="High value"/>
  </r>
  <r>
    <s v="ORD-2023-02523"/>
    <d v="2022-09-18T00:00:00"/>
    <d v="2022-09-19T00:00:00"/>
    <s v="Second Class"/>
    <s v="Customer 2523"/>
    <s v="Home Office"/>
    <s v="Japan"/>
    <s v="Africa"/>
    <x v="10"/>
    <s v="PROD-02523"/>
    <x v="0"/>
    <x v="0"/>
    <x v="2522"/>
    <n v="141.05000000000001"/>
    <n v="11"/>
    <n v="0"/>
    <n v="1551.55"/>
    <n v="416.12"/>
    <n v="19.07"/>
    <s v="Medium"/>
    <n v="2022"/>
    <n v="1551.55"/>
    <s v="Medium value"/>
  </r>
  <r>
    <s v="ORD-2023-02524"/>
    <d v="2021-03-03T00:00:00"/>
    <d v="2021-03-07T00:00:00"/>
    <s v="Second Class"/>
    <s v="Customer 2524"/>
    <s v="Consumer"/>
    <s v="Canada"/>
    <s v="Canada"/>
    <x v="1"/>
    <s v="PROD-02524"/>
    <x v="1"/>
    <x v="21"/>
    <x v="2523"/>
    <n v="1060.4100000000001"/>
    <n v="1"/>
    <n v="0.2"/>
    <n v="848.33"/>
    <n v="-60.72"/>
    <n v="48.85"/>
    <s v="High"/>
    <n v="2021"/>
    <n v="1060.4100000000001"/>
    <s v="Low value"/>
  </r>
  <r>
    <s v="ORD-2023-02525"/>
    <d v="2023-05-24T00:00:00"/>
    <d v="2023-05-25T00:00:00"/>
    <s v="Second Class"/>
    <s v="Customer 2525"/>
    <s v="Consumer"/>
    <s v="Japan"/>
    <s v="EU"/>
    <x v="2"/>
    <s v="PROD-02525"/>
    <x v="0"/>
    <x v="16"/>
    <x v="2524"/>
    <n v="546.6"/>
    <n v="5"/>
    <n v="0.15"/>
    <n v="2323.0500000000002"/>
    <n v="31.53"/>
    <n v="14.09"/>
    <s v="Medium"/>
    <n v="2023"/>
    <n v="2733"/>
    <s v="Medium value"/>
  </r>
  <r>
    <s v="ORD-2023-02526"/>
    <d v="2021-11-16T00:00:00"/>
    <d v="2021-11-22T00:00:00"/>
    <s v="Second Class"/>
    <s v="Customer 2526"/>
    <s v="Consumer"/>
    <s v="Japan"/>
    <s v="APAC"/>
    <x v="8"/>
    <s v="PROD-02526"/>
    <x v="3"/>
    <x v="12"/>
    <x v="2525"/>
    <n v="77.739999999999995"/>
    <n v="4"/>
    <n v="0"/>
    <n v="310.95999999999998"/>
    <n v="-33.25"/>
    <n v="35.29"/>
    <s v="Medium"/>
    <n v="2021"/>
    <n v="310.95999999999998"/>
    <s v="Low value"/>
  </r>
  <r>
    <s v="ORD-2023-02527"/>
    <d v="2021-04-12T00:00:00"/>
    <d v="2021-04-16T00:00:00"/>
    <s v="Standard Class"/>
    <s v="Customer 2527"/>
    <s v="Consumer"/>
    <s v="France"/>
    <s v="EU"/>
    <x v="12"/>
    <s v="PROD-02527"/>
    <x v="0"/>
    <x v="16"/>
    <x v="2526"/>
    <n v="245.16"/>
    <n v="3"/>
    <n v="0.1"/>
    <n v="661.93"/>
    <n v="-4"/>
    <n v="12.42"/>
    <s v="Low"/>
    <n v="2021"/>
    <n v="735.48"/>
    <s v="Low value"/>
  </r>
  <r>
    <s v="ORD-2023-02528"/>
    <d v="2024-12-23T00:00:00"/>
    <d v="2024-12-29T00:00:00"/>
    <s v="Same Day"/>
    <s v="Customer 2528"/>
    <s v="Home Office"/>
    <s v="Germany"/>
    <s v="EU"/>
    <x v="1"/>
    <s v="PROD-02528"/>
    <x v="2"/>
    <x v="6"/>
    <x v="2527"/>
    <n v="214.45"/>
    <n v="5"/>
    <n v="0.1"/>
    <n v="965.02"/>
    <n v="-27.36"/>
    <n v="116.53"/>
    <s v="Low"/>
    <n v="2024"/>
    <n v="1072.25"/>
    <s v="Low value"/>
  </r>
  <r>
    <s v="ORD-2023-02529"/>
    <d v="2023-05-24T00:00:00"/>
    <d v="2023-05-28T00:00:00"/>
    <s v="Second Class"/>
    <s v="Customer 2529"/>
    <s v="Corporate"/>
    <s v="Singapore"/>
    <s v="US"/>
    <x v="9"/>
    <s v="PROD-02529"/>
    <x v="0"/>
    <x v="8"/>
    <x v="2528"/>
    <n v="887.78"/>
    <n v="10"/>
    <n v="0.4"/>
    <n v="5326.68"/>
    <n v="-528.16999999999996"/>
    <n v="48.62"/>
    <s v="Medium"/>
    <n v="2023"/>
    <n v="8877.7999999999993"/>
    <s v="High value"/>
  </r>
  <r>
    <s v="ORD-2023-02530"/>
    <d v="2023-08-12T00:00:00"/>
    <d v="2023-08-15T00:00:00"/>
    <s v="Standard Class"/>
    <s v="Customer 2530"/>
    <s v="Home Office"/>
    <s v="France"/>
    <s v="Canada"/>
    <x v="5"/>
    <s v="PROD-02530"/>
    <x v="3"/>
    <x v="12"/>
    <x v="2529"/>
    <n v="1348.2"/>
    <n v="15"/>
    <n v="0.15"/>
    <n v="17189.55"/>
    <n v="1487.67"/>
    <n v="108.34"/>
    <s v="Medium"/>
    <n v="2023"/>
    <n v="20223"/>
    <s v="High value"/>
  </r>
  <r>
    <s v="ORD-2023-02531"/>
    <d v="2021-09-12T00:00:00"/>
    <d v="2021-09-19T00:00:00"/>
    <s v="Standard Class"/>
    <s v="Customer 2531"/>
    <s v="Consumer"/>
    <s v="South Africa"/>
    <s v="APAC"/>
    <x v="12"/>
    <s v="PROD-02531"/>
    <x v="3"/>
    <x v="3"/>
    <x v="2530"/>
    <n v="1191.68"/>
    <n v="3"/>
    <n v="0"/>
    <n v="3575.04"/>
    <n v="274.66000000000003"/>
    <n v="116.6"/>
    <s v="Medium"/>
    <n v="2021"/>
    <n v="3575.04"/>
    <s v="Medium value"/>
  </r>
  <r>
    <s v="ORD-2023-02532"/>
    <d v="2022-07-24T00:00:00"/>
    <d v="2022-07-27T00:00:00"/>
    <s v="First Class"/>
    <s v="Customer 2532"/>
    <s v="Corporate"/>
    <s v="Singapore"/>
    <s v="Canada"/>
    <x v="6"/>
    <s v="PROD-02532"/>
    <x v="4"/>
    <x v="15"/>
    <x v="2531"/>
    <n v="824.31"/>
    <n v="8"/>
    <n v="0.1"/>
    <n v="5935.03"/>
    <n v="-518.41"/>
    <n v="109.33"/>
    <s v="High"/>
    <n v="2022"/>
    <n v="6594.48"/>
    <s v="High value"/>
  </r>
  <r>
    <s v="ORD-2023-02533"/>
    <d v="2021-04-22T00:00:00"/>
    <d v="2021-04-24T00:00:00"/>
    <s v="Standard Class"/>
    <s v="Customer 2533"/>
    <s v="Corporate"/>
    <s v="Brazil"/>
    <s v="APAC"/>
    <x v="5"/>
    <s v="PROD-02533"/>
    <x v="1"/>
    <x v="1"/>
    <x v="2532"/>
    <n v="639.01"/>
    <n v="13"/>
    <n v="0.3"/>
    <n v="5814.99"/>
    <n v="-58.28"/>
    <n v="55.69"/>
    <s v="High"/>
    <n v="2021"/>
    <n v="8307.1299999999992"/>
    <s v="High value"/>
  </r>
  <r>
    <s v="ORD-2023-02534"/>
    <d v="2023-09-12T00:00:00"/>
    <d v="2023-09-14T00:00:00"/>
    <s v="Standard Class"/>
    <s v="Customer 2534"/>
    <s v="Consumer"/>
    <s v="Germany"/>
    <s v="US"/>
    <x v="0"/>
    <s v="PROD-02534"/>
    <x v="0"/>
    <x v="8"/>
    <x v="2533"/>
    <n v="931.83"/>
    <n v="3"/>
    <n v="0.15"/>
    <n v="2376.17"/>
    <n v="666.27"/>
    <n v="93.91"/>
    <s v="Medium"/>
    <n v="2023"/>
    <n v="2795.49"/>
    <s v="Medium value"/>
  </r>
  <r>
    <s v="ORD-2023-02535"/>
    <d v="2024-08-29T00:00:00"/>
    <d v="2024-09-02T00:00:00"/>
    <s v="Standard Class"/>
    <s v="Customer 2535"/>
    <s v="Corporate"/>
    <s v="France"/>
    <s v="LATAM"/>
    <x v="8"/>
    <s v="PROD-02535"/>
    <x v="4"/>
    <x v="15"/>
    <x v="2534"/>
    <n v="671.28"/>
    <n v="1"/>
    <n v="0.3"/>
    <n v="469.9"/>
    <n v="-34.53"/>
    <n v="20.14"/>
    <s v="High"/>
    <n v="2024"/>
    <n v="671.28"/>
    <s v="Low value"/>
  </r>
  <r>
    <s v="ORD-2023-02536"/>
    <d v="2023-09-25T00:00:00"/>
    <d v="2023-09-26T00:00:00"/>
    <s v="First Class"/>
    <s v="Customer 2536"/>
    <s v="Corporate"/>
    <s v="Singapore"/>
    <s v="LATAM"/>
    <x v="10"/>
    <s v="PROD-02536"/>
    <x v="1"/>
    <x v="10"/>
    <x v="2535"/>
    <n v="376.69"/>
    <n v="9"/>
    <n v="0.05"/>
    <n v="3220.7"/>
    <n v="26.11"/>
    <n v="13.19"/>
    <s v="Medium"/>
    <n v="2023"/>
    <n v="3390.21"/>
    <s v="Medium value"/>
  </r>
  <r>
    <s v="ORD-2023-02537"/>
    <d v="2022-04-06T00:00:00"/>
    <d v="2022-04-13T00:00:00"/>
    <s v="Standard Class"/>
    <s v="Customer 2537"/>
    <s v="Home Office"/>
    <s v="Australia"/>
    <s v="US"/>
    <x v="2"/>
    <s v="PROD-02537"/>
    <x v="0"/>
    <x v="8"/>
    <x v="2536"/>
    <n v="1022"/>
    <n v="15"/>
    <n v="0.3"/>
    <n v="10731"/>
    <n v="-1126.0899999999999"/>
    <n v="105.47"/>
    <s v="High"/>
    <n v="2022"/>
    <n v="15330"/>
    <s v="High value"/>
  </r>
  <r>
    <s v="ORD-2023-02538"/>
    <d v="2022-12-09T00:00:00"/>
    <d v="2022-12-14T00:00:00"/>
    <s v="Second Class"/>
    <s v="Customer 2538"/>
    <s v="Consumer"/>
    <s v="South Africa"/>
    <s v="US"/>
    <x v="7"/>
    <s v="PROD-02538"/>
    <x v="2"/>
    <x v="4"/>
    <x v="2537"/>
    <n v="1311.13"/>
    <n v="9"/>
    <n v="0.2"/>
    <n v="9440.14"/>
    <n v="-542.5"/>
    <n v="5.67"/>
    <s v="Medium"/>
    <n v="2022"/>
    <n v="11800.17"/>
    <s v="High value"/>
  </r>
  <r>
    <s v="ORD-2023-02539"/>
    <d v="2023-06-06T00:00:00"/>
    <d v="2023-06-11T00:00:00"/>
    <s v="First Class"/>
    <s v="Customer 2539"/>
    <s v="Home Office"/>
    <s v="France"/>
    <s v="US"/>
    <x v="7"/>
    <s v="PROD-02539"/>
    <x v="0"/>
    <x v="8"/>
    <x v="2538"/>
    <n v="565.58000000000004"/>
    <n v="6"/>
    <n v="0.2"/>
    <n v="2714.78"/>
    <n v="471.68"/>
    <n v="116.73"/>
    <s v="Low"/>
    <n v="2023"/>
    <n v="3393.48"/>
    <s v="Medium value"/>
  </r>
  <r>
    <s v="ORD-2023-02540"/>
    <d v="2024-01-21T00:00:00"/>
    <d v="2024-01-22T00:00:00"/>
    <s v="First Class"/>
    <s v="Customer 2540"/>
    <s v="Home Office"/>
    <s v="United States"/>
    <s v="US"/>
    <x v="6"/>
    <s v="PROD-02540"/>
    <x v="3"/>
    <x v="11"/>
    <x v="2539"/>
    <n v="1263.8900000000001"/>
    <n v="10"/>
    <n v="0.05"/>
    <n v="12006.96"/>
    <n v="408.49"/>
    <n v="81.31"/>
    <s v="Medium"/>
    <n v="2024"/>
    <n v="12638.9"/>
    <s v="High value"/>
  </r>
  <r>
    <s v="ORD-2023-02541"/>
    <d v="2023-12-12T00:00:00"/>
    <d v="2023-12-13T00:00:00"/>
    <s v="First Class"/>
    <s v="Customer 2541"/>
    <s v="Corporate"/>
    <s v="Brazil"/>
    <s v="LATAM"/>
    <x v="0"/>
    <s v="PROD-02541"/>
    <x v="3"/>
    <x v="19"/>
    <x v="2540"/>
    <n v="652.30999999999995"/>
    <n v="1"/>
    <n v="0.3"/>
    <n v="456.62"/>
    <n v="31.91"/>
    <n v="51.51"/>
    <s v="Medium"/>
    <n v="2023"/>
    <n v="652.30999999999995"/>
    <s v="Low value"/>
  </r>
  <r>
    <s v="ORD-2023-02542"/>
    <d v="2022-06-04T00:00:00"/>
    <d v="2022-06-07T00:00:00"/>
    <s v="Standard Class"/>
    <s v="Customer 2542"/>
    <s v="Corporate"/>
    <s v="Turkey"/>
    <s v="LATAM"/>
    <x v="1"/>
    <s v="PROD-02542"/>
    <x v="2"/>
    <x v="5"/>
    <x v="2541"/>
    <n v="607.99"/>
    <n v="8"/>
    <n v="0.15"/>
    <n v="4134.33"/>
    <n v="-223.54"/>
    <n v="18.68"/>
    <s v="Critical"/>
    <n v="2022"/>
    <n v="4863.92"/>
    <s v="Medium value"/>
  </r>
  <r>
    <s v="ORD-2023-02543"/>
    <d v="2023-03-23T00:00:00"/>
    <d v="2023-03-28T00:00:00"/>
    <s v="Standard Class"/>
    <s v="Customer 2543"/>
    <s v="Consumer"/>
    <s v="Canada"/>
    <s v="US"/>
    <x v="10"/>
    <s v="PROD-02543"/>
    <x v="4"/>
    <x v="15"/>
    <x v="2542"/>
    <n v="52.2"/>
    <n v="2"/>
    <n v="0.3"/>
    <n v="73.08"/>
    <n v="12.17"/>
    <n v="87.34"/>
    <s v="Medium"/>
    <n v="2023"/>
    <n v="104.4"/>
    <s v="Low value"/>
  </r>
  <r>
    <s v="ORD-2023-02544"/>
    <d v="2024-01-27T00:00:00"/>
    <d v="2024-01-31T00:00:00"/>
    <s v="Standard Class"/>
    <s v="Customer 2544"/>
    <s v="Corporate"/>
    <s v="Australia"/>
    <s v="LATAM"/>
    <x v="12"/>
    <s v="PROD-02544"/>
    <x v="1"/>
    <x v="1"/>
    <x v="2543"/>
    <n v="1045.97"/>
    <n v="9"/>
    <n v="0.05"/>
    <n v="8943.0400000000009"/>
    <n v="1749.61"/>
    <n v="68.45"/>
    <s v="Medium"/>
    <n v="2024"/>
    <n v="9413.73"/>
    <s v="High value"/>
  </r>
  <r>
    <s v="ORD-2023-02545"/>
    <d v="2021-08-24T00:00:00"/>
    <d v="2021-08-30T00:00:00"/>
    <s v="Standard Class"/>
    <s v="Customer 2545"/>
    <s v="Corporate"/>
    <s v="South Africa"/>
    <s v="EMEA"/>
    <x v="2"/>
    <s v="PROD-02545"/>
    <x v="0"/>
    <x v="16"/>
    <x v="2544"/>
    <n v="1213.18"/>
    <n v="14"/>
    <n v="0"/>
    <n v="16984.52"/>
    <n v="-746.18"/>
    <n v="85.91"/>
    <s v="Medium"/>
    <n v="2021"/>
    <n v="16984.52"/>
    <s v="High value"/>
  </r>
  <r>
    <s v="ORD-2023-02546"/>
    <d v="2024-10-29T00:00:00"/>
    <d v="2024-10-31T00:00:00"/>
    <s v="First Class"/>
    <s v="Customer 2546"/>
    <s v="Corporate"/>
    <s v="Brazil"/>
    <s v="Canada"/>
    <x v="8"/>
    <s v="PROD-02546"/>
    <x v="3"/>
    <x v="3"/>
    <x v="2545"/>
    <n v="998.7"/>
    <n v="8"/>
    <n v="0.05"/>
    <n v="7590.12"/>
    <n v="-767.38"/>
    <n v="51.31"/>
    <s v="Medium"/>
    <n v="2024"/>
    <n v="7989.6"/>
    <s v="High value"/>
  </r>
  <r>
    <s v="ORD-2023-02547"/>
    <d v="2023-07-16T00:00:00"/>
    <d v="2023-07-22T00:00:00"/>
    <s v="First Class"/>
    <s v="Customer 2547"/>
    <s v="Consumer"/>
    <s v="Mexico"/>
    <s v="EU"/>
    <x v="8"/>
    <s v="PROD-02547"/>
    <x v="4"/>
    <x v="15"/>
    <x v="2546"/>
    <n v="235.53"/>
    <n v="3"/>
    <n v="0.1"/>
    <n v="635.92999999999995"/>
    <n v="-54.69"/>
    <n v="9.82"/>
    <s v="High"/>
    <n v="2023"/>
    <n v="706.59"/>
    <s v="Low value"/>
  </r>
  <r>
    <s v="ORD-2023-02548"/>
    <d v="2022-07-11T00:00:00"/>
    <d v="2022-07-14T00:00:00"/>
    <s v="Standard Class"/>
    <s v="Customer 2548"/>
    <s v="Home Office"/>
    <s v="Canada"/>
    <s v="US"/>
    <x v="7"/>
    <s v="PROD-02548"/>
    <x v="2"/>
    <x v="5"/>
    <x v="2547"/>
    <n v="163.91"/>
    <n v="13"/>
    <n v="0.1"/>
    <n v="1917.75"/>
    <n v="299.08999999999997"/>
    <n v="39.17"/>
    <s v="High"/>
    <n v="2022"/>
    <n v="2130.83"/>
    <s v="Medium value"/>
  </r>
  <r>
    <s v="ORD-2023-02549"/>
    <d v="2022-10-11T00:00:00"/>
    <d v="2022-10-16T00:00:00"/>
    <s v="Standard Class"/>
    <s v="Customer 2549"/>
    <s v="Corporate"/>
    <s v="India"/>
    <s v="LATAM"/>
    <x v="6"/>
    <s v="PROD-02549"/>
    <x v="3"/>
    <x v="12"/>
    <x v="2548"/>
    <n v="863.56"/>
    <n v="5"/>
    <n v="0.1"/>
    <n v="3886.02"/>
    <n v="-245.15"/>
    <n v="39.17"/>
    <s v="High"/>
    <n v="2022"/>
    <n v="4317.8"/>
    <s v="Medium value"/>
  </r>
  <r>
    <s v="ORD-2023-02550"/>
    <d v="2021-08-22T00:00:00"/>
    <d v="2021-08-29T00:00:00"/>
    <s v="Standard Class"/>
    <s v="Customer 2550"/>
    <s v="Home Office"/>
    <s v="Canada"/>
    <s v="EMEA"/>
    <x v="12"/>
    <s v="PROD-02550"/>
    <x v="2"/>
    <x v="9"/>
    <x v="2549"/>
    <n v="608.26"/>
    <n v="9"/>
    <n v="0.1"/>
    <n v="4926.91"/>
    <n v="430.84"/>
    <n v="3.02"/>
    <s v="Low"/>
    <n v="2021"/>
    <n v="5474.34"/>
    <s v="High value"/>
  </r>
  <r>
    <s v="ORD-2023-02551"/>
    <d v="2023-11-22T00:00:00"/>
    <d v="2023-11-23T00:00:00"/>
    <s v="Standard Class"/>
    <s v="Customer 2551"/>
    <s v="Corporate"/>
    <s v="Singapore"/>
    <s v="US"/>
    <x v="3"/>
    <s v="PROD-02551"/>
    <x v="0"/>
    <x v="0"/>
    <x v="2550"/>
    <n v="649.36"/>
    <n v="13"/>
    <n v="0.3"/>
    <n v="5909.18"/>
    <n v="-330.27"/>
    <n v="3.13"/>
    <s v="Medium"/>
    <n v="2023"/>
    <n v="8441.68"/>
    <s v="High value"/>
  </r>
  <r>
    <s v="ORD-2023-02552"/>
    <d v="2024-08-05T00:00:00"/>
    <d v="2024-08-12T00:00:00"/>
    <s v="Standard Class"/>
    <s v="Customer 2552"/>
    <s v="Corporate"/>
    <s v="Brazil"/>
    <s v="EMEA"/>
    <x v="10"/>
    <s v="PROD-02552"/>
    <x v="1"/>
    <x v="10"/>
    <x v="2551"/>
    <n v="1452.02"/>
    <n v="1"/>
    <n v="0"/>
    <n v="1452.02"/>
    <n v="-70.48"/>
    <n v="41.03"/>
    <s v="Low"/>
    <n v="2024"/>
    <n v="1452.02"/>
    <s v="Low value"/>
  </r>
  <r>
    <s v="ORD-2023-02553"/>
    <d v="2022-08-02T00:00:00"/>
    <d v="2022-08-09T00:00:00"/>
    <s v="Second Class"/>
    <s v="Customer 2553"/>
    <s v="Corporate"/>
    <s v="Singapore"/>
    <s v="Canada"/>
    <x v="11"/>
    <s v="PROD-02553"/>
    <x v="3"/>
    <x v="11"/>
    <x v="2552"/>
    <n v="1088.6400000000001"/>
    <n v="9"/>
    <n v="0.05"/>
    <n v="9307.8700000000008"/>
    <n v="-1099.9000000000001"/>
    <n v="87.86"/>
    <s v="Medium"/>
    <n v="2022"/>
    <n v="9797.76"/>
    <s v="High value"/>
  </r>
  <r>
    <s v="ORD-2023-02554"/>
    <d v="2022-06-26T00:00:00"/>
    <d v="2022-07-01T00:00:00"/>
    <s v="Second Class"/>
    <s v="Customer 2554"/>
    <s v="Corporate"/>
    <s v="Germany"/>
    <s v="Canada"/>
    <x v="7"/>
    <s v="PROD-02554"/>
    <x v="3"/>
    <x v="19"/>
    <x v="2553"/>
    <n v="623.55999999999995"/>
    <n v="15"/>
    <n v="0.3"/>
    <n v="6547.38"/>
    <n v="96.55"/>
    <n v="75.64"/>
    <s v="Medium"/>
    <n v="2022"/>
    <n v="9353.4"/>
    <s v="High value"/>
  </r>
  <r>
    <s v="ORD-2023-02555"/>
    <d v="2021-04-24T00:00:00"/>
    <d v="2021-04-28T00:00:00"/>
    <s v="First Class"/>
    <s v="Customer 2555"/>
    <s v="Consumer"/>
    <s v="India"/>
    <s v="APAC"/>
    <x v="6"/>
    <s v="PROD-02555"/>
    <x v="0"/>
    <x v="8"/>
    <x v="2554"/>
    <n v="38.46"/>
    <n v="4"/>
    <n v="0.15"/>
    <n v="130.76"/>
    <n v="-10.76"/>
    <n v="30.2"/>
    <s v="Medium"/>
    <n v="2021"/>
    <n v="153.84"/>
    <s v="Low value"/>
  </r>
  <r>
    <s v="ORD-2023-02556"/>
    <d v="2021-07-23T00:00:00"/>
    <d v="2021-07-26T00:00:00"/>
    <s v="Standard Class"/>
    <s v="Customer 2556"/>
    <s v="Consumer"/>
    <s v="Brazil"/>
    <s v="APAC"/>
    <x v="6"/>
    <s v="PROD-02556"/>
    <x v="4"/>
    <x v="15"/>
    <x v="2555"/>
    <n v="60.8"/>
    <n v="4"/>
    <n v="0.15"/>
    <n v="206.72"/>
    <n v="9.4"/>
    <n v="73.13"/>
    <s v="High"/>
    <n v="2021"/>
    <n v="243.2"/>
    <s v="Low value"/>
  </r>
  <r>
    <s v="ORD-2023-02557"/>
    <d v="2023-11-19T00:00:00"/>
    <d v="2023-11-20T00:00:00"/>
    <s v="Standard Class"/>
    <s v="Customer 2557"/>
    <s v="Corporate"/>
    <s v="India"/>
    <s v="LATAM"/>
    <x v="7"/>
    <s v="PROD-02557"/>
    <x v="1"/>
    <x v="7"/>
    <x v="2556"/>
    <n v="1030.3599999999999"/>
    <n v="15"/>
    <n v="0.1"/>
    <n v="13909.86"/>
    <n v="1823.16"/>
    <n v="78.39"/>
    <s v="Medium"/>
    <n v="2023"/>
    <n v="15455.4"/>
    <s v="High value"/>
  </r>
  <r>
    <s v="ORD-2023-02558"/>
    <d v="2022-10-05T00:00:00"/>
    <d v="2022-10-11T00:00:00"/>
    <s v="First Class"/>
    <s v="Customer 2558"/>
    <s v="Home Office"/>
    <s v="Mexico"/>
    <s v="Africa"/>
    <x v="8"/>
    <s v="PROD-02558"/>
    <x v="3"/>
    <x v="19"/>
    <x v="2557"/>
    <n v="1258.23"/>
    <n v="4"/>
    <n v="0.1"/>
    <n v="4529.63"/>
    <n v="155.65"/>
    <n v="63.66"/>
    <s v="Medium"/>
    <n v="2022"/>
    <n v="5032.92"/>
    <s v="High value"/>
  </r>
  <r>
    <s v="ORD-2023-02559"/>
    <d v="2022-04-19T00:00:00"/>
    <d v="2022-04-23T00:00:00"/>
    <s v="Standard Class"/>
    <s v="Customer 2559"/>
    <s v="Corporate"/>
    <s v="South Africa"/>
    <s v="APAC"/>
    <x v="0"/>
    <s v="PROD-02559"/>
    <x v="1"/>
    <x v="21"/>
    <x v="2558"/>
    <n v="1064.48"/>
    <n v="10"/>
    <n v="0"/>
    <n v="10644.8"/>
    <n v="1874.91"/>
    <n v="63.52"/>
    <s v="Medium"/>
    <n v="2022"/>
    <n v="10644.8"/>
    <s v="High value"/>
  </r>
  <r>
    <s v="ORD-2023-02560"/>
    <d v="2022-11-28T00:00:00"/>
    <d v="2022-12-04T00:00:00"/>
    <s v="Standard Class"/>
    <s v="Customer 2560"/>
    <s v="Consumer"/>
    <s v="Canada"/>
    <s v="Africa"/>
    <x v="2"/>
    <s v="PROD-02560"/>
    <x v="3"/>
    <x v="11"/>
    <x v="2559"/>
    <n v="614.77"/>
    <n v="12"/>
    <n v="0.1"/>
    <n v="6639.52"/>
    <n v="1270.8699999999999"/>
    <n v="45.63"/>
    <s v="Medium"/>
    <n v="2022"/>
    <n v="7377.24"/>
    <s v="High value"/>
  </r>
  <r>
    <s v="ORD-2023-02561"/>
    <d v="2021-09-10T00:00:00"/>
    <d v="2021-09-12T00:00:00"/>
    <s v="Standard Class"/>
    <s v="Customer 2561"/>
    <s v="Consumer"/>
    <s v="Canada"/>
    <s v="EU"/>
    <x v="9"/>
    <s v="PROD-02561"/>
    <x v="1"/>
    <x v="10"/>
    <x v="2560"/>
    <n v="56.39"/>
    <n v="9"/>
    <n v="0.5"/>
    <n v="253.76"/>
    <n v="43.79"/>
    <n v="16.559999999999999"/>
    <s v="Medium"/>
    <n v="2021"/>
    <n v="507.51"/>
    <s v="Low value"/>
  </r>
  <r>
    <s v="ORD-2023-02562"/>
    <d v="2023-06-24T00:00:00"/>
    <d v="2023-06-27T00:00:00"/>
    <s v="First Class"/>
    <s v="Customer 2562"/>
    <s v="Corporate"/>
    <s v="India"/>
    <s v="APAC"/>
    <x v="8"/>
    <s v="PROD-02562"/>
    <x v="2"/>
    <x v="9"/>
    <x v="2561"/>
    <n v="1451.43"/>
    <n v="14"/>
    <n v="0.15"/>
    <n v="17272.02"/>
    <n v="4722.51"/>
    <n v="47.49"/>
    <s v="Low"/>
    <n v="2023"/>
    <n v="20320.02"/>
    <s v="High value"/>
  </r>
  <r>
    <s v="ORD-2023-02563"/>
    <d v="2022-01-21T00:00:00"/>
    <d v="2022-01-25T00:00:00"/>
    <s v="Second Class"/>
    <s v="Customer 2563"/>
    <s v="Corporate"/>
    <s v="Canada"/>
    <s v="EU"/>
    <x v="11"/>
    <s v="PROD-02563"/>
    <x v="3"/>
    <x v="11"/>
    <x v="2562"/>
    <n v="1479.64"/>
    <n v="6"/>
    <n v="0"/>
    <n v="8877.84"/>
    <n v="-180.54"/>
    <n v="42.75"/>
    <s v="High"/>
    <n v="2022"/>
    <n v="8877.84"/>
    <s v="High value"/>
  </r>
  <r>
    <s v="ORD-2023-02564"/>
    <d v="2021-03-03T00:00:00"/>
    <d v="2021-03-07T00:00:00"/>
    <s v="First Class"/>
    <s v="Customer 2564"/>
    <s v="Home Office"/>
    <s v="Australia"/>
    <s v="EMEA"/>
    <x v="0"/>
    <s v="PROD-02564"/>
    <x v="1"/>
    <x v="21"/>
    <x v="2563"/>
    <n v="828.55"/>
    <n v="11"/>
    <n v="0.2"/>
    <n v="7291.24"/>
    <n v="-294.77"/>
    <n v="71.849999999999994"/>
    <s v="High"/>
    <n v="2021"/>
    <n v="9114.0499999999993"/>
    <s v="High value"/>
  </r>
  <r>
    <s v="ORD-2023-02565"/>
    <d v="2022-05-30T00:00:00"/>
    <d v="2022-06-05T00:00:00"/>
    <s v="Standard Class"/>
    <s v="Customer 2565"/>
    <s v="Corporate"/>
    <s v="Japan"/>
    <s v="EMEA"/>
    <x v="6"/>
    <s v="PROD-02565"/>
    <x v="4"/>
    <x v="20"/>
    <x v="2564"/>
    <n v="115.3"/>
    <n v="8"/>
    <n v="0.1"/>
    <n v="830.16"/>
    <n v="112.97"/>
    <n v="103.04"/>
    <s v="High"/>
    <n v="2022"/>
    <n v="922.4"/>
    <s v="Low value"/>
  </r>
  <r>
    <s v="ORD-2023-02566"/>
    <d v="2022-03-06T00:00:00"/>
    <d v="2022-03-07T00:00:00"/>
    <s v="Second Class"/>
    <s v="Customer 2566"/>
    <s v="Consumer"/>
    <s v="South Africa"/>
    <s v="EU"/>
    <x v="11"/>
    <s v="PROD-02566"/>
    <x v="2"/>
    <x v="18"/>
    <x v="2565"/>
    <n v="816.05"/>
    <n v="12"/>
    <n v="0"/>
    <n v="9792.6"/>
    <n v="1271.55"/>
    <n v="46.29"/>
    <s v="Medium"/>
    <n v="2022"/>
    <n v="9792.6"/>
    <s v="High value"/>
  </r>
  <r>
    <s v="ORD-2023-02567"/>
    <d v="2022-08-03T00:00:00"/>
    <d v="2022-08-05T00:00:00"/>
    <s v="Second Class"/>
    <s v="Customer 2567"/>
    <s v="Corporate"/>
    <s v="Singapore"/>
    <s v="EMEA"/>
    <x v="6"/>
    <s v="PROD-02567"/>
    <x v="2"/>
    <x v="6"/>
    <x v="2566"/>
    <n v="1339.58"/>
    <n v="14"/>
    <n v="0.3"/>
    <n v="13127.88"/>
    <n v="1237.19"/>
    <n v="85.75"/>
    <s v="Medium"/>
    <n v="2022"/>
    <n v="18754.12"/>
    <s v="High value"/>
  </r>
  <r>
    <s v="ORD-2023-02568"/>
    <d v="2024-03-10T00:00:00"/>
    <d v="2024-03-16T00:00:00"/>
    <s v="Standard Class"/>
    <s v="Customer 2568"/>
    <s v="Corporate"/>
    <s v="South Africa"/>
    <s v="EU"/>
    <x v="2"/>
    <s v="PROD-02568"/>
    <x v="4"/>
    <x v="15"/>
    <x v="2567"/>
    <n v="1023.18"/>
    <n v="4"/>
    <n v="0"/>
    <n v="4092.72"/>
    <n v="-483.64"/>
    <n v="97.8"/>
    <s v="Medium"/>
    <n v="2024"/>
    <n v="4092.72"/>
    <s v="Medium value"/>
  </r>
  <r>
    <s v="ORD-2023-02569"/>
    <d v="2023-01-13T00:00:00"/>
    <d v="2023-01-17T00:00:00"/>
    <s v="Same Day"/>
    <s v="Customer 2569"/>
    <s v="Corporate"/>
    <s v="Canada"/>
    <s v="Africa"/>
    <x v="3"/>
    <s v="PROD-02569"/>
    <x v="1"/>
    <x v="7"/>
    <x v="2568"/>
    <n v="1082.78"/>
    <n v="3"/>
    <n v="0.4"/>
    <n v="1949"/>
    <n v="220.63"/>
    <n v="26.99"/>
    <s v="Medium"/>
    <n v="2023"/>
    <n v="3248.34"/>
    <s v="Medium value"/>
  </r>
  <r>
    <s v="ORD-2023-02570"/>
    <d v="2024-08-16T00:00:00"/>
    <d v="2024-08-19T00:00:00"/>
    <s v="Second Class"/>
    <s v="Customer 2570"/>
    <s v="Consumer"/>
    <s v="France"/>
    <s v="LATAM"/>
    <x v="12"/>
    <s v="PROD-02570"/>
    <x v="0"/>
    <x v="0"/>
    <x v="2569"/>
    <n v="136.61000000000001"/>
    <n v="14"/>
    <n v="0.1"/>
    <n v="1721.29"/>
    <n v="467.8"/>
    <n v="108.39"/>
    <s v="Medium"/>
    <n v="2024"/>
    <n v="1912.54"/>
    <s v="Medium value"/>
  </r>
  <r>
    <s v="ORD-2023-02571"/>
    <d v="2022-11-06T00:00:00"/>
    <d v="2022-11-10T00:00:00"/>
    <s v="First Class"/>
    <s v="Customer 2571"/>
    <s v="Consumer"/>
    <s v="India"/>
    <s v="EU"/>
    <x v="0"/>
    <s v="PROD-02571"/>
    <x v="4"/>
    <x v="14"/>
    <x v="2570"/>
    <n v="168.7"/>
    <n v="1"/>
    <n v="0.2"/>
    <n v="134.96"/>
    <n v="2.77"/>
    <n v="10.31"/>
    <s v="Critical"/>
    <n v="2022"/>
    <n v="168.7"/>
    <s v="Low value"/>
  </r>
  <r>
    <s v="ORD-2023-02572"/>
    <d v="2021-11-07T00:00:00"/>
    <d v="2021-11-12T00:00:00"/>
    <s v="First Class"/>
    <s v="Customer 2572"/>
    <s v="Corporate"/>
    <s v="Turkey"/>
    <s v="APAC"/>
    <x v="12"/>
    <s v="PROD-02572"/>
    <x v="1"/>
    <x v="1"/>
    <x v="2571"/>
    <n v="199.75"/>
    <n v="10"/>
    <n v="0.1"/>
    <n v="1797.75"/>
    <n v="514.86"/>
    <n v="108.4"/>
    <s v="Low"/>
    <n v="2021"/>
    <n v="1997.5"/>
    <s v="Medium value"/>
  </r>
  <r>
    <s v="ORD-2023-02573"/>
    <d v="2022-04-16T00:00:00"/>
    <d v="2022-04-19T00:00:00"/>
    <s v="Standard Class"/>
    <s v="Customer 2573"/>
    <s v="Consumer"/>
    <s v="South Africa"/>
    <s v="APAC"/>
    <x v="2"/>
    <s v="PROD-02573"/>
    <x v="4"/>
    <x v="13"/>
    <x v="2572"/>
    <n v="1357.52"/>
    <n v="15"/>
    <n v="0.05"/>
    <n v="19344.66"/>
    <n v="577.20000000000005"/>
    <n v="21.31"/>
    <s v="Medium"/>
    <n v="2022"/>
    <n v="20362.8"/>
    <s v="High value"/>
  </r>
  <r>
    <s v="ORD-2023-02574"/>
    <d v="2024-11-17T00:00:00"/>
    <d v="2024-11-20T00:00:00"/>
    <s v="Standard Class"/>
    <s v="Customer 2574"/>
    <s v="Consumer"/>
    <s v="Japan"/>
    <s v="Africa"/>
    <x v="9"/>
    <s v="PROD-02574"/>
    <x v="4"/>
    <x v="15"/>
    <x v="2573"/>
    <n v="793.52"/>
    <n v="15"/>
    <n v="0.15"/>
    <n v="10117.379999999999"/>
    <n v="-619.79999999999995"/>
    <n v="41.79"/>
    <s v="High"/>
    <n v="2024"/>
    <n v="11902.8"/>
    <s v="High value"/>
  </r>
  <r>
    <s v="ORD-2023-02575"/>
    <d v="2023-03-20T00:00:00"/>
    <d v="2023-03-24T00:00:00"/>
    <s v="Standard Class"/>
    <s v="Customer 2575"/>
    <s v="Consumer"/>
    <s v="United States"/>
    <s v="EU"/>
    <x v="11"/>
    <s v="PROD-02575"/>
    <x v="3"/>
    <x v="3"/>
    <x v="2574"/>
    <n v="1189.45"/>
    <n v="7"/>
    <n v="0.4"/>
    <n v="4995.6899999999996"/>
    <n v="236.44"/>
    <n v="73.42"/>
    <s v="Medium"/>
    <n v="2023"/>
    <n v="8326.15"/>
    <s v="High value"/>
  </r>
  <r>
    <s v="ORD-2023-02576"/>
    <d v="2021-06-21T00:00:00"/>
    <d v="2021-06-22T00:00:00"/>
    <s v="Second Class"/>
    <s v="Customer 2576"/>
    <s v="Home Office"/>
    <s v="Japan"/>
    <s v="EMEA"/>
    <x v="3"/>
    <s v="PROD-02576"/>
    <x v="1"/>
    <x v="1"/>
    <x v="2575"/>
    <n v="181.78"/>
    <n v="4"/>
    <n v="0.2"/>
    <n v="581.70000000000005"/>
    <n v="51.04"/>
    <n v="108.87"/>
    <s v="Medium"/>
    <n v="2021"/>
    <n v="727.12"/>
    <s v="Low value"/>
  </r>
  <r>
    <s v="ORD-2023-02577"/>
    <d v="2022-07-30T00:00:00"/>
    <d v="2022-08-02T00:00:00"/>
    <s v="Second Class"/>
    <s v="Customer 2577"/>
    <s v="Consumer"/>
    <s v="India"/>
    <s v="LATAM"/>
    <x v="2"/>
    <s v="PROD-02577"/>
    <x v="0"/>
    <x v="16"/>
    <x v="2576"/>
    <n v="1392.19"/>
    <n v="14"/>
    <n v="0.15"/>
    <n v="16567.060000000001"/>
    <n v="2391.87"/>
    <n v="32.17"/>
    <s v="High"/>
    <n v="2022"/>
    <n v="19490.66"/>
    <s v="High value"/>
  </r>
  <r>
    <s v="ORD-2023-02578"/>
    <d v="2021-01-31T00:00:00"/>
    <d v="2021-02-05T00:00:00"/>
    <s v="Second Class"/>
    <s v="Customer 2578"/>
    <s v="Corporate"/>
    <s v="United Kingdom"/>
    <s v="APAC"/>
    <x v="12"/>
    <s v="PROD-02578"/>
    <x v="3"/>
    <x v="19"/>
    <x v="2577"/>
    <n v="1233.5"/>
    <n v="8"/>
    <n v="0.5"/>
    <n v="4934"/>
    <n v="454.17"/>
    <n v="92.1"/>
    <s v="Medium"/>
    <n v="2021"/>
    <n v="9868"/>
    <s v="High value"/>
  </r>
  <r>
    <s v="ORD-2023-02579"/>
    <d v="2021-02-16T00:00:00"/>
    <d v="2021-02-22T00:00:00"/>
    <s v="Standard Class"/>
    <s v="Customer 2579"/>
    <s v="Corporate"/>
    <s v="United Kingdom"/>
    <s v="LATAM"/>
    <x v="8"/>
    <s v="PROD-02579"/>
    <x v="4"/>
    <x v="15"/>
    <x v="2578"/>
    <n v="344.9"/>
    <n v="14"/>
    <n v="0.05"/>
    <n v="4587.17"/>
    <n v="483.59"/>
    <n v="85.83"/>
    <s v="High"/>
    <n v="2021"/>
    <n v="4828.6000000000004"/>
    <s v="Medium value"/>
  </r>
  <r>
    <s v="ORD-2023-02580"/>
    <d v="2021-05-10T00:00:00"/>
    <d v="2021-05-11T00:00:00"/>
    <s v="Second Class"/>
    <s v="Customer 2580"/>
    <s v="Corporate"/>
    <s v="Germany"/>
    <s v="LATAM"/>
    <x v="3"/>
    <s v="PROD-02580"/>
    <x v="4"/>
    <x v="13"/>
    <x v="2579"/>
    <n v="1312.53"/>
    <n v="3"/>
    <n v="0"/>
    <n v="3937.59"/>
    <n v="-432.71"/>
    <n v="20.85"/>
    <s v="Medium"/>
    <n v="2021"/>
    <n v="3937.59"/>
    <s v="Medium value"/>
  </r>
  <r>
    <s v="ORD-2023-02581"/>
    <d v="2021-12-18T00:00:00"/>
    <d v="2021-12-19T00:00:00"/>
    <s v="Standard Class"/>
    <s v="Customer 2581"/>
    <s v="Corporate"/>
    <s v="Turkey"/>
    <s v="Canada"/>
    <x v="1"/>
    <s v="PROD-02581"/>
    <x v="4"/>
    <x v="14"/>
    <x v="2580"/>
    <n v="402.53"/>
    <n v="1"/>
    <n v="0"/>
    <n v="402.53"/>
    <n v="-5.43"/>
    <n v="58.58"/>
    <s v="High"/>
    <n v="2021"/>
    <n v="402.53"/>
    <s v="Low value"/>
  </r>
  <r>
    <s v="ORD-2023-02582"/>
    <d v="2023-09-05T00:00:00"/>
    <d v="2023-09-06T00:00:00"/>
    <s v="Standard Class"/>
    <s v="Customer 2582"/>
    <s v="Consumer"/>
    <s v="Mexico"/>
    <s v="LATAM"/>
    <x v="11"/>
    <s v="PROD-02582"/>
    <x v="1"/>
    <x v="1"/>
    <x v="2581"/>
    <n v="315.95999999999998"/>
    <n v="5"/>
    <n v="0.2"/>
    <n v="1263.8399999999999"/>
    <n v="13.26"/>
    <n v="58.82"/>
    <s v="Low"/>
    <n v="2023"/>
    <n v="1579.8"/>
    <s v="Medium value"/>
  </r>
  <r>
    <s v="ORD-2023-02583"/>
    <d v="2021-02-27T00:00:00"/>
    <d v="2021-03-02T00:00:00"/>
    <s v="First Class"/>
    <s v="Customer 2583"/>
    <s v="Consumer"/>
    <s v="South Africa"/>
    <s v="EU"/>
    <x v="4"/>
    <s v="PROD-02583"/>
    <x v="1"/>
    <x v="21"/>
    <x v="2582"/>
    <n v="403.72"/>
    <n v="14"/>
    <n v="0.3"/>
    <n v="3956.46"/>
    <n v="1165.48"/>
    <n v="37.94"/>
    <s v="Medium"/>
    <n v="2021"/>
    <n v="5652.08"/>
    <s v="High value"/>
  </r>
  <r>
    <s v="ORD-2023-02584"/>
    <d v="2024-02-04T00:00:00"/>
    <d v="2024-02-05T00:00:00"/>
    <s v="Standard Class"/>
    <s v="Customer 2584"/>
    <s v="Consumer"/>
    <s v="Canada"/>
    <s v="US"/>
    <x v="9"/>
    <s v="PROD-02584"/>
    <x v="3"/>
    <x v="12"/>
    <x v="2583"/>
    <n v="1365.83"/>
    <n v="2"/>
    <n v="0.15"/>
    <n v="2321.91"/>
    <n v="9.61"/>
    <n v="94.03"/>
    <s v="Medium"/>
    <n v="2024"/>
    <n v="2731.66"/>
    <s v="Medium value"/>
  </r>
  <r>
    <s v="ORD-2023-02585"/>
    <d v="2023-03-23T00:00:00"/>
    <d v="2023-03-27T00:00:00"/>
    <s v="Standard Class"/>
    <s v="Customer 2585"/>
    <s v="Corporate"/>
    <s v="Japan"/>
    <s v="Canada"/>
    <x v="3"/>
    <s v="PROD-02585"/>
    <x v="0"/>
    <x v="16"/>
    <x v="2584"/>
    <n v="1374.23"/>
    <n v="3"/>
    <n v="0.4"/>
    <n v="2473.61"/>
    <n v="634.64"/>
    <n v="111.26"/>
    <s v="Medium"/>
    <n v="2023"/>
    <n v="4122.6899999999996"/>
    <s v="Medium value"/>
  </r>
  <r>
    <s v="ORD-2023-02586"/>
    <d v="2024-09-15T00:00:00"/>
    <d v="2024-09-16T00:00:00"/>
    <s v="Standard Class"/>
    <s v="Customer 2586"/>
    <s v="Home Office"/>
    <s v="Mexico"/>
    <s v="US"/>
    <x v="0"/>
    <s v="PROD-02586"/>
    <x v="3"/>
    <x v="12"/>
    <x v="2585"/>
    <n v="500.2"/>
    <n v="14"/>
    <n v="0.15"/>
    <n v="5952.38"/>
    <n v="47.55"/>
    <n v="86.56"/>
    <s v="High"/>
    <n v="2024"/>
    <n v="7002.8"/>
    <s v="High value"/>
  </r>
  <r>
    <s v="ORD-2023-02587"/>
    <d v="2023-02-07T00:00:00"/>
    <d v="2023-02-12T00:00:00"/>
    <s v="Standard Class"/>
    <s v="Customer 2587"/>
    <s v="Home Office"/>
    <s v="Brazil"/>
    <s v="Africa"/>
    <x v="3"/>
    <s v="PROD-02587"/>
    <x v="2"/>
    <x v="9"/>
    <x v="2586"/>
    <n v="1061.0999999999999"/>
    <n v="6"/>
    <n v="0.1"/>
    <n v="5729.94"/>
    <n v="-456.3"/>
    <n v="116.81"/>
    <s v="Medium"/>
    <n v="2023"/>
    <n v="6366.6"/>
    <s v="High value"/>
  </r>
  <r>
    <s v="ORD-2023-02588"/>
    <d v="2022-11-14T00:00:00"/>
    <d v="2022-11-16T00:00:00"/>
    <s v="Standard Class"/>
    <s v="Customer 2588"/>
    <s v="Corporate"/>
    <s v="Mexico"/>
    <s v="EMEA"/>
    <x v="1"/>
    <s v="PROD-02588"/>
    <x v="4"/>
    <x v="13"/>
    <x v="2587"/>
    <n v="1016.86"/>
    <n v="3"/>
    <n v="0"/>
    <n v="3050.58"/>
    <n v="-48.81"/>
    <n v="7.96"/>
    <s v="High"/>
    <n v="2022"/>
    <n v="3050.58"/>
    <s v="Medium value"/>
  </r>
  <r>
    <s v="ORD-2023-02589"/>
    <d v="2024-11-07T00:00:00"/>
    <d v="2024-11-12T00:00:00"/>
    <s v="Second Class"/>
    <s v="Customer 2589"/>
    <s v="Home Office"/>
    <s v="Turkey"/>
    <s v="Canada"/>
    <x v="5"/>
    <s v="PROD-02589"/>
    <x v="4"/>
    <x v="20"/>
    <x v="2588"/>
    <n v="1211.78"/>
    <n v="3"/>
    <n v="0.4"/>
    <n v="2181.1999999999998"/>
    <n v="-11.8"/>
    <n v="6.39"/>
    <s v="Low"/>
    <n v="2024"/>
    <n v="3635.34"/>
    <s v="Medium value"/>
  </r>
  <r>
    <s v="ORD-2023-02590"/>
    <d v="2024-03-31T00:00:00"/>
    <d v="2024-04-03T00:00:00"/>
    <s v="Second Class"/>
    <s v="Customer 2590"/>
    <s v="Home Office"/>
    <s v="Japan"/>
    <s v="US"/>
    <x v="1"/>
    <s v="PROD-02590"/>
    <x v="4"/>
    <x v="15"/>
    <x v="2589"/>
    <n v="451.8"/>
    <n v="12"/>
    <n v="0"/>
    <n v="5421.6"/>
    <n v="1576.95"/>
    <n v="107.48"/>
    <s v="High"/>
    <n v="2024"/>
    <n v="5421.6"/>
    <s v="High value"/>
  </r>
  <r>
    <s v="ORD-2023-02591"/>
    <d v="2023-09-24T00:00:00"/>
    <d v="2023-09-25T00:00:00"/>
    <s v="Standard Class"/>
    <s v="Customer 2591"/>
    <s v="Corporate"/>
    <s v="South Africa"/>
    <s v="LATAM"/>
    <x v="4"/>
    <s v="PROD-02591"/>
    <x v="3"/>
    <x v="11"/>
    <x v="2590"/>
    <n v="770.11"/>
    <n v="6"/>
    <n v="0.1"/>
    <n v="4158.59"/>
    <n v="678.69"/>
    <n v="107.94"/>
    <s v="Medium"/>
    <n v="2023"/>
    <n v="4620.66"/>
    <s v="Medium value"/>
  </r>
  <r>
    <s v="ORD-2023-02592"/>
    <d v="2021-10-13T00:00:00"/>
    <d v="2021-10-14T00:00:00"/>
    <s v="Standard Class"/>
    <s v="Customer 2592"/>
    <s v="Consumer"/>
    <s v="Japan"/>
    <s v="EMEA"/>
    <x v="1"/>
    <s v="PROD-02592"/>
    <x v="3"/>
    <x v="11"/>
    <x v="2591"/>
    <n v="1004.83"/>
    <n v="5"/>
    <n v="0.05"/>
    <n v="4772.9399999999996"/>
    <n v="1294.93"/>
    <n v="14.64"/>
    <s v="Medium"/>
    <n v="2021"/>
    <n v="5024.1499999999996"/>
    <s v="High value"/>
  </r>
  <r>
    <s v="ORD-2023-02593"/>
    <d v="2023-12-31T00:00:00"/>
    <d v="2024-01-04T00:00:00"/>
    <s v="Standard Class"/>
    <s v="Customer 2593"/>
    <s v="Consumer"/>
    <s v="France"/>
    <s v="LATAM"/>
    <x v="1"/>
    <s v="PROD-02593"/>
    <x v="4"/>
    <x v="14"/>
    <x v="2592"/>
    <n v="49.12"/>
    <n v="10"/>
    <n v="0.05"/>
    <n v="466.64"/>
    <n v="107.65"/>
    <n v="44.18"/>
    <s v="High"/>
    <n v="2023"/>
    <n v="491.2"/>
    <s v="Low value"/>
  </r>
  <r>
    <s v="ORD-2023-02594"/>
    <d v="2023-06-05T00:00:00"/>
    <d v="2023-06-11T00:00:00"/>
    <s v="Second Class"/>
    <s v="Customer 2594"/>
    <s v="Home Office"/>
    <s v="Mexico"/>
    <s v="LATAM"/>
    <x v="11"/>
    <s v="PROD-02594"/>
    <x v="3"/>
    <x v="3"/>
    <x v="2593"/>
    <n v="571.34"/>
    <n v="9"/>
    <n v="0.15"/>
    <n v="4370.75"/>
    <n v="537.65"/>
    <n v="100.58"/>
    <s v="High"/>
    <n v="2023"/>
    <n v="5142.0600000000004"/>
    <s v="High value"/>
  </r>
  <r>
    <s v="ORD-2023-02595"/>
    <d v="2022-02-01T00:00:00"/>
    <d v="2022-02-02T00:00:00"/>
    <s v="Standard Class"/>
    <s v="Customer 2595"/>
    <s v="Corporate"/>
    <s v="United Kingdom"/>
    <s v="Canada"/>
    <x v="3"/>
    <s v="PROD-02595"/>
    <x v="1"/>
    <x v="10"/>
    <x v="2594"/>
    <n v="1046.8699999999999"/>
    <n v="1"/>
    <n v="0"/>
    <n v="1046.8699999999999"/>
    <n v="171.33"/>
    <n v="17.170000000000002"/>
    <s v="High"/>
    <n v="2022"/>
    <n v="1046.8699999999999"/>
    <s v="Low value"/>
  </r>
  <r>
    <s v="ORD-2023-02596"/>
    <d v="2021-01-26T00:00:00"/>
    <d v="2021-02-02T00:00:00"/>
    <s v="Standard Class"/>
    <s v="Customer 2596"/>
    <s v="Home Office"/>
    <s v="Mexico"/>
    <s v="Africa"/>
    <x v="12"/>
    <s v="PROD-02596"/>
    <x v="1"/>
    <x v="7"/>
    <x v="2595"/>
    <n v="386.37"/>
    <n v="13"/>
    <n v="0.4"/>
    <n v="3013.69"/>
    <n v="429.24"/>
    <n v="33.56"/>
    <s v="Medium"/>
    <n v="2021"/>
    <n v="5022.8100000000004"/>
    <s v="High value"/>
  </r>
  <r>
    <s v="ORD-2023-02597"/>
    <d v="2021-11-09T00:00:00"/>
    <d v="2021-11-14T00:00:00"/>
    <s v="Standard Class"/>
    <s v="Customer 2597"/>
    <s v="Consumer"/>
    <s v="Turkey"/>
    <s v="US"/>
    <x v="7"/>
    <s v="PROD-02597"/>
    <x v="3"/>
    <x v="11"/>
    <x v="2596"/>
    <n v="1436.98"/>
    <n v="3"/>
    <n v="0.1"/>
    <n v="3879.85"/>
    <n v="620.12"/>
    <n v="82.36"/>
    <s v="Medium"/>
    <n v="2021"/>
    <n v="4310.9399999999996"/>
    <s v="Medium value"/>
  </r>
  <r>
    <s v="ORD-2023-02598"/>
    <d v="2021-05-06T00:00:00"/>
    <d v="2021-05-09T00:00:00"/>
    <s v="Standard Class"/>
    <s v="Customer 2598"/>
    <s v="Consumer"/>
    <s v="Turkey"/>
    <s v="LATAM"/>
    <x v="5"/>
    <s v="PROD-02598"/>
    <x v="4"/>
    <x v="13"/>
    <x v="2597"/>
    <n v="54.94"/>
    <n v="3"/>
    <n v="0.15"/>
    <n v="140.1"/>
    <n v="-1.23"/>
    <n v="117.86"/>
    <s v="Medium"/>
    <n v="2021"/>
    <n v="164.82"/>
    <s v="Low value"/>
  </r>
  <r>
    <s v="ORD-2023-02599"/>
    <d v="2024-12-02T00:00:00"/>
    <d v="2024-12-04T00:00:00"/>
    <s v="Second Class"/>
    <s v="Customer 2599"/>
    <s v="Consumer"/>
    <s v="Canada"/>
    <s v="EU"/>
    <x v="0"/>
    <s v="PROD-02599"/>
    <x v="3"/>
    <x v="19"/>
    <x v="2598"/>
    <n v="1437.55"/>
    <n v="11"/>
    <n v="0.2"/>
    <n v="12650.44"/>
    <n v="650.39"/>
    <n v="96.06"/>
    <s v="High"/>
    <n v="2024"/>
    <n v="15813.05"/>
    <s v="High value"/>
  </r>
  <r>
    <s v="ORD-2023-02600"/>
    <d v="2024-05-06T00:00:00"/>
    <d v="2024-05-07T00:00:00"/>
    <s v="Standard Class"/>
    <s v="Customer 2600"/>
    <s v="Consumer"/>
    <s v="Mexico"/>
    <s v="Canada"/>
    <x v="9"/>
    <s v="PROD-02600"/>
    <x v="3"/>
    <x v="3"/>
    <x v="2599"/>
    <n v="332.98"/>
    <n v="6"/>
    <n v="0.15"/>
    <n v="1698.2"/>
    <n v="218.9"/>
    <n v="93.72"/>
    <s v="Medium"/>
    <n v="2024"/>
    <n v="1997.88"/>
    <s v="Medium value"/>
  </r>
  <r>
    <s v="ORD-2023-02601"/>
    <d v="2023-03-22T00:00:00"/>
    <d v="2023-03-24T00:00:00"/>
    <s v="Standard Class"/>
    <s v="Customer 2601"/>
    <s v="Home Office"/>
    <s v="South Africa"/>
    <s v="EU"/>
    <x v="0"/>
    <s v="PROD-02601"/>
    <x v="3"/>
    <x v="12"/>
    <x v="2600"/>
    <n v="82.74"/>
    <n v="8"/>
    <n v="0.4"/>
    <n v="397.15"/>
    <n v="-41.67"/>
    <n v="42.43"/>
    <s v="Medium"/>
    <n v="2023"/>
    <n v="661.92"/>
    <s v="Low value"/>
  </r>
  <r>
    <s v="ORD-2023-02602"/>
    <d v="2021-07-07T00:00:00"/>
    <d v="2021-07-08T00:00:00"/>
    <s v="Standard Class"/>
    <s v="Customer 2602"/>
    <s v="Consumer"/>
    <s v="Germany"/>
    <s v="EU"/>
    <x v="0"/>
    <s v="PROD-02602"/>
    <x v="2"/>
    <x v="9"/>
    <x v="2601"/>
    <n v="445.79"/>
    <n v="3"/>
    <n v="0"/>
    <n v="1337.37"/>
    <n v="110.72"/>
    <n v="80.040000000000006"/>
    <s v="High"/>
    <n v="2021"/>
    <n v="1337.37"/>
    <s v="Low value"/>
  </r>
  <r>
    <s v="ORD-2023-02603"/>
    <d v="2022-11-29T00:00:00"/>
    <d v="2022-12-02T00:00:00"/>
    <s v="Same Day"/>
    <s v="Customer 2603"/>
    <s v="Corporate"/>
    <s v="Japan"/>
    <s v="US"/>
    <x v="9"/>
    <s v="PROD-02603"/>
    <x v="1"/>
    <x v="7"/>
    <x v="2602"/>
    <n v="1181.56"/>
    <n v="3"/>
    <n v="0"/>
    <n v="3544.68"/>
    <n v="854.57"/>
    <n v="15.34"/>
    <s v="High"/>
    <n v="2022"/>
    <n v="3544.68"/>
    <s v="Medium value"/>
  </r>
  <r>
    <s v="ORD-2023-02604"/>
    <d v="2023-03-21T00:00:00"/>
    <d v="2023-03-27T00:00:00"/>
    <s v="Second Class"/>
    <s v="Customer 2604"/>
    <s v="Consumer"/>
    <s v="Australia"/>
    <s v="LATAM"/>
    <x v="4"/>
    <s v="PROD-02604"/>
    <x v="0"/>
    <x v="0"/>
    <x v="2603"/>
    <n v="1131.1400000000001"/>
    <n v="6"/>
    <n v="0"/>
    <n v="6786.84"/>
    <n v="589.05999999999995"/>
    <n v="119.09"/>
    <s v="High"/>
    <n v="2023"/>
    <n v="6786.84"/>
    <s v="High value"/>
  </r>
  <r>
    <s v="ORD-2023-02605"/>
    <d v="2022-12-17T00:00:00"/>
    <d v="2022-12-22T00:00:00"/>
    <s v="Standard Class"/>
    <s v="Customer 2605"/>
    <s v="Consumer"/>
    <s v="Japan"/>
    <s v="US"/>
    <x v="9"/>
    <s v="PROD-02605"/>
    <x v="0"/>
    <x v="16"/>
    <x v="2604"/>
    <n v="321.17"/>
    <n v="8"/>
    <n v="0.3"/>
    <n v="1798.55"/>
    <n v="201.39"/>
    <n v="58.71"/>
    <s v="High"/>
    <n v="2022"/>
    <n v="2569.36"/>
    <s v="Medium value"/>
  </r>
  <r>
    <s v="ORD-2023-02606"/>
    <d v="2022-03-26T00:00:00"/>
    <d v="2022-03-29T00:00:00"/>
    <s v="Standard Class"/>
    <s v="Customer 2606"/>
    <s v="Consumer"/>
    <s v="South Africa"/>
    <s v="EU"/>
    <x v="12"/>
    <s v="PROD-02606"/>
    <x v="2"/>
    <x v="17"/>
    <x v="2605"/>
    <n v="303.22000000000003"/>
    <n v="6"/>
    <n v="0.5"/>
    <n v="909.66"/>
    <n v="-32.020000000000003"/>
    <n v="77.38"/>
    <s v="Medium"/>
    <n v="2022"/>
    <n v="1819.32"/>
    <s v="Medium value"/>
  </r>
  <r>
    <s v="ORD-2023-02607"/>
    <d v="2022-06-07T00:00:00"/>
    <d v="2022-06-09T00:00:00"/>
    <s v="First Class"/>
    <s v="Customer 2607"/>
    <s v="Home Office"/>
    <s v="Australia"/>
    <s v="US"/>
    <x v="6"/>
    <s v="PROD-02607"/>
    <x v="3"/>
    <x v="3"/>
    <x v="2606"/>
    <n v="967.44"/>
    <n v="13"/>
    <n v="0.05"/>
    <n v="11947.88"/>
    <n v="2552.36"/>
    <n v="105.39"/>
    <s v="Low"/>
    <n v="2022"/>
    <n v="12576.72"/>
    <s v="High value"/>
  </r>
  <r>
    <s v="ORD-2023-02608"/>
    <d v="2024-10-09T00:00:00"/>
    <d v="2024-10-10T00:00:00"/>
    <s v="Standard Class"/>
    <s v="Customer 2608"/>
    <s v="Corporate"/>
    <s v="France"/>
    <s v="EMEA"/>
    <x v="10"/>
    <s v="PROD-02608"/>
    <x v="2"/>
    <x v="6"/>
    <x v="2607"/>
    <n v="692.54"/>
    <n v="12"/>
    <n v="0.15"/>
    <n v="7063.91"/>
    <n v="217.07"/>
    <n v="2.11"/>
    <s v="High"/>
    <n v="2024"/>
    <n v="8310.48"/>
    <s v="High value"/>
  </r>
  <r>
    <s v="ORD-2023-02609"/>
    <d v="2023-09-13T00:00:00"/>
    <d v="2023-09-15T00:00:00"/>
    <s v="Same Day"/>
    <s v="Customer 2609"/>
    <s v="Corporate"/>
    <s v="Singapore"/>
    <s v="Africa"/>
    <x v="3"/>
    <s v="PROD-02609"/>
    <x v="2"/>
    <x v="4"/>
    <x v="2608"/>
    <n v="1190.51"/>
    <n v="14"/>
    <n v="0"/>
    <n v="16667.14"/>
    <n v="4696.25"/>
    <n v="117.17"/>
    <s v="Medium"/>
    <n v="2023"/>
    <n v="16667.14"/>
    <s v="High value"/>
  </r>
  <r>
    <s v="ORD-2023-02610"/>
    <d v="2022-10-20T00:00:00"/>
    <d v="2022-10-25T00:00:00"/>
    <s v="Standard Class"/>
    <s v="Customer 2610"/>
    <s v="Home Office"/>
    <s v="India"/>
    <s v="LATAM"/>
    <x v="10"/>
    <s v="PROD-02610"/>
    <x v="4"/>
    <x v="20"/>
    <x v="2609"/>
    <n v="45.96"/>
    <n v="10"/>
    <n v="0"/>
    <n v="459.6"/>
    <n v="136.66999999999999"/>
    <n v="44.38"/>
    <s v="Medium"/>
    <n v="2022"/>
    <n v="459.6"/>
    <s v="Low value"/>
  </r>
  <r>
    <s v="ORD-2023-02611"/>
    <d v="2022-08-20T00:00:00"/>
    <d v="2022-08-27T00:00:00"/>
    <s v="Standard Class"/>
    <s v="Customer 2611"/>
    <s v="Home Office"/>
    <s v="Mexico"/>
    <s v="EU"/>
    <x v="2"/>
    <s v="PROD-02611"/>
    <x v="1"/>
    <x v="1"/>
    <x v="2610"/>
    <n v="919.51"/>
    <n v="3"/>
    <n v="0.15"/>
    <n v="2344.75"/>
    <n v="620.70000000000005"/>
    <n v="42.07"/>
    <s v="High"/>
    <n v="2022"/>
    <n v="2758.53"/>
    <s v="Medium value"/>
  </r>
  <r>
    <s v="ORD-2023-02612"/>
    <d v="2021-04-10T00:00:00"/>
    <d v="2021-04-13T00:00:00"/>
    <s v="Second Class"/>
    <s v="Customer 2612"/>
    <s v="Consumer"/>
    <s v="South Africa"/>
    <s v="Africa"/>
    <x v="7"/>
    <s v="PROD-02612"/>
    <x v="0"/>
    <x v="0"/>
    <x v="2611"/>
    <n v="1098.7"/>
    <n v="4"/>
    <n v="0"/>
    <n v="4394.8"/>
    <n v="-370.71"/>
    <n v="19.12"/>
    <s v="High"/>
    <n v="2021"/>
    <n v="4394.8"/>
    <s v="Medium value"/>
  </r>
  <r>
    <s v="ORD-2023-02613"/>
    <d v="2022-09-08T00:00:00"/>
    <d v="2022-09-10T00:00:00"/>
    <s v="Second Class"/>
    <s v="Customer 2613"/>
    <s v="Consumer"/>
    <s v="France"/>
    <s v="US"/>
    <x v="7"/>
    <s v="PROD-02613"/>
    <x v="3"/>
    <x v="19"/>
    <x v="2612"/>
    <n v="1490.15"/>
    <n v="1"/>
    <n v="0.1"/>
    <n v="1341.14"/>
    <n v="26.74"/>
    <n v="103.27"/>
    <s v="High"/>
    <n v="2022"/>
    <n v="1490.15"/>
    <s v="Low value"/>
  </r>
  <r>
    <s v="ORD-2023-02614"/>
    <d v="2023-08-06T00:00:00"/>
    <d v="2023-08-08T00:00:00"/>
    <s v="Same Day"/>
    <s v="Customer 2614"/>
    <s v="Consumer"/>
    <s v="Canada"/>
    <s v="Africa"/>
    <x v="2"/>
    <s v="PROD-02614"/>
    <x v="0"/>
    <x v="8"/>
    <x v="2613"/>
    <n v="1021.38"/>
    <n v="13"/>
    <n v="0.15"/>
    <n v="11286.25"/>
    <n v="3125.82"/>
    <n v="104.76"/>
    <s v="Medium"/>
    <n v="2023"/>
    <n v="13277.94"/>
    <s v="High value"/>
  </r>
  <r>
    <s v="ORD-2023-02615"/>
    <d v="2022-07-10T00:00:00"/>
    <d v="2022-07-15T00:00:00"/>
    <s v="First Class"/>
    <s v="Customer 2615"/>
    <s v="Consumer"/>
    <s v="United States"/>
    <s v="EMEA"/>
    <x v="7"/>
    <s v="PROD-02615"/>
    <x v="0"/>
    <x v="16"/>
    <x v="2614"/>
    <n v="355.45"/>
    <n v="8"/>
    <n v="0.2"/>
    <n v="2274.88"/>
    <n v="495.71"/>
    <n v="4.3600000000000003"/>
    <s v="Medium"/>
    <n v="2022"/>
    <n v="2843.6"/>
    <s v="Medium value"/>
  </r>
  <r>
    <s v="ORD-2023-02616"/>
    <d v="2021-10-05T00:00:00"/>
    <d v="2021-10-12T00:00:00"/>
    <s v="Standard Class"/>
    <s v="Customer 2616"/>
    <s v="Consumer"/>
    <s v="Canada"/>
    <s v="EMEA"/>
    <x v="4"/>
    <s v="PROD-02616"/>
    <x v="1"/>
    <x v="7"/>
    <x v="2615"/>
    <n v="171.2"/>
    <n v="4"/>
    <n v="0.1"/>
    <n v="616.32000000000005"/>
    <n v="161.91"/>
    <n v="8.58"/>
    <s v="High"/>
    <n v="2021"/>
    <n v="684.8"/>
    <s v="Low value"/>
  </r>
  <r>
    <s v="ORD-2023-02617"/>
    <d v="2022-05-06T00:00:00"/>
    <d v="2022-05-07T00:00:00"/>
    <s v="Second Class"/>
    <s v="Customer 2617"/>
    <s v="Consumer"/>
    <s v="United Kingdom"/>
    <s v="APAC"/>
    <x v="0"/>
    <s v="PROD-02617"/>
    <x v="0"/>
    <x v="0"/>
    <x v="2616"/>
    <n v="964.97"/>
    <n v="6"/>
    <n v="0.15"/>
    <n v="4921.3500000000004"/>
    <n v="592.89"/>
    <n v="110.36"/>
    <s v="Medium"/>
    <n v="2022"/>
    <n v="5789.82"/>
    <s v="High value"/>
  </r>
  <r>
    <s v="ORD-2023-02618"/>
    <d v="2021-09-12T00:00:00"/>
    <d v="2021-09-19T00:00:00"/>
    <s v="First Class"/>
    <s v="Customer 2618"/>
    <s v="Consumer"/>
    <s v="Turkey"/>
    <s v="Africa"/>
    <x v="2"/>
    <s v="PROD-02618"/>
    <x v="0"/>
    <x v="8"/>
    <x v="2617"/>
    <n v="789.54"/>
    <n v="11"/>
    <n v="0.1"/>
    <n v="7816.45"/>
    <n v="639.13"/>
    <n v="16.5"/>
    <s v="High"/>
    <n v="2021"/>
    <n v="8684.94"/>
    <s v="High value"/>
  </r>
  <r>
    <s v="ORD-2023-02619"/>
    <d v="2022-01-16T00:00:00"/>
    <d v="2022-01-18T00:00:00"/>
    <s v="Standard Class"/>
    <s v="Customer 2619"/>
    <s v="Home Office"/>
    <s v="United States"/>
    <s v="LATAM"/>
    <x v="6"/>
    <s v="PROD-02619"/>
    <x v="2"/>
    <x v="2"/>
    <x v="2618"/>
    <n v="1349.73"/>
    <n v="3"/>
    <n v="0"/>
    <n v="4049.19"/>
    <n v="-304.79000000000002"/>
    <n v="75.27"/>
    <s v="Critical"/>
    <n v="2022"/>
    <n v="4049.19"/>
    <s v="Medium value"/>
  </r>
  <r>
    <s v="ORD-2023-02620"/>
    <d v="2023-06-11T00:00:00"/>
    <d v="2023-06-16T00:00:00"/>
    <s v="Standard Class"/>
    <s v="Customer 2620"/>
    <s v="Home Office"/>
    <s v="Japan"/>
    <s v="EMEA"/>
    <x v="11"/>
    <s v="PROD-02620"/>
    <x v="1"/>
    <x v="10"/>
    <x v="2619"/>
    <n v="1092.6500000000001"/>
    <n v="11"/>
    <n v="0.2"/>
    <n v="9615.32"/>
    <n v="2236.31"/>
    <n v="75.12"/>
    <s v="Medium"/>
    <n v="2023"/>
    <n v="12019.15"/>
    <s v="High value"/>
  </r>
  <r>
    <s v="ORD-2023-02621"/>
    <d v="2022-06-26T00:00:00"/>
    <d v="2022-06-27T00:00:00"/>
    <s v="Standard Class"/>
    <s v="Customer 2621"/>
    <s v="Consumer"/>
    <s v="India"/>
    <s v="LATAM"/>
    <x v="6"/>
    <s v="PROD-02621"/>
    <x v="4"/>
    <x v="13"/>
    <x v="2620"/>
    <n v="769.52"/>
    <n v="12"/>
    <n v="0"/>
    <n v="9234.24"/>
    <n v="1781.83"/>
    <n v="104.63"/>
    <s v="Critical"/>
    <n v="2022"/>
    <n v="9234.24"/>
    <s v="High value"/>
  </r>
  <r>
    <s v="ORD-2023-02622"/>
    <d v="2024-07-11T00:00:00"/>
    <d v="2024-07-18T00:00:00"/>
    <s v="Standard Class"/>
    <s v="Customer 2622"/>
    <s v="Home Office"/>
    <s v="United States"/>
    <s v="Africa"/>
    <x v="8"/>
    <s v="PROD-02622"/>
    <x v="3"/>
    <x v="12"/>
    <x v="2621"/>
    <n v="611.35"/>
    <n v="11"/>
    <n v="0"/>
    <n v="6724.85"/>
    <n v="-640.69000000000005"/>
    <n v="69.569999999999993"/>
    <s v="Medium"/>
    <n v="2024"/>
    <n v="6724.85"/>
    <s v="High value"/>
  </r>
  <r>
    <s v="ORD-2023-02623"/>
    <d v="2023-04-05T00:00:00"/>
    <d v="2023-04-12T00:00:00"/>
    <s v="First Class"/>
    <s v="Customer 2623"/>
    <s v="Corporate"/>
    <s v="United Kingdom"/>
    <s v="EMEA"/>
    <x v="5"/>
    <s v="PROD-02623"/>
    <x v="0"/>
    <x v="16"/>
    <x v="2622"/>
    <n v="612.52"/>
    <n v="6"/>
    <n v="0.1"/>
    <n v="3307.61"/>
    <n v="-106"/>
    <n v="53.21"/>
    <s v="Medium"/>
    <n v="2023"/>
    <n v="3675.12"/>
    <s v="Medium value"/>
  </r>
  <r>
    <s v="ORD-2023-02624"/>
    <d v="2023-05-29T00:00:00"/>
    <d v="2023-06-05T00:00:00"/>
    <s v="Standard Class"/>
    <s v="Customer 2624"/>
    <s v="Consumer"/>
    <s v="United States"/>
    <s v="APAC"/>
    <x v="4"/>
    <s v="PROD-02624"/>
    <x v="3"/>
    <x v="19"/>
    <x v="2623"/>
    <n v="347.19"/>
    <n v="12"/>
    <n v="0.3"/>
    <n v="2916.4"/>
    <n v="332.63"/>
    <n v="116.98"/>
    <s v="Medium"/>
    <n v="2023"/>
    <n v="4166.28"/>
    <s v="Medium value"/>
  </r>
  <r>
    <s v="ORD-2023-02625"/>
    <d v="2024-09-14T00:00:00"/>
    <d v="2024-09-20T00:00:00"/>
    <s v="Standard Class"/>
    <s v="Customer 2625"/>
    <s v="Corporate"/>
    <s v="Mexico"/>
    <s v="Africa"/>
    <x v="6"/>
    <s v="PROD-02625"/>
    <x v="4"/>
    <x v="20"/>
    <x v="2624"/>
    <n v="35.82"/>
    <n v="11"/>
    <n v="0"/>
    <n v="394.02"/>
    <n v="65.98"/>
    <n v="29"/>
    <s v="High"/>
    <n v="2024"/>
    <n v="394.02"/>
    <s v="Low value"/>
  </r>
  <r>
    <s v="ORD-2023-02626"/>
    <d v="2024-02-13T00:00:00"/>
    <d v="2024-02-14T00:00:00"/>
    <s v="First Class"/>
    <s v="Customer 2626"/>
    <s v="Consumer"/>
    <s v="Singapore"/>
    <s v="LATAM"/>
    <x v="11"/>
    <s v="PROD-02626"/>
    <x v="3"/>
    <x v="11"/>
    <x v="2625"/>
    <n v="866.62"/>
    <n v="9"/>
    <n v="0"/>
    <n v="7799.58"/>
    <n v="-484.97"/>
    <n v="33"/>
    <s v="Low"/>
    <n v="2024"/>
    <n v="7799.58"/>
    <s v="High value"/>
  </r>
  <r>
    <s v="ORD-2023-02627"/>
    <d v="2024-07-23T00:00:00"/>
    <d v="2024-07-30T00:00:00"/>
    <s v="Standard Class"/>
    <s v="Customer 2627"/>
    <s v="Consumer"/>
    <s v="France"/>
    <s v="APAC"/>
    <x v="10"/>
    <s v="PROD-02627"/>
    <x v="4"/>
    <x v="15"/>
    <x v="2626"/>
    <n v="326.5"/>
    <n v="9"/>
    <n v="0"/>
    <n v="2938.5"/>
    <n v="-50.46"/>
    <n v="12"/>
    <s v="Medium"/>
    <n v="2024"/>
    <n v="2938.5"/>
    <s v="Medium value"/>
  </r>
  <r>
    <s v="ORD-2023-02628"/>
    <d v="2021-10-08T00:00:00"/>
    <d v="2021-10-14T00:00:00"/>
    <s v="Second Class"/>
    <s v="Customer 2628"/>
    <s v="Corporate"/>
    <s v="India"/>
    <s v="Africa"/>
    <x v="1"/>
    <s v="PROD-02628"/>
    <x v="2"/>
    <x v="2"/>
    <x v="2627"/>
    <n v="320.41000000000003"/>
    <n v="10"/>
    <n v="0.05"/>
    <n v="3043.9"/>
    <n v="-118.39"/>
    <n v="117.09"/>
    <s v="Medium"/>
    <n v="2021"/>
    <n v="3204.1"/>
    <s v="Medium value"/>
  </r>
  <r>
    <s v="ORD-2023-02629"/>
    <d v="2024-07-22T00:00:00"/>
    <d v="2024-07-25T00:00:00"/>
    <s v="First Class"/>
    <s v="Customer 2629"/>
    <s v="Consumer"/>
    <s v="United Kingdom"/>
    <s v="EMEA"/>
    <x v="12"/>
    <s v="PROD-02629"/>
    <x v="0"/>
    <x v="16"/>
    <x v="2628"/>
    <n v="196.82"/>
    <n v="3"/>
    <n v="0.15"/>
    <n v="501.89"/>
    <n v="-13.85"/>
    <n v="85.35"/>
    <s v="Critical"/>
    <n v="2024"/>
    <n v="590.46"/>
    <s v="Low value"/>
  </r>
  <r>
    <s v="ORD-2023-02630"/>
    <d v="2023-02-12T00:00:00"/>
    <d v="2023-02-17T00:00:00"/>
    <s v="Standard Class"/>
    <s v="Customer 2630"/>
    <s v="Consumer"/>
    <s v="Mexico"/>
    <s v="EU"/>
    <x v="4"/>
    <s v="PROD-02630"/>
    <x v="4"/>
    <x v="15"/>
    <x v="2629"/>
    <n v="292.5"/>
    <n v="3"/>
    <n v="0"/>
    <n v="877.5"/>
    <n v="234.03"/>
    <n v="3.43"/>
    <s v="Medium"/>
    <n v="2023"/>
    <n v="877.5"/>
    <s v="Low value"/>
  </r>
  <r>
    <s v="ORD-2023-02631"/>
    <d v="2023-04-23T00:00:00"/>
    <d v="2023-04-30T00:00:00"/>
    <s v="Standard Class"/>
    <s v="Customer 2631"/>
    <s v="Consumer"/>
    <s v="Japan"/>
    <s v="Africa"/>
    <x v="3"/>
    <s v="PROD-02631"/>
    <x v="3"/>
    <x v="12"/>
    <x v="2630"/>
    <n v="57.37"/>
    <n v="4"/>
    <n v="0.2"/>
    <n v="183.58"/>
    <n v="33.159999999999997"/>
    <n v="85.11"/>
    <s v="Medium"/>
    <n v="2023"/>
    <n v="229.48"/>
    <s v="Low value"/>
  </r>
  <r>
    <s v="ORD-2023-02632"/>
    <d v="2022-12-20T00:00:00"/>
    <d v="2022-12-21T00:00:00"/>
    <s v="Standard Class"/>
    <s v="Customer 2632"/>
    <s v="Home Office"/>
    <s v="South Africa"/>
    <s v="Canada"/>
    <x v="5"/>
    <s v="PROD-02632"/>
    <x v="0"/>
    <x v="0"/>
    <x v="2631"/>
    <n v="1014.6"/>
    <n v="12"/>
    <n v="0.2"/>
    <n v="9740.16"/>
    <n v="1846.59"/>
    <n v="49.69"/>
    <s v="Medium"/>
    <n v="2022"/>
    <n v="12175.2"/>
    <s v="High value"/>
  </r>
  <r>
    <s v="ORD-2023-02633"/>
    <d v="2021-11-24T00:00:00"/>
    <d v="2021-11-30T00:00:00"/>
    <s v="Second Class"/>
    <s v="Customer 2633"/>
    <s v="Corporate"/>
    <s v="United States"/>
    <s v="LATAM"/>
    <x v="5"/>
    <s v="PROD-02633"/>
    <x v="2"/>
    <x v="4"/>
    <x v="2632"/>
    <n v="608.08000000000004"/>
    <n v="7"/>
    <n v="0.15"/>
    <n v="3618.08"/>
    <n v="772.38"/>
    <n v="116.17"/>
    <s v="High"/>
    <n v="2021"/>
    <n v="4256.5600000000004"/>
    <s v="Medium value"/>
  </r>
  <r>
    <s v="ORD-2023-02634"/>
    <d v="2021-07-30T00:00:00"/>
    <d v="2021-08-05T00:00:00"/>
    <s v="Standard Class"/>
    <s v="Customer 2634"/>
    <s v="Corporate"/>
    <s v="Brazil"/>
    <s v="EMEA"/>
    <x v="8"/>
    <s v="PROD-02634"/>
    <x v="0"/>
    <x v="8"/>
    <x v="2633"/>
    <n v="846.67"/>
    <n v="3"/>
    <n v="0.1"/>
    <n v="2286.0100000000002"/>
    <n v="68.03"/>
    <n v="34.729999999999997"/>
    <s v="Medium"/>
    <n v="2021"/>
    <n v="2540.0100000000002"/>
    <s v="Medium value"/>
  </r>
  <r>
    <s v="ORD-2023-02635"/>
    <d v="2022-12-28T00:00:00"/>
    <d v="2022-12-31T00:00:00"/>
    <s v="Standard Class"/>
    <s v="Customer 2635"/>
    <s v="Corporate"/>
    <s v="France"/>
    <s v="EMEA"/>
    <x v="8"/>
    <s v="PROD-02635"/>
    <x v="4"/>
    <x v="20"/>
    <x v="2634"/>
    <n v="959.07"/>
    <n v="10"/>
    <n v="0.05"/>
    <n v="9111.17"/>
    <n v="1842.44"/>
    <n v="85.81"/>
    <s v="High"/>
    <n v="2022"/>
    <n v="9590.7000000000007"/>
    <s v="High value"/>
  </r>
  <r>
    <s v="ORD-2023-02636"/>
    <d v="2023-07-12T00:00:00"/>
    <d v="2023-07-16T00:00:00"/>
    <s v="Standard Class"/>
    <s v="Customer 2636"/>
    <s v="Corporate"/>
    <s v="United States"/>
    <s v="Canada"/>
    <x v="7"/>
    <s v="PROD-02636"/>
    <x v="2"/>
    <x v="17"/>
    <x v="2635"/>
    <n v="1459"/>
    <n v="8"/>
    <n v="0.1"/>
    <n v="10504.8"/>
    <n v="3056.2"/>
    <n v="76.040000000000006"/>
    <s v="Medium"/>
    <n v="2023"/>
    <n v="11672"/>
    <s v="High value"/>
  </r>
  <r>
    <s v="ORD-2023-02637"/>
    <d v="2022-07-06T00:00:00"/>
    <d v="2022-07-11T00:00:00"/>
    <s v="Second Class"/>
    <s v="Customer 2637"/>
    <s v="Consumer"/>
    <s v="Japan"/>
    <s v="EU"/>
    <x v="2"/>
    <s v="PROD-02637"/>
    <x v="3"/>
    <x v="19"/>
    <x v="2636"/>
    <n v="111.72"/>
    <n v="11"/>
    <n v="0.1"/>
    <n v="1106.03"/>
    <n v="191.7"/>
    <n v="3.42"/>
    <s v="Medium"/>
    <n v="2022"/>
    <n v="1228.92"/>
    <s v="Low value"/>
  </r>
  <r>
    <s v="ORD-2023-02638"/>
    <d v="2021-01-26T00:00:00"/>
    <d v="2021-01-30T00:00:00"/>
    <s v="Standard Class"/>
    <s v="Customer 2638"/>
    <s v="Home Office"/>
    <s v="Mexico"/>
    <s v="APAC"/>
    <x v="1"/>
    <s v="PROD-02638"/>
    <x v="2"/>
    <x v="18"/>
    <x v="2637"/>
    <n v="632.70000000000005"/>
    <n v="8"/>
    <n v="0"/>
    <n v="5061.6000000000004"/>
    <n v="278.57"/>
    <n v="106.46"/>
    <s v="Medium"/>
    <n v="2021"/>
    <n v="5061.6000000000004"/>
    <s v="High value"/>
  </r>
  <r>
    <s v="ORD-2023-02639"/>
    <d v="2021-01-27T00:00:00"/>
    <d v="2021-01-28T00:00:00"/>
    <s v="Second Class"/>
    <s v="Customer 2639"/>
    <s v="Home Office"/>
    <s v="India"/>
    <s v="EMEA"/>
    <x v="8"/>
    <s v="PROD-02639"/>
    <x v="2"/>
    <x v="5"/>
    <x v="2638"/>
    <n v="376.39"/>
    <n v="6"/>
    <n v="0.15"/>
    <n v="1919.59"/>
    <n v="347.2"/>
    <n v="18.47"/>
    <s v="Medium"/>
    <n v="2021"/>
    <n v="2258.34"/>
    <s v="Medium value"/>
  </r>
  <r>
    <s v="ORD-2023-02640"/>
    <d v="2022-12-03T00:00:00"/>
    <d v="2022-12-08T00:00:00"/>
    <s v="Second Class"/>
    <s v="Customer 2640"/>
    <s v="Consumer"/>
    <s v="Brazil"/>
    <s v="US"/>
    <x v="10"/>
    <s v="PROD-02640"/>
    <x v="1"/>
    <x v="21"/>
    <x v="2639"/>
    <n v="720.3"/>
    <n v="4"/>
    <n v="0.05"/>
    <n v="2737.14"/>
    <n v="707.1"/>
    <n v="80.3"/>
    <s v="Medium"/>
    <n v="2022"/>
    <n v="2881.2"/>
    <s v="Medium value"/>
  </r>
  <r>
    <s v="ORD-2023-02641"/>
    <d v="2024-01-12T00:00:00"/>
    <d v="2024-01-15T00:00:00"/>
    <s v="Second Class"/>
    <s v="Customer 2641"/>
    <s v="Corporate"/>
    <s v="Brazil"/>
    <s v="APAC"/>
    <x v="9"/>
    <s v="PROD-02641"/>
    <x v="2"/>
    <x v="9"/>
    <x v="2640"/>
    <n v="1381.5"/>
    <n v="11"/>
    <n v="0"/>
    <n v="15196.5"/>
    <n v="-1001.76"/>
    <n v="93.51"/>
    <s v="High"/>
    <n v="2024"/>
    <n v="15196.5"/>
    <s v="High value"/>
  </r>
  <r>
    <s v="ORD-2023-02642"/>
    <d v="2022-11-13T00:00:00"/>
    <d v="2022-11-14T00:00:00"/>
    <s v="First Class"/>
    <s v="Customer 2642"/>
    <s v="Corporate"/>
    <s v="Canada"/>
    <s v="APAC"/>
    <x v="4"/>
    <s v="PROD-02642"/>
    <x v="2"/>
    <x v="17"/>
    <x v="2641"/>
    <n v="1088.74"/>
    <n v="12"/>
    <n v="0.05"/>
    <n v="12411.64"/>
    <n v="-106.45"/>
    <n v="76.45"/>
    <s v="Medium"/>
    <n v="2022"/>
    <n v="13064.88"/>
    <s v="High value"/>
  </r>
  <r>
    <s v="ORD-2023-02643"/>
    <d v="2022-02-17T00:00:00"/>
    <d v="2022-02-22T00:00:00"/>
    <s v="Standard Class"/>
    <s v="Customer 2643"/>
    <s v="Consumer"/>
    <s v="United Kingdom"/>
    <s v="APAC"/>
    <x v="10"/>
    <s v="PROD-02643"/>
    <x v="0"/>
    <x v="8"/>
    <x v="2642"/>
    <n v="996.3"/>
    <n v="11"/>
    <n v="0"/>
    <n v="10959.3"/>
    <n v="2916.32"/>
    <n v="13.46"/>
    <s v="Low"/>
    <n v="2022"/>
    <n v="10959.3"/>
    <s v="High value"/>
  </r>
  <r>
    <s v="ORD-2023-02644"/>
    <d v="2021-06-16T00:00:00"/>
    <d v="2021-06-21T00:00:00"/>
    <s v="Standard Class"/>
    <s v="Customer 2644"/>
    <s v="Consumer"/>
    <s v="South Africa"/>
    <s v="EU"/>
    <x v="3"/>
    <s v="PROD-02644"/>
    <x v="3"/>
    <x v="19"/>
    <x v="2643"/>
    <n v="667.46"/>
    <n v="5"/>
    <n v="0.4"/>
    <n v="2002.38"/>
    <n v="555.5"/>
    <n v="117.07"/>
    <s v="Medium"/>
    <n v="2021"/>
    <n v="3337.3"/>
    <s v="Medium value"/>
  </r>
  <r>
    <s v="ORD-2023-02645"/>
    <d v="2021-06-18T00:00:00"/>
    <d v="2021-06-22T00:00:00"/>
    <s v="Second Class"/>
    <s v="Customer 2645"/>
    <s v="Consumer"/>
    <s v="Turkey"/>
    <s v="Africa"/>
    <x v="1"/>
    <s v="PROD-02645"/>
    <x v="0"/>
    <x v="16"/>
    <x v="2644"/>
    <n v="1009.96"/>
    <n v="12"/>
    <n v="0"/>
    <n v="12119.52"/>
    <n v="1010.02"/>
    <n v="29.94"/>
    <s v="High"/>
    <n v="2021"/>
    <n v="12119.52"/>
    <s v="High value"/>
  </r>
  <r>
    <s v="ORD-2023-02646"/>
    <d v="2021-08-17T00:00:00"/>
    <d v="2021-08-18T00:00:00"/>
    <s v="Standard Class"/>
    <s v="Customer 2646"/>
    <s v="Home Office"/>
    <s v="Canada"/>
    <s v="Canada"/>
    <x v="11"/>
    <s v="PROD-02646"/>
    <x v="0"/>
    <x v="16"/>
    <x v="2645"/>
    <n v="58.24"/>
    <n v="2"/>
    <n v="0.3"/>
    <n v="81.540000000000006"/>
    <n v="3.04"/>
    <n v="76.09"/>
    <s v="High"/>
    <n v="2021"/>
    <n v="116.48"/>
    <s v="Low value"/>
  </r>
  <r>
    <s v="ORD-2023-02647"/>
    <d v="2022-01-02T00:00:00"/>
    <d v="2022-01-05T00:00:00"/>
    <s v="Second Class"/>
    <s v="Customer 2647"/>
    <s v="Consumer"/>
    <s v="Turkey"/>
    <s v="LATAM"/>
    <x v="7"/>
    <s v="PROD-02647"/>
    <x v="4"/>
    <x v="20"/>
    <x v="2646"/>
    <n v="883.5"/>
    <n v="13"/>
    <n v="0.15"/>
    <n v="9762.67"/>
    <n v="-12.02"/>
    <n v="96.07"/>
    <s v="Medium"/>
    <n v="2022"/>
    <n v="11485.5"/>
    <s v="High value"/>
  </r>
  <r>
    <s v="ORD-2023-02648"/>
    <d v="2022-06-12T00:00:00"/>
    <d v="2022-06-15T00:00:00"/>
    <s v="Same Day"/>
    <s v="Customer 2648"/>
    <s v="Consumer"/>
    <s v="South Africa"/>
    <s v="Canada"/>
    <x v="6"/>
    <s v="PROD-02648"/>
    <x v="0"/>
    <x v="8"/>
    <x v="2647"/>
    <n v="835.13"/>
    <n v="6"/>
    <n v="0.3"/>
    <n v="3507.55"/>
    <n v="313.83999999999997"/>
    <n v="112.83"/>
    <s v="Low"/>
    <n v="2022"/>
    <n v="5010.78"/>
    <s v="High value"/>
  </r>
  <r>
    <s v="ORD-2023-02649"/>
    <d v="2023-03-02T00:00:00"/>
    <d v="2023-03-03T00:00:00"/>
    <s v="First Class"/>
    <s v="Customer 2649"/>
    <s v="Consumer"/>
    <s v="France"/>
    <s v="EMEA"/>
    <x v="8"/>
    <s v="PROD-02649"/>
    <x v="1"/>
    <x v="1"/>
    <x v="2648"/>
    <n v="526.49"/>
    <n v="3"/>
    <n v="0.1"/>
    <n v="1421.52"/>
    <n v="387.37"/>
    <n v="73.27"/>
    <s v="Medium"/>
    <n v="2023"/>
    <n v="1579.47"/>
    <s v="Medium value"/>
  </r>
  <r>
    <s v="ORD-2023-02650"/>
    <d v="2022-06-08T00:00:00"/>
    <d v="2022-06-09T00:00:00"/>
    <s v="Second Class"/>
    <s v="Customer 2650"/>
    <s v="Corporate"/>
    <s v="Brazil"/>
    <s v="Canada"/>
    <x v="2"/>
    <s v="PROD-02650"/>
    <x v="1"/>
    <x v="1"/>
    <x v="2649"/>
    <n v="310.26"/>
    <n v="15"/>
    <n v="0.4"/>
    <n v="2792.34"/>
    <n v="-159.38999999999999"/>
    <n v="32.57"/>
    <s v="High"/>
    <n v="2022"/>
    <n v="4653.8999999999996"/>
    <s v="Medium value"/>
  </r>
  <r>
    <s v="ORD-2023-02651"/>
    <d v="2024-01-01T00:00:00"/>
    <d v="2024-01-07T00:00:00"/>
    <s v="First Class"/>
    <s v="Customer 2651"/>
    <s v="Home Office"/>
    <s v="Mexico"/>
    <s v="LATAM"/>
    <x v="7"/>
    <s v="PROD-02651"/>
    <x v="4"/>
    <x v="20"/>
    <x v="2650"/>
    <n v="1213.26"/>
    <n v="6"/>
    <n v="0"/>
    <n v="7279.56"/>
    <n v="410.05"/>
    <n v="100.72"/>
    <s v="Low"/>
    <n v="2024"/>
    <n v="7279.56"/>
    <s v="High value"/>
  </r>
  <r>
    <s v="ORD-2023-02652"/>
    <d v="2021-04-16T00:00:00"/>
    <d v="2021-04-18T00:00:00"/>
    <s v="Standard Class"/>
    <s v="Customer 2652"/>
    <s v="Corporate"/>
    <s v="Mexico"/>
    <s v="Africa"/>
    <x v="11"/>
    <s v="PROD-02652"/>
    <x v="3"/>
    <x v="12"/>
    <x v="2651"/>
    <n v="90.25"/>
    <n v="12"/>
    <n v="0.15"/>
    <n v="920.55"/>
    <n v="241.99"/>
    <n v="21.26"/>
    <s v="Medium"/>
    <n v="2021"/>
    <n v="1083"/>
    <s v="Low value"/>
  </r>
  <r>
    <s v="ORD-2023-02653"/>
    <d v="2023-01-02T00:00:00"/>
    <d v="2023-01-06T00:00:00"/>
    <s v="Standard Class"/>
    <s v="Customer 2653"/>
    <s v="Consumer"/>
    <s v="Mexico"/>
    <s v="EMEA"/>
    <x v="3"/>
    <s v="PROD-02653"/>
    <x v="3"/>
    <x v="11"/>
    <x v="2652"/>
    <n v="113.81"/>
    <n v="5"/>
    <n v="0"/>
    <n v="569.04999999999995"/>
    <n v="15.15"/>
    <n v="4.63"/>
    <s v="Medium"/>
    <n v="2023"/>
    <n v="569.04999999999995"/>
    <s v="Low value"/>
  </r>
  <r>
    <s v="ORD-2023-02654"/>
    <d v="2023-08-23T00:00:00"/>
    <d v="2023-08-24T00:00:00"/>
    <s v="Standard Class"/>
    <s v="Customer 2654"/>
    <s v="Corporate"/>
    <s v="India"/>
    <s v="Africa"/>
    <x v="2"/>
    <s v="PROD-02654"/>
    <x v="0"/>
    <x v="8"/>
    <x v="2653"/>
    <n v="666.38"/>
    <n v="14"/>
    <n v="0.1"/>
    <n v="8396.39"/>
    <n v="1701.06"/>
    <n v="109.16"/>
    <s v="High"/>
    <n v="2023"/>
    <n v="9329.32"/>
    <s v="High value"/>
  </r>
  <r>
    <s v="ORD-2023-02655"/>
    <d v="2024-07-29T00:00:00"/>
    <d v="2024-07-30T00:00:00"/>
    <s v="Standard Class"/>
    <s v="Customer 2655"/>
    <s v="Corporate"/>
    <s v="France"/>
    <s v="EMEA"/>
    <x v="4"/>
    <s v="PROD-02655"/>
    <x v="0"/>
    <x v="16"/>
    <x v="2654"/>
    <n v="386.31"/>
    <n v="2"/>
    <n v="0.15"/>
    <n v="656.73"/>
    <n v="28.56"/>
    <n v="69.900000000000006"/>
    <s v="Low"/>
    <n v="2024"/>
    <n v="772.62"/>
    <s v="Low value"/>
  </r>
  <r>
    <s v="ORD-2023-02656"/>
    <d v="2021-05-13T00:00:00"/>
    <d v="2021-05-15T00:00:00"/>
    <s v="Standard Class"/>
    <s v="Customer 2656"/>
    <s v="Corporate"/>
    <s v="Japan"/>
    <s v="LATAM"/>
    <x v="12"/>
    <s v="PROD-02656"/>
    <x v="0"/>
    <x v="8"/>
    <x v="2655"/>
    <n v="1120.72"/>
    <n v="15"/>
    <n v="0.15"/>
    <n v="14289.18"/>
    <n v="3116.03"/>
    <n v="10.220000000000001"/>
    <s v="Medium"/>
    <n v="2021"/>
    <n v="16810.8"/>
    <s v="High value"/>
  </r>
  <r>
    <s v="ORD-2023-02657"/>
    <d v="2022-06-18T00:00:00"/>
    <d v="2022-06-20T00:00:00"/>
    <s v="First Class"/>
    <s v="Customer 2657"/>
    <s v="Corporate"/>
    <s v="Japan"/>
    <s v="Africa"/>
    <x v="8"/>
    <s v="PROD-02657"/>
    <x v="3"/>
    <x v="19"/>
    <x v="2656"/>
    <n v="954.94"/>
    <n v="12"/>
    <n v="0.05"/>
    <n v="10886.32"/>
    <n v="3179.03"/>
    <n v="70.41"/>
    <s v="Medium"/>
    <n v="2022"/>
    <n v="11459.28"/>
    <s v="High value"/>
  </r>
  <r>
    <s v="ORD-2023-02658"/>
    <d v="2023-09-02T00:00:00"/>
    <d v="2023-09-07T00:00:00"/>
    <s v="Second Class"/>
    <s v="Customer 2658"/>
    <s v="Consumer"/>
    <s v="Mexico"/>
    <s v="LATAM"/>
    <x v="11"/>
    <s v="PROD-02658"/>
    <x v="2"/>
    <x v="5"/>
    <x v="2657"/>
    <n v="1161.08"/>
    <n v="13"/>
    <n v="0"/>
    <n v="15094.04"/>
    <n v="647.30999999999995"/>
    <n v="19.11"/>
    <s v="Medium"/>
    <n v="2023"/>
    <n v="15094.04"/>
    <s v="High value"/>
  </r>
  <r>
    <s v="ORD-2023-02659"/>
    <d v="2021-09-26T00:00:00"/>
    <d v="2021-10-03T00:00:00"/>
    <s v="Second Class"/>
    <s v="Customer 2659"/>
    <s v="Consumer"/>
    <s v="Australia"/>
    <s v="LATAM"/>
    <x v="7"/>
    <s v="PROD-02659"/>
    <x v="1"/>
    <x v="21"/>
    <x v="2658"/>
    <n v="493.77"/>
    <n v="14"/>
    <n v="0.15"/>
    <n v="5875.86"/>
    <n v="1380.48"/>
    <n v="5.7"/>
    <s v="High"/>
    <n v="2021"/>
    <n v="6912.78"/>
    <s v="High value"/>
  </r>
  <r>
    <s v="ORD-2023-02660"/>
    <d v="2024-12-06T00:00:00"/>
    <d v="2024-12-09T00:00:00"/>
    <s v="Standard Class"/>
    <s v="Customer 2660"/>
    <s v="Consumer"/>
    <s v="India"/>
    <s v="EU"/>
    <x v="0"/>
    <s v="PROD-02660"/>
    <x v="2"/>
    <x v="2"/>
    <x v="2659"/>
    <n v="1113.3699999999999"/>
    <n v="5"/>
    <n v="0.1"/>
    <n v="5010.16"/>
    <n v="1478.67"/>
    <n v="15.75"/>
    <s v="Medium"/>
    <n v="2024"/>
    <n v="5566.85"/>
    <s v="High value"/>
  </r>
  <r>
    <s v="ORD-2023-02661"/>
    <d v="2022-11-04T00:00:00"/>
    <d v="2022-11-08T00:00:00"/>
    <s v="Standard Class"/>
    <s v="Customer 2661"/>
    <s v="Home Office"/>
    <s v="Japan"/>
    <s v="Canada"/>
    <x v="9"/>
    <s v="PROD-02661"/>
    <x v="2"/>
    <x v="17"/>
    <x v="2660"/>
    <n v="1294.83"/>
    <n v="5"/>
    <n v="0"/>
    <n v="6474.15"/>
    <n v="1898.28"/>
    <n v="93.46"/>
    <s v="Medium"/>
    <n v="2022"/>
    <n v="6474.15"/>
    <s v="High value"/>
  </r>
  <r>
    <s v="ORD-2023-02662"/>
    <d v="2023-03-02T00:00:00"/>
    <d v="2023-03-07T00:00:00"/>
    <s v="First Class"/>
    <s v="Customer 2662"/>
    <s v="Corporate"/>
    <s v="Turkey"/>
    <s v="EMEA"/>
    <x v="7"/>
    <s v="PROD-02662"/>
    <x v="3"/>
    <x v="19"/>
    <x v="2661"/>
    <n v="524.46"/>
    <n v="14"/>
    <n v="0.4"/>
    <n v="4405.46"/>
    <n v="273.95"/>
    <n v="91.17"/>
    <s v="Medium"/>
    <n v="2023"/>
    <n v="7342.44"/>
    <s v="High value"/>
  </r>
  <r>
    <s v="ORD-2023-02663"/>
    <d v="2021-01-18T00:00:00"/>
    <d v="2021-01-19T00:00:00"/>
    <s v="Second Class"/>
    <s v="Customer 2663"/>
    <s v="Corporate"/>
    <s v="United Kingdom"/>
    <s v="APAC"/>
    <x v="2"/>
    <s v="PROD-02663"/>
    <x v="2"/>
    <x v="5"/>
    <x v="2662"/>
    <n v="516.44000000000005"/>
    <n v="9"/>
    <n v="0.4"/>
    <n v="2788.78"/>
    <n v="234.31"/>
    <n v="73.31"/>
    <s v="Medium"/>
    <n v="2021"/>
    <n v="4647.96"/>
    <s v="Medium value"/>
  </r>
  <r>
    <s v="ORD-2023-02664"/>
    <d v="2021-04-27T00:00:00"/>
    <d v="2021-04-29T00:00:00"/>
    <s v="Second Class"/>
    <s v="Customer 2664"/>
    <s v="Home Office"/>
    <s v="Australia"/>
    <s v="APAC"/>
    <x v="12"/>
    <s v="PROD-02664"/>
    <x v="4"/>
    <x v="15"/>
    <x v="2663"/>
    <n v="1350.93"/>
    <n v="11"/>
    <n v="0.3"/>
    <n v="10402.16"/>
    <n v="77.27"/>
    <n v="26.7"/>
    <s v="Low"/>
    <n v="2021"/>
    <n v="14860.23"/>
    <s v="High value"/>
  </r>
  <r>
    <s v="ORD-2023-02665"/>
    <d v="2023-03-09T00:00:00"/>
    <d v="2023-03-15T00:00:00"/>
    <s v="First Class"/>
    <s v="Customer 2665"/>
    <s v="Home Office"/>
    <s v="Germany"/>
    <s v="Africa"/>
    <x v="9"/>
    <s v="PROD-02665"/>
    <x v="0"/>
    <x v="0"/>
    <x v="2664"/>
    <n v="84.19"/>
    <n v="8"/>
    <n v="0.3"/>
    <n v="471.46"/>
    <n v="5.6"/>
    <n v="89.2"/>
    <s v="Low"/>
    <n v="2023"/>
    <n v="673.52"/>
    <s v="Low value"/>
  </r>
  <r>
    <s v="ORD-2023-02666"/>
    <d v="2024-03-13T00:00:00"/>
    <d v="2024-03-16T00:00:00"/>
    <s v="Second Class"/>
    <s v="Customer 2666"/>
    <s v="Consumer"/>
    <s v="Singapore"/>
    <s v="LATAM"/>
    <x v="5"/>
    <s v="PROD-02666"/>
    <x v="4"/>
    <x v="15"/>
    <x v="2665"/>
    <n v="531.78"/>
    <n v="12"/>
    <n v="0"/>
    <n v="6381.36"/>
    <n v="554.14"/>
    <n v="50.15"/>
    <s v="Medium"/>
    <n v="2024"/>
    <n v="6381.36"/>
    <s v="High value"/>
  </r>
  <r>
    <s v="ORD-2023-02667"/>
    <d v="2022-07-05T00:00:00"/>
    <d v="2022-07-10T00:00:00"/>
    <s v="Second Class"/>
    <s v="Customer 2667"/>
    <s v="Consumer"/>
    <s v="Germany"/>
    <s v="Canada"/>
    <x v="7"/>
    <s v="PROD-02667"/>
    <x v="1"/>
    <x v="1"/>
    <x v="2666"/>
    <n v="186.82"/>
    <n v="12"/>
    <n v="0.5"/>
    <n v="1120.92"/>
    <n v="-40.11"/>
    <n v="62.27"/>
    <s v="Medium"/>
    <n v="2022"/>
    <n v="2241.84"/>
    <s v="Medium value"/>
  </r>
  <r>
    <s v="ORD-2023-02668"/>
    <d v="2023-07-18T00:00:00"/>
    <d v="2023-07-24T00:00:00"/>
    <s v="Standard Class"/>
    <s v="Customer 2668"/>
    <s v="Home Office"/>
    <s v="Singapore"/>
    <s v="EMEA"/>
    <x v="10"/>
    <s v="PROD-02668"/>
    <x v="0"/>
    <x v="0"/>
    <x v="2667"/>
    <n v="53.18"/>
    <n v="7"/>
    <n v="0.1"/>
    <n v="335.03"/>
    <n v="59.86"/>
    <n v="107.92"/>
    <s v="Medium"/>
    <n v="2023"/>
    <n v="372.26"/>
    <s v="Low value"/>
  </r>
  <r>
    <s v="ORD-2023-02669"/>
    <d v="2023-01-23T00:00:00"/>
    <d v="2023-01-26T00:00:00"/>
    <s v="Standard Class"/>
    <s v="Customer 2669"/>
    <s v="Home Office"/>
    <s v="Japan"/>
    <s v="Africa"/>
    <x v="12"/>
    <s v="PROD-02669"/>
    <x v="2"/>
    <x v="17"/>
    <x v="2668"/>
    <n v="178.18"/>
    <n v="15"/>
    <n v="0"/>
    <n v="2672.7"/>
    <n v="281.3"/>
    <n v="56.03"/>
    <s v="Medium"/>
    <n v="2023"/>
    <n v="2672.7"/>
    <s v="Medium value"/>
  </r>
  <r>
    <s v="ORD-2023-02670"/>
    <d v="2022-02-26T00:00:00"/>
    <d v="2022-03-05T00:00:00"/>
    <s v="Second Class"/>
    <s v="Customer 2670"/>
    <s v="Corporate"/>
    <s v="Australia"/>
    <s v="LATAM"/>
    <x v="9"/>
    <s v="PROD-02670"/>
    <x v="1"/>
    <x v="7"/>
    <x v="2669"/>
    <n v="652.55999999999995"/>
    <n v="15"/>
    <n v="0.2"/>
    <n v="7830.72"/>
    <n v="2013.97"/>
    <n v="75.91"/>
    <s v="Medium"/>
    <n v="2022"/>
    <n v="9788.4"/>
    <s v="High value"/>
  </r>
  <r>
    <s v="ORD-2023-02671"/>
    <d v="2024-10-24T00:00:00"/>
    <d v="2024-10-31T00:00:00"/>
    <s v="Standard Class"/>
    <s v="Customer 2671"/>
    <s v="Home Office"/>
    <s v="Brazil"/>
    <s v="EU"/>
    <x v="8"/>
    <s v="PROD-02671"/>
    <x v="0"/>
    <x v="0"/>
    <x v="2670"/>
    <n v="1033.56"/>
    <n v="12"/>
    <n v="0"/>
    <n v="12402.72"/>
    <n v="2734.11"/>
    <n v="115.49"/>
    <s v="Low"/>
    <n v="2024"/>
    <n v="12402.72"/>
    <s v="High value"/>
  </r>
  <r>
    <s v="ORD-2023-02672"/>
    <d v="2022-10-08T00:00:00"/>
    <d v="2022-10-14T00:00:00"/>
    <s v="Second Class"/>
    <s v="Customer 2672"/>
    <s v="Consumer"/>
    <s v="Canada"/>
    <s v="APAC"/>
    <x v="6"/>
    <s v="PROD-02672"/>
    <x v="2"/>
    <x v="6"/>
    <x v="2671"/>
    <n v="441.03"/>
    <n v="13"/>
    <n v="0.1"/>
    <n v="5160.05"/>
    <n v="79.66"/>
    <n v="55.26"/>
    <s v="Medium"/>
    <n v="2022"/>
    <n v="5733.39"/>
    <s v="High value"/>
  </r>
  <r>
    <s v="ORD-2023-02673"/>
    <d v="2022-07-12T00:00:00"/>
    <d v="2022-07-14T00:00:00"/>
    <s v="Standard Class"/>
    <s v="Customer 2673"/>
    <s v="Consumer"/>
    <s v="Turkey"/>
    <s v="APAC"/>
    <x v="7"/>
    <s v="PROD-02673"/>
    <x v="4"/>
    <x v="20"/>
    <x v="2672"/>
    <n v="1276.02"/>
    <n v="15"/>
    <n v="0"/>
    <n v="19140.3"/>
    <n v="1769.29"/>
    <n v="68.17"/>
    <s v="Low"/>
    <n v="2022"/>
    <n v="19140.3"/>
    <s v="High value"/>
  </r>
  <r>
    <s v="ORD-2023-02674"/>
    <d v="2021-02-19T00:00:00"/>
    <d v="2021-02-24T00:00:00"/>
    <s v="Standard Class"/>
    <s v="Customer 2674"/>
    <s v="Consumer"/>
    <s v="Brazil"/>
    <s v="EMEA"/>
    <x v="5"/>
    <s v="PROD-02674"/>
    <x v="0"/>
    <x v="16"/>
    <x v="2673"/>
    <n v="662.05"/>
    <n v="14"/>
    <n v="0.1"/>
    <n v="8341.83"/>
    <n v="1628.46"/>
    <n v="70.959999999999994"/>
    <s v="Low"/>
    <n v="2021"/>
    <n v="9268.7000000000007"/>
    <s v="High value"/>
  </r>
  <r>
    <s v="ORD-2023-02675"/>
    <d v="2022-11-09T00:00:00"/>
    <d v="2022-11-14T00:00:00"/>
    <s v="Standard Class"/>
    <s v="Customer 2675"/>
    <s v="Home Office"/>
    <s v="Singapore"/>
    <s v="EMEA"/>
    <x v="0"/>
    <s v="PROD-02675"/>
    <x v="2"/>
    <x v="5"/>
    <x v="2674"/>
    <n v="1452.66"/>
    <n v="3"/>
    <n v="0.15"/>
    <n v="3704.28"/>
    <n v="-143.93"/>
    <n v="30.4"/>
    <s v="Low"/>
    <n v="2022"/>
    <n v="4357.9799999999996"/>
    <s v="Medium value"/>
  </r>
  <r>
    <s v="ORD-2023-02676"/>
    <d v="2021-04-16T00:00:00"/>
    <d v="2021-04-23T00:00:00"/>
    <s v="Standard Class"/>
    <s v="Customer 2676"/>
    <s v="Corporate"/>
    <s v="United States"/>
    <s v="EMEA"/>
    <x v="7"/>
    <s v="PROD-02676"/>
    <x v="4"/>
    <x v="20"/>
    <x v="2675"/>
    <n v="1431.69"/>
    <n v="10"/>
    <n v="0.1"/>
    <n v="12885.21"/>
    <n v="-1375.22"/>
    <n v="88.96"/>
    <s v="Medium"/>
    <n v="2021"/>
    <n v="14316.9"/>
    <s v="High value"/>
  </r>
  <r>
    <s v="ORD-2023-02677"/>
    <d v="2024-05-24T00:00:00"/>
    <d v="2024-05-27T00:00:00"/>
    <s v="First Class"/>
    <s v="Customer 2677"/>
    <s v="Corporate"/>
    <s v="Japan"/>
    <s v="Africa"/>
    <x v="1"/>
    <s v="PROD-02677"/>
    <x v="1"/>
    <x v="1"/>
    <x v="2676"/>
    <n v="1162.18"/>
    <n v="4"/>
    <n v="0"/>
    <n v="4648.72"/>
    <n v="1106.25"/>
    <n v="87.74"/>
    <s v="High"/>
    <n v="2024"/>
    <n v="4648.72"/>
    <s v="Medium value"/>
  </r>
  <r>
    <s v="ORD-2023-02678"/>
    <d v="2022-10-20T00:00:00"/>
    <d v="2022-10-26T00:00:00"/>
    <s v="Standard Class"/>
    <s v="Customer 2678"/>
    <s v="Consumer"/>
    <s v="Mexico"/>
    <s v="EMEA"/>
    <x v="1"/>
    <s v="PROD-02678"/>
    <x v="1"/>
    <x v="10"/>
    <x v="2677"/>
    <n v="1399.28"/>
    <n v="6"/>
    <n v="0.1"/>
    <n v="7556.11"/>
    <n v="-470.21"/>
    <n v="27.2"/>
    <s v="Medium"/>
    <n v="2022"/>
    <n v="8395.68"/>
    <s v="High value"/>
  </r>
  <r>
    <s v="ORD-2023-02679"/>
    <d v="2024-12-19T00:00:00"/>
    <d v="2024-12-21T00:00:00"/>
    <s v="Second Class"/>
    <s v="Customer 2679"/>
    <s v="Consumer"/>
    <s v="United States"/>
    <s v="Africa"/>
    <x v="10"/>
    <s v="PROD-02679"/>
    <x v="1"/>
    <x v="1"/>
    <x v="2678"/>
    <n v="1063.57"/>
    <n v="3"/>
    <n v="0.1"/>
    <n v="2871.64"/>
    <n v="728.11"/>
    <n v="3.57"/>
    <s v="Medium"/>
    <n v="2024"/>
    <n v="3190.71"/>
    <s v="Medium value"/>
  </r>
  <r>
    <s v="ORD-2023-02680"/>
    <d v="2024-01-01T00:00:00"/>
    <d v="2024-01-02T00:00:00"/>
    <s v="Standard Class"/>
    <s v="Customer 2680"/>
    <s v="Home Office"/>
    <s v="India"/>
    <s v="Canada"/>
    <x v="2"/>
    <s v="PROD-02680"/>
    <x v="1"/>
    <x v="21"/>
    <x v="2679"/>
    <n v="1344.42"/>
    <n v="11"/>
    <n v="0.05"/>
    <n v="14049.19"/>
    <n v="3704.99"/>
    <n v="119.88"/>
    <s v="High"/>
    <n v="2024"/>
    <n v="14788.62"/>
    <s v="High value"/>
  </r>
  <r>
    <s v="ORD-2023-02681"/>
    <d v="2023-09-15T00:00:00"/>
    <d v="2023-09-20T00:00:00"/>
    <s v="Standard Class"/>
    <s v="Customer 2681"/>
    <s v="Consumer"/>
    <s v="Singapore"/>
    <s v="LATAM"/>
    <x v="10"/>
    <s v="PROD-02681"/>
    <x v="3"/>
    <x v="3"/>
    <x v="2680"/>
    <n v="362.35"/>
    <n v="9"/>
    <n v="0.4"/>
    <n v="1956.69"/>
    <n v="143.81"/>
    <n v="70.63"/>
    <s v="Critical"/>
    <n v="2023"/>
    <n v="3261.15"/>
    <s v="Medium value"/>
  </r>
  <r>
    <s v="ORD-2023-02682"/>
    <d v="2023-04-22T00:00:00"/>
    <d v="2023-04-23T00:00:00"/>
    <s v="Standard Class"/>
    <s v="Customer 2682"/>
    <s v="Corporate"/>
    <s v="France"/>
    <s v="APAC"/>
    <x v="6"/>
    <s v="PROD-02682"/>
    <x v="0"/>
    <x v="0"/>
    <x v="2681"/>
    <n v="524.67999999999995"/>
    <n v="8"/>
    <n v="0.1"/>
    <n v="3777.7"/>
    <n v="826.74"/>
    <n v="23.36"/>
    <s v="Medium"/>
    <n v="2023"/>
    <n v="4197.4399999999996"/>
    <s v="Medium value"/>
  </r>
  <r>
    <s v="ORD-2023-02683"/>
    <d v="2022-03-22T00:00:00"/>
    <d v="2022-03-24T00:00:00"/>
    <s v="First Class"/>
    <s v="Customer 2683"/>
    <s v="Corporate"/>
    <s v="Japan"/>
    <s v="US"/>
    <x v="6"/>
    <s v="PROD-02683"/>
    <x v="0"/>
    <x v="16"/>
    <x v="2682"/>
    <n v="1131.8699999999999"/>
    <n v="6"/>
    <n v="0.3"/>
    <n v="4753.8500000000004"/>
    <n v="154.69"/>
    <n v="35.46"/>
    <s v="Medium"/>
    <n v="2022"/>
    <n v="6791.22"/>
    <s v="High value"/>
  </r>
  <r>
    <s v="ORD-2023-02684"/>
    <d v="2024-04-24T00:00:00"/>
    <d v="2024-05-01T00:00:00"/>
    <s v="Standard Class"/>
    <s v="Customer 2684"/>
    <s v="Corporate"/>
    <s v="Brazil"/>
    <s v="US"/>
    <x v="5"/>
    <s v="PROD-02684"/>
    <x v="3"/>
    <x v="3"/>
    <x v="2683"/>
    <n v="642.6"/>
    <n v="4"/>
    <n v="0"/>
    <n v="2570.4"/>
    <n v="618.11"/>
    <n v="74.900000000000006"/>
    <s v="Critical"/>
    <n v="2024"/>
    <n v="2570.4"/>
    <s v="Medium value"/>
  </r>
  <r>
    <s v="ORD-2023-02685"/>
    <d v="2021-03-11T00:00:00"/>
    <d v="2021-03-16T00:00:00"/>
    <s v="First Class"/>
    <s v="Customer 2685"/>
    <s v="Home Office"/>
    <s v="Canada"/>
    <s v="Africa"/>
    <x v="6"/>
    <s v="PROD-02685"/>
    <x v="2"/>
    <x v="6"/>
    <x v="2684"/>
    <n v="1257.6199999999999"/>
    <n v="7"/>
    <n v="0.05"/>
    <n v="8363.17"/>
    <n v="1893.14"/>
    <n v="18.239999999999998"/>
    <s v="High"/>
    <n v="2021"/>
    <n v="8803.34"/>
    <s v="High value"/>
  </r>
  <r>
    <s v="ORD-2023-02686"/>
    <d v="2021-05-30T00:00:00"/>
    <d v="2021-06-04T00:00:00"/>
    <s v="Standard Class"/>
    <s v="Customer 2686"/>
    <s v="Consumer"/>
    <s v="Germany"/>
    <s v="LATAM"/>
    <x v="0"/>
    <s v="PROD-02686"/>
    <x v="2"/>
    <x v="5"/>
    <x v="2685"/>
    <n v="1317.68"/>
    <n v="13"/>
    <n v="0"/>
    <n v="17129.84"/>
    <n v="-1490.68"/>
    <n v="6.4"/>
    <s v="High"/>
    <n v="2021"/>
    <n v="17129.84"/>
    <s v="High value"/>
  </r>
  <r>
    <s v="ORD-2023-02687"/>
    <d v="2024-06-23T00:00:00"/>
    <d v="2024-06-29T00:00:00"/>
    <s v="Standard Class"/>
    <s v="Customer 2687"/>
    <s v="Corporate"/>
    <s v="France"/>
    <s v="EU"/>
    <x v="7"/>
    <s v="PROD-02687"/>
    <x v="1"/>
    <x v="21"/>
    <x v="2686"/>
    <n v="456.6"/>
    <n v="15"/>
    <n v="0.1"/>
    <n v="6164.1"/>
    <n v="768.62"/>
    <n v="96.22"/>
    <s v="Medium"/>
    <n v="2024"/>
    <n v="6849"/>
    <s v="High value"/>
  </r>
  <r>
    <s v="ORD-2023-02688"/>
    <d v="2023-02-13T00:00:00"/>
    <d v="2023-02-14T00:00:00"/>
    <s v="Second Class"/>
    <s v="Customer 2688"/>
    <s v="Consumer"/>
    <s v="Germany"/>
    <s v="EMEA"/>
    <x v="1"/>
    <s v="PROD-02688"/>
    <x v="4"/>
    <x v="14"/>
    <x v="2687"/>
    <n v="1236.94"/>
    <n v="11"/>
    <n v="0"/>
    <n v="13606.34"/>
    <n v="2024.62"/>
    <n v="86.47"/>
    <s v="Medium"/>
    <n v="2023"/>
    <n v="13606.34"/>
    <s v="High value"/>
  </r>
  <r>
    <s v="ORD-2023-02689"/>
    <d v="2024-01-28T00:00:00"/>
    <d v="2024-02-04T00:00:00"/>
    <s v="Standard Class"/>
    <s v="Customer 2689"/>
    <s v="Consumer"/>
    <s v="Turkey"/>
    <s v="APAC"/>
    <x v="7"/>
    <s v="PROD-02689"/>
    <x v="2"/>
    <x v="4"/>
    <x v="2688"/>
    <n v="239.85"/>
    <n v="3"/>
    <n v="0.1"/>
    <n v="647.6"/>
    <n v="-77.48"/>
    <n v="38.53"/>
    <s v="Medium"/>
    <n v="2024"/>
    <n v="719.55"/>
    <s v="Low value"/>
  </r>
  <r>
    <s v="ORD-2023-02690"/>
    <d v="2024-07-25T00:00:00"/>
    <d v="2024-07-31T00:00:00"/>
    <s v="Standard Class"/>
    <s v="Customer 2690"/>
    <s v="Consumer"/>
    <s v="Mexico"/>
    <s v="EU"/>
    <x v="1"/>
    <s v="PROD-02690"/>
    <x v="4"/>
    <x v="20"/>
    <x v="2689"/>
    <n v="507.95"/>
    <n v="10"/>
    <n v="0.05"/>
    <n v="4825.5200000000004"/>
    <n v="1406.96"/>
    <n v="8.9"/>
    <s v="Medium"/>
    <n v="2024"/>
    <n v="5079.5"/>
    <s v="High value"/>
  </r>
  <r>
    <s v="ORD-2023-02691"/>
    <d v="2023-08-02T00:00:00"/>
    <d v="2023-08-06T00:00:00"/>
    <s v="Standard Class"/>
    <s v="Customer 2691"/>
    <s v="Consumer"/>
    <s v="Canada"/>
    <s v="Africa"/>
    <x v="4"/>
    <s v="PROD-02691"/>
    <x v="0"/>
    <x v="16"/>
    <x v="2690"/>
    <n v="781.77"/>
    <n v="15"/>
    <n v="0"/>
    <n v="11726.55"/>
    <n v="595.22"/>
    <n v="59.38"/>
    <s v="Medium"/>
    <n v="2023"/>
    <n v="11726.55"/>
    <s v="High value"/>
  </r>
  <r>
    <s v="ORD-2023-02692"/>
    <d v="2022-03-31T00:00:00"/>
    <d v="2022-04-01T00:00:00"/>
    <s v="Standard Class"/>
    <s v="Customer 2692"/>
    <s v="Home Office"/>
    <s v="France"/>
    <s v="EMEA"/>
    <x v="3"/>
    <s v="PROD-02692"/>
    <x v="4"/>
    <x v="15"/>
    <x v="2691"/>
    <n v="347.4"/>
    <n v="8"/>
    <n v="0.15"/>
    <n v="2362.3200000000002"/>
    <n v="229.82"/>
    <n v="34.590000000000003"/>
    <s v="High"/>
    <n v="2022"/>
    <n v="2779.2"/>
    <s v="Medium value"/>
  </r>
  <r>
    <s v="ORD-2023-02693"/>
    <d v="2024-02-02T00:00:00"/>
    <d v="2024-02-03T00:00:00"/>
    <s v="Standard Class"/>
    <s v="Customer 2693"/>
    <s v="Corporate"/>
    <s v="Australia"/>
    <s v="LATAM"/>
    <x v="11"/>
    <s v="PROD-02693"/>
    <x v="0"/>
    <x v="8"/>
    <x v="2692"/>
    <n v="873.11"/>
    <n v="1"/>
    <n v="0.4"/>
    <n v="523.87"/>
    <n v="-20"/>
    <n v="48.94"/>
    <s v="High"/>
    <n v="2024"/>
    <n v="873.11"/>
    <s v="Low value"/>
  </r>
  <r>
    <s v="ORD-2023-02694"/>
    <d v="2023-08-04T00:00:00"/>
    <d v="2023-08-08T00:00:00"/>
    <s v="First Class"/>
    <s v="Customer 2694"/>
    <s v="Consumer"/>
    <s v="Mexico"/>
    <s v="Canada"/>
    <x v="5"/>
    <s v="PROD-02694"/>
    <x v="3"/>
    <x v="3"/>
    <x v="2693"/>
    <n v="872.26"/>
    <n v="3"/>
    <n v="0"/>
    <n v="2616.7800000000002"/>
    <n v="357.41"/>
    <n v="34.33"/>
    <s v="Medium"/>
    <n v="2023"/>
    <n v="2616.7800000000002"/>
    <s v="Medium value"/>
  </r>
  <r>
    <s v="ORD-2023-02695"/>
    <d v="2022-08-24T00:00:00"/>
    <d v="2022-08-26T00:00:00"/>
    <s v="Standard Class"/>
    <s v="Customer 2695"/>
    <s v="Consumer"/>
    <s v="Mexico"/>
    <s v="LATAM"/>
    <x v="5"/>
    <s v="PROD-02695"/>
    <x v="3"/>
    <x v="12"/>
    <x v="2694"/>
    <n v="318.29000000000002"/>
    <n v="11"/>
    <n v="0.2"/>
    <n v="2800.95"/>
    <n v="617.5"/>
    <n v="22.68"/>
    <s v="Medium"/>
    <n v="2022"/>
    <n v="3501.19"/>
    <s v="Medium value"/>
  </r>
  <r>
    <s v="ORD-2023-02696"/>
    <d v="2022-10-15T00:00:00"/>
    <d v="2022-10-17T00:00:00"/>
    <s v="First Class"/>
    <s v="Customer 2696"/>
    <s v="Consumer"/>
    <s v="Australia"/>
    <s v="Africa"/>
    <x v="2"/>
    <s v="PROD-02696"/>
    <x v="1"/>
    <x v="10"/>
    <x v="2695"/>
    <n v="1195.51"/>
    <n v="5"/>
    <n v="0.2"/>
    <n v="4782.04"/>
    <n v="602.89"/>
    <n v="47.66"/>
    <s v="Medium"/>
    <n v="2022"/>
    <n v="5977.55"/>
    <s v="High value"/>
  </r>
  <r>
    <s v="ORD-2023-02697"/>
    <d v="2022-12-26T00:00:00"/>
    <d v="2022-12-31T00:00:00"/>
    <s v="Standard Class"/>
    <s v="Customer 2697"/>
    <s v="Corporate"/>
    <s v="Brazil"/>
    <s v="Canada"/>
    <x v="5"/>
    <s v="PROD-02697"/>
    <x v="2"/>
    <x v="6"/>
    <x v="2696"/>
    <n v="951.15"/>
    <n v="5"/>
    <n v="0.1"/>
    <n v="4280.18"/>
    <n v="903.01"/>
    <n v="115.86"/>
    <s v="Medium"/>
    <n v="2022"/>
    <n v="4755.75"/>
    <s v="Medium value"/>
  </r>
  <r>
    <s v="ORD-2023-02698"/>
    <d v="2021-08-21T00:00:00"/>
    <d v="2021-08-24T00:00:00"/>
    <s v="Standard Class"/>
    <s v="Customer 2698"/>
    <s v="Home Office"/>
    <s v="Turkey"/>
    <s v="Canada"/>
    <x v="4"/>
    <s v="PROD-02698"/>
    <x v="1"/>
    <x v="10"/>
    <x v="2697"/>
    <n v="483.46"/>
    <n v="10"/>
    <n v="0.3"/>
    <n v="3384.22"/>
    <n v="633.07000000000005"/>
    <n v="33.409999999999997"/>
    <s v="Critical"/>
    <n v="2021"/>
    <n v="4834.6000000000004"/>
    <s v="Medium value"/>
  </r>
  <r>
    <s v="ORD-2023-02699"/>
    <d v="2024-11-18T00:00:00"/>
    <d v="2024-11-24T00:00:00"/>
    <s v="Standard Class"/>
    <s v="Customer 2699"/>
    <s v="Corporate"/>
    <s v="Australia"/>
    <s v="EMEA"/>
    <x v="7"/>
    <s v="PROD-02699"/>
    <x v="0"/>
    <x v="0"/>
    <x v="2698"/>
    <n v="355.96"/>
    <n v="14"/>
    <n v="0.5"/>
    <n v="2491.7199999999998"/>
    <n v="-50.29"/>
    <n v="41.64"/>
    <s v="Medium"/>
    <n v="2024"/>
    <n v="4983.4399999999996"/>
    <s v="Medium value"/>
  </r>
  <r>
    <s v="ORD-2023-02700"/>
    <d v="2021-09-08T00:00:00"/>
    <d v="2021-09-11T00:00:00"/>
    <s v="Standard Class"/>
    <s v="Customer 2700"/>
    <s v="Consumer"/>
    <s v="Singapore"/>
    <s v="LATAM"/>
    <x v="7"/>
    <s v="PROD-02700"/>
    <x v="1"/>
    <x v="10"/>
    <x v="2699"/>
    <n v="1319.34"/>
    <n v="2"/>
    <n v="0.05"/>
    <n v="2506.75"/>
    <n v="158.03"/>
    <n v="40.85"/>
    <s v="Low"/>
    <n v="2021"/>
    <n v="2638.68"/>
    <s v="Medium value"/>
  </r>
  <r>
    <s v="ORD-2023-02701"/>
    <d v="2021-03-20T00:00:00"/>
    <d v="2021-03-25T00:00:00"/>
    <s v="Standard Class"/>
    <s v="Customer 2701"/>
    <s v="Consumer"/>
    <s v="Germany"/>
    <s v="Africa"/>
    <x v="3"/>
    <s v="PROD-02701"/>
    <x v="4"/>
    <x v="14"/>
    <x v="2700"/>
    <n v="1255.26"/>
    <n v="10"/>
    <n v="0.15"/>
    <n v="10669.71"/>
    <n v="-614.33000000000004"/>
    <n v="58.67"/>
    <s v="Medium"/>
    <n v="2021"/>
    <n v="12552.6"/>
    <s v="High value"/>
  </r>
  <r>
    <s v="ORD-2023-02702"/>
    <d v="2023-12-12T00:00:00"/>
    <d v="2023-12-15T00:00:00"/>
    <s v="Standard Class"/>
    <s v="Customer 2702"/>
    <s v="Consumer"/>
    <s v="Singapore"/>
    <s v="EU"/>
    <x v="0"/>
    <s v="PROD-02702"/>
    <x v="0"/>
    <x v="0"/>
    <x v="2701"/>
    <n v="352.34"/>
    <n v="8"/>
    <n v="0.15"/>
    <n v="2395.91"/>
    <n v="-245.31"/>
    <n v="101.53"/>
    <s v="High"/>
    <n v="2023"/>
    <n v="2818.72"/>
    <s v="Medium value"/>
  </r>
  <r>
    <s v="ORD-2023-02703"/>
    <d v="2023-06-17T00:00:00"/>
    <d v="2023-06-18T00:00:00"/>
    <s v="Same Day"/>
    <s v="Customer 2703"/>
    <s v="Corporate"/>
    <s v="Japan"/>
    <s v="EU"/>
    <x v="6"/>
    <s v="PROD-02703"/>
    <x v="3"/>
    <x v="19"/>
    <x v="2702"/>
    <n v="63.05"/>
    <n v="5"/>
    <n v="0.1"/>
    <n v="283.73"/>
    <n v="-26.53"/>
    <n v="49.45"/>
    <s v="Medium"/>
    <n v="2023"/>
    <n v="315.25"/>
    <s v="Low value"/>
  </r>
  <r>
    <s v="ORD-2023-02704"/>
    <d v="2023-07-10T00:00:00"/>
    <d v="2023-07-11T00:00:00"/>
    <s v="Second Class"/>
    <s v="Customer 2704"/>
    <s v="Consumer"/>
    <s v="Turkey"/>
    <s v="Canada"/>
    <x v="12"/>
    <s v="PROD-02704"/>
    <x v="2"/>
    <x v="6"/>
    <x v="2703"/>
    <n v="1208.75"/>
    <n v="7"/>
    <n v="0.05"/>
    <n v="8038.19"/>
    <n v="2217.33"/>
    <n v="97.13"/>
    <s v="Low"/>
    <n v="2023"/>
    <n v="8461.25"/>
    <s v="High value"/>
  </r>
  <r>
    <s v="ORD-2023-02705"/>
    <d v="2023-02-20T00:00:00"/>
    <d v="2023-02-24T00:00:00"/>
    <s v="Second Class"/>
    <s v="Customer 2705"/>
    <s v="Consumer"/>
    <s v="Brazil"/>
    <s v="EMEA"/>
    <x v="1"/>
    <s v="PROD-02705"/>
    <x v="0"/>
    <x v="0"/>
    <x v="2704"/>
    <n v="927.11"/>
    <n v="15"/>
    <n v="0.4"/>
    <n v="8343.99"/>
    <n v="2449.0100000000002"/>
    <n v="15.57"/>
    <s v="Medium"/>
    <n v="2023"/>
    <n v="13906.65"/>
    <s v="High value"/>
  </r>
  <r>
    <s v="ORD-2023-02706"/>
    <d v="2021-08-14T00:00:00"/>
    <d v="2021-08-18T00:00:00"/>
    <s v="Standard Class"/>
    <s v="Customer 2706"/>
    <s v="Consumer"/>
    <s v="India"/>
    <s v="EU"/>
    <x v="5"/>
    <s v="PROD-02706"/>
    <x v="0"/>
    <x v="16"/>
    <x v="2705"/>
    <n v="160.31"/>
    <n v="7"/>
    <n v="0.2"/>
    <n v="897.74"/>
    <n v="-71.92"/>
    <n v="107.6"/>
    <s v="High"/>
    <n v="2021"/>
    <n v="1122.17"/>
    <s v="Low value"/>
  </r>
  <r>
    <s v="ORD-2023-02707"/>
    <d v="2023-12-11T00:00:00"/>
    <d v="2023-12-16T00:00:00"/>
    <s v="First Class"/>
    <s v="Customer 2707"/>
    <s v="Corporate"/>
    <s v="Turkey"/>
    <s v="Canada"/>
    <x v="11"/>
    <s v="PROD-02707"/>
    <x v="4"/>
    <x v="14"/>
    <x v="2706"/>
    <n v="885.16"/>
    <n v="14"/>
    <n v="0"/>
    <n v="12392.24"/>
    <n v="257.52999999999997"/>
    <n v="23.87"/>
    <s v="Medium"/>
    <n v="2023"/>
    <n v="12392.24"/>
    <s v="High value"/>
  </r>
  <r>
    <s v="ORD-2023-02708"/>
    <d v="2024-04-24T00:00:00"/>
    <d v="2024-04-29T00:00:00"/>
    <s v="Standard Class"/>
    <s v="Customer 2708"/>
    <s v="Consumer"/>
    <s v="Singapore"/>
    <s v="US"/>
    <x v="5"/>
    <s v="PROD-02708"/>
    <x v="2"/>
    <x v="9"/>
    <x v="2707"/>
    <n v="683.75"/>
    <n v="5"/>
    <n v="0"/>
    <n v="3418.75"/>
    <n v="-245.96"/>
    <n v="6.63"/>
    <s v="High"/>
    <n v="2024"/>
    <n v="3418.75"/>
    <s v="Medium value"/>
  </r>
  <r>
    <s v="ORD-2023-02709"/>
    <d v="2023-11-24T00:00:00"/>
    <d v="2023-12-01T00:00:00"/>
    <s v="First Class"/>
    <s v="Customer 2709"/>
    <s v="Home Office"/>
    <s v="Australia"/>
    <s v="LATAM"/>
    <x v="7"/>
    <s v="PROD-02709"/>
    <x v="3"/>
    <x v="11"/>
    <x v="2708"/>
    <n v="1164.08"/>
    <n v="8"/>
    <n v="0.4"/>
    <n v="5587.58"/>
    <n v="1287.24"/>
    <n v="20.69"/>
    <s v="Medium"/>
    <n v="2023"/>
    <n v="9312.64"/>
    <s v="High value"/>
  </r>
  <r>
    <s v="ORD-2023-02710"/>
    <d v="2023-03-14T00:00:00"/>
    <d v="2023-03-19T00:00:00"/>
    <s v="Standard Class"/>
    <s v="Customer 2710"/>
    <s v="Corporate"/>
    <s v="Brazil"/>
    <s v="EU"/>
    <x v="9"/>
    <s v="PROD-02710"/>
    <x v="0"/>
    <x v="0"/>
    <x v="2709"/>
    <n v="321.54000000000002"/>
    <n v="9"/>
    <n v="0"/>
    <n v="2893.86"/>
    <n v="255.95"/>
    <n v="24.51"/>
    <s v="Low"/>
    <n v="2023"/>
    <n v="2893.86"/>
    <s v="Medium value"/>
  </r>
  <r>
    <s v="ORD-2023-02711"/>
    <d v="2023-01-12T00:00:00"/>
    <d v="2023-01-13T00:00:00"/>
    <s v="Standard Class"/>
    <s v="Customer 2711"/>
    <s v="Corporate"/>
    <s v="Brazil"/>
    <s v="APAC"/>
    <x v="11"/>
    <s v="PROD-02711"/>
    <x v="0"/>
    <x v="8"/>
    <x v="2710"/>
    <n v="685.2"/>
    <n v="4"/>
    <n v="0.15"/>
    <n v="2329.6799999999998"/>
    <n v="328.32"/>
    <n v="62"/>
    <s v="Medium"/>
    <n v="2023"/>
    <n v="2740.8"/>
    <s v="Medium value"/>
  </r>
  <r>
    <s v="ORD-2023-02712"/>
    <d v="2021-05-11T00:00:00"/>
    <d v="2021-05-14T00:00:00"/>
    <s v="Same Day"/>
    <s v="Customer 2712"/>
    <s v="Consumer"/>
    <s v="Germany"/>
    <s v="US"/>
    <x v="8"/>
    <s v="PROD-02712"/>
    <x v="4"/>
    <x v="13"/>
    <x v="2711"/>
    <n v="242.8"/>
    <n v="4"/>
    <n v="0"/>
    <n v="971.2"/>
    <n v="103.69"/>
    <n v="55.09"/>
    <s v="Medium"/>
    <n v="2021"/>
    <n v="971.2"/>
    <s v="Low value"/>
  </r>
  <r>
    <s v="ORD-2023-02713"/>
    <d v="2023-10-20T00:00:00"/>
    <d v="2023-10-26T00:00:00"/>
    <s v="Standard Class"/>
    <s v="Customer 2713"/>
    <s v="Consumer"/>
    <s v="Germany"/>
    <s v="Africa"/>
    <x v="5"/>
    <s v="PROD-02713"/>
    <x v="1"/>
    <x v="7"/>
    <x v="2712"/>
    <n v="1436.72"/>
    <n v="8"/>
    <n v="0"/>
    <n v="11493.76"/>
    <n v="2049.41"/>
    <n v="86.47"/>
    <s v="High"/>
    <n v="2023"/>
    <n v="11493.76"/>
    <s v="High value"/>
  </r>
  <r>
    <s v="ORD-2023-02714"/>
    <d v="2022-09-24T00:00:00"/>
    <d v="2022-10-01T00:00:00"/>
    <s v="First Class"/>
    <s v="Customer 2714"/>
    <s v="Corporate"/>
    <s v="Singapore"/>
    <s v="US"/>
    <x v="5"/>
    <s v="PROD-02714"/>
    <x v="3"/>
    <x v="11"/>
    <x v="2713"/>
    <n v="1170.32"/>
    <n v="1"/>
    <n v="0"/>
    <n v="1170.32"/>
    <n v="16.43"/>
    <n v="8.01"/>
    <s v="Critical"/>
    <n v="2022"/>
    <n v="1170.32"/>
    <s v="Low value"/>
  </r>
  <r>
    <s v="ORD-2023-02715"/>
    <d v="2023-04-18T00:00:00"/>
    <d v="2023-04-25T00:00:00"/>
    <s v="Standard Class"/>
    <s v="Customer 2715"/>
    <s v="Consumer"/>
    <s v="Canada"/>
    <s v="APAC"/>
    <x v="6"/>
    <s v="PROD-02715"/>
    <x v="2"/>
    <x v="17"/>
    <x v="2714"/>
    <n v="1107.72"/>
    <n v="15"/>
    <n v="0.1"/>
    <n v="14954.22"/>
    <n v="-930.94"/>
    <n v="60.73"/>
    <s v="Medium"/>
    <n v="2023"/>
    <n v="16615.8"/>
    <s v="High value"/>
  </r>
  <r>
    <s v="ORD-2023-02716"/>
    <d v="2023-01-29T00:00:00"/>
    <d v="2023-02-05T00:00:00"/>
    <s v="Standard Class"/>
    <s v="Customer 2716"/>
    <s v="Consumer"/>
    <s v="South Africa"/>
    <s v="LATAM"/>
    <x v="6"/>
    <s v="PROD-02716"/>
    <x v="0"/>
    <x v="16"/>
    <x v="2715"/>
    <n v="1038.4100000000001"/>
    <n v="4"/>
    <n v="0"/>
    <n v="4153.6400000000003"/>
    <n v="-467.7"/>
    <n v="41.23"/>
    <s v="Medium"/>
    <n v="2023"/>
    <n v="4153.6400000000003"/>
    <s v="Medium value"/>
  </r>
  <r>
    <s v="ORD-2023-02717"/>
    <d v="2024-12-26T00:00:00"/>
    <d v="2024-12-31T00:00:00"/>
    <s v="First Class"/>
    <s v="Customer 2717"/>
    <s v="Consumer"/>
    <s v="South Africa"/>
    <s v="APAC"/>
    <x v="2"/>
    <s v="PROD-02717"/>
    <x v="0"/>
    <x v="16"/>
    <x v="2716"/>
    <n v="640.77"/>
    <n v="6"/>
    <n v="0.15"/>
    <n v="3267.93"/>
    <n v="219.58"/>
    <n v="76.42"/>
    <s v="Critical"/>
    <n v="2024"/>
    <n v="3844.62"/>
    <s v="Medium value"/>
  </r>
  <r>
    <s v="ORD-2023-02718"/>
    <d v="2022-12-05T00:00:00"/>
    <d v="2022-12-10T00:00:00"/>
    <s v="Second Class"/>
    <s v="Customer 2718"/>
    <s v="Consumer"/>
    <s v="United States"/>
    <s v="LATAM"/>
    <x v="9"/>
    <s v="PROD-02718"/>
    <x v="3"/>
    <x v="19"/>
    <x v="2717"/>
    <n v="1385.69"/>
    <n v="13"/>
    <n v="0.15"/>
    <n v="15311.87"/>
    <n v="4000.85"/>
    <n v="7.16"/>
    <s v="Medium"/>
    <n v="2022"/>
    <n v="18013.97"/>
    <s v="High value"/>
  </r>
  <r>
    <s v="ORD-2023-02719"/>
    <d v="2022-05-12T00:00:00"/>
    <d v="2022-05-13T00:00:00"/>
    <s v="Second Class"/>
    <s v="Customer 2719"/>
    <s v="Consumer"/>
    <s v="France"/>
    <s v="LATAM"/>
    <x v="12"/>
    <s v="PROD-02719"/>
    <x v="1"/>
    <x v="10"/>
    <x v="2718"/>
    <n v="118.65"/>
    <n v="4"/>
    <n v="0.1"/>
    <n v="427.14"/>
    <n v="3.51"/>
    <n v="6.12"/>
    <s v="Medium"/>
    <n v="2022"/>
    <n v="474.6"/>
    <s v="Low value"/>
  </r>
  <r>
    <s v="ORD-2023-02720"/>
    <d v="2024-11-27T00:00:00"/>
    <d v="2024-12-03T00:00:00"/>
    <s v="Standard Class"/>
    <s v="Customer 2720"/>
    <s v="Home Office"/>
    <s v="United Kingdom"/>
    <s v="EMEA"/>
    <x v="6"/>
    <s v="PROD-02720"/>
    <x v="0"/>
    <x v="8"/>
    <x v="2719"/>
    <n v="1206.8599999999999"/>
    <n v="6"/>
    <n v="0.2"/>
    <n v="5792.93"/>
    <n v="-218.38"/>
    <n v="52.42"/>
    <s v="Low"/>
    <n v="2024"/>
    <n v="7241.16"/>
    <s v="High value"/>
  </r>
  <r>
    <s v="ORD-2023-02721"/>
    <d v="2021-11-19T00:00:00"/>
    <d v="2021-11-20T00:00:00"/>
    <s v="Standard Class"/>
    <s v="Customer 2721"/>
    <s v="Consumer"/>
    <s v="Turkey"/>
    <s v="US"/>
    <x v="5"/>
    <s v="PROD-02721"/>
    <x v="3"/>
    <x v="12"/>
    <x v="2720"/>
    <n v="330.7"/>
    <n v="5"/>
    <n v="0.1"/>
    <n v="1488.15"/>
    <n v="400.22"/>
    <n v="97.74"/>
    <s v="High"/>
    <n v="2021"/>
    <n v="1653.5"/>
    <s v="Medium value"/>
  </r>
  <r>
    <s v="ORD-2023-02722"/>
    <d v="2024-05-18T00:00:00"/>
    <d v="2024-05-24T00:00:00"/>
    <s v="Standard Class"/>
    <s v="Customer 2722"/>
    <s v="Consumer"/>
    <s v="Mexico"/>
    <s v="APAC"/>
    <x v="0"/>
    <s v="PROD-02722"/>
    <x v="4"/>
    <x v="14"/>
    <x v="2721"/>
    <n v="492.8"/>
    <n v="14"/>
    <n v="0.1"/>
    <n v="6209.28"/>
    <n v="-470.11"/>
    <n v="81.19"/>
    <s v="Medium"/>
    <n v="2024"/>
    <n v="6899.2"/>
    <s v="High value"/>
  </r>
  <r>
    <s v="ORD-2023-02723"/>
    <d v="2022-09-07T00:00:00"/>
    <d v="2022-09-08T00:00:00"/>
    <s v="Standard Class"/>
    <s v="Customer 2723"/>
    <s v="Consumer"/>
    <s v="Turkey"/>
    <s v="Canada"/>
    <x v="12"/>
    <s v="PROD-02723"/>
    <x v="1"/>
    <x v="7"/>
    <x v="2722"/>
    <n v="783.95"/>
    <n v="9"/>
    <n v="0.1"/>
    <n v="6350"/>
    <n v="-623.85"/>
    <n v="3.97"/>
    <s v="Medium"/>
    <n v="2022"/>
    <n v="7055.55"/>
    <s v="High value"/>
  </r>
  <r>
    <s v="ORD-2023-02724"/>
    <d v="2021-11-25T00:00:00"/>
    <d v="2021-11-28T00:00:00"/>
    <s v="First Class"/>
    <s v="Customer 2724"/>
    <s v="Corporate"/>
    <s v="Australia"/>
    <s v="LATAM"/>
    <x v="6"/>
    <s v="PROD-02724"/>
    <x v="2"/>
    <x v="6"/>
    <x v="2723"/>
    <n v="1176.1600000000001"/>
    <n v="10"/>
    <n v="0.1"/>
    <n v="10585.44"/>
    <n v="2639.52"/>
    <n v="23.06"/>
    <s v="Medium"/>
    <n v="2021"/>
    <n v="11761.6"/>
    <s v="High value"/>
  </r>
  <r>
    <s v="ORD-2023-02725"/>
    <d v="2024-10-27T00:00:00"/>
    <d v="2024-11-01T00:00:00"/>
    <s v="Standard Class"/>
    <s v="Customer 2725"/>
    <s v="Corporate"/>
    <s v="Germany"/>
    <s v="US"/>
    <x v="1"/>
    <s v="PROD-02725"/>
    <x v="0"/>
    <x v="16"/>
    <x v="2724"/>
    <n v="1259.42"/>
    <n v="9"/>
    <n v="0.5"/>
    <n v="5667.39"/>
    <n v="988.29"/>
    <n v="28.75"/>
    <s v="Medium"/>
    <n v="2024"/>
    <n v="11334.78"/>
    <s v="High value"/>
  </r>
  <r>
    <s v="ORD-2023-02726"/>
    <d v="2021-05-13T00:00:00"/>
    <d v="2021-05-15T00:00:00"/>
    <s v="Second Class"/>
    <s v="Customer 2726"/>
    <s v="Consumer"/>
    <s v="Germany"/>
    <s v="APAC"/>
    <x v="12"/>
    <s v="PROD-02726"/>
    <x v="3"/>
    <x v="3"/>
    <x v="2725"/>
    <n v="879.76"/>
    <n v="4"/>
    <n v="0.15"/>
    <n v="2991.18"/>
    <n v="171.3"/>
    <n v="51.92"/>
    <s v="Medium"/>
    <n v="2021"/>
    <n v="3519.04"/>
    <s v="Medium value"/>
  </r>
  <r>
    <s v="ORD-2023-02727"/>
    <d v="2023-04-15T00:00:00"/>
    <d v="2023-04-17T00:00:00"/>
    <s v="First Class"/>
    <s v="Customer 2727"/>
    <s v="Corporate"/>
    <s v="Japan"/>
    <s v="Canada"/>
    <x v="11"/>
    <s v="PROD-02727"/>
    <x v="4"/>
    <x v="20"/>
    <x v="2726"/>
    <n v="610.52"/>
    <n v="13"/>
    <n v="0.05"/>
    <n v="7539.92"/>
    <n v="1477.71"/>
    <n v="71.23"/>
    <s v="High"/>
    <n v="2023"/>
    <n v="7936.76"/>
    <s v="High value"/>
  </r>
  <r>
    <s v="ORD-2023-02728"/>
    <d v="2022-10-13T00:00:00"/>
    <d v="2022-10-18T00:00:00"/>
    <s v="Standard Class"/>
    <s v="Customer 2728"/>
    <s v="Consumer"/>
    <s v="Singapore"/>
    <s v="Africa"/>
    <x v="0"/>
    <s v="PROD-02728"/>
    <x v="2"/>
    <x v="5"/>
    <x v="2727"/>
    <n v="1420.29"/>
    <n v="14"/>
    <n v="0.2"/>
    <n v="15907.25"/>
    <n v="3044.72"/>
    <n v="27.54"/>
    <s v="High"/>
    <n v="2022"/>
    <n v="19884.060000000001"/>
    <s v="High value"/>
  </r>
  <r>
    <s v="ORD-2023-02729"/>
    <d v="2021-05-01T00:00:00"/>
    <d v="2021-05-08T00:00:00"/>
    <s v="First Class"/>
    <s v="Customer 2729"/>
    <s v="Corporate"/>
    <s v="Australia"/>
    <s v="Canada"/>
    <x v="4"/>
    <s v="PROD-02729"/>
    <x v="3"/>
    <x v="12"/>
    <x v="2728"/>
    <n v="377.32"/>
    <n v="4"/>
    <n v="0.05"/>
    <n v="1433.82"/>
    <n v="-147.93"/>
    <n v="47.14"/>
    <s v="Medium"/>
    <n v="2021"/>
    <n v="1509.28"/>
    <s v="Medium value"/>
  </r>
  <r>
    <s v="ORD-2023-02730"/>
    <d v="2022-08-29T00:00:00"/>
    <d v="2022-09-03T00:00:00"/>
    <s v="Same Day"/>
    <s v="Customer 2730"/>
    <s v="Corporate"/>
    <s v="Canada"/>
    <s v="APAC"/>
    <x v="2"/>
    <s v="PROD-02730"/>
    <x v="3"/>
    <x v="11"/>
    <x v="2729"/>
    <n v="1206.6099999999999"/>
    <n v="12"/>
    <n v="0"/>
    <n v="14479.32"/>
    <n v="2374.9499999999998"/>
    <n v="70.91"/>
    <s v="Low"/>
    <n v="2022"/>
    <n v="14479.32"/>
    <s v="High value"/>
  </r>
  <r>
    <s v="ORD-2023-02731"/>
    <d v="2023-08-23T00:00:00"/>
    <d v="2023-08-28T00:00:00"/>
    <s v="Standard Class"/>
    <s v="Customer 2731"/>
    <s v="Corporate"/>
    <s v="Canada"/>
    <s v="APAC"/>
    <x v="0"/>
    <s v="PROD-02731"/>
    <x v="2"/>
    <x v="2"/>
    <x v="2730"/>
    <n v="921.95"/>
    <n v="8"/>
    <n v="0.1"/>
    <n v="6638.04"/>
    <n v="990.17"/>
    <n v="47.25"/>
    <s v="Medium"/>
    <n v="2023"/>
    <n v="7375.6"/>
    <s v="High value"/>
  </r>
  <r>
    <s v="ORD-2023-02732"/>
    <d v="2021-05-09T00:00:00"/>
    <d v="2021-05-14T00:00:00"/>
    <s v="Standard Class"/>
    <s v="Customer 2732"/>
    <s v="Corporate"/>
    <s v="France"/>
    <s v="Canada"/>
    <x v="1"/>
    <s v="PROD-02732"/>
    <x v="4"/>
    <x v="14"/>
    <x v="2731"/>
    <n v="571.57000000000005"/>
    <n v="10"/>
    <n v="0.2"/>
    <n v="4572.5600000000004"/>
    <n v="1302.21"/>
    <n v="18.89"/>
    <s v="Medium"/>
    <n v="2021"/>
    <n v="5715.7"/>
    <s v="High value"/>
  </r>
  <r>
    <s v="ORD-2023-02733"/>
    <d v="2024-01-20T00:00:00"/>
    <d v="2024-01-27T00:00:00"/>
    <s v="Standard Class"/>
    <s v="Customer 2733"/>
    <s v="Consumer"/>
    <s v="Singapore"/>
    <s v="Canada"/>
    <x v="9"/>
    <s v="PROD-02733"/>
    <x v="4"/>
    <x v="20"/>
    <x v="2732"/>
    <n v="12.04"/>
    <n v="15"/>
    <n v="0.1"/>
    <n v="162.54"/>
    <n v="46.48"/>
    <n v="60.02"/>
    <s v="Medium"/>
    <n v="2024"/>
    <n v="180.6"/>
    <s v="Low value"/>
  </r>
  <r>
    <s v="ORD-2023-02734"/>
    <d v="2021-01-29T00:00:00"/>
    <d v="2021-02-04T00:00:00"/>
    <s v="Second Class"/>
    <s v="Customer 2734"/>
    <s v="Corporate"/>
    <s v="United Kingdom"/>
    <s v="EU"/>
    <x v="6"/>
    <s v="PROD-02734"/>
    <x v="1"/>
    <x v="7"/>
    <x v="2733"/>
    <n v="675.43"/>
    <n v="4"/>
    <n v="0.3"/>
    <n v="1891.2"/>
    <n v="73.14"/>
    <n v="40.229999999999997"/>
    <s v="High"/>
    <n v="2021"/>
    <n v="2701.72"/>
    <s v="Medium value"/>
  </r>
  <r>
    <s v="ORD-2023-02735"/>
    <d v="2022-12-23T00:00:00"/>
    <d v="2022-12-26T00:00:00"/>
    <s v="Standard Class"/>
    <s v="Customer 2735"/>
    <s v="Consumer"/>
    <s v="Brazil"/>
    <s v="LATAM"/>
    <x v="4"/>
    <s v="PROD-02735"/>
    <x v="0"/>
    <x v="0"/>
    <x v="2734"/>
    <n v="422.31"/>
    <n v="2"/>
    <n v="0.1"/>
    <n v="760.16"/>
    <n v="97.1"/>
    <n v="103.97"/>
    <s v="Low"/>
    <n v="2022"/>
    <n v="844.62"/>
    <s v="Low value"/>
  </r>
  <r>
    <s v="ORD-2023-02736"/>
    <d v="2021-11-29T00:00:00"/>
    <d v="2021-12-01T00:00:00"/>
    <s v="Second Class"/>
    <s v="Customer 2736"/>
    <s v="Home Office"/>
    <s v="South Africa"/>
    <s v="APAC"/>
    <x v="1"/>
    <s v="PROD-02736"/>
    <x v="2"/>
    <x v="6"/>
    <x v="2735"/>
    <n v="165.48"/>
    <n v="13"/>
    <n v="0.05"/>
    <n v="2043.68"/>
    <n v="-123.91"/>
    <n v="93.52"/>
    <s v="Medium"/>
    <n v="2021"/>
    <n v="2151.2399999999998"/>
    <s v="Medium value"/>
  </r>
  <r>
    <s v="ORD-2023-02737"/>
    <d v="2024-08-13T00:00:00"/>
    <d v="2024-08-17T00:00:00"/>
    <s v="Standard Class"/>
    <s v="Customer 2737"/>
    <s v="Consumer"/>
    <s v="India"/>
    <s v="LATAM"/>
    <x v="7"/>
    <s v="PROD-02737"/>
    <x v="2"/>
    <x v="5"/>
    <x v="2736"/>
    <n v="121.99"/>
    <n v="13"/>
    <n v="0.5"/>
    <n v="792.94"/>
    <n v="-73.02"/>
    <n v="24.45"/>
    <s v="Medium"/>
    <n v="2024"/>
    <n v="1585.87"/>
    <s v="Medium value"/>
  </r>
  <r>
    <s v="ORD-2023-02738"/>
    <d v="2024-02-28T00:00:00"/>
    <d v="2024-03-01T00:00:00"/>
    <s v="First Class"/>
    <s v="Customer 2738"/>
    <s v="Consumer"/>
    <s v="Australia"/>
    <s v="LATAM"/>
    <x v="7"/>
    <s v="PROD-02738"/>
    <x v="2"/>
    <x v="6"/>
    <x v="2737"/>
    <n v="527.86"/>
    <n v="14"/>
    <n v="0.1"/>
    <n v="6651.04"/>
    <n v="410.82"/>
    <n v="20.010000000000002"/>
    <s v="Medium"/>
    <n v="2024"/>
    <n v="7390.04"/>
    <s v="High value"/>
  </r>
  <r>
    <s v="ORD-2023-02739"/>
    <d v="2024-08-09T00:00:00"/>
    <d v="2024-08-11T00:00:00"/>
    <s v="First Class"/>
    <s v="Customer 2739"/>
    <s v="Consumer"/>
    <s v="South Africa"/>
    <s v="US"/>
    <x v="1"/>
    <s v="PROD-02739"/>
    <x v="4"/>
    <x v="15"/>
    <x v="2738"/>
    <n v="925.99"/>
    <n v="15"/>
    <n v="0.2"/>
    <n v="11111.88"/>
    <n v="1886.25"/>
    <n v="43.03"/>
    <s v="Medium"/>
    <n v="2024"/>
    <n v="13889.85"/>
    <s v="High value"/>
  </r>
  <r>
    <s v="ORD-2023-02740"/>
    <d v="2024-04-11T00:00:00"/>
    <d v="2024-04-18T00:00:00"/>
    <s v="Same Day"/>
    <s v="Customer 2740"/>
    <s v="Consumer"/>
    <s v="France"/>
    <s v="Africa"/>
    <x v="8"/>
    <s v="PROD-02740"/>
    <x v="0"/>
    <x v="8"/>
    <x v="2739"/>
    <n v="1257.9000000000001"/>
    <n v="2"/>
    <n v="0.2"/>
    <n v="2012.64"/>
    <n v="238.42"/>
    <n v="50.64"/>
    <s v="Medium"/>
    <n v="2024"/>
    <n v="2515.8000000000002"/>
    <s v="Medium value"/>
  </r>
  <r>
    <s v="ORD-2023-02741"/>
    <d v="2023-08-02T00:00:00"/>
    <d v="2023-08-03T00:00:00"/>
    <s v="Standard Class"/>
    <s v="Customer 2741"/>
    <s v="Corporate"/>
    <s v="Mexico"/>
    <s v="US"/>
    <x v="2"/>
    <s v="PROD-02741"/>
    <x v="1"/>
    <x v="7"/>
    <x v="2740"/>
    <n v="283.51"/>
    <n v="1"/>
    <n v="0.4"/>
    <n v="170.11"/>
    <n v="10.28"/>
    <n v="111.98"/>
    <s v="Low"/>
    <n v="2023"/>
    <n v="283.51"/>
    <s v="Low value"/>
  </r>
  <r>
    <s v="ORD-2023-02742"/>
    <d v="2023-11-14T00:00:00"/>
    <d v="2023-11-19T00:00:00"/>
    <s v="Standard Class"/>
    <s v="Customer 2742"/>
    <s v="Consumer"/>
    <s v="Japan"/>
    <s v="APAC"/>
    <x v="10"/>
    <s v="PROD-02742"/>
    <x v="3"/>
    <x v="11"/>
    <x v="2741"/>
    <n v="642.72"/>
    <n v="5"/>
    <n v="0"/>
    <n v="3213.6"/>
    <n v="718.58"/>
    <n v="37.590000000000003"/>
    <s v="Medium"/>
    <n v="2023"/>
    <n v="3213.6"/>
    <s v="Medium value"/>
  </r>
  <r>
    <s v="ORD-2023-02743"/>
    <d v="2024-01-28T00:00:00"/>
    <d v="2024-02-02T00:00:00"/>
    <s v="Standard Class"/>
    <s v="Customer 2743"/>
    <s v="Consumer"/>
    <s v="United States"/>
    <s v="LATAM"/>
    <x v="3"/>
    <s v="PROD-02743"/>
    <x v="3"/>
    <x v="12"/>
    <x v="2742"/>
    <n v="594.01"/>
    <n v="15"/>
    <n v="0.05"/>
    <n v="8464.64"/>
    <n v="1808.55"/>
    <n v="104.37"/>
    <s v="High"/>
    <n v="2024"/>
    <n v="8910.15"/>
    <s v="High value"/>
  </r>
  <r>
    <s v="ORD-2023-02744"/>
    <d v="2024-11-30T00:00:00"/>
    <d v="2024-12-05T00:00:00"/>
    <s v="Standard Class"/>
    <s v="Customer 2744"/>
    <s v="Consumer"/>
    <s v="Germany"/>
    <s v="Africa"/>
    <x v="8"/>
    <s v="PROD-02744"/>
    <x v="2"/>
    <x v="4"/>
    <x v="2743"/>
    <n v="774.96"/>
    <n v="6"/>
    <n v="0.2"/>
    <n v="3719.81"/>
    <n v="697.15"/>
    <n v="61.63"/>
    <s v="Medium"/>
    <n v="2024"/>
    <n v="4649.76"/>
    <s v="Medium value"/>
  </r>
  <r>
    <s v="ORD-2023-02745"/>
    <d v="2021-12-22T00:00:00"/>
    <d v="2021-12-23T00:00:00"/>
    <s v="Standard Class"/>
    <s v="Customer 2745"/>
    <s v="Corporate"/>
    <s v="Brazil"/>
    <s v="EU"/>
    <x v="6"/>
    <s v="PROD-02745"/>
    <x v="0"/>
    <x v="0"/>
    <x v="2744"/>
    <n v="1216.29"/>
    <n v="9"/>
    <n v="0.15"/>
    <n v="9304.6200000000008"/>
    <n v="-815.52"/>
    <n v="106.5"/>
    <s v="Low"/>
    <n v="2021"/>
    <n v="10946.61"/>
    <s v="High value"/>
  </r>
  <r>
    <s v="ORD-2023-02746"/>
    <d v="2021-05-19T00:00:00"/>
    <d v="2021-05-26T00:00:00"/>
    <s v="Same Day"/>
    <s v="Customer 2746"/>
    <s v="Consumer"/>
    <s v="Turkey"/>
    <s v="LATAM"/>
    <x v="4"/>
    <s v="PROD-02746"/>
    <x v="4"/>
    <x v="14"/>
    <x v="2745"/>
    <n v="834.93"/>
    <n v="5"/>
    <n v="0.15"/>
    <n v="3548.45"/>
    <n v="761.2"/>
    <n v="84.83"/>
    <s v="High"/>
    <n v="2021"/>
    <n v="4174.6499999999996"/>
    <s v="Medium value"/>
  </r>
  <r>
    <s v="ORD-2023-02747"/>
    <d v="2024-04-12T00:00:00"/>
    <d v="2024-04-15T00:00:00"/>
    <s v="First Class"/>
    <s v="Customer 2747"/>
    <s v="Consumer"/>
    <s v="United States"/>
    <s v="LATAM"/>
    <x v="12"/>
    <s v="PROD-02747"/>
    <x v="0"/>
    <x v="8"/>
    <x v="2746"/>
    <n v="1271.52"/>
    <n v="13"/>
    <n v="0"/>
    <n v="16529.759999999998"/>
    <n v="4399.51"/>
    <n v="85.59"/>
    <s v="Medium"/>
    <n v="2024"/>
    <n v="16529.759999999998"/>
    <s v="High value"/>
  </r>
  <r>
    <s v="ORD-2023-02748"/>
    <d v="2021-01-29T00:00:00"/>
    <d v="2021-02-01T00:00:00"/>
    <s v="Standard Class"/>
    <s v="Customer 2748"/>
    <s v="Corporate"/>
    <s v="Germany"/>
    <s v="EU"/>
    <x v="10"/>
    <s v="PROD-02748"/>
    <x v="0"/>
    <x v="0"/>
    <x v="2747"/>
    <n v="782.64"/>
    <n v="6"/>
    <n v="0.05"/>
    <n v="4461.05"/>
    <n v="-423.95"/>
    <n v="63.22"/>
    <s v="Medium"/>
    <n v="2021"/>
    <n v="4695.84"/>
    <s v="Medium value"/>
  </r>
  <r>
    <s v="ORD-2023-02749"/>
    <d v="2023-07-20T00:00:00"/>
    <d v="2023-07-27T00:00:00"/>
    <s v="Second Class"/>
    <s v="Customer 2749"/>
    <s v="Consumer"/>
    <s v="Japan"/>
    <s v="APAC"/>
    <x v="11"/>
    <s v="PROD-02749"/>
    <x v="4"/>
    <x v="14"/>
    <x v="2748"/>
    <n v="909.73"/>
    <n v="6"/>
    <n v="0.1"/>
    <n v="4912.54"/>
    <n v="239.25"/>
    <n v="101.16"/>
    <s v="Medium"/>
    <n v="2023"/>
    <n v="5458.38"/>
    <s v="High value"/>
  </r>
  <r>
    <s v="ORD-2023-02750"/>
    <d v="2022-05-11T00:00:00"/>
    <d v="2022-05-15T00:00:00"/>
    <s v="Standard Class"/>
    <s v="Customer 2750"/>
    <s v="Consumer"/>
    <s v="France"/>
    <s v="US"/>
    <x v="10"/>
    <s v="PROD-02750"/>
    <x v="2"/>
    <x v="2"/>
    <x v="2749"/>
    <n v="661.7"/>
    <n v="3"/>
    <n v="0.05"/>
    <n v="1885.84"/>
    <n v="556.53"/>
    <n v="32.020000000000003"/>
    <s v="Medium"/>
    <n v="2022"/>
    <n v="1985.1"/>
    <s v="Medium value"/>
  </r>
  <r>
    <s v="ORD-2023-02751"/>
    <d v="2023-10-11T00:00:00"/>
    <d v="2023-10-14T00:00:00"/>
    <s v="Standard Class"/>
    <s v="Customer 2751"/>
    <s v="Corporate"/>
    <s v="South Africa"/>
    <s v="Canada"/>
    <x v="8"/>
    <s v="PROD-02751"/>
    <x v="0"/>
    <x v="16"/>
    <x v="2750"/>
    <n v="1236.4100000000001"/>
    <n v="12"/>
    <n v="0"/>
    <n v="14836.92"/>
    <n v="1953.73"/>
    <n v="109.07"/>
    <s v="Medium"/>
    <n v="2023"/>
    <n v="14836.92"/>
    <s v="High value"/>
  </r>
  <r>
    <s v="ORD-2023-02752"/>
    <d v="2022-10-17T00:00:00"/>
    <d v="2022-10-24T00:00:00"/>
    <s v="First Class"/>
    <s v="Customer 2752"/>
    <s v="Consumer"/>
    <s v="South Africa"/>
    <s v="EU"/>
    <x v="8"/>
    <s v="PROD-02752"/>
    <x v="3"/>
    <x v="19"/>
    <x v="2751"/>
    <n v="1386.5"/>
    <n v="4"/>
    <n v="0"/>
    <n v="5546"/>
    <n v="530.77"/>
    <n v="77.14"/>
    <s v="High"/>
    <n v="2022"/>
    <n v="5546"/>
    <s v="High value"/>
  </r>
  <r>
    <s v="ORD-2023-02753"/>
    <d v="2023-04-08T00:00:00"/>
    <d v="2023-04-11T00:00:00"/>
    <s v="Same Day"/>
    <s v="Customer 2753"/>
    <s v="Consumer"/>
    <s v="United States"/>
    <s v="Canada"/>
    <x v="6"/>
    <s v="PROD-02753"/>
    <x v="4"/>
    <x v="15"/>
    <x v="2752"/>
    <n v="962.33"/>
    <n v="1"/>
    <n v="0"/>
    <n v="962.33"/>
    <n v="-43.76"/>
    <n v="53.77"/>
    <s v="Medium"/>
    <n v="2023"/>
    <n v="962.33"/>
    <s v="Low value"/>
  </r>
  <r>
    <s v="ORD-2023-02754"/>
    <d v="2021-12-17T00:00:00"/>
    <d v="2021-12-22T00:00:00"/>
    <s v="Standard Class"/>
    <s v="Customer 2754"/>
    <s v="Corporate"/>
    <s v="Brazil"/>
    <s v="APAC"/>
    <x v="8"/>
    <s v="PROD-02754"/>
    <x v="1"/>
    <x v="21"/>
    <x v="2753"/>
    <n v="1232.97"/>
    <n v="4"/>
    <n v="0.2"/>
    <n v="3945.5"/>
    <n v="463.61"/>
    <n v="117.9"/>
    <s v="Medium"/>
    <n v="2021"/>
    <n v="4931.88"/>
    <s v="Medium value"/>
  </r>
  <r>
    <s v="ORD-2023-02755"/>
    <d v="2022-07-08T00:00:00"/>
    <d v="2022-07-14T00:00:00"/>
    <s v="First Class"/>
    <s v="Customer 2755"/>
    <s v="Consumer"/>
    <s v="Brazil"/>
    <s v="US"/>
    <x v="5"/>
    <s v="PROD-02755"/>
    <x v="2"/>
    <x v="2"/>
    <x v="2754"/>
    <n v="97.91"/>
    <n v="1"/>
    <n v="0.2"/>
    <n v="78.33"/>
    <n v="5.04"/>
    <n v="103.72"/>
    <s v="Low"/>
    <n v="2022"/>
    <n v="97.91"/>
    <s v="Low value"/>
  </r>
  <r>
    <s v="ORD-2023-02756"/>
    <d v="2021-10-26T00:00:00"/>
    <d v="2021-11-02T00:00:00"/>
    <s v="First Class"/>
    <s v="Customer 2756"/>
    <s v="Consumer"/>
    <s v="United Kingdom"/>
    <s v="Canada"/>
    <x v="5"/>
    <s v="PROD-02756"/>
    <x v="4"/>
    <x v="13"/>
    <x v="2755"/>
    <n v="1360.11"/>
    <n v="15"/>
    <n v="0"/>
    <n v="20401.650000000001"/>
    <n v="-1356.18"/>
    <n v="93.1"/>
    <s v="Medium"/>
    <n v="2021"/>
    <n v="20401.650000000001"/>
    <s v="High value"/>
  </r>
  <r>
    <s v="ORD-2023-02757"/>
    <d v="2024-04-30T00:00:00"/>
    <d v="2024-05-02T00:00:00"/>
    <s v="Standard Class"/>
    <s v="Customer 2757"/>
    <s v="Corporate"/>
    <s v="France"/>
    <s v="US"/>
    <x v="6"/>
    <s v="PROD-02757"/>
    <x v="1"/>
    <x v="7"/>
    <x v="2756"/>
    <n v="291.5"/>
    <n v="5"/>
    <n v="0"/>
    <n v="1457.5"/>
    <n v="109.34"/>
    <n v="34.32"/>
    <s v="Low"/>
    <n v="2024"/>
    <n v="1457.5"/>
    <s v="Low value"/>
  </r>
  <r>
    <s v="ORD-2023-02758"/>
    <d v="2021-03-05T00:00:00"/>
    <d v="2021-03-08T00:00:00"/>
    <s v="Standard Class"/>
    <s v="Customer 2758"/>
    <s v="Home Office"/>
    <s v="South Africa"/>
    <s v="EMEA"/>
    <x v="10"/>
    <s v="PROD-02758"/>
    <x v="1"/>
    <x v="10"/>
    <x v="2757"/>
    <n v="392.22"/>
    <n v="11"/>
    <n v="0.15"/>
    <n v="3667.26"/>
    <n v="-186.86"/>
    <n v="116.9"/>
    <s v="Medium"/>
    <n v="2021"/>
    <n v="4314.42"/>
    <s v="Medium value"/>
  </r>
  <r>
    <s v="ORD-2023-02759"/>
    <d v="2023-01-25T00:00:00"/>
    <d v="2023-01-28T00:00:00"/>
    <s v="Second Class"/>
    <s v="Customer 2759"/>
    <s v="Corporate"/>
    <s v="Japan"/>
    <s v="Canada"/>
    <x v="8"/>
    <s v="PROD-02759"/>
    <x v="0"/>
    <x v="0"/>
    <x v="2758"/>
    <n v="89.46"/>
    <n v="11"/>
    <n v="0.05"/>
    <n v="934.86"/>
    <n v="174.71"/>
    <n v="89.67"/>
    <s v="Medium"/>
    <n v="2023"/>
    <n v="984.06"/>
    <s v="Low value"/>
  </r>
  <r>
    <s v="ORD-2023-02760"/>
    <d v="2023-02-09T00:00:00"/>
    <d v="2023-02-10T00:00:00"/>
    <s v="First Class"/>
    <s v="Customer 2760"/>
    <s v="Consumer"/>
    <s v="United States"/>
    <s v="US"/>
    <x v="6"/>
    <s v="PROD-02760"/>
    <x v="0"/>
    <x v="8"/>
    <x v="2759"/>
    <n v="1448.45"/>
    <n v="8"/>
    <n v="0.3"/>
    <n v="8111.32"/>
    <n v="2343.62"/>
    <n v="73.42"/>
    <s v="Low"/>
    <n v="2023"/>
    <n v="11587.6"/>
    <s v="High value"/>
  </r>
  <r>
    <s v="ORD-2023-02761"/>
    <d v="2024-05-23T00:00:00"/>
    <d v="2024-05-27T00:00:00"/>
    <s v="Standard Class"/>
    <s v="Customer 2761"/>
    <s v="Consumer"/>
    <s v="United Kingdom"/>
    <s v="EU"/>
    <x v="2"/>
    <s v="PROD-02761"/>
    <x v="0"/>
    <x v="16"/>
    <x v="2760"/>
    <n v="1279.5"/>
    <n v="8"/>
    <n v="0.2"/>
    <n v="8188.8"/>
    <n v="632.36"/>
    <n v="110.77"/>
    <s v="Medium"/>
    <n v="2024"/>
    <n v="10236"/>
    <s v="High value"/>
  </r>
  <r>
    <s v="ORD-2023-02762"/>
    <d v="2023-04-14T00:00:00"/>
    <d v="2023-04-20T00:00:00"/>
    <s v="Standard Class"/>
    <s v="Customer 2762"/>
    <s v="Corporate"/>
    <s v="United States"/>
    <s v="LATAM"/>
    <x v="9"/>
    <s v="PROD-02762"/>
    <x v="4"/>
    <x v="15"/>
    <x v="2761"/>
    <n v="1370.65"/>
    <n v="5"/>
    <n v="0.3"/>
    <n v="4797.2700000000004"/>
    <n v="698.46"/>
    <n v="21.14"/>
    <s v="Medium"/>
    <n v="2023"/>
    <n v="6853.25"/>
    <s v="High value"/>
  </r>
  <r>
    <s v="ORD-2023-02763"/>
    <d v="2021-06-15T00:00:00"/>
    <d v="2021-06-16T00:00:00"/>
    <s v="Second Class"/>
    <s v="Customer 2763"/>
    <s v="Consumer"/>
    <s v="Australia"/>
    <s v="LATAM"/>
    <x v="6"/>
    <s v="PROD-02763"/>
    <x v="4"/>
    <x v="13"/>
    <x v="2762"/>
    <n v="1272.3499999999999"/>
    <n v="14"/>
    <n v="0.15"/>
    <n v="15140.96"/>
    <n v="923.75"/>
    <n v="18.399999999999999"/>
    <s v="Medium"/>
    <n v="2021"/>
    <n v="17812.900000000001"/>
    <s v="High value"/>
  </r>
  <r>
    <s v="ORD-2023-02764"/>
    <d v="2024-06-09T00:00:00"/>
    <d v="2024-06-14T00:00:00"/>
    <s v="Second Class"/>
    <s v="Customer 2764"/>
    <s v="Consumer"/>
    <s v="Turkey"/>
    <s v="Africa"/>
    <x v="6"/>
    <s v="PROD-02764"/>
    <x v="2"/>
    <x v="9"/>
    <x v="2763"/>
    <n v="724.5"/>
    <n v="10"/>
    <n v="0.05"/>
    <n v="6882.75"/>
    <n v="-425.69"/>
    <n v="68.52"/>
    <s v="Medium"/>
    <n v="2024"/>
    <n v="7245"/>
    <s v="High value"/>
  </r>
  <r>
    <s v="ORD-2023-02765"/>
    <d v="2024-05-03T00:00:00"/>
    <d v="2024-05-05T00:00:00"/>
    <s v="Standard Class"/>
    <s v="Customer 2765"/>
    <s v="Corporate"/>
    <s v="Canada"/>
    <s v="EU"/>
    <x v="3"/>
    <s v="PROD-02765"/>
    <x v="0"/>
    <x v="8"/>
    <x v="2764"/>
    <n v="1386.88"/>
    <n v="2"/>
    <n v="0.15"/>
    <n v="2357.6999999999998"/>
    <n v="678.15"/>
    <n v="8.69"/>
    <s v="Medium"/>
    <n v="2024"/>
    <n v="2773.76"/>
    <s v="Medium value"/>
  </r>
  <r>
    <s v="ORD-2023-02766"/>
    <d v="2022-05-21T00:00:00"/>
    <d v="2022-05-25T00:00:00"/>
    <s v="Standard Class"/>
    <s v="Customer 2766"/>
    <s v="Consumer"/>
    <s v="Australia"/>
    <s v="US"/>
    <x v="7"/>
    <s v="PROD-02766"/>
    <x v="1"/>
    <x v="21"/>
    <x v="2765"/>
    <n v="1454.51"/>
    <n v="12"/>
    <n v="0"/>
    <n v="17454.12"/>
    <n v="-1144.5899999999999"/>
    <n v="80.349999999999994"/>
    <s v="Medium"/>
    <n v="2022"/>
    <n v="17454.12"/>
    <s v="High value"/>
  </r>
  <r>
    <s v="ORD-2023-02767"/>
    <d v="2024-09-19T00:00:00"/>
    <d v="2024-09-20T00:00:00"/>
    <s v="First Class"/>
    <s v="Customer 2767"/>
    <s v="Consumer"/>
    <s v="Canada"/>
    <s v="APAC"/>
    <x v="12"/>
    <s v="PROD-02767"/>
    <x v="3"/>
    <x v="3"/>
    <x v="2766"/>
    <n v="758.82"/>
    <n v="6"/>
    <n v="0"/>
    <n v="4552.92"/>
    <n v="-332.89"/>
    <n v="30.41"/>
    <s v="High"/>
    <n v="2024"/>
    <n v="4552.92"/>
    <s v="Medium value"/>
  </r>
  <r>
    <s v="ORD-2023-02768"/>
    <d v="2023-03-04T00:00:00"/>
    <d v="2023-03-11T00:00:00"/>
    <s v="Second Class"/>
    <s v="Customer 2768"/>
    <s v="Consumer"/>
    <s v="Mexico"/>
    <s v="Africa"/>
    <x v="3"/>
    <s v="PROD-02768"/>
    <x v="2"/>
    <x v="4"/>
    <x v="2767"/>
    <n v="271.68"/>
    <n v="1"/>
    <n v="0"/>
    <n v="271.68"/>
    <n v="19.79"/>
    <n v="16.05"/>
    <s v="Medium"/>
    <n v="2023"/>
    <n v="271.68"/>
    <s v="Low value"/>
  </r>
  <r>
    <s v="ORD-2023-02769"/>
    <d v="2024-08-20T00:00:00"/>
    <d v="2024-08-23T00:00:00"/>
    <s v="First Class"/>
    <s v="Customer 2769"/>
    <s v="Corporate"/>
    <s v="Brazil"/>
    <s v="LATAM"/>
    <x v="2"/>
    <s v="PROD-02769"/>
    <x v="4"/>
    <x v="20"/>
    <x v="2768"/>
    <n v="991.35"/>
    <n v="7"/>
    <n v="0.1"/>
    <n v="6245.5"/>
    <n v="978.87"/>
    <n v="50.32"/>
    <s v="Critical"/>
    <n v="2024"/>
    <n v="6939.45"/>
    <s v="High value"/>
  </r>
  <r>
    <s v="ORD-2023-02770"/>
    <d v="2023-04-13T00:00:00"/>
    <d v="2023-04-16T00:00:00"/>
    <s v="First Class"/>
    <s v="Customer 2770"/>
    <s v="Consumer"/>
    <s v="Canada"/>
    <s v="LATAM"/>
    <x v="2"/>
    <s v="PROD-02770"/>
    <x v="2"/>
    <x v="17"/>
    <x v="2769"/>
    <n v="1463.4"/>
    <n v="11"/>
    <n v="0"/>
    <n v="16097.4"/>
    <n v="467.92"/>
    <n v="56.98"/>
    <s v="High"/>
    <n v="2023"/>
    <n v="16097.4"/>
    <s v="High value"/>
  </r>
  <r>
    <s v="ORD-2023-02771"/>
    <d v="2024-12-31T00:00:00"/>
    <d v="2025-01-04T00:00:00"/>
    <s v="First Class"/>
    <s v="Customer 2771"/>
    <s v="Consumer"/>
    <s v="India"/>
    <s v="Africa"/>
    <x v="12"/>
    <s v="PROD-02771"/>
    <x v="2"/>
    <x v="17"/>
    <x v="2770"/>
    <n v="1309.5"/>
    <n v="4"/>
    <n v="0"/>
    <n v="5238"/>
    <n v="-205.03"/>
    <n v="22.12"/>
    <s v="Low"/>
    <n v="2024"/>
    <n v="5238"/>
    <s v="High value"/>
  </r>
  <r>
    <s v="ORD-2023-02772"/>
    <d v="2024-09-08T00:00:00"/>
    <d v="2024-09-11T00:00:00"/>
    <s v="Same Day"/>
    <s v="Customer 2772"/>
    <s v="Consumer"/>
    <s v="Brazil"/>
    <s v="EU"/>
    <x v="11"/>
    <s v="PROD-02772"/>
    <x v="2"/>
    <x v="17"/>
    <x v="2771"/>
    <n v="1294.0999999999999"/>
    <n v="5"/>
    <n v="0.15"/>
    <n v="5499.92"/>
    <n v="1231.79"/>
    <n v="6.9"/>
    <s v="Medium"/>
    <n v="2024"/>
    <n v="6470.5"/>
    <s v="High value"/>
  </r>
  <r>
    <s v="ORD-2023-02773"/>
    <d v="2023-05-08T00:00:00"/>
    <d v="2023-05-15T00:00:00"/>
    <s v="Same Day"/>
    <s v="Customer 2773"/>
    <s v="Home Office"/>
    <s v="Singapore"/>
    <s v="EMEA"/>
    <x v="5"/>
    <s v="PROD-02773"/>
    <x v="2"/>
    <x v="2"/>
    <x v="2772"/>
    <n v="1401.39"/>
    <n v="6"/>
    <n v="0.5"/>
    <n v="4204.17"/>
    <n v="136.65"/>
    <n v="50.86"/>
    <s v="High"/>
    <n v="2023"/>
    <n v="8408.34"/>
    <s v="High value"/>
  </r>
  <r>
    <s v="ORD-2023-02774"/>
    <d v="2024-11-17T00:00:00"/>
    <d v="2024-11-18T00:00:00"/>
    <s v="Second Class"/>
    <s v="Customer 2774"/>
    <s v="Corporate"/>
    <s v="Canada"/>
    <s v="Canada"/>
    <x v="10"/>
    <s v="PROD-02774"/>
    <x v="3"/>
    <x v="11"/>
    <x v="2773"/>
    <n v="1341.99"/>
    <n v="11"/>
    <n v="0"/>
    <n v="14761.89"/>
    <n v="-566.64"/>
    <n v="91.62"/>
    <s v="Low"/>
    <n v="2024"/>
    <n v="14761.89"/>
    <s v="High value"/>
  </r>
  <r>
    <s v="ORD-2023-02775"/>
    <d v="2023-03-17T00:00:00"/>
    <d v="2023-03-18T00:00:00"/>
    <s v="Second Class"/>
    <s v="Customer 2775"/>
    <s v="Consumer"/>
    <s v="India"/>
    <s v="US"/>
    <x v="9"/>
    <s v="PROD-02775"/>
    <x v="0"/>
    <x v="8"/>
    <x v="2774"/>
    <n v="1166.6600000000001"/>
    <n v="1"/>
    <n v="0.1"/>
    <n v="1049.99"/>
    <n v="35"/>
    <n v="105.16"/>
    <s v="Medium"/>
    <n v="2023"/>
    <n v="1166.6600000000001"/>
    <s v="Low value"/>
  </r>
  <r>
    <s v="ORD-2023-02776"/>
    <d v="2024-03-18T00:00:00"/>
    <d v="2024-03-21T00:00:00"/>
    <s v="Second Class"/>
    <s v="Customer 2776"/>
    <s v="Corporate"/>
    <s v="France"/>
    <s v="US"/>
    <x v="0"/>
    <s v="PROD-02776"/>
    <x v="1"/>
    <x v="10"/>
    <x v="2775"/>
    <n v="1080.23"/>
    <n v="9"/>
    <n v="0"/>
    <n v="9722.07"/>
    <n v="-290.57"/>
    <n v="13.51"/>
    <s v="Critical"/>
    <n v="2024"/>
    <n v="9722.07"/>
    <s v="High value"/>
  </r>
  <r>
    <s v="ORD-2023-02777"/>
    <d v="2023-01-31T00:00:00"/>
    <d v="2023-02-03T00:00:00"/>
    <s v="Second Class"/>
    <s v="Customer 2777"/>
    <s v="Consumer"/>
    <s v="South Africa"/>
    <s v="EMEA"/>
    <x v="12"/>
    <s v="PROD-02777"/>
    <x v="2"/>
    <x v="5"/>
    <x v="2776"/>
    <n v="404.5"/>
    <n v="10"/>
    <n v="0.4"/>
    <n v="2427"/>
    <n v="238.25"/>
    <n v="63.91"/>
    <s v="Medium"/>
    <n v="2023"/>
    <n v="4045"/>
    <s v="Medium value"/>
  </r>
  <r>
    <s v="ORD-2023-02778"/>
    <d v="2023-04-13T00:00:00"/>
    <d v="2023-04-18T00:00:00"/>
    <s v="Standard Class"/>
    <s v="Customer 2778"/>
    <s v="Consumer"/>
    <s v="South Africa"/>
    <s v="EMEA"/>
    <x v="8"/>
    <s v="PROD-02778"/>
    <x v="2"/>
    <x v="17"/>
    <x v="2777"/>
    <n v="935.8"/>
    <n v="4"/>
    <n v="0.05"/>
    <n v="3556.04"/>
    <n v="571.39"/>
    <n v="33.08"/>
    <s v="Low"/>
    <n v="2023"/>
    <n v="3743.2"/>
    <s v="Medium value"/>
  </r>
  <r>
    <s v="ORD-2023-02779"/>
    <d v="2024-11-29T00:00:00"/>
    <d v="2024-12-01T00:00:00"/>
    <s v="Standard Class"/>
    <s v="Customer 2779"/>
    <s v="Corporate"/>
    <s v="South Africa"/>
    <s v="EMEA"/>
    <x v="3"/>
    <s v="PROD-02779"/>
    <x v="2"/>
    <x v="2"/>
    <x v="2778"/>
    <n v="787.02"/>
    <n v="8"/>
    <n v="0.3"/>
    <n v="4407.3100000000004"/>
    <n v="951.16"/>
    <n v="46.21"/>
    <s v="High"/>
    <n v="2024"/>
    <n v="6296.16"/>
    <s v="High value"/>
  </r>
  <r>
    <s v="ORD-2023-02780"/>
    <d v="2021-10-10T00:00:00"/>
    <d v="2021-10-14T00:00:00"/>
    <s v="Standard Class"/>
    <s v="Customer 2780"/>
    <s v="Corporate"/>
    <s v="Canada"/>
    <s v="US"/>
    <x v="2"/>
    <s v="PROD-02780"/>
    <x v="0"/>
    <x v="16"/>
    <x v="2779"/>
    <n v="1294.3"/>
    <n v="5"/>
    <n v="0.05"/>
    <n v="6147.92"/>
    <n v="-150.16"/>
    <n v="112.15"/>
    <s v="Medium"/>
    <n v="2021"/>
    <n v="6471.5"/>
    <s v="High value"/>
  </r>
  <r>
    <s v="ORD-2023-02781"/>
    <d v="2024-10-17T00:00:00"/>
    <d v="2024-10-18T00:00:00"/>
    <s v="Standard Class"/>
    <s v="Customer 2781"/>
    <s v="Consumer"/>
    <s v="South Africa"/>
    <s v="EU"/>
    <x v="6"/>
    <s v="PROD-02781"/>
    <x v="4"/>
    <x v="20"/>
    <x v="2780"/>
    <n v="742.65"/>
    <n v="11"/>
    <n v="0.2"/>
    <n v="6535.32"/>
    <n v="-325.98"/>
    <n v="43.54"/>
    <s v="High"/>
    <n v="2024"/>
    <n v="8169.15"/>
    <s v="High value"/>
  </r>
  <r>
    <s v="ORD-2023-02782"/>
    <d v="2022-01-14T00:00:00"/>
    <d v="2022-01-18T00:00:00"/>
    <s v="Standard Class"/>
    <s v="Customer 2782"/>
    <s v="Home Office"/>
    <s v="Germany"/>
    <s v="EMEA"/>
    <x v="0"/>
    <s v="PROD-02782"/>
    <x v="4"/>
    <x v="20"/>
    <x v="2781"/>
    <n v="200.34"/>
    <n v="8"/>
    <n v="0"/>
    <n v="1602.72"/>
    <n v="-179.13"/>
    <n v="45.11"/>
    <s v="Medium"/>
    <n v="2022"/>
    <n v="1602.72"/>
    <s v="Medium value"/>
  </r>
  <r>
    <s v="ORD-2023-02783"/>
    <d v="2021-07-17T00:00:00"/>
    <d v="2021-07-22T00:00:00"/>
    <s v="First Class"/>
    <s v="Customer 2783"/>
    <s v="Consumer"/>
    <s v="South Africa"/>
    <s v="Canada"/>
    <x v="3"/>
    <s v="PROD-02783"/>
    <x v="3"/>
    <x v="11"/>
    <x v="2782"/>
    <n v="17.41"/>
    <n v="15"/>
    <n v="0.05"/>
    <n v="248.09"/>
    <n v="-6"/>
    <n v="26.71"/>
    <s v="Medium"/>
    <n v="2021"/>
    <n v="261.14999999999998"/>
    <s v="Low value"/>
  </r>
  <r>
    <s v="ORD-2023-02784"/>
    <d v="2023-10-12T00:00:00"/>
    <d v="2023-10-13T00:00:00"/>
    <s v="Standard Class"/>
    <s v="Customer 2784"/>
    <s v="Home Office"/>
    <s v="Canada"/>
    <s v="APAC"/>
    <x v="12"/>
    <s v="PROD-02784"/>
    <x v="4"/>
    <x v="20"/>
    <x v="2783"/>
    <n v="1020.03"/>
    <n v="1"/>
    <n v="0"/>
    <n v="1020.03"/>
    <n v="-112.16"/>
    <n v="115.28"/>
    <s v="High"/>
    <n v="2023"/>
    <n v="1020.03"/>
    <s v="Low value"/>
  </r>
  <r>
    <s v="ORD-2023-02785"/>
    <d v="2023-10-21T00:00:00"/>
    <d v="2023-10-26T00:00:00"/>
    <s v="Standard Class"/>
    <s v="Customer 2785"/>
    <s v="Corporate"/>
    <s v="Canada"/>
    <s v="Africa"/>
    <x v="3"/>
    <s v="PROD-02785"/>
    <x v="2"/>
    <x v="17"/>
    <x v="2784"/>
    <n v="829.36"/>
    <n v="8"/>
    <n v="0.05"/>
    <n v="6303.14"/>
    <n v="158.19999999999999"/>
    <n v="55.87"/>
    <s v="Medium"/>
    <n v="2023"/>
    <n v="6634.88"/>
    <s v="High value"/>
  </r>
  <r>
    <s v="ORD-2023-02786"/>
    <d v="2022-07-10T00:00:00"/>
    <d v="2022-07-15T00:00:00"/>
    <s v="Second Class"/>
    <s v="Customer 2786"/>
    <s v="Home Office"/>
    <s v="India"/>
    <s v="EMEA"/>
    <x v="10"/>
    <s v="PROD-02786"/>
    <x v="2"/>
    <x v="5"/>
    <x v="2785"/>
    <n v="503.13"/>
    <n v="11"/>
    <n v="0.3"/>
    <n v="3874.1"/>
    <n v="-227.83"/>
    <n v="69.31"/>
    <s v="Medium"/>
    <n v="2022"/>
    <n v="5534.43"/>
    <s v="High value"/>
  </r>
  <r>
    <s v="ORD-2023-02787"/>
    <d v="2021-12-22T00:00:00"/>
    <d v="2021-12-28T00:00:00"/>
    <s v="Standard Class"/>
    <s v="Customer 2787"/>
    <s v="Consumer"/>
    <s v="South Africa"/>
    <s v="EMEA"/>
    <x v="1"/>
    <s v="PROD-02787"/>
    <x v="2"/>
    <x v="6"/>
    <x v="2786"/>
    <n v="261.77"/>
    <n v="13"/>
    <n v="0.15"/>
    <n v="2892.56"/>
    <n v="357.39"/>
    <n v="55.47"/>
    <s v="Low"/>
    <n v="2021"/>
    <n v="3403.01"/>
    <s v="Medium value"/>
  </r>
  <r>
    <s v="ORD-2023-02788"/>
    <d v="2024-12-23T00:00:00"/>
    <d v="2024-12-26T00:00:00"/>
    <s v="First Class"/>
    <s v="Customer 2788"/>
    <s v="Consumer"/>
    <s v="South Africa"/>
    <s v="Africa"/>
    <x v="12"/>
    <s v="PROD-02788"/>
    <x v="3"/>
    <x v="11"/>
    <x v="2787"/>
    <n v="705.41"/>
    <n v="11"/>
    <n v="0.1"/>
    <n v="6983.56"/>
    <n v="287.48"/>
    <n v="31.84"/>
    <s v="Medium"/>
    <n v="2024"/>
    <n v="7759.51"/>
    <s v="High value"/>
  </r>
  <r>
    <s v="ORD-2023-02789"/>
    <d v="2023-11-07T00:00:00"/>
    <d v="2023-11-14T00:00:00"/>
    <s v="Standard Class"/>
    <s v="Customer 2789"/>
    <s v="Corporate"/>
    <s v="Turkey"/>
    <s v="US"/>
    <x v="0"/>
    <s v="PROD-02789"/>
    <x v="2"/>
    <x v="17"/>
    <x v="2788"/>
    <n v="159.43"/>
    <n v="4"/>
    <n v="0.5"/>
    <n v="318.86"/>
    <n v="-25.73"/>
    <n v="97.63"/>
    <s v="High"/>
    <n v="2023"/>
    <n v="637.72"/>
    <s v="Low value"/>
  </r>
  <r>
    <s v="ORD-2023-02790"/>
    <d v="2022-10-01T00:00:00"/>
    <d v="2022-10-07T00:00:00"/>
    <s v="Standard Class"/>
    <s v="Customer 2790"/>
    <s v="Corporate"/>
    <s v="Brazil"/>
    <s v="US"/>
    <x v="7"/>
    <s v="PROD-02790"/>
    <x v="4"/>
    <x v="14"/>
    <x v="2789"/>
    <n v="510.8"/>
    <n v="2"/>
    <n v="0.1"/>
    <n v="919.44"/>
    <n v="44.08"/>
    <n v="5.36"/>
    <s v="Medium"/>
    <n v="2022"/>
    <n v="1021.6"/>
    <s v="Low value"/>
  </r>
  <r>
    <s v="ORD-2023-02791"/>
    <d v="2022-01-14T00:00:00"/>
    <d v="2022-01-18T00:00:00"/>
    <s v="First Class"/>
    <s v="Customer 2791"/>
    <s v="Home Office"/>
    <s v="Mexico"/>
    <s v="Africa"/>
    <x v="8"/>
    <s v="PROD-02791"/>
    <x v="0"/>
    <x v="8"/>
    <x v="2790"/>
    <n v="575.03"/>
    <n v="11"/>
    <n v="0.5"/>
    <n v="3162.66"/>
    <n v="-101.44"/>
    <n v="83.45"/>
    <s v="Low"/>
    <n v="2022"/>
    <n v="6325.33"/>
    <s v="High value"/>
  </r>
  <r>
    <s v="ORD-2023-02792"/>
    <d v="2022-11-11T00:00:00"/>
    <d v="2022-11-18T00:00:00"/>
    <s v="Second Class"/>
    <s v="Customer 2792"/>
    <s v="Consumer"/>
    <s v="United States"/>
    <s v="US"/>
    <x v="2"/>
    <s v="PROD-02792"/>
    <x v="0"/>
    <x v="8"/>
    <x v="2791"/>
    <n v="703.77"/>
    <n v="6"/>
    <n v="0"/>
    <n v="4222.62"/>
    <n v="699.58"/>
    <n v="72.12"/>
    <s v="Medium"/>
    <n v="2022"/>
    <n v="4222.62"/>
    <s v="Medium value"/>
  </r>
  <r>
    <s v="ORD-2023-02793"/>
    <d v="2022-05-21T00:00:00"/>
    <d v="2022-05-25T00:00:00"/>
    <s v="First Class"/>
    <s v="Customer 2793"/>
    <s v="Corporate"/>
    <s v="India"/>
    <s v="US"/>
    <x v="12"/>
    <s v="PROD-02793"/>
    <x v="1"/>
    <x v="21"/>
    <x v="2792"/>
    <n v="705.26"/>
    <n v="2"/>
    <n v="0.4"/>
    <n v="846.31"/>
    <n v="27.98"/>
    <n v="19.03"/>
    <s v="Low"/>
    <n v="2022"/>
    <n v="1410.52"/>
    <s v="Low value"/>
  </r>
  <r>
    <s v="ORD-2023-02794"/>
    <d v="2023-06-18T00:00:00"/>
    <d v="2023-06-21T00:00:00"/>
    <s v="Standard Class"/>
    <s v="Customer 2794"/>
    <s v="Home Office"/>
    <s v="South Africa"/>
    <s v="APAC"/>
    <x v="8"/>
    <s v="PROD-02794"/>
    <x v="4"/>
    <x v="14"/>
    <x v="2793"/>
    <n v="392.94"/>
    <n v="5"/>
    <n v="0"/>
    <n v="1964.7"/>
    <n v="-114.44"/>
    <n v="21.58"/>
    <s v="Medium"/>
    <n v="2023"/>
    <n v="1964.7"/>
    <s v="Medium value"/>
  </r>
  <r>
    <s v="ORD-2023-02795"/>
    <d v="2021-03-17T00:00:00"/>
    <d v="2021-03-24T00:00:00"/>
    <s v="Standard Class"/>
    <s v="Customer 2795"/>
    <s v="Home Office"/>
    <s v="Japan"/>
    <s v="LATAM"/>
    <x v="4"/>
    <s v="PROD-02795"/>
    <x v="2"/>
    <x v="4"/>
    <x v="2794"/>
    <n v="1276.81"/>
    <n v="2"/>
    <n v="0.1"/>
    <n v="2298.2600000000002"/>
    <n v="61.67"/>
    <n v="79.790000000000006"/>
    <s v="Medium"/>
    <n v="2021"/>
    <n v="2553.62"/>
    <s v="Medium value"/>
  </r>
  <r>
    <s v="ORD-2023-02796"/>
    <d v="2021-08-19T00:00:00"/>
    <d v="2021-08-25T00:00:00"/>
    <s v="Standard Class"/>
    <s v="Customer 2796"/>
    <s v="Consumer"/>
    <s v="Germany"/>
    <s v="APAC"/>
    <x v="12"/>
    <s v="PROD-02796"/>
    <x v="0"/>
    <x v="16"/>
    <x v="2795"/>
    <n v="539.76"/>
    <n v="3"/>
    <n v="0.1"/>
    <n v="1457.35"/>
    <n v="-37.54"/>
    <n v="38.83"/>
    <s v="Medium"/>
    <n v="2021"/>
    <n v="1619.28"/>
    <s v="Medium value"/>
  </r>
  <r>
    <s v="ORD-2023-02797"/>
    <d v="2023-08-20T00:00:00"/>
    <d v="2023-08-24T00:00:00"/>
    <s v="Standard Class"/>
    <s v="Customer 2797"/>
    <s v="Corporate"/>
    <s v="Singapore"/>
    <s v="LATAM"/>
    <x v="11"/>
    <s v="PROD-02797"/>
    <x v="4"/>
    <x v="15"/>
    <x v="2796"/>
    <n v="352.09"/>
    <n v="11"/>
    <n v="0.1"/>
    <n v="3485.69"/>
    <n v="746.73"/>
    <n v="33.36"/>
    <s v="Medium"/>
    <n v="2023"/>
    <n v="3872.99"/>
    <s v="Medium value"/>
  </r>
  <r>
    <s v="ORD-2023-02798"/>
    <d v="2024-06-25T00:00:00"/>
    <d v="2024-07-01T00:00:00"/>
    <s v="Standard Class"/>
    <s v="Customer 2798"/>
    <s v="Corporate"/>
    <s v="Singapore"/>
    <s v="EU"/>
    <x v="5"/>
    <s v="PROD-02798"/>
    <x v="0"/>
    <x v="8"/>
    <x v="2797"/>
    <n v="271.95999999999998"/>
    <n v="6"/>
    <n v="0.15"/>
    <n v="1387"/>
    <n v="406.41"/>
    <n v="8.98"/>
    <s v="Low"/>
    <n v="2024"/>
    <n v="1631.76"/>
    <s v="Medium value"/>
  </r>
  <r>
    <s v="ORD-2023-02799"/>
    <d v="2021-10-29T00:00:00"/>
    <d v="2021-11-01T00:00:00"/>
    <s v="Standard Class"/>
    <s v="Customer 2799"/>
    <s v="Consumer"/>
    <s v="Australia"/>
    <s v="Canada"/>
    <x v="11"/>
    <s v="PROD-02799"/>
    <x v="2"/>
    <x v="6"/>
    <x v="2798"/>
    <n v="490.64"/>
    <n v="1"/>
    <n v="0.1"/>
    <n v="441.58"/>
    <n v="-48.26"/>
    <n v="92.45"/>
    <s v="High"/>
    <n v="2021"/>
    <n v="490.64"/>
    <s v="Low value"/>
  </r>
  <r>
    <s v="ORD-2023-02800"/>
    <d v="2022-12-27T00:00:00"/>
    <d v="2023-01-03T00:00:00"/>
    <s v="First Class"/>
    <s v="Customer 2800"/>
    <s v="Home Office"/>
    <s v="Japan"/>
    <s v="US"/>
    <x v="3"/>
    <s v="PROD-02800"/>
    <x v="0"/>
    <x v="8"/>
    <x v="2799"/>
    <n v="110.65"/>
    <n v="6"/>
    <n v="0.5"/>
    <n v="331.95"/>
    <n v="56.37"/>
    <n v="106.16"/>
    <s v="Medium"/>
    <n v="2022"/>
    <n v="663.9"/>
    <s v="Low value"/>
  </r>
  <r>
    <s v="ORD-2023-02801"/>
    <d v="2021-08-03T00:00:00"/>
    <d v="2021-08-10T00:00:00"/>
    <s v="Second Class"/>
    <s v="Customer 2801"/>
    <s v="Consumer"/>
    <s v="Mexico"/>
    <s v="APAC"/>
    <x v="3"/>
    <s v="PROD-02801"/>
    <x v="1"/>
    <x v="7"/>
    <x v="2800"/>
    <n v="59.03"/>
    <n v="3"/>
    <n v="0.5"/>
    <n v="88.54"/>
    <n v="-0.81"/>
    <n v="98.74"/>
    <s v="High"/>
    <n v="2021"/>
    <n v="177.09"/>
    <s v="Low value"/>
  </r>
  <r>
    <s v="ORD-2023-02802"/>
    <d v="2024-03-27T00:00:00"/>
    <d v="2024-03-28T00:00:00"/>
    <s v="Standard Class"/>
    <s v="Customer 2802"/>
    <s v="Corporate"/>
    <s v="Germany"/>
    <s v="Canada"/>
    <x v="7"/>
    <s v="PROD-02802"/>
    <x v="1"/>
    <x v="7"/>
    <x v="2801"/>
    <n v="911.66"/>
    <n v="7"/>
    <n v="0.5"/>
    <n v="3190.81"/>
    <n v="-293.89999999999998"/>
    <n v="56.99"/>
    <s v="High"/>
    <n v="2024"/>
    <n v="6381.62"/>
    <s v="High value"/>
  </r>
  <r>
    <s v="ORD-2023-02803"/>
    <d v="2021-03-10T00:00:00"/>
    <d v="2021-03-15T00:00:00"/>
    <s v="Standard Class"/>
    <s v="Customer 2803"/>
    <s v="Home Office"/>
    <s v="India"/>
    <s v="Africa"/>
    <x v="6"/>
    <s v="PROD-02803"/>
    <x v="0"/>
    <x v="0"/>
    <x v="2802"/>
    <n v="932.53"/>
    <n v="2"/>
    <n v="0.5"/>
    <n v="932.53"/>
    <n v="-106.28"/>
    <n v="65.010000000000005"/>
    <s v="Medium"/>
    <n v="2021"/>
    <n v="1865.06"/>
    <s v="Medium value"/>
  </r>
  <r>
    <s v="ORD-2023-02804"/>
    <d v="2022-01-28T00:00:00"/>
    <d v="2022-02-02T00:00:00"/>
    <s v="First Class"/>
    <s v="Customer 2804"/>
    <s v="Consumer"/>
    <s v="South Africa"/>
    <s v="APAC"/>
    <x v="0"/>
    <s v="PROD-02804"/>
    <x v="4"/>
    <x v="14"/>
    <x v="2803"/>
    <n v="799.09"/>
    <n v="14"/>
    <n v="0.2"/>
    <n v="8949.81"/>
    <n v="2237.67"/>
    <n v="30.59"/>
    <s v="High"/>
    <n v="2022"/>
    <n v="11187.26"/>
    <s v="High value"/>
  </r>
  <r>
    <s v="ORD-2023-02805"/>
    <d v="2024-01-14T00:00:00"/>
    <d v="2024-01-20T00:00:00"/>
    <s v="Standard Class"/>
    <s v="Customer 2805"/>
    <s v="Home Office"/>
    <s v="Japan"/>
    <s v="EU"/>
    <x v="10"/>
    <s v="PROD-02805"/>
    <x v="4"/>
    <x v="14"/>
    <x v="2804"/>
    <n v="1145.8"/>
    <n v="6"/>
    <n v="0.5"/>
    <n v="3437.4"/>
    <n v="98.02"/>
    <n v="22.4"/>
    <s v="Medium"/>
    <n v="2024"/>
    <n v="6874.8"/>
    <s v="High value"/>
  </r>
  <r>
    <s v="ORD-2023-02806"/>
    <d v="2021-09-24T00:00:00"/>
    <d v="2021-10-01T00:00:00"/>
    <s v="Standard Class"/>
    <s v="Customer 2806"/>
    <s v="Corporate"/>
    <s v="Turkey"/>
    <s v="Africa"/>
    <x v="12"/>
    <s v="PROD-02806"/>
    <x v="4"/>
    <x v="20"/>
    <x v="2805"/>
    <n v="68.33"/>
    <n v="8"/>
    <n v="0.3"/>
    <n v="382.65"/>
    <n v="113.92"/>
    <n v="99.11"/>
    <s v="High"/>
    <n v="2021"/>
    <n v="546.64"/>
    <s v="Low value"/>
  </r>
  <r>
    <s v="ORD-2023-02807"/>
    <d v="2023-12-29T00:00:00"/>
    <d v="2024-01-02T00:00:00"/>
    <s v="Standard Class"/>
    <s v="Customer 2807"/>
    <s v="Home Office"/>
    <s v="Japan"/>
    <s v="EU"/>
    <x v="7"/>
    <s v="PROD-02807"/>
    <x v="0"/>
    <x v="0"/>
    <x v="2806"/>
    <n v="1404.6"/>
    <n v="15"/>
    <n v="0.1"/>
    <n v="18962.099999999999"/>
    <n v="1247.68"/>
    <n v="96.2"/>
    <s v="Medium"/>
    <n v="2023"/>
    <n v="21069"/>
    <s v="High value"/>
  </r>
  <r>
    <s v="ORD-2023-02808"/>
    <d v="2022-09-03T00:00:00"/>
    <d v="2022-09-09T00:00:00"/>
    <s v="Second Class"/>
    <s v="Customer 2808"/>
    <s v="Consumer"/>
    <s v="Turkey"/>
    <s v="EU"/>
    <x v="8"/>
    <s v="PROD-02808"/>
    <x v="4"/>
    <x v="14"/>
    <x v="2807"/>
    <n v="151.65"/>
    <n v="15"/>
    <n v="0.2"/>
    <n v="1819.8"/>
    <n v="-74.989999999999995"/>
    <n v="93.73"/>
    <s v="Medium"/>
    <n v="2022"/>
    <n v="2274.75"/>
    <s v="Medium value"/>
  </r>
  <r>
    <s v="ORD-2023-02809"/>
    <d v="2024-10-02T00:00:00"/>
    <d v="2024-10-08T00:00:00"/>
    <s v="Standard Class"/>
    <s v="Customer 2809"/>
    <s v="Consumer"/>
    <s v="Turkey"/>
    <s v="EMEA"/>
    <x v="7"/>
    <s v="PROD-02809"/>
    <x v="2"/>
    <x v="18"/>
    <x v="2808"/>
    <n v="1014.29"/>
    <n v="15"/>
    <n v="0.4"/>
    <n v="9128.61"/>
    <n v="1884.15"/>
    <n v="56.68"/>
    <s v="High"/>
    <n v="2024"/>
    <n v="15214.35"/>
    <s v="High value"/>
  </r>
  <r>
    <s v="ORD-2023-02810"/>
    <d v="2023-10-06T00:00:00"/>
    <d v="2023-10-08T00:00:00"/>
    <s v="First Class"/>
    <s v="Customer 2810"/>
    <s v="Corporate"/>
    <s v="Mexico"/>
    <s v="Africa"/>
    <x v="8"/>
    <s v="PROD-02810"/>
    <x v="1"/>
    <x v="7"/>
    <x v="2809"/>
    <n v="208.76"/>
    <n v="1"/>
    <n v="0.2"/>
    <n v="167.01"/>
    <n v="44.95"/>
    <n v="104.01"/>
    <s v="Critical"/>
    <n v="2023"/>
    <n v="208.76"/>
    <s v="Low value"/>
  </r>
  <r>
    <s v="ORD-2023-02811"/>
    <d v="2023-08-20T00:00:00"/>
    <d v="2023-08-27T00:00:00"/>
    <s v="Standard Class"/>
    <s v="Customer 2811"/>
    <s v="Consumer"/>
    <s v="Mexico"/>
    <s v="US"/>
    <x v="7"/>
    <s v="PROD-02811"/>
    <x v="2"/>
    <x v="6"/>
    <x v="2810"/>
    <n v="1321.06"/>
    <n v="11"/>
    <n v="0.1"/>
    <n v="13078.49"/>
    <n v="2910.76"/>
    <n v="111.3"/>
    <s v="Medium"/>
    <n v="2023"/>
    <n v="14531.66"/>
    <s v="High value"/>
  </r>
  <r>
    <s v="ORD-2023-02812"/>
    <d v="2022-12-29T00:00:00"/>
    <d v="2023-01-03T00:00:00"/>
    <s v="Standard Class"/>
    <s v="Customer 2812"/>
    <s v="Consumer"/>
    <s v="Singapore"/>
    <s v="EU"/>
    <x v="11"/>
    <s v="PROD-02812"/>
    <x v="4"/>
    <x v="14"/>
    <x v="2811"/>
    <n v="770.96"/>
    <n v="11"/>
    <n v="0"/>
    <n v="8480.56"/>
    <n v="1636.61"/>
    <n v="40.74"/>
    <s v="Medium"/>
    <n v="2022"/>
    <n v="8480.56"/>
    <s v="High value"/>
  </r>
  <r>
    <s v="ORD-2023-02813"/>
    <d v="2022-11-04T00:00:00"/>
    <d v="2022-11-11T00:00:00"/>
    <s v="Standard Class"/>
    <s v="Customer 2813"/>
    <s v="Consumer"/>
    <s v="Singapore"/>
    <s v="EMEA"/>
    <x v="1"/>
    <s v="PROD-02813"/>
    <x v="2"/>
    <x v="6"/>
    <x v="2812"/>
    <n v="132.62"/>
    <n v="13"/>
    <n v="0.2"/>
    <n v="1379.25"/>
    <n v="28.38"/>
    <n v="28.51"/>
    <s v="High"/>
    <n v="2022"/>
    <n v="1724.06"/>
    <s v="Medium value"/>
  </r>
  <r>
    <s v="ORD-2023-02814"/>
    <d v="2022-02-27T00:00:00"/>
    <d v="2022-03-02T00:00:00"/>
    <s v="Standard Class"/>
    <s v="Customer 2814"/>
    <s v="Consumer"/>
    <s v="Mexico"/>
    <s v="LATAM"/>
    <x v="9"/>
    <s v="PROD-02814"/>
    <x v="4"/>
    <x v="15"/>
    <x v="2813"/>
    <n v="928.92"/>
    <n v="9"/>
    <n v="0.4"/>
    <n v="5016.17"/>
    <n v="-466.07"/>
    <n v="56.78"/>
    <s v="Medium"/>
    <n v="2022"/>
    <n v="8360.2800000000007"/>
    <s v="High value"/>
  </r>
  <r>
    <s v="ORD-2023-02815"/>
    <d v="2024-04-12T00:00:00"/>
    <d v="2024-04-18T00:00:00"/>
    <s v="Standard Class"/>
    <s v="Customer 2815"/>
    <s v="Corporate"/>
    <s v="Germany"/>
    <s v="EMEA"/>
    <x v="5"/>
    <s v="PROD-02815"/>
    <x v="0"/>
    <x v="16"/>
    <x v="2814"/>
    <n v="23.57"/>
    <n v="5"/>
    <n v="0.05"/>
    <n v="111.96"/>
    <n v="-3.97"/>
    <n v="23.16"/>
    <s v="Medium"/>
    <n v="2024"/>
    <n v="117.85"/>
    <s v="Low value"/>
  </r>
  <r>
    <s v="ORD-2023-02816"/>
    <d v="2021-04-25T00:00:00"/>
    <d v="2021-04-27T00:00:00"/>
    <s v="First Class"/>
    <s v="Customer 2816"/>
    <s v="Corporate"/>
    <s v="Turkey"/>
    <s v="US"/>
    <x v="4"/>
    <s v="PROD-02816"/>
    <x v="2"/>
    <x v="9"/>
    <x v="2815"/>
    <n v="1166.27"/>
    <n v="5"/>
    <n v="0"/>
    <n v="5831.35"/>
    <n v="394.55"/>
    <n v="106.31"/>
    <s v="Medium"/>
    <n v="2021"/>
    <n v="5831.35"/>
    <s v="High value"/>
  </r>
  <r>
    <s v="ORD-2023-02817"/>
    <d v="2021-08-08T00:00:00"/>
    <d v="2021-08-10T00:00:00"/>
    <s v="Standard Class"/>
    <s v="Customer 2817"/>
    <s v="Corporate"/>
    <s v="Singapore"/>
    <s v="LATAM"/>
    <x v="0"/>
    <s v="PROD-02817"/>
    <x v="0"/>
    <x v="16"/>
    <x v="2816"/>
    <n v="979.37"/>
    <n v="13"/>
    <n v="0.05"/>
    <n v="12095.22"/>
    <n v="3406.06"/>
    <n v="41.88"/>
    <s v="High"/>
    <n v="2021"/>
    <n v="12731.81"/>
    <s v="High value"/>
  </r>
  <r>
    <s v="ORD-2023-02818"/>
    <d v="2021-01-31T00:00:00"/>
    <d v="2021-02-05T00:00:00"/>
    <s v="First Class"/>
    <s v="Customer 2818"/>
    <s v="Corporate"/>
    <s v="Germany"/>
    <s v="EMEA"/>
    <x v="3"/>
    <s v="PROD-02818"/>
    <x v="0"/>
    <x v="8"/>
    <x v="2817"/>
    <n v="326.81"/>
    <n v="12"/>
    <n v="0.15"/>
    <n v="3333.46"/>
    <n v="612.02"/>
    <n v="69.989999999999995"/>
    <s v="High"/>
    <n v="2021"/>
    <n v="3921.72"/>
    <s v="Medium value"/>
  </r>
  <r>
    <s v="ORD-2023-02819"/>
    <d v="2024-09-28T00:00:00"/>
    <d v="2024-10-03T00:00:00"/>
    <s v="Standard Class"/>
    <s v="Customer 2819"/>
    <s v="Home Office"/>
    <s v="United States"/>
    <s v="EMEA"/>
    <x v="5"/>
    <s v="PROD-02819"/>
    <x v="3"/>
    <x v="11"/>
    <x v="2818"/>
    <n v="568.38"/>
    <n v="5"/>
    <n v="0.05"/>
    <n v="2699.8"/>
    <n v="615.23"/>
    <n v="72.180000000000007"/>
    <s v="High"/>
    <n v="2024"/>
    <n v="2841.9"/>
    <s v="Medium value"/>
  </r>
  <r>
    <s v="ORD-2023-02820"/>
    <d v="2024-11-01T00:00:00"/>
    <d v="2024-11-06T00:00:00"/>
    <s v="Standard Class"/>
    <s v="Customer 2820"/>
    <s v="Consumer"/>
    <s v="Japan"/>
    <s v="Canada"/>
    <x v="5"/>
    <s v="PROD-02820"/>
    <x v="4"/>
    <x v="20"/>
    <x v="2819"/>
    <n v="21.63"/>
    <n v="6"/>
    <n v="0.15"/>
    <n v="110.31"/>
    <n v="-0.39"/>
    <n v="62.77"/>
    <s v="Medium"/>
    <n v="2024"/>
    <n v="129.78"/>
    <s v="Low value"/>
  </r>
  <r>
    <s v="ORD-2023-02821"/>
    <d v="2024-02-28T00:00:00"/>
    <d v="2024-03-02T00:00:00"/>
    <s v="Standard Class"/>
    <s v="Customer 2821"/>
    <s v="Home Office"/>
    <s v="Canada"/>
    <s v="Canada"/>
    <x v="6"/>
    <s v="PROD-02821"/>
    <x v="1"/>
    <x v="10"/>
    <x v="2820"/>
    <n v="1043.5899999999999"/>
    <n v="2"/>
    <n v="0.5"/>
    <n v="1043.5899999999999"/>
    <n v="174.49"/>
    <n v="20.47"/>
    <s v="Medium"/>
    <n v="2024"/>
    <n v="2087.1799999999998"/>
    <s v="Medium value"/>
  </r>
  <r>
    <s v="ORD-2023-02822"/>
    <d v="2022-09-09T00:00:00"/>
    <d v="2022-09-11T00:00:00"/>
    <s v="Standard Class"/>
    <s v="Customer 2822"/>
    <s v="Consumer"/>
    <s v="United States"/>
    <s v="US"/>
    <x v="7"/>
    <s v="PROD-02822"/>
    <x v="4"/>
    <x v="20"/>
    <x v="2821"/>
    <n v="490.78"/>
    <n v="6"/>
    <n v="0.15"/>
    <n v="2502.98"/>
    <n v="606.28"/>
    <n v="118.94"/>
    <s v="Low"/>
    <n v="2022"/>
    <n v="2944.68"/>
    <s v="Medium value"/>
  </r>
  <r>
    <s v="ORD-2023-02823"/>
    <d v="2022-06-23T00:00:00"/>
    <d v="2022-06-27T00:00:00"/>
    <s v="Second Class"/>
    <s v="Customer 2823"/>
    <s v="Corporate"/>
    <s v="India"/>
    <s v="Africa"/>
    <x v="8"/>
    <s v="PROD-02823"/>
    <x v="1"/>
    <x v="1"/>
    <x v="2822"/>
    <n v="861.67"/>
    <n v="14"/>
    <n v="0.05"/>
    <n v="11460.21"/>
    <n v="932.32"/>
    <n v="22.37"/>
    <s v="High"/>
    <n v="2022"/>
    <n v="12063.38"/>
    <s v="High value"/>
  </r>
  <r>
    <s v="ORD-2023-02824"/>
    <d v="2023-01-09T00:00:00"/>
    <d v="2023-01-12T00:00:00"/>
    <s v="First Class"/>
    <s v="Customer 2824"/>
    <s v="Consumer"/>
    <s v="Singapore"/>
    <s v="EU"/>
    <x v="4"/>
    <s v="PROD-02824"/>
    <x v="4"/>
    <x v="13"/>
    <x v="2823"/>
    <n v="1435.52"/>
    <n v="11"/>
    <n v="0.4"/>
    <n v="9474.43"/>
    <n v="573.72"/>
    <n v="90.68"/>
    <s v="Medium"/>
    <n v="2023"/>
    <n v="15790.72"/>
    <s v="High value"/>
  </r>
  <r>
    <s v="ORD-2023-02825"/>
    <d v="2023-10-23T00:00:00"/>
    <d v="2023-10-24T00:00:00"/>
    <s v="Second Class"/>
    <s v="Customer 2825"/>
    <s v="Consumer"/>
    <s v="Brazil"/>
    <s v="US"/>
    <x v="9"/>
    <s v="PROD-02825"/>
    <x v="0"/>
    <x v="8"/>
    <x v="2824"/>
    <n v="456.21"/>
    <n v="4"/>
    <n v="0.15"/>
    <n v="1551.11"/>
    <n v="282.52999999999997"/>
    <n v="95.38"/>
    <s v="Medium"/>
    <n v="2023"/>
    <n v="1824.84"/>
    <s v="Medium value"/>
  </r>
  <r>
    <s v="ORD-2023-02826"/>
    <d v="2023-05-21T00:00:00"/>
    <d v="2023-05-27T00:00:00"/>
    <s v="Standard Class"/>
    <s v="Customer 2826"/>
    <s v="Consumer"/>
    <s v="Germany"/>
    <s v="Canada"/>
    <x v="3"/>
    <s v="PROD-02826"/>
    <x v="2"/>
    <x v="2"/>
    <x v="2825"/>
    <n v="1485.45"/>
    <n v="8"/>
    <n v="0"/>
    <n v="11883.6"/>
    <n v="1368.55"/>
    <n v="19.13"/>
    <s v="Medium"/>
    <n v="2023"/>
    <n v="11883.6"/>
    <s v="High value"/>
  </r>
  <r>
    <s v="ORD-2023-02827"/>
    <d v="2021-04-11T00:00:00"/>
    <d v="2021-04-16T00:00:00"/>
    <s v="Standard Class"/>
    <s v="Customer 2827"/>
    <s v="Consumer"/>
    <s v="Australia"/>
    <s v="LATAM"/>
    <x v="10"/>
    <s v="PROD-02827"/>
    <x v="2"/>
    <x v="9"/>
    <x v="2826"/>
    <n v="952.77"/>
    <n v="13"/>
    <n v="0.1"/>
    <n v="11147.41"/>
    <n v="3312.25"/>
    <n v="112.11"/>
    <s v="Low"/>
    <n v="2021"/>
    <n v="12386.01"/>
    <s v="High value"/>
  </r>
  <r>
    <s v="ORD-2023-02828"/>
    <d v="2023-12-18T00:00:00"/>
    <d v="2023-12-20T00:00:00"/>
    <s v="First Class"/>
    <s v="Customer 2828"/>
    <s v="Consumer"/>
    <s v="Australia"/>
    <s v="Canada"/>
    <x v="1"/>
    <s v="PROD-02828"/>
    <x v="3"/>
    <x v="12"/>
    <x v="2827"/>
    <n v="370.71"/>
    <n v="11"/>
    <n v="0.15"/>
    <n v="3466.14"/>
    <n v="202.92"/>
    <n v="59.56"/>
    <s v="Medium"/>
    <n v="2023"/>
    <n v="4077.81"/>
    <s v="Medium value"/>
  </r>
  <r>
    <s v="ORD-2023-02829"/>
    <d v="2024-11-13T00:00:00"/>
    <d v="2024-11-19T00:00:00"/>
    <s v="First Class"/>
    <s v="Customer 2829"/>
    <s v="Consumer"/>
    <s v="Japan"/>
    <s v="Africa"/>
    <x v="0"/>
    <s v="PROD-02829"/>
    <x v="1"/>
    <x v="10"/>
    <x v="2828"/>
    <n v="660.8"/>
    <n v="9"/>
    <n v="0.3"/>
    <n v="4163.04"/>
    <n v="-191.93"/>
    <n v="76.209999999999994"/>
    <s v="Medium"/>
    <n v="2024"/>
    <n v="5947.2"/>
    <s v="High value"/>
  </r>
  <r>
    <s v="ORD-2023-02830"/>
    <d v="2022-11-23T00:00:00"/>
    <d v="2022-11-30T00:00:00"/>
    <s v="Standard Class"/>
    <s v="Customer 2830"/>
    <s v="Consumer"/>
    <s v="India"/>
    <s v="APAC"/>
    <x v="12"/>
    <s v="PROD-02830"/>
    <x v="1"/>
    <x v="21"/>
    <x v="2829"/>
    <n v="1113.28"/>
    <n v="9"/>
    <n v="0.4"/>
    <n v="6011.71"/>
    <n v="470.19"/>
    <n v="77.78"/>
    <s v="High"/>
    <n v="2022"/>
    <n v="10019.52"/>
    <s v="High value"/>
  </r>
  <r>
    <s v="ORD-2023-02831"/>
    <d v="2023-07-30T00:00:00"/>
    <d v="2023-08-02T00:00:00"/>
    <s v="Standard Class"/>
    <s v="Customer 2831"/>
    <s v="Consumer"/>
    <s v="Mexico"/>
    <s v="LATAM"/>
    <x v="2"/>
    <s v="PROD-02831"/>
    <x v="1"/>
    <x v="10"/>
    <x v="2830"/>
    <n v="675.25"/>
    <n v="8"/>
    <n v="0.05"/>
    <n v="5131.8999999999996"/>
    <n v="-108.87"/>
    <n v="61.58"/>
    <s v="Medium"/>
    <n v="2023"/>
    <n v="5402"/>
    <s v="High value"/>
  </r>
  <r>
    <s v="ORD-2023-02832"/>
    <d v="2021-12-07T00:00:00"/>
    <d v="2021-12-08T00:00:00"/>
    <s v="Second Class"/>
    <s v="Customer 2832"/>
    <s v="Consumer"/>
    <s v="United Kingdom"/>
    <s v="APAC"/>
    <x v="0"/>
    <s v="PROD-02832"/>
    <x v="0"/>
    <x v="16"/>
    <x v="2831"/>
    <n v="112.08"/>
    <n v="3"/>
    <n v="0"/>
    <n v="336.24"/>
    <n v="38.909999999999997"/>
    <n v="18.760000000000002"/>
    <s v="Low"/>
    <n v="2021"/>
    <n v="336.24"/>
    <s v="Low value"/>
  </r>
  <r>
    <s v="ORD-2023-02833"/>
    <d v="2023-05-11T00:00:00"/>
    <d v="2023-05-18T00:00:00"/>
    <s v="Second Class"/>
    <s v="Customer 2833"/>
    <s v="Consumer"/>
    <s v="Turkey"/>
    <s v="LATAM"/>
    <x v="10"/>
    <s v="PROD-02833"/>
    <x v="1"/>
    <x v="7"/>
    <x v="2832"/>
    <n v="261.22000000000003"/>
    <n v="10"/>
    <n v="0"/>
    <n v="2612.1999999999998"/>
    <n v="-175.45"/>
    <n v="90.71"/>
    <s v="Medium"/>
    <n v="2023"/>
    <n v="2612.1999999999998"/>
    <s v="Medium value"/>
  </r>
  <r>
    <s v="ORD-2023-02834"/>
    <d v="2023-11-10T00:00:00"/>
    <d v="2023-11-13T00:00:00"/>
    <s v="Standard Class"/>
    <s v="Customer 2834"/>
    <s v="Home Office"/>
    <s v="South Africa"/>
    <s v="EU"/>
    <x v="7"/>
    <s v="PROD-02834"/>
    <x v="2"/>
    <x v="6"/>
    <x v="2833"/>
    <n v="1189.03"/>
    <n v="11"/>
    <n v="0.2"/>
    <n v="10463.459999999999"/>
    <n v="2919.2"/>
    <n v="70.650000000000006"/>
    <s v="Medium"/>
    <n v="2023"/>
    <n v="13079.33"/>
    <s v="High value"/>
  </r>
  <r>
    <s v="ORD-2023-02835"/>
    <d v="2024-07-02T00:00:00"/>
    <d v="2024-07-05T00:00:00"/>
    <s v="Standard Class"/>
    <s v="Customer 2835"/>
    <s v="Corporate"/>
    <s v="Japan"/>
    <s v="EU"/>
    <x v="5"/>
    <s v="PROD-02835"/>
    <x v="0"/>
    <x v="0"/>
    <x v="2834"/>
    <n v="976.08"/>
    <n v="11"/>
    <n v="0.2"/>
    <n v="8589.5"/>
    <n v="2071.15"/>
    <n v="16"/>
    <s v="Low"/>
    <n v="2024"/>
    <n v="10736.88"/>
    <s v="High value"/>
  </r>
  <r>
    <s v="ORD-2023-02836"/>
    <d v="2024-09-02T00:00:00"/>
    <d v="2024-09-06T00:00:00"/>
    <s v="First Class"/>
    <s v="Customer 2836"/>
    <s v="Home Office"/>
    <s v="India"/>
    <s v="EU"/>
    <x v="0"/>
    <s v="PROD-02836"/>
    <x v="4"/>
    <x v="20"/>
    <x v="2835"/>
    <n v="859.04"/>
    <n v="4"/>
    <n v="0.1"/>
    <n v="3092.54"/>
    <n v="-169.05"/>
    <n v="84.64"/>
    <s v="High"/>
    <n v="2024"/>
    <n v="3436.16"/>
    <s v="Medium value"/>
  </r>
  <r>
    <s v="ORD-2023-02837"/>
    <d v="2021-02-07T00:00:00"/>
    <d v="2021-02-13T00:00:00"/>
    <s v="Standard Class"/>
    <s v="Customer 2837"/>
    <s v="Corporate"/>
    <s v="United Kingdom"/>
    <s v="Africa"/>
    <x v="1"/>
    <s v="PROD-02837"/>
    <x v="1"/>
    <x v="1"/>
    <x v="2836"/>
    <n v="259.76"/>
    <n v="1"/>
    <n v="0.1"/>
    <n v="233.78"/>
    <n v="-11.13"/>
    <n v="84.93"/>
    <s v="High"/>
    <n v="2021"/>
    <n v="259.76"/>
    <s v="Low value"/>
  </r>
  <r>
    <s v="ORD-2023-02838"/>
    <d v="2022-10-22T00:00:00"/>
    <d v="2022-10-26T00:00:00"/>
    <s v="Standard Class"/>
    <s v="Customer 2838"/>
    <s v="Home Office"/>
    <s v="South Africa"/>
    <s v="Canada"/>
    <x v="4"/>
    <s v="PROD-02838"/>
    <x v="1"/>
    <x v="21"/>
    <x v="2837"/>
    <n v="1258.26"/>
    <n v="9"/>
    <n v="0.4"/>
    <n v="6794.6"/>
    <n v="647.01"/>
    <n v="66.72"/>
    <s v="Medium"/>
    <n v="2022"/>
    <n v="11324.34"/>
    <s v="High value"/>
  </r>
  <r>
    <s v="ORD-2023-02839"/>
    <d v="2024-11-10T00:00:00"/>
    <d v="2024-11-13T00:00:00"/>
    <s v="Standard Class"/>
    <s v="Customer 2839"/>
    <s v="Corporate"/>
    <s v="France"/>
    <s v="APAC"/>
    <x v="1"/>
    <s v="PROD-02839"/>
    <x v="4"/>
    <x v="15"/>
    <x v="2838"/>
    <n v="1441.5"/>
    <n v="5"/>
    <n v="0.4"/>
    <n v="4324.5"/>
    <n v="884.84"/>
    <n v="12.68"/>
    <s v="High"/>
    <n v="2024"/>
    <n v="7207.5"/>
    <s v="High value"/>
  </r>
  <r>
    <s v="ORD-2023-02840"/>
    <d v="2023-07-17T00:00:00"/>
    <d v="2023-07-18T00:00:00"/>
    <s v="Standard Class"/>
    <s v="Customer 2840"/>
    <s v="Consumer"/>
    <s v="India"/>
    <s v="APAC"/>
    <x v="10"/>
    <s v="PROD-02840"/>
    <x v="1"/>
    <x v="10"/>
    <x v="2839"/>
    <n v="70.92"/>
    <n v="6"/>
    <n v="0"/>
    <n v="425.52"/>
    <n v="-11.91"/>
    <n v="43.61"/>
    <s v="Medium"/>
    <n v="2023"/>
    <n v="425.52"/>
    <s v="Low value"/>
  </r>
  <r>
    <s v="ORD-2023-02841"/>
    <d v="2023-11-16T00:00:00"/>
    <d v="2023-11-18T00:00:00"/>
    <s v="First Class"/>
    <s v="Customer 2841"/>
    <s v="Corporate"/>
    <s v="Germany"/>
    <s v="Canada"/>
    <x v="1"/>
    <s v="PROD-02841"/>
    <x v="4"/>
    <x v="15"/>
    <x v="2840"/>
    <n v="126.27"/>
    <n v="3"/>
    <n v="0.2"/>
    <n v="303.05"/>
    <n v="-28.61"/>
    <n v="8.01"/>
    <s v="Medium"/>
    <n v="2023"/>
    <n v="378.81"/>
    <s v="Low value"/>
  </r>
  <r>
    <s v="ORD-2023-02842"/>
    <d v="2022-03-30T00:00:00"/>
    <d v="2022-04-01T00:00:00"/>
    <s v="Second Class"/>
    <s v="Customer 2842"/>
    <s v="Consumer"/>
    <s v="Australia"/>
    <s v="Africa"/>
    <x v="2"/>
    <s v="PROD-02842"/>
    <x v="0"/>
    <x v="16"/>
    <x v="2841"/>
    <n v="1328.24"/>
    <n v="11"/>
    <n v="0.15"/>
    <n v="12419.04"/>
    <n v="1355.22"/>
    <n v="58.36"/>
    <s v="Medium"/>
    <n v="2022"/>
    <n v="14610.64"/>
    <s v="High value"/>
  </r>
  <r>
    <s v="ORD-2023-02843"/>
    <d v="2024-09-08T00:00:00"/>
    <d v="2024-09-15T00:00:00"/>
    <s v="First Class"/>
    <s v="Customer 2843"/>
    <s v="Corporate"/>
    <s v="Mexico"/>
    <s v="Canada"/>
    <x v="10"/>
    <s v="PROD-02843"/>
    <x v="2"/>
    <x v="2"/>
    <x v="2842"/>
    <n v="1225.17"/>
    <n v="10"/>
    <n v="0"/>
    <n v="12251.7"/>
    <n v="2088.56"/>
    <n v="108.96"/>
    <s v="Medium"/>
    <n v="2024"/>
    <n v="12251.7"/>
    <s v="High value"/>
  </r>
  <r>
    <s v="ORD-2023-02844"/>
    <d v="2023-01-07T00:00:00"/>
    <d v="2023-01-13T00:00:00"/>
    <s v="Standard Class"/>
    <s v="Customer 2844"/>
    <s v="Home Office"/>
    <s v="France"/>
    <s v="EMEA"/>
    <x v="4"/>
    <s v="PROD-02844"/>
    <x v="4"/>
    <x v="20"/>
    <x v="2843"/>
    <n v="930.72"/>
    <n v="8"/>
    <n v="0.05"/>
    <n v="7073.47"/>
    <n v="-122.84"/>
    <n v="2.27"/>
    <s v="High"/>
    <n v="2023"/>
    <n v="7445.76"/>
    <s v="High value"/>
  </r>
  <r>
    <s v="ORD-2023-02845"/>
    <d v="2023-03-30T00:00:00"/>
    <d v="2023-04-04T00:00:00"/>
    <s v="First Class"/>
    <s v="Customer 2845"/>
    <s v="Corporate"/>
    <s v="Singapore"/>
    <s v="EMEA"/>
    <x v="4"/>
    <s v="PROD-02845"/>
    <x v="3"/>
    <x v="19"/>
    <x v="2844"/>
    <n v="1418"/>
    <n v="15"/>
    <n v="0"/>
    <n v="21270"/>
    <n v="4056.24"/>
    <n v="33.46"/>
    <s v="High"/>
    <n v="2023"/>
    <n v="21270"/>
    <s v="High value"/>
  </r>
  <r>
    <s v="ORD-2023-02846"/>
    <d v="2023-02-12T00:00:00"/>
    <d v="2023-02-17T00:00:00"/>
    <s v="Standard Class"/>
    <s v="Customer 2846"/>
    <s v="Consumer"/>
    <s v="Canada"/>
    <s v="EU"/>
    <x v="5"/>
    <s v="PROD-02846"/>
    <x v="4"/>
    <x v="15"/>
    <x v="2845"/>
    <n v="973.18"/>
    <n v="7"/>
    <n v="0.05"/>
    <n v="6471.65"/>
    <n v="1807.34"/>
    <n v="96.38"/>
    <s v="High"/>
    <n v="2023"/>
    <n v="6812.26"/>
    <s v="High value"/>
  </r>
  <r>
    <s v="ORD-2023-02847"/>
    <d v="2021-01-13T00:00:00"/>
    <d v="2021-01-15T00:00:00"/>
    <s v="Standard Class"/>
    <s v="Customer 2847"/>
    <s v="Home Office"/>
    <s v="Mexico"/>
    <s v="EMEA"/>
    <x v="5"/>
    <s v="PROD-02847"/>
    <x v="1"/>
    <x v="10"/>
    <x v="2846"/>
    <n v="331.82"/>
    <n v="1"/>
    <n v="0.15"/>
    <n v="282.05"/>
    <n v="-17.61"/>
    <n v="3.16"/>
    <s v="Critical"/>
    <n v="2021"/>
    <n v="331.82"/>
    <s v="Low value"/>
  </r>
  <r>
    <s v="ORD-2023-02848"/>
    <d v="2023-07-04T00:00:00"/>
    <d v="2023-07-07T00:00:00"/>
    <s v="First Class"/>
    <s v="Customer 2848"/>
    <s v="Home Office"/>
    <s v="Singapore"/>
    <s v="APAC"/>
    <x v="3"/>
    <s v="PROD-02848"/>
    <x v="0"/>
    <x v="16"/>
    <x v="2847"/>
    <n v="1095.68"/>
    <n v="10"/>
    <n v="0.1"/>
    <n v="9861.1200000000008"/>
    <n v="933.18"/>
    <n v="3.2"/>
    <s v="Medium"/>
    <n v="2023"/>
    <n v="10956.8"/>
    <s v="High value"/>
  </r>
  <r>
    <s v="ORD-2023-02849"/>
    <d v="2023-07-10T00:00:00"/>
    <d v="2023-07-13T00:00:00"/>
    <s v="Standard Class"/>
    <s v="Customer 2849"/>
    <s v="Consumer"/>
    <s v="Germany"/>
    <s v="EU"/>
    <x v="10"/>
    <s v="PROD-02849"/>
    <x v="0"/>
    <x v="0"/>
    <x v="2848"/>
    <n v="972.11"/>
    <n v="12"/>
    <n v="0.1"/>
    <n v="10498.79"/>
    <n v="-1009.21"/>
    <n v="74.08"/>
    <s v="Low"/>
    <n v="2023"/>
    <n v="11665.32"/>
    <s v="High value"/>
  </r>
  <r>
    <s v="ORD-2023-02850"/>
    <d v="2023-04-05T00:00:00"/>
    <d v="2023-04-09T00:00:00"/>
    <s v="Standard Class"/>
    <s v="Customer 2850"/>
    <s v="Home Office"/>
    <s v="United States"/>
    <s v="APAC"/>
    <x v="4"/>
    <s v="PROD-02850"/>
    <x v="4"/>
    <x v="13"/>
    <x v="2849"/>
    <n v="1478.76"/>
    <n v="5"/>
    <n v="0.1"/>
    <n v="6654.42"/>
    <n v="-220.94"/>
    <n v="95.13"/>
    <s v="Medium"/>
    <n v="2023"/>
    <n v="7393.8"/>
    <s v="High value"/>
  </r>
  <r>
    <s v="ORD-2023-02851"/>
    <d v="2022-01-06T00:00:00"/>
    <d v="2022-01-12T00:00:00"/>
    <s v="Standard Class"/>
    <s v="Customer 2851"/>
    <s v="Consumer"/>
    <s v="South Africa"/>
    <s v="Africa"/>
    <x v="10"/>
    <s v="PROD-02851"/>
    <x v="2"/>
    <x v="2"/>
    <x v="2850"/>
    <n v="328.7"/>
    <n v="10"/>
    <n v="0"/>
    <n v="3287"/>
    <n v="-270.44"/>
    <n v="93.63"/>
    <s v="Medium"/>
    <n v="2022"/>
    <n v="3287"/>
    <s v="Medium value"/>
  </r>
  <r>
    <s v="ORD-2023-02852"/>
    <d v="2024-08-07T00:00:00"/>
    <d v="2024-08-11T00:00:00"/>
    <s v="Standard Class"/>
    <s v="Customer 2852"/>
    <s v="Consumer"/>
    <s v="Mexico"/>
    <s v="LATAM"/>
    <x v="6"/>
    <s v="PROD-02852"/>
    <x v="3"/>
    <x v="3"/>
    <x v="2851"/>
    <n v="900.85"/>
    <n v="9"/>
    <n v="0.2"/>
    <n v="6486.12"/>
    <n v="322.25"/>
    <n v="93.99"/>
    <s v="Medium"/>
    <n v="2024"/>
    <n v="8107.65"/>
    <s v="High value"/>
  </r>
  <r>
    <s v="ORD-2023-02853"/>
    <d v="2021-11-28T00:00:00"/>
    <d v="2021-12-03T00:00:00"/>
    <s v="Standard Class"/>
    <s v="Customer 2853"/>
    <s v="Consumer"/>
    <s v="United States"/>
    <s v="Canada"/>
    <x v="7"/>
    <s v="PROD-02853"/>
    <x v="0"/>
    <x v="16"/>
    <x v="2852"/>
    <n v="1172.45"/>
    <n v="12"/>
    <n v="0.1"/>
    <n v="12662.46"/>
    <n v="2845.88"/>
    <n v="44.6"/>
    <s v="High"/>
    <n v="2021"/>
    <n v="14069.4"/>
    <s v="High value"/>
  </r>
  <r>
    <s v="ORD-2023-02854"/>
    <d v="2021-09-18T00:00:00"/>
    <d v="2021-09-20T00:00:00"/>
    <s v="Second Class"/>
    <s v="Customer 2854"/>
    <s v="Corporate"/>
    <s v="United Kingdom"/>
    <s v="US"/>
    <x v="5"/>
    <s v="PROD-02854"/>
    <x v="1"/>
    <x v="7"/>
    <x v="2853"/>
    <n v="515.08000000000004"/>
    <n v="11"/>
    <n v="0.1"/>
    <n v="5099.29"/>
    <n v="624.13"/>
    <n v="106.16"/>
    <s v="High"/>
    <n v="2021"/>
    <n v="5665.88"/>
    <s v="High value"/>
  </r>
  <r>
    <s v="ORD-2023-02855"/>
    <d v="2024-05-13T00:00:00"/>
    <d v="2024-05-20T00:00:00"/>
    <s v="Standard Class"/>
    <s v="Customer 2855"/>
    <s v="Consumer"/>
    <s v="Singapore"/>
    <s v="US"/>
    <x v="4"/>
    <s v="PROD-02855"/>
    <x v="1"/>
    <x v="21"/>
    <x v="2854"/>
    <n v="575.72"/>
    <n v="12"/>
    <n v="0.5"/>
    <n v="3454.32"/>
    <n v="-91.59"/>
    <n v="3.51"/>
    <s v="Medium"/>
    <n v="2024"/>
    <n v="6908.64"/>
    <s v="High value"/>
  </r>
  <r>
    <s v="ORD-2023-02856"/>
    <d v="2022-11-28T00:00:00"/>
    <d v="2022-12-01T00:00:00"/>
    <s v="Standard Class"/>
    <s v="Customer 2856"/>
    <s v="Consumer"/>
    <s v="Brazil"/>
    <s v="US"/>
    <x v="4"/>
    <s v="PROD-02856"/>
    <x v="2"/>
    <x v="17"/>
    <x v="2855"/>
    <n v="1332.97"/>
    <n v="6"/>
    <n v="0.05"/>
    <n v="7597.93"/>
    <n v="-783.75"/>
    <n v="38.840000000000003"/>
    <s v="Low"/>
    <n v="2022"/>
    <n v="7997.82"/>
    <s v="High value"/>
  </r>
  <r>
    <s v="ORD-2023-02857"/>
    <d v="2022-11-18T00:00:00"/>
    <d v="2022-11-20T00:00:00"/>
    <s v="Second Class"/>
    <s v="Customer 2857"/>
    <s v="Consumer"/>
    <s v="Australia"/>
    <s v="LATAM"/>
    <x v="2"/>
    <s v="PROD-02857"/>
    <x v="0"/>
    <x v="0"/>
    <x v="2856"/>
    <n v="612.25"/>
    <n v="8"/>
    <n v="0.15"/>
    <n v="4163.3"/>
    <n v="468.07"/>
    <n v="41.79"/>
    <s v="Medium"/>
    <n v="2022"/>
    <n v="4898"/>
    <s v="Medium value"/>
  </r>
  <r>
    <s v="ORD-2023-02858"/>
    <d v="2023-08-08T00:00:00"/>
    <d v="2023-08-09T00:00:00"/>
    <s v="Standard Class"/>
    <s v="Customer 2858"/>
    <s v="Consumer"/>
    <s v="Australia"/>
    <s v="APAC"/>
    <x v="7"/>
    <s v="PROD-02858"/>
    <x v="4"/>
    <x v="15"/>
    <x v="2857"/>
    <n v="940.85"/>
    <n v="10"/>
    <n v="0.1"/>
    <n v="8467.65"/>
    <n v="-543.84"/>
    <n v="21.54"/>
    <s v="Medium"/>
    <n v="2023"/>
    <n v="9408.5"/>
    <s v="High value"/>
  </r>
  <r>
    <s v="ORD-2023-02859"/>
    <d v="2022-01-22T00:00:00"/>
    <d v="2022-01-24T00:00:00"/>
    <s v="Second Class"/>
    <s v="Customer 2859"/>
    <s v="Consumer"/>
    <s v="United Kingdom"/>
    <s v="Canada"/>
    <x v="6"/>
    <s v="PROD-02859"/>
    <x v="1"/>
    <x v="21"/>
    <x v="2858"/>
    <n v="1334.96"/>
    <n v="1"/>
    <n v="0.3"/>
    <n v="934.47"/>
    <n v="22.38"/>
    <n v="41.67"/>
    <s v="Critical"/>
    <n v="2022"/>
    <n v="1334.96"/>
    <s v="Low value"/>
  </r>
  <r>
    <s v="ORD-2023-02860"/>
    <d v="2023-04-01T00:00:00"/>
    <d v="2023-04-02T00:00:00"/>
    <s v="First Class"/>
    <s v="Customer 2860"/>
    <s v="Consumer"/>
    <s v="India"/>
    <s v="APAC"/>
    <x v="11"/>
    <s v="PROD-02860"/>
    <x v="2"/>
    <x v="5"/>
    <x v="2859"/>
    <n v="322.64"/>
    <n v="10"/>
    <n v="0.3"/>
    <n v="2258.48"/>
    <n v="212.93"/>
    <n v="71.13"/>
    <s v="Medium"/>
    <n v="2023"/>
    <n v="3226.4"/>
    <s v="Medium value"/>
  </r>
  <r>
    <s v="ORD-2023-02861"/>
    <d v="2022-04-13T00:00:00"/>
    <d v="2022-04-17T00:00:00"/>
    <s v="Standard Class"/>
    <s v="Customer 2861"/>
    <s v="Consumer"/>
    <s v="South Africa"/>
    <s v="Africa"/>
    <x v="12"/>
    <s v="PROD-02861"/>
    <x v="0"/>
    <x v="8"/>
    <x v="2860"/>
    <n v="1473"/>
    <n v="11"/>
    <n v="0"/>
    <n v="16203"/>
    <n v="4205.7700000000004"/>
    <n v="63.39"/>
    <s v="Medium"/>
    <n v="2022"/>
    <n v="16203"/>
    <s v="High value"/>
  </r>
  <r>
    <s v="ORD-2023-02862"/>
    <d v="2024-12-09T00:00:00"/>
    <d v="2024-12-13T00:00:00"/>
    <s v="Second Class"/>
    <s v="Customer 2862"/>
    <s v="Consumer"/>
    <s v="Turkey"/>
    <s v="EU"/>
    <x v="12"/>
    <s v="PROD-02862"/>
    <x v="0"/>
    <x v="16"/>
    <x v="2861"/>
    <n v="1055.9100000000001"/>
    <n v="7"/>
    <n v="0.15"/>
    <n v="6282.66"/>
    <n v="-538.01"/>
    <n v="39.69"/>
    <s v="Critical"/>
    <n v="2024"/>
    <n v="7391.37"/>
    <s v="High value"/>
  </r>
  <r>
    <s v="ORD-2023-02863"/>
    <d v="2021-03-10T00:00:00"/>
    <d v="2021-03-15T00:00:00"/>
    <s v="Standard Class"/>
    <s v="Customer 2863"/>
    <s v="Consumer"/>
    <s v="Australia"/>
    <s v="Canada"/>
    <x v="8"/>
    <s v="PROD-02863"/>
    <x v="0"/>
    <x v="8"/>
    <x v="2862"/>
    <n v="749.22"/>
    <n v="3"/>
    <n v="0"/>
    <n v="2247.66"/>
    <n v="361.46"/>
    <n v="90.42"/>
    <s v="Medium"/>
    <n v="2021"/>
    <n v="2247.66"/>
    <s v="Medium value"/>
  </r>
  <r>
    <s v="ORD-2023-02864"/>
    <d v="2024-02-02T00:00:00"/>
    <d v="2024-02-04T00:00:00"/>
    <s v="Second Class"/>
    <s v="Customer 2864"/>
    <s v="Home Office"/>
    <s v="United Kingdom"/>
    <s v="APAC"/>
    <x v="4"/>
    <s v="PROD-02864"/>
    <x v="0"/>
    <x v="8"/>
    <x v="2863"/>
    <n v="652.07000000000005"/>
    <n v="9"/>
    <n v="0.5"/>
    <n v="2934.32"/>
    <n v="-334.76"/>
    <n v="86.35"/>
    <s v="Medium"/>
    <n v="2024"/>
    <n v="5868.63"/>
    <s v="High value"/>
  </r>
  <r>
    <s v="ORD-2023-02865"/>
    <d v="2024-03-30T00:00:00"/>
    <d v="2024-04-01T00:00:00"/>
    <s v="Standard Class"/>
    <s v="Customer 2865"/>
    <s v="Home Office"/>
    <s v="South Africa"/>
    <s v="EMEA"/>
    <x v="6"/>
    <s v="PROD-02865"/>
    <x v="0"/>
    <x v="8"/>
    <x v="2864"/>
    <n v="1432"/>
    <n v="6"/>
    <n v="0.05"/>
    <n v="8162.4"/>
    <n v="1179.97"/>
    <n v="35.119999999999997"/>
    <s v="Medium"/>
    <n v="2024"/>
    <n v="8592"/>
    <s v="High value"/>
  </r>
  <r>
    <s v="ORD-2023-02866"/>
    <d v="2021-07-19T00:00:00"/>
    <d v="2021-07-20T00:00:00"/>
    <s v="Standard Class"/>
    <s v="Customer 2866"/>
    <s v="Consumer"/>
    <s v="Germany"/>
    <s v="US"/>
    <x v="10"/>
    <s v="PROD-02866"/>
    <x v="1"/>
    <x v="10"/>
    <x v="2865"/>
    <n v="316.52999999999997"/>
    <n v="5"/>
    <n v="0.3"/>
    <n v="1107.8499999999999"/>
    <n v="123.68"/>
    <n v="40.14"/>
    <s v="Medium"/>
    <n v="2021"/>
    <n v="1582.65"/>
    <s v="Medium value"/>
  </r>
  <r>
    <s v="ORD-2023-02867"/>
    <d v="2021-08-04T00:00:00"/>
    <d v="2021-08-08T00:00:00"/>
    <s v="Standard Class"/>
    <s v="Customer 2867"/>
    <s v="Consumer"/>
    <s v="Mexico"/>
    <s v="EMEA"/>
    <x v="8"/>
    <s v="PROD-02867"/>
    <x v="2"/>
    <x v="2"/>
    <x v="2866"/>
    <n v="474.41"/>
    <n v="8"/>
    <n v="0.05"/>
    <n v="3605.52"/>
    <n v="796.76"/>
    <n v="35.93"/>
    <s v="High"/>
    <n v="2021"/>
    <n v="3795.28"/>
    <s v="Medium value"/>
  </r>
  <r>
    <s v="ORD-2023-02868"/>
    <d v="2021-07-31T00:00:00"/>
    <d v="2021-08-01T00:00:00"/>
    <s v="Second Class"/>
    <s v="Customer 2868"/>
    <s v="Home Office"/>
    <s v="South Africa"/>
    <s v="APAC"/>
    <x v="7"/>
    <s v="PROD-02868"/>
    <x v="0"/>
    <x v="16"/>
    <x v="2867"/>
    <n v="468.61"/>
    <n v="8"/>
    <n v="0.15"/>
    <n v="3186.55"/>
    <n v="329.17"/>
    <n v="17.2"/>
    <s v="Low"/>
    <n v="2021"/>
    <n v="3748.88"/>
    <s v="Medium value"/>
  </r>
  <r>
    <s v="ORD-2023-02869"/>
    <d v="2022-05-23T00:00:00"/>
    <d v="2022-05-27T00:00:00"/>
    <s v="Standard Class"/>
    <s v="Customer 2869"/>
    <s v="Corporate"/>
    <s v="Canada"/>
    <s v="LATAM"/>
    <x v="7"/>
    <s v="PROD-02869"/>
    <x v="3"/>
    <x v="12"/>
    <x v="2868"/>
    <n v="440.62"/>
    <n v="12"/>
    <n v="0.5"/>
    <n v="2643.72"/>
    <n v="74.290000000000006"/>
    <n v="90.83"/>
    <s v="Medium"/>
    <n v="2022"/>
    <n v="5287.44"/>
    <s v="High value"/>
  </r>
  <r>
    <s v="ORD-2023-02870"/>
    <d v="2021-01-16T00:00:00"/>
    <d v="2021-01-17T00:00:00"/>
    <s v="Standard Class"/>
    <s v="Customer 2870"/>
    <s v="Corporate"/>
    <s v="United Kingdom"/>
    <s v="EU"/>
    <x v="2"/>
    <s v="PROD-02870"/>
    <x v="3"/>
    <x v="3"/>
    <x v="2869"/>
    <n v="708.12"/>
    <n v="12"/>
    <n v="0.3"/>
    <n v="5948.21"/>
    <n v="-107.33"/>
    <n v="7.46"/>
    <s v="Medium"/>
    <n v="2021"/>
    <n v="8497.44"/>
    <s v="High value"/>
  </r>
  <r>
    <s v="ORD-2023-02871"/>
    <d v="2023-06-03T00:00:00"/>
    <d v="2023-06-07T00:00:00"/>
    <s v="Same Day"/>
    <s v="Customer 2871"/>
    <s v="Consumer"/>
    <s v="India"/>
    <s v="Africa"/>
    <x v="5"/>
    <s v="PROD-02871"/>
    <x v="2"/>
    <x v="9"/>
    <x v="2870"/>
    <n v="1483.88"/>
    <n v="3"/>
    <n v="0"/>
    <n v="4451.6400000000003"/>
    <n v="-374.81"/>
    <n v="19.77"/>
    <s v="Medium"/>
    <n v="2023"/>
    <n v="4451.6400000000003"/>
    <s v="Medium value"/>
  </r>
  <r>
    <s v="ORD-2023-02872"/>
    <d v="2021-11-28T00:00:00"/>
    <d v="2021-11-29T00:00:00"/>
    <s v="Standard Class"/>
    <s v="Customer 2872"/>
    <s v="Consumer"/>
    <s v="United Kingdom"/>
    <s v="Africa"/>
    <x v="7"/>
    <s v="PROD-02872"/>
    <x v="4"/>
    <x v="13"/>
    <x v="2871"/>
    <n v="1334.29"/>
    <n v="2"/>
    <n v="0.1"/>
    <n v="2401.7199999999998"/>
    <n v="251.07"/>
    <n v="14.43"/>
    <s v="Low"/>
    <n v="2021"/>
    <n v="2668.58"/>
    <s v="Medium value"/>
  </r>
  <r>
    <s v="ORD-2023-02873"/>
    <d v="2022-12-18T00:00:00"/>
    <d v="2022-12-25T00:00:00"/>
    <s v="Second Class"/>
    <s v="Customer 2873"/>
    <s v="Corporate"/>
    <s v="United Kingdom"/>
    <s v="US"/>
    <x v="8"/>
    <s v="PROD-02873"/>
    <x v="4"/>
    <x v="13"/>
    <x v="2872"/>
    <n v="498.64"/>
    <n v="15"/>
    <n v="0.05"/>
    <n v="7105.62"/>
    <n v="1798.4"/>
    <n v="99.39"/>
    <s v="High"/>
    <n v="2022"/>
    <n v="7479.6"/>
    <s v="High value"/>
  </r>
  <r>
    <s v="ORD-2023-02874"/>
    <d v="2022-07-05T00:00:00"/>
    <d v="2022-07-09T00:00:00"/>
    <s v="Standard Class"/>
    <s v="Customer 2874"/>
    <s v="Corporate"/>
    <s v="South Africa"/>
    <s v="APAC"/>
    <x v="11"/>
    <s v="PROD-02874"/>
    <x v="4"/>
    <x v="20"/>
    <x v="2873"/>
    <n v="640.08000000000004"/>
    <n v="2"/>
    <n v="0.1"/>
    <n v="1152.1400000000001"/>
    <n v="110.83"/>
    <n v="7.19"/>
    <s v="Medium"/>
    <n v="2022"/>
    <n v="1280.1600000000001"/>
    <s v="Low value"/>
  </r>
  <r>
    <s v="ORD-2023-02875"/>
    <d v="2023-07-31T00:00:00"/>
    <d v="2023-08-06T00:00:00"/>
    <s v="First Class"/>
    <s v="Customer 2875"/>
    <s v="Consumer"/>
    <s v="Singapore"/>
    <s v="Africa"/>
    <x v="11"/>
    <s v="PROD-02875"/>
    <x v="3"/>
    <x v="3"/>
    <x v="2874"/>
    <n v="1007.53"/>
    <n v="14"/>
    <n v="0.05"/>
    <n v="13400.15"/>
    <n v="2551.6999999999998"/>
    <n v="80.430000000000007"/>
    <s v="High"/>
    <n v="2023"/>
    <n v="14105.42"/>
    <s v="High value"/>
  </r>
  <r>
    <s v="ORD-2023-02876"/>
    <d v="2021-09-13T00:00:00"/>
    <d v="2021-09-14T00:00:00"/>
    <s v="Standard Class"/>
    <s v="Customer 2876"/>
    <s v="Consumer"/>
    <s v="Mexico"/>
    <s v="Canada"/>
    <x v="11"/>
    <s v="PROD-02876"/>
    <x v="4"/>
    <x v="14"/>
    <x v="2875"/>
    <n v="35.56"/>
    <n v="5"/>
    <n v="0.05"/>
    <n v="168.91"/>
    <n v="0.9"/>
    <n v="7.25"/>
    <s v="Medium"/>
    <n v="2021"/>
    <n v="177.8"/>
    <s v="Low value"/>
  </r>
  <r>
    <s v="ORD-2023-02877"/>
    <d v="2023-09-19T00:00:00"/>
    <d v="2023-09-21T00:00:00"/>
    <s v="Standard Class"/>
    <s v="Customer 2877"/>
    <s v="Home Office"/>
    <s v="Brazil"/>
    <s v="Africa"/>
    <x v="6"/>
    <s v="PROD-02877"/>
    <x v="1"/>
    <x v="10"/>
    <x v="2876"/>
    <n v="1232.03"/>
    <n v="10"/>
    <n v="0.1"/>
    <n v="11088.27"/>
    <n v="756.39"/>
    <n v="94.8"/>
    <s v="Medium"/>
    <n v="2023"/>
    <n v="12320.3"/>
    <s v="High value"/>
  </r>
  <r>
    <s v="ORD-2023-02878"/>
    <d v="2022-12-29T00:00:00"/>
    <d v="2023-01-03T00:00:00"/>
    <s v="Second Class"/>
    <s v="Customer 2878"/>
    <s v="Consumer"/>
    <s v="Turkey"/>
    <s v="EMEA"/>
    <x v="1"/>
    <s v="PROD-02878"/>
    <x v="0"/>
    <x v="0"/>
    <x v="2877"/>
    <n v="1320.9"/>
    <n v="12"/>
    <n v="0"/>
    <n v="15850.8"/>
    <n v="258.89999999999998"/>
    <n v="109.7"/>
    <s v="High"/>
    <n v="2022"/>
    <n v="15850.8"/>
    <s v="High value"/>
  </r>
  <r>
    <s v="ORD-2023-02879"/>
    <d v="2023-05-30T00:00:00"/>
    <d v="2023-06-05T00:00:00"/>
    <s v="First Class"/>
    <s v="Customer 2879"/>
    <s v="Corporate"/>
    <s v="Canada"/>
    <s v="APAC"/>
    <x v="5"/>
    <s v="PROD-02879"/>
    <x v="3"/>
    <x v="12"/>
    <x v="2878"/>
    <n v="1287.23"/>
    <n v="7"/>
    <n v="0.1"/>
    <n v="8109.55"/>
    <n v="-600.98"/>
    <n v="59.45"/>
    <s v="Medium"/>
    <n v="2023"/>
    <n v="9010.61"/>
    <s v="High value"/>
  </r>
  <r>
    <s v="ORD-2023-02880"/>
    <d v="2023-03-26T00:00:00"/>
    <d v="2023-04-01T00:00:00"/>
    <s v="First Class"/>
    <s v="Customer 2880"/>
    <s v="Consumer"/>
    <s v="South Africa"/>
    <s v="Canada"/>
    <x v="2"/>
    <s v="PROD-02880"/>
    <x v="2"/>
    <x v="17"/>
    <x v="2879"/>
    <n v="568.83000000000004"/>
    <n v="8"/>
    <n v="0.05"/>
    <n v="4323.1099999999997"/>
    <n v="238.36"/>
    <n v="96.94"/>
    <s v="Medium"/>
    <n v="2023"/>
    <n v="4550.6400000000003"/>
    <s v="Medium value"/>
  </r>
  <r>
    <s v="ORD-2023-02881"/>
    <d v="2024-04-10T00:00:00"/>
    <d v="2024-04-11T00:00:00"/>
    <s v="Standard Class"/>
    <s v="Customer 2881"/>
    <s v="Consumer"/>
    <s v="Turkey"/>
    <s v="US"/>
    <x v="8"/>
    <s v="PROD-02881"/>
    <x v="2"/>
    <x v="5"/>
    <x v="2880"/>
    <n v="698.38"/>
    <n v="10"/>
    <n v="0.05"/>
    <n v="6634.61"/>
    <n v="1333.56"/>
    <n v="85.36"/>
    <s v="Medium"/>
    <n v="2024"/>
    <n v="6983.8"/>
    <s v="High value"/>
  </r>
  <r>
    <s v="ORD-2023-02882"/>
    <d v="2022-10-11T00:00:00"/>
    <d v="2022-10-16T00:00:00"/>
    <s v="First Class"/>
    <s v="Customer 2882"/>
    <s v="Consumer"/>
    <s v="Turkey"/>
    <s v="Africa"/>
    <x v="12"/>
    <s v="PROD-02882"/>
    <x v="0"/>
    <x v="16"/>
    <x v="2881"/>
    <n v="28.46"/>
    <n v="15"/>
    <n v="0.2"/>
    <n v="341.52"/>
    <n v="15.67"/>
    <n v="95.88"/>
    <s v="Medium"/>
    <n v="2022"/>
    <n v="426.9"/>
    <s v="Low value"/>
  </r>
  <r>
    <s v="ORD-2023-02883"/>
    <d v="2023-09-27T00:00:00"/>
    <d v="2023-09-29T00:00:00"/>
    <s v="Second Class"/>
    <s v="Customer 2883"/>
    <s v="Corporate"/>
    <s v="Mexico"/>
    <s v="US"/>
    <x v="8"/>
    <s v="PROD-02883"/>
    <x v="3"/>
    <x v="19"/>
    <x v="2882"/>
    <n v="605.1"/>
    <n v="8"/>
    <n v="0"/>
    <n v="4840.8"/>
    <n v="741.01"/>
    <n v="92.48"/>
    <s v="Medium"/>
    <n v="2023"/>
    <n v="4840.8"/>
    <s v="Medium value"/>
  </r>
  <r>
    <s v="ORD-2023-02884"/>
    <d v="2022-04-16T00:00:00"/>
    <d v="2022-04-22T00:00:00"/>
    <s v="Same Day"/>
    <s v="Customer 2884"/>
    <s v="Consumer"/>
    <s v="Australia"/>
    <s v="EMEA"/>
    <x v="11"/>
    <s v="PROD-02884"/>
    <x v="4"/>
    <x v="14"/>
    <x v="2883"/>
    <n v="696.04"/>
    <n v="13"/>
    <n v="0.1"/>
    <n v="8143.67"/>
    <n v="1617.48"/>
    <n v="26.23"/>
    <s v="Medium"/>
    <n v="2022"/>
    <n v="9048.52"/>
    <s v="High value"/>
  </r>
  <r>
    <s v="ORD-2023-02885"/>
    <d v="2024-11-08T00:00:00"/>
    <d v="2024-11-10T00:00:00"/>
    <s v="First Class"/>
    <s v="Customer 2885"/>
    <s v="Consumer"/>
    <s v="Mexico"/>
    <s v="EU"/>
    <x v="8"/>
    <s v="PROD-02885"/>
    <x v="4"/>
    <x v="15"/>
    <x v="2884"/>
    <n v="1361.39"/>
    <n v="12"/>
    <n v="0.1"/>
    <n v="14703.01"/>
    <n v="228.62"/>
    <n v="60.95"/>
    <s v="Medium"/>
    <n v="2024"/>
    <n v="16336.68"/>
    <s v="High value"/>
  </r>
  <r>
    <s v="ORD-2023-02886"/>
    <d v="2022-11-21T00:00:00"/>
    <d v="2022-11-25T00:00:00"/>
    <s v="Standard Class"/>
    <s v="Customer 2886"/>
    <s v="Consumer"/>
    <s v="Singapore"/>
    <s v="LATAM"/>
    <x v="2"/>
    <s v="PROD-02886"/>
    <x v="1"/>
    <x v="7"/>
    <x v="2885"/>
    <n v="1342.04"/>
    <n v="8"/>
    <n v="0.1"/>
    <n v="9662.69"/>
    <n v="2077.0500000000002"/>
    <n v="115.33"/>
    <s v="Low"/>
    <n v="2022"/>
    <n v="10736.32"/>
    <s v="High value"/>
  </r>
  <r>
    <s v="ORD-2023-02887"/>
    <d v="2022-12-01T00:00:00"/>
    <d v="2022-12-08T00:00:00"/>
    <s v="Second Class"/>
    <s v="Customer 2887"/>
    <s v="Home Office"/>
    <s v="Japan"/>
    <s v="Africa"/>
    <x v="0"/>
    <s v="PROD-02887"/>
    <x v="1"/>
    <x v="21"/>
    <x v="2886"/>
    <n v="1449.48"/>
    <n v="15"/>
    <n v="0.15"/>
    <n v="18480.87"/>
    <n v="413.03"/>
    <n v="42.54"/>
    <s v="Medium"/>
    <n v="2022"/>
    <n v="21742.2"/>
    <s v="High value"/>
  </r>
  <r>
    <s v="ORD-2023-02888"/>
    <d v="2022-05-22T00:00:00"/>
    <d v="2022-05-27T00:00:00"/>
    <s v="Second Class"/>
    <s v="Customer 2888"/>
    <s v="Home Office"/>
    <s v="Canada"/>
    <s v="US"/>
    <x v="8"/>
    <s v="PROD-02888"/>
    <x v="4"/>
    <x v="13"/>
    <x v="2887"/>
    <n v="1328.81"/>
    <n v="10"/>
    <n v="0.05"/>
    <n v="12623.69"/>
    <n v="-156.97999999999999"/>
    <n v="116.52"/>
    <s v="High"/>
    <n v="2022"/>
    <n v="13288.1"/>
    <s v="High value"/>
  </r>
  <r>
    <s v="ORD-2023-02889"/>
    <d v="2023-09-19T00:00:00"/>
    <d v="2023-09-26T00:00:00"/>
    <s v="Second Class"/>
    <s v="Customer 2889"/>
    <s v="Corporate"/>
    <s v="Canada"/>
    <s v="EMEA"/>
    <x v="3"/>
    <s v="PROD-02889"/>
    <x v="2"/>
    <x v="4"/>
    <x v="2888"/>
    <n v="22.22"/>
    <n v="12"/>
    <n v="0"/>
    <n v="266.64"/>
    <n v="-7.09"/>
    <n v="70.81"/>
    <s v="High"/>
    <n v="2023"/>
    <n v="266.64"/>
    <s v="Low value"/>
  </r>
  <r>
    <s v="ORD-2023-02890"/>
    <d v="2023-10-07T00:00:00"/>
    <d v="2023-10-10T00:00:00"/>
    <s v="Standard Class"/>
    <s v="Customer 2890"/>
    <s v="Home Office"/>
    <s v="United States"/>
    <s v="EU"/>
    <x v="2"/>
    <s v="PROD-02890"/>
    <x v="2"/>
    <x v="6"/>
    <x v="2889"/>
    <n v="965.78"/>
    <n v="11"/>
    <n v="0.3"/>
    <n v="7436.51"/>
    <n v="-268.01"/>
    <n v="56.47"/>
    <s v="Low"/>
    <n v="2023"/>
    <n v="10623.58"/>
    <s v="High value"/>
  </r>
  <r>
    <s v="ORD-2023-02891"/>
    <d v="2023-03-15T00:00:00"/>
    <d v="2023-03-19T00:00:00"/>
    <s v="Standard Class"/>
    <s v="Customer 2891"/>
    <s v="Consumer"/>
    <s v="India"/>
    <s v="EU"/>
    <x v="4"/>
    <s v="PROD-02891"/>
    <x v="1"/>
    <x v="1"/>
    <x v="2890"/>
    <n v="111.67"/>
    <n v="3"/>
    <n v="0.5"/>
    <n v="167.5"/>
    <n v="31.76"/>
    <n v="79.62"/>
    <s v="Low"/>
    <n v="2023"/>
    <n v="335.01"/>
    <s v="Low value"/>
  </r>
  <r>
    <s v="ORD-2023-02892"/>
    <d v="2023-04-11T00:00:00"/>
    <d v="2023-04-16T00:00:00"/>
    <s v="Standard Class"/>
    <s v="Customer 2892"/>
    <s v="Home Office"/>
    <s v="United Kingdom"/>
    <s v="EMEA"/>
    <x v="7"/>
    <s v="PROD-02892"/>
    <x v="0"/>
    <x v="8"/>
    <x v="2891"/>
    <n v="416.17"/>
    <n v="14"/>
    <n v="0"/>
    <n v="5826.38"/>
    <n v="1472.64"/>
    <n v="98.27"/>
    <s v="Low"/>
    <n v="2023"/>
    <n v="5826.38"/>
    <s v="High value"/>
  </r>
  <r>
    <s v="ORD-2023-02893"/>
    <d v="2024-09-10T00:00:00"/>
    <d v="2024-09-11T00:00:00"/>
    <s v="Same Day"/>
    <s v="Customer 2893"/>
    <s v="Consumer"/>
    <s v="United States"/>
    <s v="EMEA"/>
    <x v="6"/>
    <s v="PROD-02893"/>
    <x v="4"/>
    <x v="20"/>
    <x v="2892"/>
    <n v="871.68"/>
    <n v="11"/>
    <n v="0.1"/>
    <n v="8629.6299999999992"/>
    <n v="-199.58"/>
    <n v="48.52"/>
    <s v="Medium"/>
    <n v="2024"/>
    <n v="9588.48"/>
    <s v="High value"/>
  </r>
  <r>
    <s v="ORD-2023-02894"/>
    <d v="2021-08-02T00:00:00"/>
    <d v="2021-08-09T00:00:00"/>
    <s v="Standard Class"/>
    <s v="Customer 2894"/>
    <s v="Consumer"/>
    <s v="France"/>
    <s v="US"/>
    <x v="12"/>
    <s v="PROD-02894"/>
    <x v="1"/>
    <x v="21"/>
    <x v="2893"/>
    <n v="1053.9100000000001"/>
    <n v="2"/>
    <n v="0.05"/>
    <n v="2002.43"/>
    <n v="-168.6"/>
    <n v="5.89"/>
    <s v="High"/>
    <n v="2021"/>
    <n v="2107.8200000000002"/>
    <s v="Medium value"/>
  </r>
  <r>
    <s v="ORD-2023-02895"/>
    <d v="2024-05-16T00:00:00"/>
    <d v="2024-05-17T00:00:00"/>
    <s v="Standard Class"/>
    <s v="Customer 2895"/>
    <s v="Consumer"/>
    <s v="India"/>
    <s v="EMEA"/>
    <x v="11"/>
    <s v="PROD-02895"/>
    <x v="1"/>
    <x v="10"/>
    <x v="2894"/>
    <n v="985.4"/>
    <n v="13"/>
    <n v="0.05"/>
    <n v="12169.69"/>
    <n v="143.38"/>
    <n v="85.64"/>
    <s v="Medium"/>
    <n v="2024"/>
    <n v="12810.2"/>
    <s v="High value"/>
  </r>
  <r>
    <s v="ORD-2023-02896"/>
    <d v="2021-06-18T00:00:00"/>
    <d v="2021-06-20T00:00:00"/>
    <s v="Standard Class"/>
    <s v="Customer 2896"/>
    <s v="Home Office"/>
    <s v="Japan"/>
    <s v="LATAM"/>
    <x v="3"/>
    <s v="PROD-02896"/>
    <x v="4"/>
    <x v="14"/>
    <x v="2895"/>
    <n v="83.1"/>
    <n v="4"/>
    <n v="0.05"/>
    <n v="315.77999999999997"/>
    <n v="49.36"/>
    <n v="114.83"/>
    <s v="Medium"/>
    <n v="2021"/>
    <n v="332.4"/>
    <s v="Low value"/>
  </r>
  <r>
    <s v="ORD-2023-02897"/>
    <d v="2024-09-15T00:00:00"/>
    <d v="2024-09-21T00:00:00"/>
    <s v="Second Class"/>
    <s v="Customer 2897"/>
    <s v="Corporate"/>
    <s v="Germany"/>
    <s v="APAC"/>
    <x v="4"/>
    <s v="PROD-02897"/>
    <x v="4"/>
    <x v="13"/>
    <x v="2896"/>
    <n v="164.37"/>
    <n v="15"/>
    <n v="0.15"/>
    <n v="2095.7199999999998"/>
    <n v="72.89"/>
    <n v="75.75"/>
    <s v="Medium"/>
    <n v="2024"/>
    <n v="2465.5500000000002"/>
    <s v="Medium value"/>
  </r>
  <r>
    <s v="ORD-2023-02898"/>
    <d v="2024-07-27T00:00:00"/>
    <d v="2024-08-03T00:00:00"/>
    <s v="First Class"/>
    <s v="Customer 2898"/>
    <s v="Corporate"/>
    <s v="Singapore"/>
    <s v="EMEA"/>
    <x v="7"/>
    <s v="PROD-02898"/>
    <x v="2"/>
    <x v="18"/>
    <x v="2897"/>
    <n v="201.59"/>
    <n v="1"/>
    <n v="0"/>
    <n v="201.59"/>
    <n v="22.31"/>
    <n v="24.23"/>
    <s v="Low"/>
    <n v="2024"/>
    <n v="201.59"/>
    <s v="Low value"/>
  </r>
  <r>
    <s v="ORD-2023-02899"/>
    <d v="2023-09-05T00:00:00"/>
    <d v="2023-09-08T00:00:00"/>
    <s v="Second Class"/>
    <s v="Customer 2899"/>
    <s v="Home Office"/>
    <s v="Japan"/>
    <s v="APAC"/>
    <x v="8"/>
    <s v="PROD-02899"/>
    <x v="0"/>
    <x v="0"/>
    <x v="2898"/>
    <n v="146.21"/>
    <n v="3"/>
    <n v="0.4"/>
    <n v="263.18"/>
    <n v="50.69"/>
    <n v="31.29"/>
    <s v="Medium"/>
    <n v="2023"/>
    <n v="438.63"/>
    <s v="Low value"/>
  </r>
  <r>
    <s v="ORD-2023-02900"/>
    <d v="2024-08-21T00:00:00"/>
    <d v="2024-08-22T00:00:00"/>
    <s v="Standard Class"/>
    <s v="Customer 2900"/>
    <s v="Corporate"/>
    <s v="Japan"/>
    <s v="EU"/>
    <x v="6"/>
    <s v="PROD-02900"/>
    <x v="0"/>
    <x v="8"/>
    <x v="2899"/>
    <n v="275.57"/>
    <n v="11"/>
    <n v="0.1"/>
    <n v="2728.14"/>
    <n v="140.66999999999999"/>
    <n v="109.35"/>
    <s v="Medium"/>
    <n v="2024"/>
    <n v="3031.27"/>
    <s v="Medium value"/>
  </r>
  <r>
    <s v="ORD-2023-02901"/>
    <d v="2021-05-26T00:00:00"/>
    <d v="2021-05-31T00:00:00"/>
    <s v="First Class"/>
    <s v="Customer 2901"/>
    <s v="Corporate"/>
    <s v="India"/>
    <s v="LATAM"/>
    <x v="2"/>
    <s v="PROD-02901"/>
    <x v="4"/>
    <x v="14"/>
    <x v="2900"/>
    <n v="1035.8499999999999"/>
    <n v="9"/>
    <n v="0.05"/>
    <n v="8856.52"/>
    <n v="2655.82"/>
    <n v="3.6"/>
    <s v="Medium"/>
    <n v="2021"/>
    <n v="9322.65"/>
    <s v="High value"/>
  </r>
  <r>
    <s v="ORD-2023-02902"/>
    <d v="2022-05-31T00:00:00"/>
    <d v="2022-06-07T00:00:00"/>
    <s v="Standard Class"/>
    <s v="Customer 2902"/>
    <s v="Consumer"/>
    <s v="Mexico"/>
    <s v="US"/>
    <x v="7"/>
    <s v="PROD-02902"/>
    <x v="3"/>
    <x v="12"/>
    <x v="2901"/>
    <n v="1247.95"/>
    <n v="7"/>
    <n v="0.2"/>
    <n v="6988.52"/>
    <n v="35.909999999999997"/>
    <n v="66.75"/>
    <s v="Medium"/>
    <n v="2022"/>
    <n v="8735.65"/>
    <s v="High value"/>
  </r>
  <r>
    <s v="ORD-2023-02903"/>
    <d v="2024-01-19T00:00:00"/>
    <d v="2024-01-26T00:00:00"/>
    <s v="Same Day"/>
    <s v="Customer 2903"/>
    <s v="Home Office"/>
    <s v="Japan"/>
    <s v="EU"/>
    <x v="3"/>
    <s v="PROD-02903"/>
    <x v="1"/>
    <x v="10"/>
    <x v="2902"/>
    <n v="619.13"/>
    <n v="7"/>
    <n v="0"/>
    <n v="4333.91"/>
    <n v="1260.58"/>
    <n v="20.72"/>
    <s v="Medium"/>
    <n v="2024"/>
    <n v="4333.91"/>
    <s v="Medium value"/>
  </r>
  <r>
    <s v="ORD-2023-02904"/>
    <d v="2022-03-29T00:00:00"/>
    <d v="2022-04-04T00:00:00"/>
    <s v="Standard Class"/>
    <s v="Customer 2904"/>
    <s v="Home Office"/>
    <s v="South Africa"/>
    <s v="LATAM"/>
    <x v="11"/>
    <s v="PROD-02904"/>
    <x v="1"/>
    <x v="21"/>
    <x v="2903"/>
    <n v="1042.24"/>
    <n v="1"/>
    <n v="0.1"/>
    <n v="938.02"/>
    <n v="-32.58"/>
    <n v="35.369999999999997"/>
    <s v="High"/>
    <n v="2022"/>
    <n v="1042.24"/>
    <s v="Low value"/>
  </r>
  <r>
    <s v="ORD-2023-02905"/>
    <d v="2021-03-01T00:00:00"/>
    <d v="2021-03-07T00:00:00"/>
    <s v="Second Class"/>
    <s v="Customer 2905"/>
    <s v="Home Office"/>
    <s v="Mexico"/>
    <s v="EU"/>
    <x v="8"/>
    <s v="PROD-02905"/>
    <x v="4"/>
    <x v="13"/>
    <x v="2904"/>
    <n v="308.02"/>
    <n v="7"/>
    <n v="0.05"/>
    <n v="2048.33"/>
    <n v="-150.37"/>
    <n v="38.22"/>
    <s v="Low"/>
    <n v="2021"/>
    <n v="2156.14"/>
    <s v="Medium value"/>
  </r>
  <r>
    <s v="ORD-2023-02906"/>
    <d v="2024-08-27T00:00:00"/>
    <d v="2024-09-01T00:00:00"/>
    <s v="Standard Class"/>
    <s v="Customer 2906"/>
    <s v="Consumer"/>
    <s v="France"/>
    <s v="Canada"/>
    <x v="7"/>
    <s v="PROD-02906"/>
    <x v="3"/>
    <x v="3"/>
    <x v="2905"/>
    <n v="1460.19"/>
    <n v="10"/>
    <n v="0.05"/>
    <n v="13871.8"/>
    <n v="2709.84"/>
    <n v="27.88"/>
    <s v="Low"/>
    <n v="2024"/>
    <n v="14601.9"/>
    <s v="High value"/>
  </r>
  <r>
    <s v="ORD-2023-02907"/>
    <d v="2022-06-12T00:00:00"/>
    <d v="2022-06-18T00:00:00"/>
    <s v="First Class"/>
    <s v="Customer 2907"/>
    <s v="Consumer"/>
    <s v="Japan"/>
    <s v="Canada"/>
    <x v="0"/>
    <s v="PROD-02907"/>
    <x v="2"/>
    <x v="18"/>
    <x v="2906"/>
    <n v="531.5"/>
    <n v="7"/>
    <n v="0.05"/>
    <n v="3534.48"/>
    <n v="618.42999999999995"/>
    <n v="95.5"/>
    <s v="Medium"/>
    <n v="2022"/>
    <n v="3720.5"/>
    <s v="Medium value"/>
  </r>
  <r>
    <s v="ORD-2023-02908"/>
    <d v="2024-06-04T00:00:00"/>
    <d v="2024-06-05T00:00:00"/>
    <s v="Standard Class"/>
    <s v="Customer 2908"/>
    <s v="Consumer"/>
    <s v="Germany"/>
    <s v="EMEA"/>
    <x v="2"/>
    <s v="PROD-02908"/>
    <x v="4"/>
    <x v="13"/>
    <x v="2907"/>
    <n v="1270.3399999999999"/>
    <n v="4"/>
    <n v="0"/>
    <n v="5081.3599999999997"/>
    <n v="1121.4100000000001"/>
    <n v="41.2"/>
    <s v="Medium"/>
    <n v="2024"/>
    <n v="5081.3599999999997"/>
    <s v="High value"/>
  </r>
  <r>
    <s v="ORD-2023-02909"/>
    <d v="2023-10-21T00:00:00"/>
    <d v="2023-10-26T00:00:00"/>
    <s v="Standard Class"/>
    <s v="Customer 2909"/>
    <s v="Consumer"/>
    <s v="Canada"/>
    <s v="APAC"/>
    <x v="1"/>
    <s v="PROD-02909"/>
    <x v="4"/>
    <x v="14"/>
    <x v="2908"/>
    <n v="1418.6"/>
    <n v="7"/>
    <n v="0"/>
    <n v="9930.2000000000007"/>
    <n v="241.38"/>
    <n v="42.77"/>
    <s v="Medium"/>
    <n v="2023"/>
    <n v="9930.2000000000007"/>
    <s v="High value"/>
  </r>
  <r>
    <s v="ORD-2023-02910"/>
    <d v="2022-04-19T00:00:00"/>
    <d v="2022-04-24T00:00:00"/>
    <s v="First Class"/>
    <s v="Customer 2910"/>
    <s v="Consumer"/>
    <s v="Turkey"/>
    <s v="EU"/>
    <x v="7"/>
    <s v="PROD-02910"/>
    <x v="1"/>
    <x v="10"/>
    <x v="2909"/>
    <n v="1298.42"/>
    <n v="8"/>
    <n v="0"/>
    <n v="10387.36"/>
    <n v="2814.34"/>
    <n v="55.45"/>
    <s v="Low"/>
    <n v="2022"/>
    <n v="10387.36"/>
    <s v="High value"/>
  </r>
  <r>
    <s v="ORD-2023-02911"/>
    <d v="2023-01-27T00:00:00"/>
    <d v="2023-01-29T00:00:00"/>
    <s v="Standard Class"/>
    <s v="Customer 2911"/>
    <s v="Corporate"/>
    <s v="Brazil"/>
    <s v="LATAM"/>
    <x v="10"/>
    <s v="PROD-02911"/>
    <x v="4"/>
    <x v="14"/>
    <x v="2910"/>
    <n v="109.93"/>
    <n v="3"/>
    <n v="0.5"/>
    <n v="164.9"/>
    <n v="-11.51"/>
    <n v="108.47"/>
    <s v="Medium"/>
    <n v="2023"/>
    <n v="329.79"/>
    <s v="Low value"/>
  </r>
  <r>
    <s v="ORD-2023-02912"/>
    <d v="2023-02-21T00:00:00"/>
    <d v="2023-02-24T00:00:00"/>
    <s v="Second Class"/>
    <s v="Customer 2912"/>
    <s v="Home Office"/>
    <s v="Mexico"/>
    <s v="Africa"/>
    <x v="10"/>
    <s v="PROD-02912"/>
    <x v="4"/>
    <x v="13"/>
    <x v="2911"/>
    <n v="978.96"/>
    <n v="13"/>
    <n v="0"/>
    <n v="12726.48"/>
    <n v="-1365.34"/>
    <n v="83.2"/>
    <s v="Medium"/>
    <n v="2023"/>
    <n v="12726.48"/>
    <s v="High value"/>
  </r>
  <r>
    <s v="ORD-2023-02913"/>
    <d v="2024-01-08T00:00:00"/>
    <d v="2024-01-15T00:00:00"/>
    <s v="Second Class"/>
    <s v="Customer 2913"/>
    <s v="Home Office"/>
    <s v="India"/>
    <s v="Canada"/>
    <x v="8"/>
    <s v="PROD-02913"/>
    <x v="4"/>
    <x v="20"/>
    <x v="2912"/>
    <n v="188.94"/>
    <n v="10"/>
    <n v="0"/>
    <n v="1889.4"/>
    <n v="11.78"/>
    <n v="9.2899999999999991"/>
    <s v="Low"/>
    <n v="2024"/>
    <n v="1889.4"/>
    <s v="Medium value"/>
  </r>
  <r>
    <s v="ORD-2023-02914"/>
    <d v="2022-03-09T00:00:00"/>
    <d v="2022-03-11T00:00:00"/>
    <s v="Second Class"/>
    <s v="Customer 2914"/>
    <s v="Consumer"/>
    <s v="South Africa"/>
    <s v="Canada"/>
    <x v="0"/>
    <s v="PROD-02914"/>
    <x v="1"/>
    <x v="7"/>
    <x v="2913"/>
    <n v="18.440000000000001"/>
    <n v="2"/>
    <n v="0.5"/>
    <n v="18.440000000000001"/>
    <n v="3.96"/>
    <n v="6.63"/>
    <s v="High"/>
    <n v="2022"/>
    <n v="36.880000000000003"/>
    <s v="Low value"/>
  </r>
  <r>
    <s v="ORD-2023-02915"/>
    <d v="2024-03-22T00:00:00"/>
    <d v="2024-03-25T00:00:00"/>
    <s v="Standard Class"/>
    <s v="Customer 2915"/>
    <s v="Consumer"/>
    <s v="Japan"/>
    <s v="EU"/>
    <x v="6"/>
    <s v="PROD-02915"/>
    <x v="2"/>
    <x v="6"/>
    <x v="2914"/>
    <n v="87.16"/>
    <n v="7"/>
    <n v="0.15"/>
    <n v="518.6"/>
    <n v="84.35"/>
    <n v="68.83"/>
    <s v="Medium"/>
    <n v="2024"/>
    <n v="610.12"/>
    <s v="Low value"/>
  </r>
  <r>
    <s v="ORD-2023-02916"/>
    <d v="2022-02-05T00:00:00"/>
    <d v="2022-02-10T00:00:00"/>
    <s v="First Class"/>
    <s v="Customer 2916"/>
    <s v="Consumer"/>
    <s v="United States"/>
    <s v="US"/>
    <x v="8"/>
    <s v="PROD-02916"/>
    <x v="2"/>
    <x v="17"/>
    <x v="2915"/>
    <n v="1375.06"/>
    <n v="5"/>
    <n v="0.1"/>
    <n v="6187.77"/>
    <n v="391.11"/>
    <n v="106.67"/>
    <s v="Medium"/>
    <n v="2022"/>
    <n v="6875.3"/>
    <s v="High value"/>
  </r>
  <r>
    <s v="ORD-2023-02917"/>
    <d v="2024-07-26T00:00:00"/>
    <d v="2024-08-02T00:00:00"/>
    <s v="First Class"/>
    <s v="Customer 2917"/>
    <s v="Consumer"/>
    <s v="United Kingdom"/>
    <s v="Africa"/>
    <x v="9"/>
    <s v="PROD-02917"/>
    <x v="4"/>
    <x v="13"/>
    <x v="2916"/>
    <n v="1363.61"/>
    <n v="5"/>
    <n v="0"/>
    <n v="6818.05"/>
    <n v="-84.36"/>
    <n v="40.14"/>
    <s v="Medium"/>
    <n v="2024"/>
    <n v="6818.05"/>
    <s v="High value"/>
  </r>
  <r>
    <s v="ORD-2023-02918"/>
    <d v="2021-02-26T00:00:00"/>
    <d v="2021-03-04T00:00:00"/>
    <s v="Standard Class"/>
    <s v="Customer 2918"/>
    <s v="Consumer"/>
    <s v="Turkey"/>
    <s v="APAC"/>
    <x v="2"/>
    <s v="PROD-02918"/>
    <x v="1"/>
    <x v="10"/>
    <x v="2917"/>
    <n v="346.48"/>
    <n v="14"/>
    <n v="0.15"/>
    <n v="4123.1099999999997"/>
    <n v="-392.13"/>
    <n v="31.24"/>
    <s v="Medium"/>
    <n v="2021"/>
    <n v="4850.72"/>
    <s v="Medium value"/>
  </r>
  <r>
    <s v="ORD-2023-02919"/>
    <d v="2023-09-30T00:00:00"/>
    <d v="2023-10-03T00:00:00"/>
    <s v="Standard Class"/>
    <s v="Customer 2919"/>
    <s v="Consumer"/>
    <s v="Singapore"/>
    <s v="APAC"/>
    <x v="3"/>
    <s v="PROD-02919"/>
    <x v="2"/>
    <x v="5"/>
    <x v="2918"/>
    <n v="825.12"/>
    <n v="5"/>
    <n v="0"/>
    <n v="4125.6000000000004"/>
    <n v="89.74"/>
    <n v="90.29"/>
    <s v="Critical"/>
    <n v="2023"/>
    <n v="4125.6000000000004"/>
    <s v="Medium value"/>
  </r>
  <r>
    <s v="ORD-2023-02920"/>
    <d v="2021-07-05T00:00:00"/>
    <d v="2021-07-10T00:00:00"/>
    <s v="Standard Class"/>
    <s v="Customer 2920"/>
    <s v="Home Office"/>
    <s v="Australia"/>
    <s v="APAC"/>
    <x v="8"/>
    <s v="PROD-02920"/>
    <x v="2"/>
    <x v="4"/>
    <x v="2919"/>
    <n v="1432.99"/>
    <n v="15"/>
    <n v="0.15"/>
    <n v="18270.62"/>
    <n v="1337.56"/>
    <n v="73.05"/>
    <s v="High"/>
    <n v="2021"/>
    <n v="21494.85"/>
    <s v="High value"/>
  </r>
  <r>
    <s v="ORD-2023-02921"/>
    <d v="2022-02-02T00:00:00"/>
    <d v="2022-02-07T00:00:00"/>
    <s v="Standard Class"/>
    <s v="Customer 2921"/>
    <s v="Consumer"/>
    <s v="Canada"/>
    <s v="EMEA"/>
    <x v="1"/>
    <s v="PROD-02921"/>
    <x v="2"/>
    <x v="4"/>
    <x v="2920"/>
    <n v="750.09"/>
    <n v="7"/>
    <n v="0.5"/>
    <n v="2625.32"/>
    <n v="442.5"/>
    <n v="68.67"/>
    <s v="Medium"/>
    <n v="2022"/>
    <n v="5250.63"/>
    <s v="High value"/>
  </r>
  <r>
    <s v="ORD-2023-02922"/>
    <d v="2022-08-28T00:00:00"/>
    <d v="2022-08-30T00:00:00"/>
    <s v="Standard Class"/>
    <s v="Customer 2922"/>
    <s v="Corporate"/>
    <s v="Germany"/>
    <s v="EMEA"/>
    <x v="10"/>
    <s v="PROD-02922"/>
    <x v="1"/>
    <x v="10"/>
    <x v="2921"/>
    <n v="596.42999999999995"/>
    <n v="9"/>
    <n v="0.1"/>
    <n v="4831.08"/>
    <n v="730.98"/>
    <n v="19.62"/>
    <s v="High"/>
    <n v="2022"/>
    <n v="5367.87"/>
    <s v="High value"/>
  </r>
  <r>
    <s v="ORD-2023-02923"/>
    <d v="2023-02-27T00:00:00"/>
    <d v="2023-03-01T00:00:00"/>
    <s v="First Class"/>
    <s v="Customer 2923"/>
    <s v="Corporate"/>
    <s v="Canada"/>
    <s v="US"/>
    <x v="2"/>
    <s v="PROD-02923"/>
    <x v="1"/>
    <x v="10"/>
    <x v="2922"/>
    <n v="730.04"/>
    <n v="11"/>
    <n v="0"/>
    <n v="8030.44"/>
    <n v="2231.54"/>
    <n v="22.76"/>
    <s v="Medium"/>
    <n v="2023"/>
    <n v="8030.44"/>
    <s v="High value"/>
  </r>
  <r>
    <s v="ORD-2023-02924"/>
    <d v="2021-06-07T00:00:00"/>
    <d v="2021-06-13T00:00:00"/>
    <s v="Second Class"/>
    <s v="Customer 2924"/>
    <s v="Corporate"/>
    <s v="Brazil"/>
    <s v="EU"/>
    <x v="2"/>
    <s v="PROD-02924"/>
    <x v="4"/>
    <x v="14"/>
    <x v="2923"/>
    <n v="1187.42"/>
    <n v="8"/>
    <n v="0.15"/>
    <n v="8074.46"/>
    <n v="-628.47"/>
    <n v="35.25"/>
    <s v="Medium"/>
    <n v="2021"/>
    <n v="9499.36"/>
    <s v="High value"/>
  </r>
  <r>
    <s v="ORD-2023-02925"/>
    <d v="2024-10-14T00:00:00"/>
    <d v="2024-10-18T00:00:00"/>
    <s v="Second Class"/>
    <s v="Customer 2925"/>
    <s v="Corporate"/>
    <s v="Turkey"/>
    <s v="Africa"/>
    <x v="12"/>
    <s v="PROD-02925"/>
    <x v="0"/>
    <x v="0"/>
    <x v="2924"/>
    <n v="721.14"/>
    <n v="6"/>
    <n v="0.1"/>
    <n v="3894.16"/>
    <n v="82.8"/>
    <n v="26.41"/>
    <s v="Medium"/>
    <n v="2024"/>
    <n v="4326.84"/>
    <s v="Medium value"/>
  </r>
  <r>
    <s v="ORD-2023-02926"/>
    <d v="2022-08-12T00:00:00"/>
    <d v="2022-08-13T00:00:00"/>
    <s v="Standard Class"/>
    <s v="Customer 2926"/>
    <s v="Home Office"/>
    <s v="Japan"/>
    <s v="EU"/>
    <x v="6"/>
    <s v="PROD-02926"/>
    <x v="2"/>
    <x v="2"/>
    <x v="2925"/>
    <n v="1177.08"/>
    <n v="7"/>
    <n v="0.1"/>
    <n v="7415.6"/>
    <n v="610.03"/>
    <n v="116.63"/>
    <s v="Medium"/>
    <n v="2022"/>
    <n v="8239.56"/>
    <s v="High value"/>
  </r>
  <r>
    <s v="ORD-2023-02927"/>
    <d v="2022-04-11T00:00:00"/>
    <d v="2022-04-15T00:00:00"/>
    <s v="Standard Class"/>
    <s v="Customer 2927"/>
    <s v="Corporate"/>
    <s v="Turkey"/>
    <s v="LATAM"/>
    <x v="2"/>
    <s v="PROD-02927"/>
    <x v="0"/>
    <x v="0"/>
    <x v="2926"/>
    <n v="653.23"/>
    <n v="9"/>
    <n v="0.1"/>
    <n v="5291.16"/>
    <n v="855.54"/>
    <n v="4.2"/>
    <s v="Low"/>
    <n v="2022"/>
    <n v="5879.07"/>
    <s v="High value"/>
  </r>
  <r>
    <s v="ORD-2023-02928"/>
    <d v="2022-03-22T00:00:00"/>
    <d v="2022-03-26T00:00:00"/>
    <s v="Second Class"/>
    <s v="Customer 2928"/>
    <s v="Home Office"/>
    <s v="India"/>
    <s v="Africa"/>
    <x v="1"/>
    <s v="PROD-02928"/>
    <x v="1"/>
    <x v="10"/>
    <x v="2927"/>
    <n v="385.49"/>
    <n v="14"/>
    <n v="0.15"/>
    <n v="4587.33"/>
    <n v="404.1"/>
    <n v="75.87"/>
    <s v="Medium"/>
    <n v="2022"/>
    <n v="5396.86"/>
    <s v="High value"/>
  </r>
  <r>
    <s v="ORD-2023-02929"/>
    <d v="2023-03-12T00:00:00"/>
    <d v="2023-03-19T00:00:00"/>
    <s v="Second Class"/>
    <s v="Customer 2929"/>
    <s v="Consumer"/>
    <s v="Japan"/>
    <s v="LATAM"/>
    <x v="8"/>
    <s v="PROD-02929"/>
    <x v="1"/>
    <x v="10"/>
    <x v="2928"/>
    <n v="496.44"/>
    <n v="11"/>
    <n v="0.15"/>
    <n v="4641.71"/>
    <n v="1222.43"/>
    <n v="63.08"/>
    <s v="Low"/>
    <n v="2023"/>
    <n v="5460.84"/>
    <s v="High value"/>
  </r>
  <r>
    <s v="ORD-2023-02930"/>
    <d v="2024-01-02T00:00:00"/>
    <d v="2024-01-09T00:00:00"/>
    <s v="Second Class"/>
    <s v="Customer 2930"/>
    <s v="Consumer"/>
    <s v="Brazil"/>
    <s v="Africa"/>
    <x v="5"/>
    <s v="PROD-02930"/>
    <x v="1"/>
    <x v="10"/>
    <x v="2929"/>
    <n v="125.96"/>
    <n v="6"/>
    <n v="0.5"/>
    <n v="377.88"/>
    <n v="51.26"/>
    <n v="40.14"/>
    <s v="Critical"/>
    <n v="2024"/>
    <n v="755.76"/>
    <s v="Low value"/>
  </r>
  <r>
    <s v="ORD-2023-02931"/>
    <d v="2023-07-18T00:00:00"/>
    <d v="2023-07-24T00:00:00"/>
    <s v="Standard Class"/>
    <s v="Customer 2931"/>
    <s v="Home Office"/>
    <s v="India"/>
    <s v="EMEA"/>
    <x v="7"/>
    <s v="PROD-02931"/>
    <x v="0"/>
    <x v="8"/>
    <x v="2930"/>
    <n v="751.1"/>
    <n v="1"/>
    <n v="0.3"/>
    <n v="525.77"/>
    <n v="-54.33"/>
    <n v="106.74"/>
    <s v="Low"/>
    <n v="2023"/>
    <n v="751.1"/>
    <s v="Low value"/>
  </r>
  <r>
    <s v="ORD-2023-02932"/>
    <d v="2021-01-17T00:00:00"/>
    <d v="2021-01-24T00:00:00"/>
    <s v="Second Class"/>
    <s v="Customer 2932"/>
    <s v="Consumer"/>
    <s v="Singapore"/>
    <s v="APAC"/>
    <x v="12"/>
    <s v="PROD-02932"/>
    <x v="1"/>
    <x v="10"/>
    <x v="2931"/>
    <n v="230.69"/>
    <n v="4"/>
    <n v="0.05"/>
    <n v="876.62"/>
    <n v="-63.35"/>
    <n v="81.08"/>
    <s v="Medium"/>
    <n v="2021"/>
    <n v="922.76"/>
    <s v="Low value"/>
  </r>
  <r>
    <s v="ORD-2023-02933"/>
    <d v="2023-01-01T00:00:00"/>
    <d v="2023-01-04T00:00:00"/>
    <s v="Standard Class"/>
    <s v="Customer 2933"/>
    <s v="Corporate"/>
    <s v="Germany"/>
    <s v="Canada"/>
    <x v="6"/>
    <s v="PROD-02933"/>
    <x v="4"/>
    <x v="13"/>
    <x v="2932"/>
    <n v="1219.21"/>
    <n v="8"/>
    <n v="0.2"/>
    <n v="7802.94"/>
    <n v="1533.03"/>
    <n v="119.81"/>
    <s v="High"/>
    <n v="2023"/>
    <n v="9753.68"/>
    <s v="High value"/>
  </r>
  <r>
    <s v="ORD-2023-02934"/>
    <d v="2021-11-22T00:00:00"/>
    <d v="2021-11-28T00:00:00"/>
    <s v="Standard Class"/>
    <s v="Customer 2934"/>
    <s v="Corporate"/>
    <s v="Australia"/>
    <s v="US"/>
    <x v="11"/>
    <s v="PROD-02934"/>
    <x v="1"/>
    <x v="7"/>
    <x v="2933"/>
    <n v="636.67999999999995"/>
    <n v="7"/>
    <n v="0"/>
    <n v="4456.76"/>
    <n v="805.03"/>
    <n v="21.9"/>
    <s v="Medium"/>
    <n v="2021"/>
    <n v="4456.76"/>
    <s v="Medium value"/>
  </r>
  <r>
    <s v="ORD-2023-02935"/>
    <d v="2023-09-22T00:00:00"/>
    <d v="2023-09-28T00:00:00"/>
    <s v="Second Class"/>
    <s v="Customer 2935"/>
    <s v="Consumer"/>
    <s v="Germany"/>
    <s v="Africa"/>
    <x v="8"/>
    <s v="PROD-02935"/>
    <x v="3"/>
    <x v="11"/>
    <x v="2934"/>
    <n v="1149.8499999999999"/>
    <n v="3"/>
    <n v="0.2"/>
    <n v="2759.64"/>
    <n v="-153.25"/>
    <n v="12.37"/>
    <s v="Medium"/>
    <n v="2023"/>
    <n v="3449.55"/>
    <s v="Medium value"/>
  </r>
  <r>
    <s v="ORD-2023-02936"/>
    <d v="2022-09-05T00:00:00"/>
    <d v="2022-09-10T00:00:00"/>
    <s v="Standard Class"/>
    <s v="Customer 2936"/>
    <s v="Corporate"/>
    <s v="Turkey"/>
    <s v="Africa"/>
    <x v="6"/>
    <s v="PROD-02936"/>
    <x v="0"/>
    <x v="16"/>
    <x v="2935"/>
    <n v="1432.15"/>
    <n v="10"/>
    <n v="0"/>
    <n v="14321.5"/>
    <n v="-1364.24"/>
    <n v="18.45"/>
    <s v="High"/>
    <n v="2022"/>
    <n v="14321.5"/>
    <s v="High value"/>
  </r>
  <r>
    <s v="ORD-2023-02937"/>
    <d v="2022-06-30T00:00:00"/>
    <d v="2022-07-05T00:00:00"/>
    <s v="First Class"/>
    <s v="Customer 2937"/>
    <s v="Home Office"/>
    <s v="Japan"/>
    <s v="US"/>
    <x v="3"/>
    <s v="PROD-02937"/>
    <x v="3"/>
    <x v="3"/>
    <x v="2936"/>
    <n v="1275.72"/>
    <n v="3"/>
    <n v="0.1"/>
    <n v="3444.44"/>
    <n v="423.88"/>
    <n v="33.78"/>
    <s v="Medium"/>
    <n v="2022"/>
    <n v="3827.16"/>
    <s v="Medium value"/>
  </r>
  <r>
    <s v="ORD-2023-02938"/>
    <d v="2022-08-19T00:00:00"/>
    <d v="2022-08-24T00:00:00"/>
    <s v="Standard Class"/>
    <s v="Customer 2938"/>
    <s v="Home Office"/>
    <s v="France"/>
    <s v="Canada"/>
    <x v="3"/>
    <s v="PROD-02938"/>
    <x v="1"/>
    <x v="10"/>
    <x v="2937"/>
    <n v="1427.68"/>
    <n v="11"/>
    <n v="0.2"/>
    <n v="12563.58"/>
    <n v="1846.98"/>
    <n v="51.18"/>
    <s v="Medium"/>
    <n v="2022"/>
    <n v="15704.48"/>
    <s v="High value"/>
  </r>
  <r>
    <s v="ORD-2023-02939"/>
    <d v="2023-07-10T00:00:00"/>
    <d v="2023-07-11T00:00:00"/>
    <s v="Second Class"/>
    <s v="Customer 2939"/>
    <s v="Corporate"/>
    <s v="Turkey"/>
    <s v="US"/>
    <x v="10"/>
    <s v="PROD-02939"/>
    <x v="4"/>
    <x v="15"/>
    <x v="2938"/>
    <n v="856.23"/>
    <n v="3"/>
    <n v="0.05"/>
    <n v="2440.2600000000002"/>
    <n v="-154.16"/>
    <n v="103.79"/>
    <s v="High"/>
    <n v="2023"/>
    <n v="2568.69"/>
    <s v="Medium value"/>
  </r>
  <r>
    <s v="ORD-2023-02940"/>
    <d v="2023-04-22T00:00:00"/>
    <d v="2023-04-25T00:00:00"/>
    <s v="First Class"/>
    <s v="Customer 2940"/>
    <s v="Corporate"/>
    <s v="India"/>
    <s v="Africa"/>
    <x v="8"/>
    <s v="PROD-02940"/>
    <x v="2"/>
    <x v="2"/>
    <x v="2939"/>
    <n v="256.33"/>
    <n v="12"/>
    <n v="0.3"/>
    <n v="2153.17"/>
    <n v="169.93"/>
    <n v="35.46"/>
    <s v="Low"/>
    <n v="2023"/>
    <n v="3075.96"/>
    <s v="Medium value"/>
  </r>
  <r>
    <s v="ORD-2023-02941"/>
    <d v="2024-05-10T00:00:00"/>
    <d v="2024-05-13T00:00:00"/>
    <s v="Standard Class"/>
    <s v="Customer 2941"/>
    <s v="Home Office"/>
    <s v="United Kingdom"/>
    <s v="US"/>
    <x v="8"/>
    <s v="PROD-02941"/>
    <x v="1"/>
    <x v="1"/>
    <x v="2940"/>
    <n v="1403.74"/>
    <n v="15"/>
    <n v="0.15"/>
    <n v="17897.68"/>
    <n v="151.22"/>
    <n v="110"/>
    <s v="High"/>
    <n v="2024"/>
    <n v="21056.1"/>
    <s v="High value"/>
  </r>
  <r>
    <s v="ORD-2023-02942"/>
    <d v="2021-12-10T00:00:00"/>
    <d v="2021-12-15T00:00:00"/>
    <s v="First Class"/>
    <s v="Customer 2942"/>
    <s v="Corporate"/>
    <s v="Mexico"/>
    <s v="APAC"/>
    <x v="9"/>
    <s v="PROD-02942"/>
    <x v="4"/>
    <x v="15"/>
    <x v="2941"/>
    <n v="1304.07"/>
    <n v="1"/>
    <n v="0.1"/>
    <n v="1173.6600000000001"/>
    <n v="318.24"/>
    <n v="56.62"/>
    <s v="Low"/>
    <n v="2021"/>
    <n v="1304.07"/>
    <s v="Low value"/>
  </r>
  <r>
    <s v="ORD-2023-02943"/>
    <d v="2023-05-09T00:00:00"/>
    <d v="2023-05-13T00:00:00"/>
    <s v="Second Class"/>
    <s v="Customer 2943"/>
    <s v="Consumer"/>
    <s v="Germany"/>
    <s v="EU"/>
    <x v="3"/>
    <s v="PROD-02943"/>
    <x v="0"/>
    <x v="16"/>
    <x v="2942"/>
    <n v="1297.98"/>
    <n v="15"/>
    <n v="0.1"/>
    <n v="17522.73"/>
    <n v="-489.52"/>
    <n v="78.349999999999994"/>
    <s v="Medium"/>
    <n v="2023"/>
    <n v="19469.7"/>
    <s v="High value"/>
  </r>
  <r>
    <s v="ORD-2023-02944"/>
    <d v="2024-11-24T00:00:00"/>
    <d v="2024-11-25T00:00:00"/>
    <s v="First Class"/>
    <s v="Customer 2944"/>
    <s v="Consumer"/>
    <s v="Australia"/>
    <s v="Canada"/>
    <x v="3"/>
    <s v="PROD-02944"/>
    <x v="3"/>
    <x v="11"/>
    <x v="2943"/>
    <n v="1042.98"/>
    <n v="10"/>
    <n v="0.4"/>
    <n v="6257.88"/>
    <n v="1176.29"/>
    <n v="33.200000000000003"/>
    <s v="Medium"/>
    <n v="2024"/>
    <n v="10429.799999999999"/>
    <s v="High value"/>
  </r>
  <r>
    <s v="ORD-2023-02945"/>
    <d v="2024-05-26T00:00:00"/>
    <d v="2024-05-30T00:00:00"/>
    <s v="Standard Class"/>
    <s v="Customer 2945"/>
    <s v="Consumer"/>
    <s v="United Kingdom"/>
    <s v="Canada"/>
    <x v="11"/>
    <s v="PROD-02945"/>
    <x v="3"/>
    <x v="12"/>
    <x v="2944"/>
    <n v="941.13"/>
    <n v="1"/>
    <n v="0"/>
    <n v="941.13"/>
    <n v="91.87"/>
    <n v="20.41"/>
    <s v="Critical"/>
    <n v="2024"/>
    <n v="941.13"/>
    <s v="Low value"/>
  </r>
  <r>
    <s v="ORD-2023-02946"/>
    <d v="2022-03-21T00:00:00"/>
    <d v="2022-03-23T00:00:00"/>
    <s v="Standard Class"/>
    <s v="Customer 2946"/>
    <s v="Consumer"/>
    <s v="United States"/>
    <s v="APAC"/>
    <x v="4"/>
    <s v="PROD-02946"/>
    <x v="3"/>
    <x v="3"/>
    <x v="2945"/>
    <n v="31.94"/>
    <n v="6"/>
    <n v="0.15"/>
    <n v="162.88999999999999"/>
    <n v="-18.760000000000002"/>
    <n v="104.6"/>
    <s v="Medium"/>
    <n v="2022"/>
    <n v="191.64"/>
    <s v="Low value"/>
  </r>
  <r>
    <s v="ORD-2023-02947"/>
    <d v="2021-08-10T00:00:00"/>
    <d v="2021-08-13T00:00:00"/>
    <s v="Standard Class"/>
    <s v="Customer 2947"/>
    <s v="Consumer"/>
    <s v="Turkey"/>
    <s v="APAC"/>
    <x v="10"/>
    <s v="PROD-02947"/>
    <x v="0"/>
    <x v="8"/>
    <x v="2946"/>
    <n v="1124.5999999999999"/>
    <n v="14"/>
    <n v="0.2"/>
    <n v="12595.52"/>
    <n v="1223.52"/>
    <n v="14.92"/>
    <s v="Critical"/>
    <n v="2021"/>
    <n v="15744.4"/>
    <s v="High value"/>
  </r>
  <r>
    <s v="ORD-2023-02948"/>
    <d v="2024-11-07T00:00:00"/>
    <d v="2024-11-10T00:00:00"/>
    <s v="Second Class"/>
    <s v="Customer 2948"/>
    <s v="Home Office"/>
    <s v="Canada"/>
    <s v="Canada"/>
    <x v="7"/>
    <s v="PROD-02948"/>
    <x v="4"/>
    <x v="15"/>
    <x v="2947"/>
    <n v="146.38999999999999"/>
    <n v="14"/>
    <n v="0.4"/>
    <n v="1229.68"/>
    <n v="-96.19"/>
    <n v="93.33"/>
    <s v="Medium"/>
    <n v="2024"/>
    <n v="2049.46"/>
    <s v="Medium value"/>
  </r>
  <r>
    <s v="ORD-2023-02949"/>
    <d v="2022-08-15T00:00:00"/>
    <d v="2022-08-19T00:00:00"/>
    <s v="Standard Class"/>
    <s v="Customer 2949"/>
    <s v="Corporate"/>
    <s v="Germany"/>
    <s v="APAC"/>
    <x v="11"/>
    <s v="PROD-02949"/>
    <x v="0"/>
    <x v="0"/>
    <x v="2948"/>
    <n v="397.03"/>
    <n v="1"/>
    <n v="0.2"/>
    <n v="317.62"/>
    <n v="49.8"/>
    <n v="70.56"/>
    <s v="Medium"/>
    <n v="2022"/>
    <n v="397.03"/>
    <s v="Low value"/>
  </r>
  <r>
    <s v="ORD-2023-02950"/>
    <d v="2023-10-28T00:00:00"/>
    <d v="2023-10-29T00:00:00"/>
    <s v="Standard Class"/>
    <s v="Customer 2950"/>
    <s v="Home Office"/>
    <s v="Mexico"/>
    <s v="EU"/>
    <x v="12"/>
    <s v="PROD-02950"/>
    <x v="3"/>
    <x v="11"/>
    <x v="2949"/>
    <n v="831.72"/>
    <n v="5"/>
    <n v="0.15"/>
    <n v="3534.81"/>
    <n v="415.41"/>
    <n v="103.61"/>
    <s v="Medium"/>
    <n v="2023"/>
    <n v="4158.6000000000004"/>
    <s v="Medium value"/>
  </r>
  <r>
    <s v="ORD-2023-02951"/>
    <d v="2024-07-19T00:00:00"/>
    <d v="2024-07-22T00:00:00"/>
    <s v="Standard Class"/>
    <s v="Customer 2951"/>
    <s v="Corporate"/>
    <s v="Germany"/>
    <s v="APAC"/>
    <x v="4"/>
    <s v="PROD-02951"/>
    <x v="1"/>
    <x v="1"/>
    <x v="2950"/>
    <n v="683.08"/>
    <n v="4"/>
    <n v="0.4"/>
    <n v="1639.39"/>
    <n v="-189.55"/>
    <n v="86.7"/>
    <s v="Low"/>
    <n v="2024"/>
    <n v="2732.32"/>
    <s v="Medium value"/>
  </r>
  <r>
    <s v="ORD-2023-02952"/>
    <d v="2023-10-15T00:00:00"/>
    <d v="2023-10-19T00:00:00"/>
    <s v="Standard Class"/>
    <s v="Customer 2952"/>
    <s v="Consumer"/>
    <s v="South Africa"/>
    <s v="EU"/>
    <x v="6"/>
    <s v="PROD-02952"/>
    <x v="2"/>
    <x v="5"/>
    <x v="2951"/>
    <n v="33.5"/>
    <n v="5"/>
    <n v="0.3"/>
    <n v="117.25"/>
    <n v="-3.99"/>
    <n v="35.24"/>
    <s v="High"/>
    <n v="2023"/>
    <n v="167.5"/>
    <s v="Low value"/>
  </r>
  <r>
    <s v="ORD-2023-02953"/>
    <d v="2021-01-16T00:00:00"/>
    <d v="2021-01-22T00:00:00"/>
    <s v="Second Class"/>
    <s v="Customer 2953"/>
    <s v="Consumer"/>
    <s v="United States"/>
    <s v="APAC"/>
    <x v="12"/>
    <s v="PROD-02953"/>
    <x v="0"/>
    <x v="0"/>
    <x v="2952"/>
    <n v="1237.74"/>
    <n v="7"/>
    <n v="0.2"/>
    <n v="6931.34"/>
    <n v="1427.96"/>
    <n v="69.78"/>
    <s v="Medium"/>
    <n v="2021"/>
    <n v="8664.18"/>
    <s v="High value"/>
  </r>
  <r>
    <s v="ORD-2023-02954"/>
    <d v="2024-12-18T00:00:00"/>
    <d v="2024-12-24T00:00:00"/>
    <s v="Standard Class"/>
    <s v="Customer 2954"/>
    <s v="Home Office"/>
    <s v="France"/>
    <s v="Canada"/>
    <x v="7"/>
    <s v="PROD-02954"/>
    <x v="0"/>
    <x v="8"/>
    <x v="2953"/>
    <n v="1319.41"/>
    <n v="6"/>
    <n v="0"/>
    <n v="7916.46"/>
    <n v="-33.06"/>
    <n v="3.54"/>
    <s v="Medium"/>
    <n v="2024"/>
    <n v="7916.46"/>
    <s v="High value"/>
  </r>
  <r>
    <s v="ORD-2023-02955"/>
    <d v="2022-06-08T00:00:00"/>
    <d v="2022-06-15T00:00:00"/>
    <s v="Standard Class"/>
    <s v="Customer 2955"/>
    <s v="Consumer"/>
    <s v="United States"/>
    <s v="Africa"/>
    <x v="9"/>
    <s v="PROD-02955"/>
    <x v="4"/>
    <x v="20"/>
    <x v="2954"/>
    <n v="1025.99"/>
    <n v="12"/>
    <n v="0.1"/>
    <n v="11080.69"/>
    <n v="993.93"/>
    <n v="58.08"/>
    <s v="High"/>
    <n v="2022"/>
    <n v="12311.88"/>
    <s v="High value"/>
  </r>
  <r>
    <s v="ORD-2023-02956"/>
    <d v="2023-03-14T00:00:00"/>
    <d v="2023-03-15T00:00:00"/>
    <s v="Standard Class"/>
    <s v="Customer 2956"/>
    <s v="Corporate"/>
    <s v="Mexico"/>
    <s v="LATAM"/>
    <x v="7"/>
    <s v="PROD-02956"/>
    <x v="4"/>
    <x v="14"/>
    <x v="2955"/>
    <n v="816.19"/>
    <n v="9"/>
    <n v="0.15"/>
    <n v="6243.85"/>
    <n v="68.930000000000007"/>
    <n v="12.15"/>
    <s v="High"/>
    <n v="2023"/>
    <n v="7345.71"/>
    <s v="High value"/>
  </r>
  <r>
    <s v="ORD-2023-02957"/>
    <d v="2021-01-21T00:00:00"/>
    <d v="2021-01-25T00:00:00"/>
    <s v="Second Class"/>
    <s v="Customer 2957"/>
    <s v="Consumer"/>
    <s v="Brazil"/>
    <s v="Canada"/>
    <x v="12"/>
    <s v="PROD-02957"/>
    <x v="0"/>
    <x v="16"/>
    <x v="2956"/>
    <n v="1441.5"/>
    <n v="6"/>
    <n v="0.1"/>
    <n v="7784.1"/>
    <n v="2078.6799999999998"/>
    <n v="52.62"/>
    <s v="Medium"/>
    <n v="2021"/>
    <n v="8649"/>
    <s v="High value"/>
  </r>
  <r>
    <s v="ORD-2023-02958"/>
    <d v="2021-08-16T00:00:00"/>
    <d v="2021-08-23T00:00:00"/>
    <s v="First Class"/>
    <s v="Customer 2958"/>
    <s v="Consumer"/>
    <s v="Turkey"/>
    <s v="US"/>
    <x v="3"/>
    <s v="PROD-02958"/>
    <x v="3"/>
    <x v="11"/>
    <x v="2957"/>
    <n v="188.73"/>
    <n v="9"/>
    <n v="0.05"/>
    <n v="1613.64"/>
    <n v="170.02"/>
    <n v="14.93"/>
    <s v="Medium"/>
    <n v="2021"/>
    <n v="1698.57"/>
    <s v="Medium value"/>
  </r>
  <r>
    <s v="ORD-2023-02959"/>
    <d v="2023-10-05T00:00:00"/>
    <d v="2023-10-11T00:00:00"/>
    <s v="Second Class"/>
    <s v="Customer 2959"/>
    <s v="Consumer"/>
    <s v="Mexico"/>
    <s v="LATAM"/>
    <x v="0"/>
    <s v="PROD-02959"/>
    <x v="2"/>
    <x v="6"/>
    <x v="2958"/>
    <n v="1109.49"/>
    <n v="4"/>
    <n v="0"/>
    <n v="4437.96"/>
    <n v="765.07"/>
    <n v="114.75"/>
    <s v="Medium"/>
    <n v="2023"/>
    <n v="4437.96"/>
    <s v="Medium value"/>
  </r>
  <r>
    <s v="ORD-2023-02960"/>
    <d v="2024-08-04T00:00:00"/>
    <d v="2024-08-05T00:00:00"/>
    <s v="Standard Class"/>
    <s v="Customer 2960"/>
    <s v="Corporate"/>
    <s v="Turkey"/>
    <s v="APAC"/>
    <x v="0"/>
    <s v="PROD-02960"/>
    <x v="4"/>
    <x v="15"/>
    <x v="2959"/>
    <n v="201.26"/>
    <n v="1"/>
    <n v="0.15"/>
    <n v="171.07"/>
    <n v="-14.53"/>
    <n v="63.72"/>
    <s v="High"/>
    <n v="2024"/>
    <n v="201.26"/>
    <s v="Low value"/>
  </r>
  <r>
    <s v="ORD-2023-02961"/>
    <d v="2023-03-20T00:00:00"/>
    <d v="2023-03-27T00:00:00"/>
    <s v="Standard Class"/>
    <s v="Customer 2961"/>
    <s v="Home Office"/>
    <s v="India"/>
    <s v="APAC"/>
    <x v="8"/>
    <s v="PROD-02961"/>
    <x v="3"/>
    <x v="12"/>
    <x v="2960"/>
    <n v="578.95000000000005"/>
    <n v="1"/>
    <n v="0.05"/>
    <n v="550"/>
    <n v="-56.68"/>
    <n v="109.76"/>
    <s v="Critical"/>
    <n v="2023"/>
    <n v="578.95000000000005"/>
    <s v="Low value"/>
  </r>
  <r>
    <s v="ORD-2023-02962"/>
    <d v="2024-03-03T00:00:00"/>
    <d v="2024-03-08T00:00:00"/>
    <s v="Standard Class"/>
    <s v="Customer 2962"/>
    <s v="Corporate"/>
    <s v="Germany"/>
    <s v="Africa"/>
    <x v="10"/>
    <s v="PROD-02962"/>
    <x v="1"/>
    <x v="1"/>
    <x v="2961"/>
    <n v="882.37"/>
    <n v="10"/>
    <n v="0"/>
    <n v="8823.7000000000007"/>
    <n v="-98.16"/>
    <n v="4.6399999999999997"/>
    <s v="Medium"/>
    <n v="2024"/>
    <n v="8823.7000000000007"/>
    <s v="High value"/>
  </r>
  <r>
    <s v="ORD-2023-02963"/>
    <d v="2024-07-30T00:00:00"/>
    <d v="2024-07-31T00:00:00"/>
    <s v="Second Class"/>
    <s v="Customer 2963"/>
    <s v="Corporate"/>
    <s v="Germany"/>
    <s v="APAC"/>
    <x v="1"/>
    <s v="PROD-02963"/>
    <x v="4"/>
    <x v="14"/>
    <x v="2962"/>
    <n v="1108.26"/>
    <n v="7"/>
    <n v="0.1"/>
    <n v="6982.04"/>
    <n v="68.680000000000007"/>
    <n v="77.239999999999995"/>
    <s v="Medium"/>
    <n v="2024"/>
    <n v="7757.82"/>
    <s v="High value"/>
  </r>
  <r>
    <s v="ORD-2023-02964"/>
    <d v="2022-02-08T00:00:00"/>
    <d v="2022-02-10T00:00:00"/>
    <s v="Standard Class"/>
    <s v="Customer 2964"/>
    <s v="Home Office"/>
    <s v="India"/>
    <s v="US"/>
    <x v="2"/>
    <s v="PROD-02964"/>
    <x v="3"/>
    <x v="19"/>
    <x v="2963"/>
    <n v="15.54"/>
    <n v="13"/>
    <n v="0.2"/>
    <n v="161.62"/>
    <n v="27.29"/>
    <n v="38.22"/>
    <s v="Medium"/>
    <n v="2022"/>
    <n v="202.02"/>
    <s v="Low value"/>
  </r>
  <r>
    <s v="ORD-2023-02965"/>
    <d v="2023-12-26T00:00:00"/>
    <d v="2023-12-31T00:00:00"/>
    <s v="First Class"/>
    <s v="Customer 2965"/>
    <s v="Corporate"/>
    <s v="Japan"/>
    <s v="LATAM"/>
    <x v="7"/>
    <s v="PROD-02965"/>
    <x v="3"/>
    <x v="11"/>
    <x v="2964"/>
    <n v="398.29"/>
    <n v="13"/>
    <n v="0.1"/>
    <n v="4659.99"/>
    <n v="554.70000000000005"/>
    <n v="52.96"/>
    <s v="Medium"/>
    <n v="2023"/>
    <n v="5177.7700000000004"/>
    <s v="High value"/>
  </r>
  <r>
    <s v="ORD-2023-02966"/>
    <d v="2022-03-13T00:00:00"/>
    <d v="2022-03-20T00:00:00"/>
    <s v="First Class"/>
    <s v="Customer 2966"/>
    <s v="Home Office"/>
    <s v="United States"/>
    <s v="Canada"/>
    <x v="1"/>
    <s v="PROD-02966"/>
    <x v="2"/>
    <x v="2"/>
    <x v="2965"/>
    <n v="811.92"/>
    <n v="13"/>
    <n v="0"/>
    <n v="10554.96"/>
    <n v="393.95"/>
    <n v="105.02"/>
    <s v="High"/>
    <n v="2022"/>
    <n v="10554.96"/>
    <s v="High value"/>
  </r>
  <r>
    <s v="ORD-2023-02967"/>
    <d v="2023-04-09T00:00:00"/>
    <d v="2023-04-13T00:00:00"/>
    <s v="Standard Class"/>
    <s v="Customer 2967"/>
    <s v="Consumer"/>
    <s v="Brazil"/>
    <s v="Canada"/>
    <x v="6"/>
    <s v="PROD-02967"/>
    <x v="2"/>
    <x v="5"/>
    <x v="2966"/>
    <n v="803.98"/>
    <n v="3"/>
    <n v="0"/>
    <n v="2411.94"/>
    <n v="373.2"/>
    <n v="117.64"/>
    <s v="Critical"/>
    <n v="2023"/>
    <n v="2411.94"/>
    <s v="Medium value"/>
  </r>
  <r>
    <s v="ORD-2023-02968"/>
    <d v="2023-07-23T00:00:00"/>
    <d v="2023-07-28T00:00:00"/>
    <s v="Standard Class"/>
    <s v="Customer 2968"/>
    <s v="Home Office"/>
    <s v="Japan"/>
    <s v="US"/>
    <x v="11"/>
    <s v="PROD-02968"/>
    <x v="1"/>
    <x v="7"/>
    <x v="2967"/>
    <n v="960.06"/>
    <n v="2"/>
    <n v="0.1"/>
    <n v="1728.11"/>
    <n v="-88.66"/>
    <n v="31.09"/>
    <s v="Medium"/>
    <n v="2023"/>
    <n v="1920.12"/>
    <s v="Medium value"/>
  </r>
  <r>
    <s v="ORD-2023-02969"/>
    <d v="2021-09-16T00:00:00"/>
    <d v="2021-09-21T00:00:00"/>
    <s v="Standard Class"/>
    <s v="Customer 2969"/>
    <s v="Corporate"/>
    <s v="Canada"/>
    <s v="EU"/>
    <x v="12"/>
    <s v="PROD-02969"/>
    <x v="3"/>
    <x v="19"/>
    <x v="2968"/>
    <n v="462.74"/>
    <n v="14"/>
    <n v="0.2"/>
    <n v="5182.6899999999996"/>
    <n v="-483.72"/>
    <n v="113.89"/>
    <s v="Critical"/>
    <n v="2021"/>
    <n v="6478.36"/>
    <s v="High value"/>
  </r>
  <r>
    <s v="ORD-2023-02970"/>
    <d v="2021-04-13T00:00:00"/>
    <d v="2021-04-20T00:00:00"/>
    <s v="Standard Class"/>
    <s v="Customer 2970"/>
    <s v="Consumer"/>
    <s v="Turkey"/>
    <s v="Africa"/>
    <x v="5"/>
    <s v="PROD-02970"/>
    <x v="3"/>
    <x v="12"/>
    <x v="2969"/>
    <n v="815.39"/>
    <n v="6"/>
    <n v="0.15"/>
    <n v="4158.49"/>
    <n v="993.43"/>
    <n v="83.27"/>
    <s v="Medium"/>
    <n v="2021"/>
    <n v="4892.34"/>
    <s v="Medium value"/>
  </r>
  <r>
    <s v="ORD-2023-02971"/>
    <d v="2023-09-20T00:00:00"/>
    <d v="2023-09-24T00:00:00"/>
    <s v="Second Class"/>
    <s v="Customer 2971"/>
    <s v="Consumer"/>
    <s v="Canada"/>
    <s v="US"/>
    <x v="8"/>
    <s v="PROD-02971"/>
    <x v="2"/>
    <x v="4"/>
    <x v="2970"/>
    <n v="292.77999999999997"/>
    <n v="6"/>
    <n v="0"/>
    <n v="1756.68"/>
    <n v="205.28"/>
    <n v="114.27"/>
    <s v="Medium"/>
    <n v="2023"/>
    <n v="1756.68"/>
    <s v="Medium value"/>
  </r>
  <r>
    <s v="ORD-2023-02972"/>
    <d v="2023-02-08T00:00:00"/>
    <d v="2023-02-12T00:00:00"/>
    <s v="Second Class"/>
    <s v="Customer 2972"/>
    <s v="Consumer"/>
    <s v="Canada"/>
    <s v="LATAM"/>
    <x v="4"/>
    <s v="PROD-02972"/>
    <x v="4"/>
    <x v="15"/>
    <x v="2971"/>
    <n v="288.44"/>
    <n v="13"/>
    <n v="0.1"/>
    <n v="3374.75"/>
    <n v="515.04999999999995"/>
    <n v="68.36"/>
    <s v="Medium"/>
    <n v="2023"/>
    <n v="3749.72"/>
    <s v="Medium value"/>
  </r>
  <r>
    <s v="ORD-2023-02973"/>
    <d v="2024-01-30T00:00:00"/>
    <d v="2024-02-05T00:00:00"/>
    <s v="Standard Class"/>
    <s v="Customer 2973"/>
    <s v="Consumer"/>
    <s v="Turkey"/>
    <s v="APAC"/>
    <x v="5"/>
    <s v="PROD-02973"/>
    <x v="4"/>
    <x v="13"/>
    <x v="2972"/>
    <n v="869.08"/>
    <n v="7"/>
    <n v="0.3"/>
    <n v="4258.49"/>
    <n v="38.5"/>
    <n v="115.37"/>
    <s v="Medium"/>
    <n v="2024"/>
    <n v="6083.56"/>
    <s v="High value"/>
  </r>
  <r>
    <s v="ORD-2023-02974"/>
    <d v="2024-05-06T00:00:00"/>
    <d v="2024-05-08T00:00:00"/>
    <s v="First Class"/>
    <s v="Customer 2974"/>
    <s v="Home Office"/>
    <s v="Canada"/>
    <s v="EMEA"/>
    <x v="3"/>
    <s v="PROD-02974"/>
    <x v="0"/>
    <x v="16"/>
    <x v="2973"/>
    <n v="1031.3499999999999"/>
    <n v="5"/>
    <n v="0"/>
    <n v="5156.75"/>
    <n v="186.78"/>
    <n v="107.31"/>
    <s v="Medium"/>
    <n v="2024"/>
    <n v="5156.75"/>
    <s v="High value"/>
  </r>
  <r>
    <s v="ORD-2023-02975"/>
    <d v="2023-03-24T00:00:00"/>
    <d v="2023-03-28T00:00:00"/>
    <s v="Second Class"/>
    <s v="Customer 2975"/>
    <s v="Corporate"/>
    <s v="Brazil"/>
    <s v="Africa"/>
    <x v="2"/>
    <s v="PROD-02975"/>
    <x v="2"/>
    <x v="9"/>
    <x v="2974"/>
    <n v="189.4"/>
    <n v="8"/>
    <n v="0.1"/>
    <n v="1363.68"/>
    <n v="-116.47"/>
    <n v="17.170000000000002"/>
    <s v="Medium"/>
    <n v="2023"/>
    <n v="1515.2"/>
    <s v="Medium value"/>
  </r>
  <r>
    <s v="ORD-2023-02976"/>
    <d v="2021-08-14T00:00:00"/>
    <d v="2021-08-17T00:00:00"/>
    <s v="Same Day"/>
    <s v="Customer 2976"/>
    <s v="Home Office"/>
    <s v="Brazil"/>
    <s v="Africa"/>
    <x v="0"/>
    <s v="PROD-02976"/>
    <x v="0"/>
    <x v="0"/>
    <x v="2975"/>
    <n v="192.96"/>
    <n v="7"/>
    <n v="0.05"/>
    <n v="1283.18"/>
    <n v="307.88"/>
    <n v="38.67"/>
    <s v="Medium"/>
    <n v="2021"/>
    <n v="1350.72"/>
    <s v="Low value"/>
  </r>
  <r>
    <s v="ORD-2023-02977"/>
    <d v="2023-08-01T00:00:00"/>
    <d v="2023-08-04T00:00:00"/>
    <s v="Second Class"/>
    <s v="Customer 2977"/>
    <s v="Corporate"/>
    <s v="India"/>
    <s v="EMEA"/>
    <x v="3"/>
    <s v="PROD-02977"/>
    <x v="2"/>
    <x v="6"/>
    <x v="2976"/>
    <n v="852.3"/>
    <n v="2"/>
    <n v="0"/>
    <n v="1704.6"/>
    <n v="219.59"/>
    <n v="30.68"/>
    <s v="Medium"/>
    <n v="2023"/>
    <n v="1704.6"/>
    <s v="Medium value"/>
  </r>
  <r>
    <s v="ORD-2023-02978"/>
    <d v="2022-04-08T00:00:00"/>
    <d v="2022-04-10T00:00:00"/>
    <s v="Second Class"/>
    <s v="Customer 2978"/>
    <s v="Corporate"/>
    <s v="United Kingdom"/>
    <s v="US"/>
    <x v="1"/>
    <s v="PROD-02978"/>
    <x v="1"/>
    <x v="1"/>
    <x v="2977"/>
    <n v="412.44"/>
    <n v="15"/>
    <n v="0"/>
    <n v="6186.6"/>
    <n v="-525.1"/>
    <n v="69.510000000000005"/>
    <s v="High"/>
    <n v="2022"/>
    <n v="6186.6"/>
    <s v="High value"/>
  </r>
  <r>
    <s v="ORD-2023-02979"/>
    <d v="2021-08-25T00:00:00"/>
    <d v="2021-08-26T00:00:00"/>
    <s v="Standard Class"/>
    <s v="Customer 2979"/>
    <s v="Consumer"/>
    <s v="United Kingdom"/>
    <s v="Canada"/>
    <x v="11"/>
    <s v="PROD-02979"/>
    <x v="3"/>
    <x v="11"/>
    <x v="2978"/>
    <n v="594.66999999999996"/>
    <n v="1"/>
    <n v="0.15"/>
    <n v="505.47"/>
    <n v="110.14"/>
    <n v="96.73"/>
    <s v="High"/>
    <n v="2021"/>
    <n v="594.66999999999996"/>
    <s v="Low value"/>
  </r>
  <r>
    <s v="ORD-2023-02980"/>
    <d v="2023-11-16T00:00:00"/>
    <d v="2023-11-23T00:00:00"/>
    <s v="Second Class"/>
    <s v="Customer 2980"/>
    <s v="Corporate"/>
    <s v="Australia"/>
    <s v="EU"/>
    <x v="6"/>
    <s v="PROD-02980"/>
    <x v="1"/>
    <x v="1"/>
    <x v="2979"/>
    <n v="607.12"/>
    <n v="13"/>
    <n v="0"/>
    <n v="7892.56"/>
    <n v="525.08000000000004"/>
    <n v="91.61"/>
    <s v="Medium"/>
    <n v="2023"/>
    <n v="7892.56"/>
    <s v="High value"/>
  </r>
  <r>
    <s v="ORD-2023-02981"/>
    <d v="2024-02-19T00:00:00"/>
    <d v="2024-02-20T00:00:00"/>
    <s v="Standard Class"/>
    <s v="Customer 2981"/>
    <s v="Corporate"/>
    <s v="Turkey"/>
    <s v="Canada"/>
    <x v="2"/>
    <s v="PROD-02981"/>
    <x v="2"/>
    <x v="5"/>
    <x v="2980"/>
    <n v="276.04000000000002"/>
    <n v="14"/>
    <n v="0"/>
    <n v="3864.56"/>
    <n v="778.1"/>
    <n v="87.76"/>
    <s v="Medium"/>
    <n v="2024"/>
    <n v="3864.56"/>
    <s v="Medium value"/>
  </r>
  <r>
    <s v="ORD-2023-02982"/>
    <d v="2022-05-21T00:00:00"/>
    <d v="2022-05-24T00:00:00"/>
    <s v="Second Class"/>
    <s v="Customer 2982"/>
    <s v="Home Office"/>
    <s v="Turkey"/>
    <s v="Canada"/>
    <x v="5"/>
    <s v="PROD-02982"/>
    <x v="3"/>
    <x v="19"/>
    <x v="2981"/>
    <n v="11.96"/>
    <n v="9"/>
    <n v="0.05"/>
    <n v="102.26"/>
    <n v="-11.73"/>
    <n v="46.28"/>
    <s v="Low"/>
    <n v="2022"/>
    <n v="107.64"/>
    <s v="Low value"/>
  </r>
  <r>
    <s v="ORD-2023-02983"/>
    <d v="2024-04-20T00:00:00"/>
    <d v="2024-04-24T00:00:00"/>
    <s v="Standard Class"/>
    <s v="Customer 2983"/>
    <s v="Corporate"/>
    <s v="Turkey"/>
    <s v="EMEA"/>
    <x v="3"/>
    <s v="PROD-02983"/>
    <x v="4"/>
    <x v="13"/>
    <x v="2982"/>
    <n v="1281.2"/>
    <n v="5"/>
    <n v="0"/>
    <n v="6406"/>
    <n v="-691.4"/>
    <n v="18.48"/>
    <s v="Medium"/>
    <n v="2024"/>
    <n v="6406"/>
    <s v="High value"/>
  </r>
  <r>
    <s v="ORD-2023-02984"/>
    <d v="2023-03-25T00:00:00"/>
    <d v="2023-03-27T00:00:00"/>
    <s v="Standard Class"/>
    <s v="Customer 2984"/>
    <s v="Corporate"/>
    <s v="United States"/>
    <s v="APAC"/>
    <x v="9"/>
    <s v="PROD-02984"/>
    <x v="4"/>
    <x v="20"/>
    <x v="2983"/>
    <n v="1075.3499999999999"/>
    <n v="12"/>
    <n v="0.1"/>
    <n v="11613.78"/>
    <n v="-560.61"/>
    <n v="26.85"/>
    <s v="Medium"/>
    <n v="2023"/>
    <n v="12904.2"/>
    <s v="High value"/>
  </r>
  <r>
    <s v="ORD-2023-02985"/>
    <d v="2023-02-06T00:00:00"/>
    <d v="2023-02-07T00:00:00"/>
    <s v="Standard Class"/>
    <s v="Customer 2985"/>
    <s v="Consumer"/>
    <s v="India"/>
    <s v="APAC"/>
    <x v="4"/>
    <s v="PROD-02985"/>
    <x v="0"/>
    <x v="8"/>
    <x v="2984"/>
    <n v="1038.9000000000001"/>
    <n v="11"/>
    <n v="0"/>
    <n v="11427.9"/>
    <n v="-359.01"/>
    <n v="89.52"/>
    <s v="Low"/>
    <n v="2023"/>
    <n v="11427.9"/>
    <s v="High value"/>
  </r>
  <r>
    <s v="ORD-2023-02986"/>
    <d v="2022-09-26T00:00:00"/>
    <d v="2022-09-27T00:00:00"/>
    <s v="Standard Class"/>
    <s v="Customer 2986"/>
    <s v="Corporate"/>
    <s v="Brazil"/>
    <s v="EU"/>
    <x v="0"/>
    <s v="PROD-02986"/>
    <x v="2"/>
    <x v="4"/>
    <x v="2985"/>
    <n v="824.29"/>
    <n v="5"/>
    <n v="0.05"/>
    <n v="3915.38"/>
    <n v="786.45"/>
    <n v="19.41"/>
    <s v="Medium"/>
    <n v="2022"/>
    <n v="4121.45"/>
    <s v="Medium value"/>
  </r>
  <r>
    <s v="ORD-2023-02987"/>
    <d v="2024-08-31T00:00:00"/>
    <d v="2024-09-07T00:00:00"/>
    <s v="Standard Class"/>
    <s v="Customer 2987"/>
    <s v="Home Office"/>
    <s v="Brazil"/>
    <s v="EU"/>
    <x v="7"/>
    <s v="PROD-02987"/>
    <x v="2"/>
    <x v="17"/>
    <x v="2986"/>
    <n v="1054.44"/>
    <n v="12"/>
    <n v="0.2"/>
    <n v="10122.620000000001"/>
    <n v="1789.8"/>
    <n v="28.31"/>
    <s v="Medium"/>
    <n v="2024"/>
    <n v="12653.28"/>
    <s v="High value"/>
  </r>
  <r>
    <s v="ORD-2023-02988"/>
    <d v="2023-09-18T00:00:00"/>
    <d v="2023-09-23T00:00:00"/>
    <s v="Same Day"/>
    <s v="Customer 2988"/>
    <s v="Corporate"/>
    <s v="Germany"/>
    <s v="LATAM"/>
    <x v="0"/>
    <s v="PROD-02988"/>
    <x v="4"/>
    <x v="20"/>
    <x v="2987"/>
    <n v="1404.18"/>
    <n v="10"/>
    <n v="0.15"/>
    <n v="11935.53"/>
    <n v="1656.14"/>
    <n v="52.1"/>
    <s v="Low"/>
    <n v="2023"/>
    <n v="14041.8"/>
    <s v="High value"/>
  </r>
  <r>
    <s v="ORD-2023-02989"/>
    <d v="2022-09-10T00:00:00"/>
    <d v="2022-09-13T00:00:00"/>
    <s v="Standard Class"/>
    <s v="Customer 2989"/>
    <s v="Consumer"/>
    <s v="United Kingdom"/>
    <s v="LATAM"/>
    <x v="1"/>
    <s v="PROD-02989"/>
    <x v="1"/>
    <x v="7"/>
    <x v="2988"/>
    <n v="1001.85"/>
    <n v="4"/>
    <n v="0.1"/>
    <n v="3606.66"/>
    <n v="907.58"/>
    <n v="10.51"/>
    <s v="Medium"/>
    <n v="2022"/>
    <n v="4007.4"/>
    <s v="Medium value"/>
  </r>
  <r>
    <s v="ORD-2023-02990"/>
    <d v="2021-09-30T00:00:00"/>
    <d v="2021-10-04T00:00:00"/>
    <s v="Second Class"/>
    <s v="Customer 2990"/>
    <s v="Consumer"/>
    <s v="South Africa"/>
    <s v="Canada"/>
    <x v="11"/>
    <s v="PROD-02990"/>
    <x v="3"/>
    <x v="3"/>
    <x v="2989"/>
    <n v="404.99"/>
    <n v="2"/>
    <n v="0"/>
    <n v="809.98"/>
    <n v="-13.12"/>
    <n v="27.1"/>
    <s v="Medium"/>
    <n v="2021"/>
    <n v="809.98"/>
    <s v="Low value"/>
  </r>
  <r>
    <s v="ORD-2023-02991"/>
    <d v="2021-08-20T00:00:00"/>
    <d v="2021-08-22T00:00:00"/>
    <s v="Standard Class"/>
    <s v="Customer 2991"/>
    <s v="Consumer"/>
    <s v="France"/>
    <s v="EMEA"/>
    <x v="3"/>
    <s v="PROD-02991"/>
    <x v="1"/>
    <x v="1"/>
    <x v="2990"/>
    <n v="860.13"/>
    <n v="5"/>
    <n v="0.15"/>
    <n v="3655.55"/>
    <n v="949.89"/>
    <n v="19.670000000000002"/>
    <s v="Low"/>
    <n v="2021"/>
    <n v="4300.6499999999996"/>
    <s v="Medium value"/>
  </r>
  <r>
    <s v="ORD-2023-02992"/>
    <d v="2024-12-14T00:00:00"/>
    <d v="2024-12-15T00:00:00"/>
    <s v="Standard Class"/>
    <s v="Customer 2992"/>
    <s v="Corporate"/>
    <s v="Australia"/>
    <s v="EU"/>
    <x v="10"/>
    <s v="PROD-02992"/>
    <x v="1"/>
    <x v="10"/>
    <x v="2991"/>
    <n v="669.06"/>
    <n v="2"/>
    <n v="0"/>
    <n v="1338.12"/>
    <n v="350.56"/>
    <n v="114.26"/>
    <s v="Medium"/>
    <n v="2024"/>
    <n v="1338.12"/>
    <s v="Low value"/>
  </r>
  <r>
    <s v="ORD-2023-02993"/>
    <d v="2023-02-07T00:00:00"/>
    <d v="2023-02-14T00:00:00"/>
    <s v="Standard Class"/>
    <s v="Customer 2993"/>
    <s v="Consumer"/>
    <s v="Turkey"/>
    <s v="Africa"/>
    <x v="12"/>
    <s v="PROD-02993"/>
    <x v="4"/>
    <x v="14"/>
    <x v="2992"/>
    <n v="839.06"/>
    <n v="12"/>
    <n v="0"/>
    <n v="10068.719999999999"/>
    <n v="628.17999999999995"/>
    <n v="24.6"/>
    <s v="Medium"/>
    <n v="2023"/>
    <n v="10068.719999999999"/>
    <s v="High value"/>
  </r>
  <r>
    <s v="ORD-2023-02994"/>
    <d v="2022-05-11T00:00:00"/>
    <d v="2022-05-16T00:00:00"/>
    <s v="Standard Class"/>
    <s v="Customer 2994"/>
    <s v="Home Office"/>
    <s v="United Kingdom"/>
    <s v="APAC"/>
    <x v="4"/>
    <s v="PROD-02994"/>
    <x v="4"/>
    <x v="20"/>
    <x v="2993"/>
    <n v="781.24"/>
    <n v="7"/>
    <n v="0.15"/>
    <n v="4648.38"/>
    <n v="-373.53"/>
    <n v="103.69"/>
    <s v="Medium"/>
    <n v="2022"/>
    <n v="5468.68"/>
    <s v="High value"/>
  </r>
  <r>
    <s v="ORD-2023-02995"/>
    <d v="2023-11-14T00:00:00"/>
    <d v="2023-11-17T00:00:00"/>
    <s v="Standard Class"/>
    <s v="Customer 2995"/>
    <s v="Consumer"/>
    <s v="India"/>
    <s v="US"/>
    <x v="11"/>
    <s v="PROD-02995"/>
    <x v="4"/>
    <x v="15"/>
    <x v="2994"/>
    <n v="1289.58"/>
    <n v="11"/>
    <n v="0.4"/>
    <n v="8511.23"/>
    <n v="1575.9"/>
    <n v="15.55"/>
    <s v="Medium"/>
    <n v="2023"/>
    <n v="14185.38"/>
    <s v="High value"/>
  </r>
  <r>
    <s v="ORD-2023-02996"/>
    <d v="2024-02-07T00:00:00"/>
    <d v="2024-02-10T00:00:00"/>
    <s v="Standard Class"/>
    <s v="Customer 2996"/>
    <s v="Consumer"/>
    <s v="Turkey"/>
    <s v="EMEA"/>
    <x v="5"/>
    <s v="PROD-02996"/>
    <x v="0"/>
    <x v="0"/>
    <x v="2995"/>
    <n v="981.18"/>
    <n v="9"/>
    <n v="0.1"/>
    <n v="7947.56"/>
    <n v="170.95"/>
    <n v="104.62"/>
    <s v="Medium"/>
    <n v="2024"/>
    <n v="8830.6200000000008"/>
    <s v="High value"/>
  </r>
  <r>
    <s v="ORD-2023-02997"/>
    <d v="2022-05-17T00:00:00"/>
    <d v="2022-05-24T00:00:00"/>
    <s v="Standard Class"/>
    <s v="Customer 2997"/>
    <s v="Corporate"/>
    <s v="United Kingdom"/>
    <s v="EU"/>
    <x v="3"/>
    <s v="PROD-02997"/>
    <x v="1"/>
    <x v="21"/>
    <x v="2996"/>
    <n v="291.25"/>
    <n v="9"/>
    <n v="0"/>
    <n v="2621.25"/>
    <n v="560.61"/>
    <n v="72.73"/>
    <s v="Low"/>
    <n v="2022"/>
    <n v="2621.25"/>
    <s v="Medium value"/>
  </r>
  <r>
    <s v="ORD-2023-02998"/>
    <d v="2021-01-25T00:00:00"/>
    <d v="2021-01-27T00:00:00"/>
    <s v="First Class"/>
    <s v="Customer 2998"/>
    <s v="Corporate"/>
    <s v="United Kingdom"/>
    <s v="LATAM"/>
    <x v="4"/>
    <s v="PROD-02998"/>
    <x v="2"/>
    <x v="5"/>
    <x v="2997"/>
    <n v="103.9"/>
    <n v="11"/>
    <n v="0.3"/>
    <n v="800.03"/>
    <n v="-41"/>
    <n v="102.27"/>
    <s v="Low"/>
    <n v="2021"/>
    <n v="1142.9000000000001"/>
    <s v="Low value"/>
  </r>
  <r>
    <s v="ORD-2023-02999"/>
    <d v="2024-04-25T00:00:00"/>
    <d v="2024-04-26T00:00:00"/>
    <s v="Standard Class"/>
    <s v="Customer 2999"/>
    <s v="Home Office"/>
    <s v="Germany"/>
    <s v="EU"/>
    <x v="9"/>
    <s v="PROD-02999"/>
    <x v="3"/>
    <x v="12"/>
    <x v="2998"/>
    <n v="642.29999999999995"/>
    <n v="6"/>
    <n v="0"/>
    <n v="3853.8"/>
    <n v="410.8"/>
    <n v="104.35"/>
    <s v="High"/>
    <n v="2024"/>
    <n v="3853.8"/>
    <s v="Medium value"/>
  </r>
  <r>
    <s v="ORD-2023-03000"/>
    <d v="2021-10-15T00:00:00"/>
    <d v="2021-10-17T00:00:00"/>
    <s v="First Class"/>
    <s v="Customer 3000"/>
    <s v="Consumer"/>
    <s v="Australia"/>
    <s v="APAC"/>
    <x v="2"/>
    <s v="PROD-03000"/>
    <x v="0"/>
    <x v="8"/>
    <x v="2999"/>
    <n v="33.26"/>
    <n v="1"/>
    <n v="0.3"/>
    <n v="23.28"/>
    <n v="2.17"/>
    <n v="72.37"/>
    <s v="Medium"/>
    <n v="2021"/>
    <n v="33.26"/>
    <s v="Low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47CE16-D017-4EBF-A3C3-756CEF2A9FE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2:F58" firstHeaderRow="1" firstDataRow="1" firstDataCol="1"/>
  <pivotFields count="25">
    <pivotField showAll="0"/>
    <pivotField numFmtId="164" showAll="0"/>
    <pivotField numFmtId="164" showAll="0"/>
    <pivotField showAll="0"/>
    <pivotField showAll="0"/>
    <pivotField showAll="0"/>
    <pivotField showAll="0"/>
    <pivotField showAll="0"/>
    <pivotField showAll="0">
      <items count="14">
        <item h="1" x="10"/>
        <item h="1" x="12"/>
        <item h="1" x="9"/>
        <item x="0"/>
        <item h="1" x="2"/>
        <item h="1" x="11"/>
        <item h="1" x="5"/>
        <item h="1" x="1"/>
        <item h="1" x="4"/>
        <item h="1" x="8"/>
        <item h="1" x="3"/>
        <item h="1" x="7"/>
        <item h="1" x="6"/>
        <item t="default"/>
      </items>
    </pivotField>
    <pivotField showAll="0"/>
    <pivotField showAll="0">
      <items count="6">
        <item x="1"/>
        <item h="1" x="3"/>
        <item h="1" x="0"/>
        <item h="1" x="2"/>
        <item h="1" x="4"/>
        <item t="default"/>
      </items>
    </pivotField>
    <pivotField showAll="0"/>
    <pivotField axis="axisRow" showAll="0" measureFilter="1" sortType="descending">
      <items count="3001">
        <item x="23"/>
        <item x="38"/>
        <item x="81"/>
        <item x="85"/>
        <item x="101"/>
        <item x="140"/>
        <item x="150"/>
        <item x="152"/>
        <item x="179"/>
        <item x="187"/>
        <item x="203"/>
        <item x="218"/>
        <item x="219"/>
        <item x="234"/>
        <item x="250"/>
        <item x="256"/>
        <item x="267"/>
        <item x="282"/>
        <item x="291"/>
        <item x="323"/>
        <item x="332"/>
        <item x="352"/>
        <item x="382"/>
        <item x="406"/>
        <item x="448"/>
        <item x="460"/>
        <item x="484"/>
        <item x="493"/>
        <item x="505"/>
        <item x="590"/>
        <item x="610"/>
        <item x="634"/>
        <item x="665"/>
        <item x="693"/>
        <item x="704"/>
        <item x="748"/>
        <item x="775"/>
        <item x="808"/>
        <item x="833"/>
        <item x="848"/>
        <item x="858"/>
        <item x="860"/>
        <item x="908"/>
        <item x="931"/>
        <item x="936"/>
        <item x="939"/>
        <item x="954"/>
        <item x="1007"/>
        <item x="1013"/>
        <item x="1026"/>
        <item x="1032"/>
        <item x="1064"/>
        <item x="1068"/>
        <item x="1069"/>
        <item x="1085"/>
        <item x="1106"/>
        <item x="1142"/>
        <item x="1153"/>
        <item x="1157"/>
        <item x="1160"/>
        <item x="1161"/>
        <item x="1195"/>
        <item x="1219"/>
        <item x="1244"/>
        <item x="1259"/>
        <item x="1270"/>
        <item x="1272"/>
        <item x="1341"/>
        <item x="1349"/>
        <item x="1351"/>
        <item x="1353"/>
        <item x="1366"/>
        <item x="1404"/>
        <item x="1458"/>
        <item x="1484"/>
        <item x="1504"/>
        <item x="1523"/>
        <item x="1532"/>
        <item x="1535"/>
        <item x="1586"/>
        <item x="1587"/>
        <item x="1627"/>
        <item x="1644"/>
        <item x="1666"/>
        <item x="1706"/>
        <item x="1725"/>
        <item x="1738"/>
        <item x="1761"/>
        <item x="1768"/>
        <item x="1792"/>
        <item x="1799"/>
        <item x="1836"/>
        <item x="1839"/>
        <item x="1841"/>
        <item x="1853"/>
        <item x="1859"/>
        <item x="1874"/>
        <item x="1945"/>
        <item x="1950"/>
        <item x="1965"/>
        <item x="1983"/>
        <item x="1991"/>
        <item x="2003"/>
        <item x="2006"/>
        <item x="2062"/>
        <item x="2076"/>
        <item x="2077"/>
        <item x="2081"/>
        <item x="2097"/>
        <item x="2142"/>
        <item x="2150"/>
        <item x="2185"/>
        <item x="2188"/>
        <item x="2225"/>
        <item x="2249"/>
        <item x="2268"/>
        <item x="2302"/>
        <item x="2311"/>
        <item x="2329"/>
        <item x="2341"/>
        <item x="2391"/>
        <item x="2410"/>
        <item x="2433"/>
        <item x="2469"/>
        <item x="2479"/>
        <item x="2513"/>
        <item x="2570"/>
        <item x="2580"/>
        <item x="2592"/>
        <item x="2687"/>
        <item x="2700"/>
        <item x="2706"/>
        <item x="2721"/>
        <item x="2731"/>
        <item x="2745"/>
        <item x="2748"/>
        <item x="2789"/>
        <item x="2793"/>
        <item x="2803"/>
        <item x="2804"/>
        <item x="2807"/>
        <item x="2811"/>
        <item x="2875"/>
        <item x="2883"/>
        <item x="2895"/>
        <item x="2900"/>
        <item x="2908"/>
        <item x="2910"/>
        <item x="2923"/>
        <item x="2955"/>
        <item x="2962"/>
        <item x="2992"/>
        <item x="2"/>
        <item x="90"/>
        <item x="210"/>
        <item x="240"/>
        <item x="288"/>
        <item x="290"/>
        <item x="311"/>
        <item x="355"/>
        <item x="400"/>
        <item x="474"/>
        <item x="487"/>
        <item x="534"/>
        <item x="604"/>
        <item x="806"/>
        <item x="911"/>
        <item x="944"/>
        <item x="958"/>
        <item x="978"/>
        <item x="979"/>
        <item x="999"/>
        <item x="1014"/>
        <item x="1071"/>
        <item x="1087"/>
        <item x="1091"/>
        <item x="1202"/>
        <item x="1207"/>
        <item x="1211"/>
        <item x="1258"/>
        <item x="1388"/>
        <item x="1456"/>
        <item x="1516"/>
        <item x="1544"/>
        <item x="1551"/>
        <item x="1584"/>
        <item x="1603"/>
        <item x="1800"/>
        <item x="1838"/>
        <item x="1860"/>
        <item x="1872"/>
        <item x="1890"/>
        <item x="1914"/>
        <item x="1927"/>
        <item x="2012"/>
        <item x="2165"/>
        <item x="2168"/>
        <item x="2173"/>
        <item x="2201"/>
        <item x="2271"/>
        <item x="2278"/>
        <item x="2325"/>
        <item x="2374"/>
        <item x="2473"/>
        <item x="2618"/>
        <item x="2627"/>
        <item x="2659"/>
        <item x="2730"/>
        <item x="2749"/>
        <item x="2754"/>
        <item x="2772"/>
        <item x="2778"/>
        <item x="2825"/>
        <item x="2842"/>
        <item x="2850"/>
        <item x="2866"/>
        <item x="2925"/>
        <item x="2939"/>
        <item x="2965"/>
        <item x="7"/>
        <item x="25"/>
        <item x="92"/>
        <item x="113"/>
        <item x="117"/>
        <item x="189"/>
        <item x="201"/>
        <item x="228"/>
        <item x="278"/>
        <item x="319"/>
        <item x="457"/>
        <item x="600"/>
        <item x="605"/>
        <item x="700"/>
        <item x="720"/>
        <item x="728"/>
        <item x="744"/>
        <item x="760"/>
        <item x="778"/>
        <item x="800"/>
        <item x="831"/>
        <item x="856"/>
        <item x="916"/>
        <item x="964"/>
        <item x="980"/>
        <item x="991"/>
        <item x="1011"/>
        <item x="1073"/>
        <item x="1114"/>
        <item x="1123"/>
        <item x="1137"/>
        <item x="1152"/>
        <item x="1224"/>
        <item x="1254"/>
        <item x="1286"/>
        <item x="1302"/>
        <item x="1326"/>
        <item x="1399"/>
        <item x="1465"/>
        <item x="1522"/>
        <item x="1538"/>
        <item x="1563"/>
        <item x="1679"/>
        <item x="1686"/>
        <item x="1687"/>
        <item x="1716"/>
        <item x="1726"/>
        <item x="1813"/>
        <item x="1870"/>
        <item x="1913"/>
        <item x="1922"/>
        <item x="1999"/>
        <item x="2009"/>
        <item x="2095"/>
        <item x="2116"/>
        <item x="2122"/>
        <item x="2141"/>
        <item x="2179"/>
        <item x="2229"/>
        <item x="2281"/>
        <item x="2331"/>
        <item x="2343"/>
        <item x="2366"/>
        <item x="2454"/>
        <item x="2541"/>
        <item x="2547"/>
        <item x="2638"/>
        <item x="2657"/>
        <item x="2662"/>
        <item x="2674"/>
        <item x="2685"/>
        <item x="2727"/>
        <item x="2736"/>
        <item x="2776"/>
        <item x="2785"/>
        <item x="2859"/>
        <item x="2880"/>
        <item x="2918"/>
        <item x="2951"/>
        <item x="2966"/>
        <item x="2980"/>
        <item x="2997"/>
        <item x="6"/>
        <item x="30"/>
        <item x="93"/>
        <item x="95"/>
        <item x="205"/>
        <item x="261"/>
        <item x="270"/>
        <item x="275"/>
        <item x="424"/>
        <item x="433"/>
        <item x="496"/>
        <item x="519"/>
        <item x="536"/>
        <item x="556"/>
        <item x="566"/>
        <item x="584"/>
        <item x="664"/>
        <item x="707"/>
        <item x="755"/>
        <item x="799"/>
        <item x="847"/>
        <item x="862"/>
        <item x="912"/>
        <item x="1033"/>
        <item x="1040"/>
        <item x="1104"/>
        <item x="1162"/>
        <item x="1223"/>
        <item x="1226"/>
        <item x="1228"/>
        <item x="1230"/>
        <item x="1251"/>
        <item x="1274"/>
        <item x="1410"/>
        <item x="1445"/>
        <item x="1557"/>
        <item x="1569"/>
        <item x="1651"/>
        <item x="1682"/>
        <item x="1721"/>
        <item x="1765"/>
        <item x="1772"/>
        <item x="1793"/>
        <item x="1807"/>
        <item x="1865"/>
        <item x="1923"/>
        <item x="1985"/>
        <item x="2017"/>
        <item x="2031"/>
        <item x="2041"/>
        <item x="2100"/>
        <item x="2140"/>
        <item x="2177"/>
        <item x="2291"/>
        <item x="2292"/>
        <item x="2306"/>
        <item x="2354"/>
        <item x="2387"/>
        <item x="2443"/>
        <item x="2465"/>
        <item x="2484"/>
        <item x="2486"/>
        <item x="2490"/>
        <item x="2496"/>
        <item x="2537"/>
        <item x="2608"/>
        <item x="2632"/>
        <item x="2688"/>
        <item x="2743"/>
        <item x="2767"/>
        <item x="2794"/>
        <item x="2888"/>
        <item x="2919"/>
        <item x="2920"/>
        <item x="2970"/>
        <item x="2985"/>
        <item x="46"/>
        <item x="48"/>
        <item x="63"/>
        <item x="73"/>
        <item x="148"/>
        <item x="184"/>
        <item x="193"/>
        <item x="220"/>
        <item x="226"/>
        <item x="235"/>
        <item x="259"/>
        <item x="260"/>
        <item x="318"/>
        <item x="320"/>
        <item x="321"/>
        <item x="348"/>
        <item x="410"/>
        <item x="416"/>
        <item x="417"/>
        <item x="420"/>
        <item x="422"/>
        <item x="455"/>
        <item x="464"/>
        <item x="472"/>
        <item x="549"/>
        <item x="593"/>
        <item x="651"/>
        <item x="683"/>
        <item x="740"/>
        <item x="742"/>
        <item x="757"/>
        <item x="764"/>
        <item x="774"/>
        <item x="776"/>
        <item x="786"/>
        <item x="805"/>
        <item x="822"/>
        <item x="828"/>
        <item x="836"/>
        <item x="861"/>
        <item x="905"/>
        <item x="909"/>
        <item x="940"/>
        <item x="993"/>
        <item x="995"/>
        <item x="1027"/>
        <item x="1038"/>
        <item x="1056"/>
        <item x="1093"/>
        <item x="1120"/>
        <item x="1143"/>
        <item x="1164"/>
        <item x="1165"/>
        <item x="1176"/>
        <item x="1208"/>
        <item x="1262"/>
        <item x="1279"/>
        <item x="1281"/>
        <item x="1290"/>
        <item x="1295"/>
        <item x="1301"/>
        <item x="1305"/>
        <item x="1320"/>
        <item x="1336"/>
        <item x="1346"/>
        <item x="1365"/>
        <item x="1379"/>
        <item x="1396"/>
        <item x="1417"/>
        <item x="1442"/>
        <item x="1486"/>
        <item x="1507"/>
        <item x="1526"/>
        <item x="1540"/>
        <item x="1576"/>
        <item x="1583"/>
        <item x="1596"/>
        <item x="1601"/>
        <item x="1622"/>
        <item x="1632"/>
        <item x="1633"/>
        <item x="1636"/>
        <item x="1646"/>
        <item x="1662"/>
        <item x="1669"/>
        <item x="1710"/>
        <item x="1715"/>
        <item x="1718"/>
        <item x="1723"/>
        <item x="1727"/>
        <item x="1755"/>
        <item x="1759"/>
        <item x="1808"/>
        <item x="1819"/>
        <item x="1831"/>
        <item x="1833"/>
        <item x="1897"/>
        <item x="1898"/>
        <item x="1928"/>
        <item x="1939"/>
        <item x="1944"/>
        <item x="1982"/>
        <item x="1987"/>
        <item x="1994"/>
        <item x="2021"/>
        <item x="2022"/>
        <item x="2063"/>
        <item x="2089"/>
        <item x="2102"/>
        <item x="2114"/>
        <item x="2146"/>
        <item x="2169"/>
        <item x="2170"/>
        <item x="2196"/>
        <item x="2211"/>
        <item x="2258"/>
        <item x="2315"/>
        <item x="2320"/>
        <item x="2389"/>
        <item x="2392"/>
        <item x="2416"/>
        <item x="2421"/>
        <item x="2423"/>
        <item x="2441"/>
        <item x="2451"/>
        <item x="2477"/>
        <item x="2495"/>
        <item x="2497"/>
        <item x="2508"/>
        <item x="2540"/>
        <item x="2553"/>
        <item x="2557"/>
        <item x="2577"/>
        <item x="2598"/>
        <item x="2612"/>
        <item x="2623"/>
        <item x="2636"/>
        <item x="2643"/>
        <item x="2656"/>
        <item x="2661"/>
        <item x="2702"/>
        <item x="2717"/>
        <item x="2751"/>
        <item x="2844"/>
        <item x="2882"/>
        <item x="2963"/>
        <item x="2968"/>
        <item x="2981"/>
        <item x="18"/>
        <item x="33"/>
        <item x="45"/>
        <item x="70"/>
        <item x="76"/>
        <item x="99"/>
        <item x="104"/>
        <item x="114"/>
        <item x="118"/>
        <item x="155"/>
        <item x="171"/>
        <item x="180"/>
        <item x="188"/>
        <item x="221"/>
        <item x="231"/>
        <item x="236"/>
        <item x="242"/>
        <item x="271"/>
        <item x="299"/>
        <item x="302"/>
        <item x="310"/>
        <item x="325"/>
        <item x="347"/>
        <item x="390"/>
        <item x="414"/>
        <item x="439"/>
        <item x="468"/>
        <item x="486"/>
        <item x="501"/>
        <item x="509"/>
        <item x="527"/>
        <item x="540"/>
        <item x="548"/>
        <item x="558"/>
        <item x="583"/>
        <item x="589"/>
        <item x="591"/>
        <item x="611"/>
        <item x="631"/>
        <item x="636"/>
        <item x="656"/>
        <item x="658"/>
        <item x="662"/>
        <item x="667"/>
        <item x="674"/>
        <item x="687"/>
        <item x="688"/>
        <item x="724"/>
        <item x="752"/>
        <item x="769"/>
        <item x="782"/>
        <item x="820"/>
        <item x="829"/>
        <item x="872"/>
        <item x="896"/>
        <item x="898"/>
        <item x="913"/>
        <item x="917"/>
        <item x="928"/>
        <item x="937"/>
        <item x="949"/>
        <item x="1060"/>
        <item x="1063"/>
        <item x="1089"/>
        <item x="1101"/>
        <item x="1102"/>
        <item x="1110"/>
        <item x="1156"/>
        <item x="1179"/>
        <item x="1203"/>
        <item x="1232"/>
        <item x="1238"/>
        <item x="1264"/>
        <item x="1268"/>
        <item x="1307"/>
        <item x="1329"/>
        <item x="1340"/>
        <item x="1387"/>
        <item x="1398"/>
        <item x="1420"/>
        <item x="1437"/>
        <item x="1448"/>
        <item x="1485"/>
        <item x="1492"/>
        <item x="1506"/>
        <item x="1508"/>
        <item x="1591"/>
        <item x="1592"/>
        <item x="1617"/>
        <item x="1623"/>
        <item x="1624"/>
        <item x="1681"/>
        <item x="1692"/>
        <item x="1704"/>
        <item x="1741"/>
        <item x="1750"/>
        <item x="1762"/>
        <item x="1767"/>
        <item x="1787"/>
        <item x="1798"/>
        <item x="1846"/>
        <item x="1869"/>
        <item x="1884"/>
        <item x="1886"/>
        <item x="1941"/>
        <item x="1967"/>
        <item x="1973"/>
        <item x="2007"/>
        <item x="2029"/>
        <item x="2030"/>
        <item x="2064"/>
        <item x="2120"/>
        <item x="2131"/>
        <item x="2135"/>
        <item x="2143"/>
        <item x="2176"/>
        <item x="2213"/>
        <item x="2248"/>
        <item x="2253"/>
        <item x="2257"/>
        <item x="2267"/>
        <item x="2307"/>
        <item x="2334"/>
        <item x="2345"/>
        <item x="2355"/>
        <item x="2381"/>
        <item x="2430"/>
        <item x="2457"/>
        <item x="2461"/>
        <item x="2466"/>
        <item x="2487"/>
        <item x="2489"/>
        <item x="2512"/>
        <item x="2515"/>
        <item x="2572"/>
        <item x="2579"/>
        <item x="2587"/>
        <item x="2597"/>
        <item x="2620"/>
        <item x="2711"/>
        <item x="2755"/>
        <item x="2762"/>
        <item x="2823"/>
        <item x="2849"/>
        <item x="2871"/>
        <item x="2872"/>
        <item x="2887"/>
        <item x="2896"/>
        <item x="2904"/>
        <item x="2907"/>
        <item x="2911"/>
        <item x="2916"/>
        <item x="2932"/>
        <item x="2972"/>
        <item x="2982"/>
        <item x="15"/>
        <item x="66"/>
        <item x="75"/>
        <item x="97"/>
        <item x="116"/>
        <item x="119"/>
        <item x="120"/>
        <item x="137"/>
        <item x="138"/>
        <item x="175"/>
        <item x="190"/>
        <item x="227"/>
        <item x="258"/>
        <item x="312"/>
        <item x="331"/>
        <item x="370"/>
        <item x="372"/>
        <item x="377"/>
        <item x="380"/>
        <item x="423"/>
        <item x="425"/>
        <item x="436"/>
        <item x="461"/>
        <item x="466"/>
        <item x="470"/>
        <item x="516"/>
        <item x="530"/>
        <item x="531"/>
        <item x="542"/>
        <item x="547"/>
        <item x="551"/>
        <item x="552"/>
        <item x="608"/>
        <item x="625"/>
        <item x="645"/>
        <item x="650"/>
        <item x="661"/>
        <item x="682"/>
        <item x="695"/>
        <item x="702"/>
        <item x="718"/>
        <item x="727"/>
        <item x="804"/>
        <item x="832"/>
        <item x="853"/>
        <item x="868"/>
        <item x="885"/>
        <item x="886"/>
        <item x="888"/>
        <item x="961"/>
        <item x="962"/>
        <item x="965"/>
        <item x="1036"/>
        <item x="1058"/>
        <item x="1079"/>
        <item x="1086"/>
        <item x="1092"/>
        <item x="1095"/>
        <item x="1129"/>
        <item x="1130"/>
        <item x="1154"/>
        <item x="1171"/>
        <item x="1180"/>
        <item x="1183"/>
        <item x="1231"/>
        <item x="1234"/>
        <item x="1287"/>
        <item x="1315"/>
        <item x="1317"/>
        <item x="1324"/>
        <item x="1344"/>
        <item x="1357"/>
        <item x="1377"/>
        <item x="1382"/>
        <item x="1397"/>
        <item x="1429"/>
        <item x="1474"/>
        <item x="1476"/>
        <item x="1509"/>
        <item x="1528"/>
        <item x="1618"/>
        <item x="1619"/>
        <item x="1631"/>
        <item x="1635"/>
        <item x="1648"/>
        <item x="1656"/>
        <item x="1677"/>
        <item x="1694"/>
        <item x="1708"/>
        <item x="1731"/>
        <item x="1757"/>
        <item x="1822"/>
        <item x="1827"/>
        <item x="1889"/>
        <item x="1893"/>
        <item x="1902"/>
        <item x="1937"/>
        <item x="1940"/>
        <item x="1951"/>
        <item x="1966"/>
        <item x="2013"/>
        <item x="2037"/>
        <item x="2091"/>
        <item x="2117"/>
        <item x="2130"/>
        <item x="2132"/>
        <item x="2172"/>
        <item x="2206"/>
        <item x="2221"/>
        <item x="2296"/>
        <item x="2304"/>
        <item x="2324"/>
        <item x="2333"/>
        <item x="2344"/>
        <item x="2365"/>
        <item x="2379"/>
        <item x="2380"/>
        <item x="2408"/>
        <item x="2525"/>
        <item x="2529"/>
        <item x="2548"/>
        <item x="2583"/>
        <item x="2585"/>
        <item x="2600"/>
        <item x="2621"/>
        <item x="2630"/>
        <item x="2651"/>
        <item x="2694"/>
        <item x="2720"/>
        <item x="2728"/>
        <item x="2742"/>
        <item x="2827"/>
        <item x="2868"/>
        <item x="2878"/>
        <item x="2901"/>
        <item x="2944"/>
        <item x="2960"/>
        <item x="2969"/>
        <item x="2998"/>
        <item x="55"/>
        <item x="84"/>
        <item x="86"/>
        <item x="87"/>
        <item x="124"/>
        <item x="153"/>
        <item x="161"/>
        <item x="163"/>
        <item x="177"/>
        <item x="224"/>
        <item x="263"/>
        <item x="265"/>
        <item x="272"/>
        <item x="284"/>
        <item x="313"/>
        <item x="324"/>
        <item x="336"/>
        <item x="340"/>
        <item x="358"/>
        <item x="385"/>
        <item x="388"/>
        <item x="393"/>
        <item x="402"/>
        <item x="426"/>
        <item x="499"/>
        <item x="544"/>
        <item x="561"/>
        <item x="587"/>
        <item x="607"/>
        <item x="609"/>
        <item x="648"/>
        <item x="655"/>
        <item x="669"/>
        <item x="708"/>
        <item x="734"/>
        <item x="736"/>
        <item x="779"/>
        <item x="781"/>
        <item x="788"/>
        <item x="813"/>
        <item x="817"/>
        <item x="843"/>
        <item x="874"/>
        <item x="876"/>
        <item x="938"/>
        <item x="955"/>
        <item x="966"/>
        <item x="1015"/>
        <item x="1021"/>
        <item x="1029"/>
        <item x="1035"/>
        <item x="1061"/>
        <item x="1097"/>
        <item x="1150"/>
        <item x="1186"/>
        <item x="1191"/>
        <item x="1236"/>
        <item x="1237"/>
        <item x="1263"/>
        <item x="1280"/>
        <item x="1296"/>
        <item x="1335"/>
        <item x="1337"/>
        <item x="1352"/>
        <item x="1378"/>
        <item x="1380"/>
        <item x="1381"/>
        <item x="1386"/>
        <item x="1391"/>
        <item x="1409"/>
        <item x="1414"/>
        <item x="1454"/>
        <item x="1565"/>
        <item x="1571"/>
        <item x="1572"/>
        <item x="1608"/>
        <item x="1611"/>
        <item x="1625"/>
        <item x="1735"/>
        <item x="1743"/>
        <item x="1744"/>
        <item x="1777"/>
        <item x="1778"/>
        <item x="1809"/>
        <item x="1828"/>
        <item x="1834"/>
        <item x="1842"/>
        <item x="1854"/>
        <item x="1885"/>
        <item x="1894"/>
        <item x="1920"/>
        <item x="1957"/>
        <item x="1970"/>
        <item x="1997"/>
        <item x="2015"/>
        <item x="2016"/>
        <item x="2026"/>
        <item x="2032"/>
        <item x="2035"/>
        <item x="2098"/>
        <item x="2137"/>
        <item x="2171"/>
        <item x="2240"/>
        <item x="2251"/>
        <item x="2252"/>
        <item x="2283"/>
        <item x="2312"/>
        <item x="2327"/>
        <item x="2372"/>
        <item x="2397"/>
        <item x="2406"/>
        <item x="2521"/>
        <item x="2564"/>
        <item x="2588"/>
        <item x="2609"/>
        <item x="2624"/>
        <item x="2634"/>
        <item x="2646"/>
        <item x="2650"/>
        <item x="2672"/>
        <item x="2675"/>
        <item x="2689"/>
        <item x="2726"/>
        <item x="2732"/>
        <item x="2768"/>
        <item x="2780"/>
        <item x="2781"/>
        <item x="2783"/>
        <item x="2805"/>
        <item x="2819"/>
        <item x="2821"/>
        <item x="2835"/>
        <item x="2843"/>
        <item x="2873"/>
        <item x="2892"/>
        <item x="2912"/>
        <item x="2954"/>
        <item x="2983"/>
        <item x="2987"/>
        <item x="2993"/>
        <item x="10"/>
        <item x="22"/>
        <item x="42"/>
        <item x="51"/>
        <item x="58"/>
        <item x="61"/>
        <item x="69"/>
        <item x="77"/>
        <item x="79"/>
        <item x="132"/>
        <item x="136"/>
        <item x="166"/>
        <item x="185"/>
        <item x="199"/>
        <item x="208"/>
        <item x="211"/>
        <item x="216"/>
        <item x="251"/>
        <item x="269"/>
        <item x="286"/>
        <item x="289"/>
        <item x="334"/>
        <item x="339"/>
        <item x="341"/>
        <item x="343"/>
        <item x="356"/>
        <item x="361"/>
        <item x="383"/>
        <item x="407"/>
        <item x="413"/>
        <item x="429"/>
        <item x="435"/>
        <item x="451"/>
        <item x="506"/>
        <item x="507"/>
        <item x="514"/>
        <item x="522"/>
        <item x="525"/>
        <item x="539"/>
        <item x="543"/>
        <item x="565"/>
        <item x="579"/>
        <item x="586"/>
        <item x="673"/>
        <item x="726"/>
        <item x="732"/>
        <item x="737"/>
        <item x="738"/>
        <item x="794"/>
        <item x="810"/>
        <item x="821"/>
        <item x="827"/>
        <item x="871"/>
        <item x="903"/>
        <item x="919"/>
        <item x="950"/>
        <item x="952"/>
        <item x="1000"/>
        <item x="1001"/>
        <item x="1002"/>
        <item x="1003"/>
        <item x="1019"/>
        <item x="1066"/>
        <item x="1111"/>
        <item x="1115"/>
        <item x="1133"/>
        <item x="1174"/>
        <item x="1181"/>
        <item x="1206"/>
        <item x="1213"/>
        <item x="1253"/>
        <item x="1256"/>
        <item x="1291"/>
        <item x="1298"/>
        <item x="1306"/>
        <item x="1308"/>
        <item x="1327"/>
        <item x="1332"/>
        <item x="1334"/>
        <item x="1338"/>
        <item x="1389"/>
        <item x="1434"/>
        <item x="1450"/>
        <item x="1495"/>
        <item x="1505"/>
        <item x="1514"/>
        <item x="1515"/>
        <item x="1531"/>
        <item x="1541"/>
        <item x="1560"/>
        <item x="1577"/>
        <item x="1585"/>
        <item x="1588"/>
        <item x="1590"/>
        <item x="1607"/>
        <item x="1613"/>
        <item x="1654"/>
        <item x="1664"/>
        <item x="1671"/>
        <item x="1684"/>
        <item x="1698"/>
        <item x="1701"/>
        <item x="1707"/>
        <item x="1728"/>
        <item x="1751"/>
        <item x="1779"/>
        <item x="1780"/>
        <item x="1784"/>
        <item x="1803"/>
        <item x="1818"/>
        <item x="1864"/>
        <item x="1877"/>
        <item x="1919"/>
        <item x="1938"/>
        <item x="1947"/>
        <item x="1958"/>
        <item x="1981"/>
        <item x="2018"/>
        <item x="2024"/>
        <item x="2027"/>
        <item x="2038"/>
        <item x="2040"/>
        <item x="2050"/>
        <item x="2056"/>
        <item x="2074"/>
        <item x="2084"/>
        <item x="2101"/>
        <item x="2103"/>
        <item x="2107"/>
        <item x="2109"/>
        <item x="2153"/>
        <item x="2154"/>
        <item x="2157"/>
        <item x="2160"/>
        <item x="2164"/>
        <item x="2182"/>
        <item x="2186"/>
        <item x="2195"/>
        <item x="2198"/>
        <item x="2202"/>
        <item x="2224"/>
        <item x="2228"/>
        <item x="2231"/>
        <item x="2242"/>
        <item x="2263"/>
        <item x="2308"/>
        <item x="2337"/>
        <item x="2339"/>
        <item x="2405"/>
        <item x="2411"/>
        <item x="2420"/>
        <item x="2429"/>
        <item x="2432"/>
        <item x="2439"/>
        <item x="2445"/>
        <item x="2450"/>
        <item x="2460"/>
        <item x="2467"/>
        <item x="2474"/>
        <item x="2480"/>
        <item x="2507"/>
        <item x="2518"/>
        <item x="2520"/>
        <item x="2528"/>
        <item x="2533"/>
        <item x="2536"/>
        <item x="2538"/>
        <item x="2554"/>
        <item x="2613"/>
        <item x="2617"/>
        <item x="2633"/>
        <item x="2642"/>
        <item x="2647"/>
        <item x="2653"/>
        <item x="2655"/>
        <item x="2692"/>
        <item x="2710"/>
        <item x="2719"/>
        <item x="2739"/>
        <item x="2746"/>
        <item x="2759"/>
        <item x="2764"/>
        <item x="2774"/>
        <item x="2790"/>
        <item x="2791"/>
        <item x="2797"/>
        <item x="2799"/>
        <item x="2817"/>
        <item x="2824"/>
        <item x="2860"/>
        <item x="2862"/>
        <item x="2863"/>
        <item x="2864"/>
        <item x="2891"/>
        <item x="2899"/>
        <item x="2930"/>
        <item x="2946"/>
        <item x="2953"/>
        <item x="2984"/>
        <item x="2999"/>
        <item x="34"/>
        <item x="89"/>
        <item x="109"/>
        <item x="123"/>
        <item x="134"/>
        <item x="244"/>
        <item x="255"/>
        <item x="297"/>
        <item x="326"/>
        <item x="330"/>
        <item x="346"/>
        <item x="515"/>
        <item x="613"/>
        <item x="646"/>
        <item x="745"/>
        <item x="747"/>
        <item x="754"/>
        <item x="798"/>
        <item x="838"/>
        <item x="839"/>
        <item x="924"/>
        <item x="925"/>
        <item x="951"/>
        <item x="1022"/>
        <item x="1072"/>
        <item x="1081"/>
        <item x="1134"/>
        <item x="1155"/>
        <item x="1187"/>
        <item x="1216"/>
        <item x="1292"/>
        <item x="1304"/>
        <item x="1325"/>
        <item x="1342"/>
        <item x="1361"/>
        <item x="1423"/>
        <item x="1427"/>
        <item x="1441"/>
        <item x="1452"/>
        <item x="1472"/>
        <item x="1489"/>
        <item x="1503"/>
        <item x="1524"/>
        <item x="1543"/>
        <item x="1553"/>
        <item x="1556"/>
        <item x="1610"/>
        <item x="1668"/>
        <item x="1705"/>
        <item x="1747"/>
        <item x="1754"/>
        <item x="1782"/>
        <item x="1830"/>
        <item x="1917"/>
        <item x="1936"/>
        <item x="1961"/>
        <item x="2048"/>
        <item x="2124"/>
        <item x="2226"/>
        <item x="2282"/>
        <item x="2289"/>
        <item x="2319"/>
        <item x="2340"/>
        <item x="2475"/>
        <item x="2494"/>
        <item x="2605"/>
        <item x="2635"/>
        <item x="2641"/>
        <item x="2660"/>
        <item x="2668"/>
        <item x="2714"/>
        <item x="2769"/>
        <item x="2770"/>
        <item x="2771"/>
        <item x="2777"/>
        <item x="2784"/>
        <item x="2788"/>
        <item x="2855"/>
        <item x="2879"/>
        <item x="2915"/>
        <item x="2986"/>
        <item x="13"/>
        <item x="20"/>
        <item x="27"/>
        <item x="39"/>
        <item x="43"/>
        <item x="57"/>
        <item x="59"/>
        <item x="60"/>
        <item x="64"/>
        <item x="165"/>
        <item x="172"/>
        <item x="200"/>
        <item x="322"/>
        <item x="328"/>
        <item x="335"/>
        <item x="350"/>
        <item x="354"/>
        <item x="386"/>
        <item x="387"/>
        <item x="389"/>
        <item x="399"/>
        <item x="458"/>
        <item x="482"/>
        <item x="538"/>
        <item x="541"/>
        <item x="578"/>
        <item x="621"/>
        <item x="624"/>
        <item x="627"/>
        <item x="649"/>
        <item x="668"/>
        <item x="697"/>
        <item x="699"/>
        <item x="712"/>
        <item x="716"/>
        <item x="759"/>
        <item x="793"/>
        <item x="797"/>
        <item x="814"/>
        <item x="837"/>
        <item x="892"/>
        <item x="926"/>
        <item x="930"/>
        <item x="946"/>
        <item x="977"/>
        <item x="983"/>
        <item x="989"/>
        <item x="990"/>
        <item x="1006"/>
        <item x="1018"/>
        <item x="1031"/>
        <item x="1039"/>
        <item x="1099"/>
        <item x="1119"/>
        <item x="1135"/>
        <item x="1136"/>
        <item x="1148"/>
        <item x="1151"/>
        <item x="1168"/>
        <item x="1173"/>
        <item x="1193"/>
        <item x="1217"/>
        <item x="1243"/>
        <item x="1252"/>
        <item x="1271"/>
        <item x="1293"/>
        <item x="1312"/>
        <item x="1319"/>
        <item x="1394"/>
        <item x="1407"/>
        <item x="1419"/>
        <item x="1460"/>
        <item x="1491"/>
        <item x="1493"/>
        <item x="1655"/>
        <item x="1685"/>
        <item x="1703"/>
        <item x="1740"/>
        <item x="1746"/>
        <item x="1785"/>
        <item x="1786"/>
        <item x="1790"/>
        <item x="1805"/>
        <item x="1832"/>
        <item x="1847"/>
        <item x="1849"/>
        <item x="1850"/>
        <item x="1862"/>
        <item x="1866"/>
        <item x="1892"/>
        <item x="1906"/>
        <item x="1953"/>
        <item x="1960"/>
        <item x="1969"/>
        <item x="1978"/>
        <item x="1989"/>
        <item x="2002"/>
        <item x="2008"/>
        <item x="2043"/>
        <item x="2047"/>
        <item x="2049"/>
        <item x="2054"/>
        <item x="2080"/>
        <item x="2110"/>
        <item x="2113"/>
        <item x="2123"/>
        <item x="2129"/>
        <item x="2163"/>
        <item x="2210"/>
        <item x="2216"/>
        <item x="2233"/>
        <item x="2235"/>
        <item x="2238"/>
        <item x="2244"/>
        <item x="2259"/>
        <item x="2299"/>
        <item x="2305"/>
        <item x="2313"/>
        <item x="2314"/>
        <item x="2348"/>
        <item x="2359"/>
        <item x="2360"/>
        <item x="2396"/>
        <item x="2402"/>
        <item x="2442"/>
        <item x="2539"/>
        <item x="2552"/>
        <item x="2559"/>
        <item x="2562"/>
        <item x="2590"/>
        <item x="2591"/>
        <item x="2596"/>
        <item x="2625"/>
        <item x="2652"/>
        <item x="2708"/>
        <item x="2713"/>
        <item x="2729"/>
        <item x="2741"/>
        <item x="2773"/>
        <item x="2782"/>
        <item x="2787"/>
        <item x="2818"/>
        <item x="2934"/>
        <item x="2943"/>
        <item x="2949"/>
        <item x="2957"/>
        <item x="2964"/>
        <item x="2978"/>
        <item x="9"/>
        <item x="21"/>
        <item x="35"/>
        <item x="71"/>
        <item x="82"/>
        <item x="141"/>
        <item x="162"/>
        <item x="206"/>
        <item x="262"/>
        <item x="285"/>
        <item x="300"/>
        <item x="303"/>
        <item x="357"/>
        <item x="391"/>
        <item x="395"/>
        <item x="408"/>
        <item x="428"/>
        <item x="441"/>
        <item x="471"/>
        <item x="483"/>
        <item x="494"/>
        <item x="502"/>
        <item x="517"/>
        <item x="535"/>
        <item x="546"/>
        <item x="585"/>
        <item x="592"/>
        <item x="595"/>
        <item x="596"/>
        <item x="598"/>
        <item x="612"/>
        <item x="637"/>
        <item x="641"/>
        <item x="642"/>
        <item x="654"/>
        <item x="758"/>
        <item x="762"/>
        <item x="763"/>
        <item x="809"/>
        <item x="818"/>
        <item x="825"/>
        <item x="841"/>
        <item x="844"/>
        <item x="867"/>
        <item x="923"/>
        <item x="953"/>
        <item x="971"/>
        <item x="994"/>
        <item x="1012"/>
        <item x="1016"/>
        <item x="1023"/>
        <item x="1025"/>
        <item x="1090"/>
        <item x="1100"/>
        <item x="1118"/>
        <item x="1127"/>
        <item x="1140"/>
        <item x="1141"/>
        <item x="1159"/>
        <item x="1167"/>
        <item x="1169"/>
        <item x="1269"/>
        <item x="1289"/>
        <item x="1323"/>
        <item x="1328"/>
        <item x="1331"/>
        <item x="1347"/>
        <item x="1360"/>
        <item x="1374"/>
        <item x="1384"/>
        <item x="1433"/>
        <item x="1436"/>
        <item x="1439"/>
        <item x="1455"/>
        <item x="1473"/>
        <item x="1478"/>
        <item x="1488"/>
        <item x="1534"/>
        <item x="1536"/>
        <item x="1548"/>
        <item x="1550"/>
        <item x="1688"/>
        <item x="1693"/>
        <item x="1719"/>
        <item x="1724"/>
        <item x="1732"/>
        <item x="1734"/>
        <item x="1737"/>
        <item x="1773"/>
        <item x="1811"/>
        <item x="1825"/>
        <item x="1826"/>
        <item x="1858"/>
        <item x="1863"/>
        <item x="1875"/>
        <item x="1901"/>
        <item x="1915"/>
        <item x="1916"/>
        <item x="1925"/>
        <item x="1926"/>
        <item x="1929"/>
        <item x="1934"/>
        <item x="1952"/>
        <item x="2004"/>
        <item x="2025"/>
        <item x="2060"/>
        <item x="2086"/>
        <item x="2090"/>
        <item x="2093"/>
        <item x="2134"/>
        <item x="2145"/>
        <item x="2152"/>
        <item x="2156"/>
        <item x="2159"/>
        <item x="2161"/>
        <item x="2204"/>
        <item x="2208"/>
        <item x="2218"/>
        <item x="2232"/>
        <item x="2243"/>
        <item x="2276"/>
        <item x="2284"/>
        <item x="2350"/>
        <item x="2375"/>
        <item x="2409"/>
        <item x="2424"/>
        <item x="2437"/>
        <item x="2455"/>
        <item x="2468"/>
        <item x="2481"/>
        <item x="2488"/>
        <item x="2493"/>
        <item x="2501"/>
        <item x="2504"/>
        <item x="2556"/>
        <item x="2568"/>
        <item x="2595"/>
        <item x="2602"/>
        <item x="2615"/>
        <item x="2669"/>
        <item x="2712"/>
        <item x="2722"/>
        <item x="2733"/>
        <item x="2740"/>
        <item x="2756"/>
        <item x="2800"/>
        <item x="2801"/>
        <item x="2809"/>
        <item x="2832"/>
        <item x="2853"/>
        <item x="2885"/>
        <item x="2913"/>
        <item x="2933"/>
        <item x="2967"/>
        <item x="2988"/>
        <item x="1"/>
        <item x="3"/>
        <item x="4"/>
        <item x="37"/>
        <item x="53"/>
        <item x="62"/>
        <item x="96"/>
        <item x="115"/>
        <item x="122"/>
        <item x="157"/>
        <item x="186"/>
        <item x="238"/>
        <item x="276"/>
        <item x="287"/>
        <item x="295"/>
        <item x="301"/>
        <item x="327"/>
        <item x="418"/>
        <item x="444"/>
        <item x="456"/>
        <item x="462"/>
        <item x="479"/>
        <item x="491"/>
        <item x="526"/>
        <item x="528"/>
        <item x="533"/>
        <item x="545"/>
        <item x="553"/>
        <item x="557"/>
        <item x="630"/>
        <item x="644"/>
        <item x="679"/>
        <item x="686"/>
        <item x="711"/>
        <item x="739"/>
        <item x="768"/>
        <item x="834"/>
        <item x="851"/>
        <item x="878"/>
        <item x="895"/>
        <item x="906"/>
        <item x="915"/>
        <item x="941"/>
        <item x="948"/>
        <item x="956"/>
        <item x="957"/>
        <item x="967"/>
        <item x="969"/>
        <item x="1004"/>
        <item x="1005"/>
        <item x="1067"/>
        <item x="1074"/>
        <item x="1105"/>
        <item x="1124"/>
        <item x="1172"/>
        <item x="1182"/>
        <item x="1184"/>
        <item x="1190"/>
        <item x="1194"/>
        <item x="1197"/>
        <item x="1205"/>
        <item x="1235"/>
        <item x="1284"/>
        <item x="1311"/>
        <item x="1314"/>
        <item x="1350"/>
        <item x="1364"/>
        <item x="1372"/>
        <item x="1413"/>
        <item x="1457"/>
        <item x="1497"/>
        <item x="1513"/>
        <item x="1519"/>
        <item x="1521"/>
        <item x="1530"/>
        <item x="1594"/>
        <item x="1595"/>
        <item x="1626"/>
        <item x="1628"/>
        <item x="1665"/>
        <item x="1672"/>
        <item x="1673"/>
        <item x="1680"/>
        <item x="1695"/>
        <item x="1776"/>
        <item x="1791"/>
        <item x="1845"/>
        <item x="1857"/>
        <item x="1868"/>
        <item x="1896"/>
        <item x="1942"/>
        <item x="1949"/>
        <item x="1971"/>
        <item x="1990"/>
        <item x="1996"/>
        <item x="2005"/>
        <item x="2014"/>
        <item x="2034"/>
        <item x="2061"/>
        <item x="2073"/>
        <item x="2115"/>
        <item x="2167"/>
        <item x="2175"/>
        <item x="2180"/>
        <item x="2192"/>
        <item x="2197"/>
        <item x="2199"/>
        <item x="2215"/>
        <item x="2219"/>
        <item x="2220"/>
        <item x="2222"/>
        <item x="2223"/>
        <item x="2245"/>
        <item x="2272"/>
        <item x="2297"/>
        <item x="2321"/>
        <item x="2322"/>
        <item x="2342"/>
        <item x="2357"/>
        <item x="2362"/>
        <item x="2368"/>
        <item x="2398"/>
        <item x="2418"/>
        <item x="2426"/>
        <item x="2485"/>
        <item x="2532"/>
        <item x="2543"/>
        <item x="2571"/>
        <item x="2575"/>
        <item x="2581"/>
        <item x="2610"/>
        <item x="2648"/>
        <item x="2649"/>
        <item x="2666"/>
        <item x="2676"/>
        <item x="2678"/>
        <item x="2822"/>
        <item x="2836"/>
        <item x="2890"/>
        <item x="2940"/>
        <item x="2950"/>
        <item x="2961"/>
        <item x="2977"/>
        <item x="2979"/>
        <item x="2990"/>
        <item x="8"/>
        <item x="26"/>
        <item x="106"/>
        <item x="147"/>
        <item x="160"/>
        <item x="176"/>
        <item x="196"/>
        <item x="207"/>
        <item x="212"/>
        <item x="243"/>
        <item x="274"/>
        <item x="316"/>
        <item x="342"/>
        <item x="397"/>
        <item x="437"/>
        <item x="450"/>
        <item x="459"/>
        <item x="569"/>
        <item x="652"/>
        <item x="663"/>
        <item x="689"/>
        <item x="701"/>
        <item x="713"/>
        <item x="746"/>
        <item x="749"/>
        <item x="783"/>
        <item x="801"/>
        <item x="879"/>
        <item x="907"/>
        <item x="920"/>
        <item x="933"/>
        <item x="988"/>
        <item x="1044"/>
        <item x="1045"/>
        <item x="1103"/>
        <item x="1108"/>
        <item x="1146"/>
        <item x="1170"/>
        <item x="1185"/>
        <item x="1215"/>
        <item x="1443"/>
        <item x="1453"/>
        <item x="1510"/>
        <item x="1575"/>
        <item x="1652"/>
        <item x="1717"/>
        <item x="1756"/>
        <item x="1796"/>
        <item x="1843"/>
        <item x="2044"/>
        <item x="2053"/>
        <item x="2072"/>
        <item x="2106"/>
        <item x="2118"/>
        <item x="2126"/>
        <item x="2294"/>
        <item x="2295"/>
        <item x="2353"/>
        <item x="2364"/>
        <item x="2369"/>
        <item x="2384"/>
        <item x="2436"/>
        <item x="2448"/>
        <item x="2464"/>
        <item x="2511"/>
        <item x="2527"/>
        <item x="2566"/>
        <item x="2607"/>
        <item x="2671"/>
        <item x="2684"/>
        <item x="2696"/>
        <item x="2703"/>
        <item x="2723"/>
        <item x="2735"/>
        <item x="2737"/>
        <item x="2786"/>
        <item x="2798"/>
        <item x="2810"/>
        <item x="2812"/>
        <item x="2833"/>
        <item x="2889"/>
        <item x="2914"/>
        <item x="2958"/>
        <item x="2976"/>
        <item x="0"/>
        <item x="14"/>
        <item x="16"/>
        <item x="19"/>
        <item x="29"/>
        <item x="32"/>
        <item x="40"/>
        <item x="49"/>
        <item x="50"/>
        <item x="52"/>
        <item x="78"/>
        <item x="88"/>
        <item x="102"/>
        <item x="143"/>
        <item x="144"/>
        <item x="145"/>
        <item x="156"/>
        <item x="169"/>
        <item x="192"/>
        <item x="204"/>
        <item x="209"/>
        <item x="217"/>
        <item x="223"/>
        <item x="229"/>
        <item x="232"/>
        <item x="233"/>
        <item x="237"/>
        <item x="252"/>
        <item x="266"/>
        <item x="283"/>
        <item x="305"/>
        <item x="307"/>
        <item x="353"/>
        <item x="360"/>
        <item x="409"/>
        <item x="432"/>
        <item x="445"/>
        <item x="469"/>
        <item x="492"/>
        <item x="500"/>
        <item x="511"/>
        <item x="559"/>
        <item x="603"/>
        <item x="616"/>
        <item x="618"/>
        <item x="622"/>
        <item x="626"/>
        <item x="628"/>
        <item x="629"/>
        <item x="632"/>
        <item x="640"/>
        <item x="692"/>
        <item x="696"/>
        <item x="703"/>
        <item x="715"/>
        <item x="723"/>
        <item x="765"/>
        <item x="802"/>
        <item x="830"/>
        <item x="846"/>
        <item x="852"/>
        <item x="854"/>
        <item x="857"/>
        <item x="880"/>
        <item x="904"/>
        <item x="910"/>
        <item x="947"/>
        <item x="960"/>
        <item x="987"/>
        <item x="992"/>
        <item x="1008"/>
        <item x="1028"/>
        <item x="1034"/>
        <item x="1046"/>
        <item x="1062"/>
        <item x="1065"/>
        <item x="1096"/>
        <item x="1098"/>
        <item x="1128"/>
        <item x="1138"/>
        <item x="1139"/>
        <item x="1147"/>
        <item x="1149"/>
        <item x="1163"/>
        <item x="1189"/>
        <item x="1198"/>
        <item x="1201"/>
        <item x="1250"/>
        <item x="1265"/>
        <item x="1273"/>
        <item x="1316"/>
        <item x="1345"/>
        <item x="1355"/>
        <item x="1362"/>
        <item x="1367"/>
        <item x="1368"/>
        <item x="1405"/>
        <item x="1426"/>
        <item x="1432"/>
        <item x="1461"/>
        <item x="1463"/>
        <item x="1487"/>
        <item x="1494"/>
        <item x="1500"/>
        <item x="1546"/>
        <item x="1552"/>
        <item x="1568"/>
        <item x="1570"/>
        <item x="1580"/>
        <item x="1582"/>
        <item x="1589"/>
        <item x="1593"/>
        <item x="1615"/>
        <item x="1647"/>
        <item x="1650"/>
        <item x="1663"/>
        <item x="1676"/>
        <item x="1691"/>
        <item x="1702"/>
        <item x="1711"/>
        <item x="1714"/>
        <item x="1720"/>
        <item x="1769"/>
        <item x="1770"/>
        <item x="1816"/>
        <item x="1840"/>
        <item x="1888"/>
        <item x="1899"/>
        <item x="1908"/>
        <item x="1912"/>
        <item x="1921"/>
        <item x="1930"/>
        <item x="1932"/>
        <item x="1954"/>
        <item x="1955"/>
        <item x="1956"/>
        <item x="1977"/>
        <item x="1986"/>
        <item x="1993"/>
        <item x="2000"/>
        <item x="2020"/>
        <item x="2045"/>
        <item x="2055"/>
        <item x="2058"/>
        <item x="2065"/>
        <item x="2067"/>
        <item x="2068"/>
        <item x="2071"/>
        <item x="2087"/>
        <item x="2111"/>
        <item x="2119"/>
        <item x="2128"/>
        <item x="2139"/>
        <item x="2149"/>
        <item x="2151"/>
        <item x="2187"/>
        <item x="2190"/>
        <item x="2191"/>
        <item x="2234"/>
        <item x="2273"/>
        <item x="2285"/>
        <item x="2290"/>
        <item x="2309"/>
        <item x="2317"/>
        <item x="2318"/>
        <item x="2332"/>
        <item x="2346"/>
        <item x="2356"/>
        <item x="2367"/>
        <item x="2382"/>
        <item x="2386"/>
        <item x="2401"/>
        <item x="2419"/>
        <item x="2428"/>
        <item x="2453"/>
        <item x="2456"/>
        <item x="2463"/>
        <item x="2471"/>
        <item x="2472"/>
        <item x="2509"/>
        <item x="2514"/>
        <item x="2516"/>
        <item x="2522"/>
        <item x="2550"/>
        <item x="2569"/>
        <item x="2603"/>
        <item x="2611"/>
        <item x="2616"/>
        <item x="2631"/>
        <item x="2664"/>
        <item x="2667"/>
        <item x="2670"/>
        <item x="2681"/>
        <item x="2698"/>
        <item x="2701"/>
        <item x="2704"/>
        <item x="2709"/>
        <item x="2734"/>
        <item x="2744"/>
        <item x="2747"/>
        <item x="2758"/>
        <item x="2802"/>
        <item x="2806"/>
        <item x="2834"/>
        <item x="2848"/>
        <item x="2856"/>
        <item x="2877"/>
        <item x="2898"/>
        <item x="2924"/>
        <item x="2926"/>
        <item x="2948"/>
        <item x="2952"/>
        <item x="2975"/>
        <item x="2995"/>
        <item x="80"/>
        <item x="105"/>
        <item x="126"/>
        <item x="133"/>
        <item x="139"/>
        <item x="191"/>
        <item x="198"/>
        <item x="257"/>
        <item x="268"/>
        <item x="308"/>
        <item x="369"/>
        <item x="384"/>
        <item x="392"/>
        <item x="394"/>
        <item x="396"/>
        <item x="401"/>
        <item x="412"/>
        <item x="415"/>
        <item x="427"/>
        <item x="473"/>
        <item x="524"/>
        <item x="554"/>
        <item x="555"/>
        <item x="562"/>
        <item x="567"/>
        <item x="597"/>
        <item x="602"/>
        <item x="620"/>
        <item x="639"/>
        <item x="647"/>
        <item x="676"/>
        <item x="678"/>
        <item x="680"/>
        <item x="706"/>
        <item x="710"/>
        <item x="730"/>
        <item x="731"/>
        <item x="741"/>
        <item x="743"/>
        <item x="767"/>
        <item x="777"/>
        <item x="803"/>
        <item x="840"/>
        <item x="865"/>
        <item x="881"/>
        <item x="887"/>
        <item x="891"/>
        <item x="922"/>
        <item x="934"/>
        <item x="972"/>
        <item x="973"/>
        <item x="976"/>
        <item x="986"/>
        <item x="1030"/>
        <item x="1051"/>
        <item x="1070"/>
        <item x="1076"/>
        <item x="1144"/>
        <item x="1166"/>
        <item x="1192"/>
        <item x="1210"/>
        <item x="1218"/>
        <item x="1229"/>
        <item x="1248"/>
        <item x="1255"/>
        <item x="1267"/>
        <item x="1277"/>
        <item x="1309"/>
        <item x="1322"/>
        <item x="1330"/>
        <item x="1358"/>
        <item x="1359"/>
        <item x="1371"/>
        <item x="1385"/>
        <item x="1401"/>
        <item x="1402"/>
        <item x="1406"/>
        <item x="1422"/>
        <item x="1428"/>
        <item x="1435"/>
        <item x="1447"/>
        <item x="1459"/>
        <item x="1466"/>
        <item x="1477"/>
        <item x="1549"/>
        <item x="1562"/>
        <item x="1573"/>
        <item x="1579"/>
        <item x="1581"/>
        <item x="1598"/>
        <item x="1604"/>
        <item x="1640"/>
        <item x="1667"/>
        <item x="1697"/>
        <item x="1748"/>
        <item x="1763"/>
        <item x="1774"/>
        <item x="1794"/>
        <item x="1795"/>
        <item x="1797"/>
        <item x="1804"/>
        <item x="1823"/>
        <item x="1844"/>
        <item x="1855"/>
        <item x="1879"/>
        <item x="1882"/>
        <item x="1931"/>
        <item x="1976"/>
        <item x="1998"/>
        <item x="2010"/>
        <item x="2039"/>
        <item x="2046"/>
        <item x="2108"/>
        <item x="2138"/>
        <item x="2147"/>
        <item x="2209"/>
        <item x="2256"/>
        <item x="2262"/>
        <item x="2275"/>
        <item x="2298"/>
        <item x="2316"/>
        <item x="2338"/>
        <item x="2361"/>
        <item x="2378"/>
        <item x="2383"/>
        <item x="2431"/>
        <item x="2452"/>
        <item x="2478"/>
        <item x="2523"/>
        <item x="2558"/>
        <item x="2563"/>
        <item x="2582"/>
        <item x="2639"/>
        <item x="2658"/>
        <item x="2679"/>
        <item x="2686"/>
        <item x="2753"/>
        <item x="2765"/>
        <item x="2792"/>
        <item x="2829"/>
        <item x="2837"/>
        <item x="2854"/>
        <item x="2858"/>
        <item x="2886"/>
        <item x="2893"/>
        <item x="2903"/>
        <item x="2996"/>
        <item x="36"/>
        <item x="54"/>
        <item x="108"/>
        <item x="164"/>
        <item x="195"/>
        <item x="215"/>
        <item x="222"/>
        <item x="245"/>
        <item x="279"/>
        <item x="304"/>
        <item x="367"/>
        <item x="443"/>
        <item x="467"/>
        <item x="485"/>
        <item x="503"/>
        <item x="510"/>
        <item x="573"/>
        <item x="615"/>
        <item x="633"/>
        <item x="659"/>
        <item x="670"/>
        <item x="677"/>
        <item x="714"/>
        <item x="761"/>
        <item x="807"/>
        <item x="849"/>
        <item x="850"/>
        <item x="859"/>
        <item x="864"/>
        <item x="942"/>
        <item x="1037"/>
        <item x="1042"/>
        <item x="1047"/>
        <item x="1055"/>
        <item x="1078"/>
        <item x="1094"/>
        <item x="1113"/>
        <item x="1125"/>
        <item x="1204"/>
        <item x="1242"/>
        <item x="1266"/>
        <item x="1294"/>
        <item x="1297"/>
        <item x="1318"/>
        <item x="1321"/>
        <item x="1356"/>
        <item x="1363"/>
        <item x="1369"/>
        <item x="1411"/>
        <item x="1424"/>
        <item x="1462"/>
        <item x="1469"/>
        <item x="1490"/>
        <item x="1517"/>
        <item x="1533"/>
        <item x="1542"/>
        <item x="1578"/>
        <item x="1597"/>
        <item x="1639"/>
        <item x="1641"/>
        <item x="1657"/>
        <item x="1661"/>
        <item x="1742"/>
        <item x="1975"/>
        <item x="1992"/>
        <item x="2001"/>
        <item x="2019"/>
        <item x="2069"/>
        <item x="2166"/>
        <item x="2200"/>
        <item x="2373"/>
        <item x="2394"/>
        <item x="2395"/>
        <item x="2412"/>
        <item x="2413"/>
        <item x="2446"/>
        <item x="2462"/>
        <item x="2498"/>
        <item x="2565"/>
        <item x="2637"/>
        <item x="2808"/>
        <item x="2897"/>
        <item x="2906"/>
        <item x="24"/>
        <item x="41"/>
        <item x="91"/>
        <item x="94"/>
        <item x="110"/>
        <item x="151"/>
        <item x="158"/>
        <item x="168"/>
        <item x="170"/>
        <item x="182"/>
        <item x="197"/>
        <item x="202"/>
        <item x="225"/>
        <item x="241"/>
        <item x="247"/>
        <item x="254"/>
        <item x="292"/>
        <item x="306"/>
        <item x="374"/>
        <item x="431"/>
        <item x="440"/>
        <item x="447"/>
        <item x="477"/>
        <item x="480"/>
        <item x="490"/>
        <item x="495"/>
        <item x="497"/>
        <item x="498"/>
        <item x="512"/>
        <item x="521"/>
        <item x="560"/>
        <item x="582"/>
        <item x="614"/>
        <item x="635"/>
        <item x="671"/>
        <item x="685"/>
        <item x="694"/>
        <item x="709"/>
        <item x="725"/>
        <item x="729"/>
        <item x="771"/>
        <item x="785"/>
        <item x="789"/>
        <item x="812"/>
        <item x="816"/>
        <item x="824"/>
        <item x="842"/>
        <item x="884"/>
        <item x="894"/>
        <item x="897"/>
        <item x="901"/>
        <item x="935"/>
        <item x="959"/>
        <item x="996"/>
        <item x="997"/>
        <item x="1010"/>
        <item x="1020"/>
        <item x="1024"/>
        <item x="1043"/>
        <item x="1049"/>
        <item x="1052"/>
        <item x="1053"/>
        <item x="1075"/>
        <item x="1080"/>
        <item x="1121"/>
        <item x="1131"/>
        <item x="1175"/>
        <item x="1177"/>
        <item x="1214"/>
        <item x="1227"/>
        <item x="1239"/>
        <item x="1240"/>
        <item x="1261"/>
        <item x="1276"/>
        <item x="1285"/>
        <item x="1310"/>
        <item x="1313"/>
        <item x="1333"/>
        <item x="1348"/>
        <item x="1403"/>
        <item x="1416"/>
        <item x="1421"/>
        <item x="1451"/>
        <item x="1468"/>
        <item x="1483"/>
        <item x="1545"/>
        <item x="1554"/>
        <item x="1558"/>
        <item x="1564"/>
        <item x="1599"/>
        <item x="1605"/>
        <item x="1606"/>
        <item x="1612"/>
        <item x="1614"/>
        <item x="1621"/>
        <item x="1638"/>
        <item x="1643"/>
        <item x="1645"/>
        <item x="1658"/>
        <item x="1690"/>
        <item x="1771"/>
        <item x="1812"/>
        <item x="1824"/>
        <item x="1851"/>
        <item x="1852"/>
        <item x="1856"/>
        <item x="1873"/>
        <item x="1876"/>
        <item x="1883"/>
        <item x="1903"/>
        <item x="1988"/>
        <item x="1995"/>
        <item x="2052"/>
        <item x="2066"/>
        <item x="2088"/>
        <item x="2092"/>
        <item x="2096"/>
        <item x="2112"/>
        <item x="2133"/>
        <item x="2178"/>
        <item x="2181"/>
        <item x="2227"/>
        <item x="2250"/>
        <item x="2274"/>
        <item x="2277"/>
        <item x="2279"/>
        <item x="2301"/>
        <item x="2303"/>
        <item x="2310"/>
        <item x="2330"/>
        <item x="2347"/>
        <item x="2377"/>
        <item x="2385"/>
        <item x="2399"/>
        <item x="2407"/>
        <item x="2447"/>
        <item x="2458"/>
        <item x="2470"/>
        <item x="2476"/>
        <item x="2503"/>
        <item x="2519"/>
        <item x="2531"/>
        <item x="2534"/>
        <item x="2542"/>
        <item x="2546"/>
        <item x="2555"/>
        <item x="2567"/>
        <item x="2573"/>
        <item x="2578"/>
        <item x="2589"/>
        <item x="2626"/>
        <item x="2629"/>
        <item x="2663"/>
        <item x="2665"/>
        <item x="2691"/>
        <item x="2738"/>
        <item x="2752"/>
        <item x="2761"/>
        <item x="2796"/>
        <item x="2813"/>
        <item x="2838"/>
        <item x="2840"/>
        <item x="2845"/>
        <item x="2857"/>
        <item x="2884"/>
        <item x="2938"/>
        <item x="2941"/>
        <item x="2947"/>
        <item x="2959"/>
        <item x="2971"/>
        <item x="2994"/>
        <item x="28"/>
        <item x="31"/>
        <item x="56"/>
        <item x="65"/>
        <item x="68"/>
        <item x="100"/>
        <item x="107"/>
        <item x="121"/>
        <item x="125"/>
        <item x="127"/>
        <item x="142"/>
        <item x="146"/>
        <item x="149"/>
        <item x="173"/>
        <item x="174"/>
        <item x="194"/>
        <item x="246"/>
        <item x="248"/>
        <item x="264"/>
        <item x="273"/>
        <item x="293"/>
        <item x="294"/>
        <item x="298"/>
        <item x="337"/>
        <item x="362"/>
        <item x="364"/>
        <item x="366"/>
        <item x="368"/>
        <item x="371"/>
        <item x="376"/>
        <item x="398"/>
        <item x="404"/>
        <item x="419"/>
        <item x="421"/>
        <item x="434"/>
        <item x="438"/>
        <item x="454"/>
        <item x="476"/>
        <item x="481"/>
        <item x="488"/>
        <item x="513"/>
        <item x="520"/>
        <item x="563"/>
        <item x="564"/>
        <item x="568"/>
        <item x="577"/>
        <item x="580"/>
        <item x="588"/>
        <item x="594"/>
        <item x="601"/>
        <item x="606"/>
        <item x="619"/>
        <item x="623"/>
        <item x="638"/>
        <item x="705"/>
        <item x="750"/>
        <item x="751"/>
        <item x="772"/>
        <item x="787"/>
        <item x="792"/>
        <item x="815"/>
        <item x="819"/>
        <item x="835"/>
        <item x="855"/>
        <item x="866"/>
        <item x="869"/>
        <item x="873"/>
        <item x="875"/>
        <item x="889"/>
        <item x="893"/>
        <item x="914"/>
        <item x="927"/>
        <item x="968"/>
        <item x="970"/>
        <item x="974"/>
        <item x="975"/>
        <item x="981"/>
        <item x="982"/>
        <item x="998"/>
        <item x="1050"/>
        <item x="1057"/>
        <item x="1084"/>
        <item x="1088"/>
        <item x="1116"/>
        <item x="1126"/>
        <item x="1145"/>
        <item x="1221"/>
        <item x="1222"/>
        <item x="1225"/>
        <item x="1249"/>
        <item x="1299"/>
        <item x="1354"/>
        <item x="1370"/>
        <item x="1412"/>
        <item x="1418"/>
        <item x="1475"/>
        <item x="1479"/>
        <item x="1498"/>
        <item x="1499"/>
        <item x="1502"/>
        <item x="1518"/>
        <item x="1520"/>
        <item x="1539"/>
        <item x="1547"/>
        <item x="1566"/>
        <item x="1616"/>
        <item x="1620"/>
        <item x="1629"/>
        <item x="1637"/>
        <item x="1649"/>
        <item x="1653"/>
        <item x="1659"/>
        <item x="1696"/>
        <item x="1699"/>
        <item x="1700"/>
        <item x="1730"/>
        <item x="1736"/>
        <item x="1739"/>
        <item x="1745"/>
        <item x="1752"/>
        <item x="1760"/>
        <item x="1764"/>
        <item x="1766"/>
        <item x="1775"/>
        <item x="1781"/>
        <item x="1789"/>
        <item x="1801"/>
        <item x="1815"/>
        <item x="1821"/>
        <item x="1837"/>
        <item x="1848"/>
        <item x="1861"/>
        <item x="1881"/>
        <item x="1904"/>
        <item x="1909"/>
        <item x="1924"/>
        <item x="1935"/>
        <item x="1943"/>
        <item x="1964"/>
        <item x="1980"/>
        <item x="2033"/>
        <item x="2036"/>
        <item x="2075"/>
        <item x="2079"/>
        <item x="2083"/>
        <item x="2136"/>
        <item x="2155"/>
        <item x="2184"/>
        <item x="2193"/>
        <item x="2194"/>
        <item x="2236"/>
        <item x="2237"/>
        <item x="2255"/>
        <item x="2261"/>
        <item x="2269"/>
        <item x="2288"/>
        <item x="2293"/>
        <item x="2300"/>
        <item x="2323"/>
        <item x="2336"/>
        <item x="2352"/>
        <item x="2363"/>
        <item x="2376"/>
        <item x="2400"/>
        <item x="2417"/>
        <item x="2434"/>
        <item x="2440"/>
        <item x="2444"/>
        <item x="2502"/>
        <item x="2517"/>
        <item x="2524"/>
        <item x="2526"/>
        <item x="2544"/>
        <item x="2576"/>
        <item x="2584"/>
        <item x="2604"/>
        <item x="2614"/>
        <item x="2622"/>
        <item x="2628"/>
        <item x="2644"/>
        <item x="2645"/>
        <item x="2654"/>
        <item x="2673"/>
        <item x="2682"/>
        <item x="2690"/>
        <item x="2705"/>
        <item x="2715"/>
        <item x="2716"/>
        <item x="2724"/>
        <item x="2750"/>
        <item x="2760"/>
        <item x="2779"/>
        <item x="2795"/>
        <item x="2814"/>
        <item x="2816"/>
        <item x="2831"/>
        <item x="2841"/>
        <item x="2847"/>
        <item x="2852"/>
        <item x="2861"/>
        <item x="2867"/>
        <item x="2881"/>
        <item x="2935"/>
        <item x="2942"/>
        <item x="2956"/>
        <item x="2973"/>
        <item x="12"/>
        <item x="17"/>
        <item x="47"/>
        <item x="72"/>
        <item x="74"/>
        <item x="83"/>
        <item x="112"/>
        <item x="128"/>
        <item x="129"/>
        <item x="131"/>
        <item x="178"/>
        <item x="239"/>
        <item x="281"/>
        <item x="296"/>
        <item x="309"/>
        <item x="333"/>
        <item x="338"/>
        <item x="349"/>
        <item x="359"/>
        <item x="363"/>
        <item x="365"/>
        <item x="379"/>
        <item x="381"/>
        <item x="403"/>
        <item x="405"/>
        <item x="452"/>
        <item x="453"/>
        <item x="475"/>
        <item x="478"/>
        <item x="508"/>
        <item x="518"/>
        <item x="529"/>
        <item x="574"/>
        <item x="575"/>
        <item x="581"/>
        <item x="599"/>
        <item x="653"/>
        <item x="660"/>
        <item x="666"/>
        <item x="672"/>
        <item x="675"/>
        <item x="681"/>
        <item x="690"/>
        <item x="691"/>
        <item x="756"/>
        <item x="770"/>
        <item x="784"/>
        <item x="791"/>
        <item x="796"/>
        <item x="845"/>
        <item x="902"/>
        <item x="918"/>
        <item x="921"/>
        <item x="929"/>
        <item x="963"/>
        <item x="1017"/>
        <item x="1054"/>
        <item x="1059"/>
        <item x="1077"/>
        <item x="1107"/>
        <item x="1117"/>
        <item x="1122"/>
        <item x="1132"/>
        <item x="1178"/>
        <item x="1209"/>
        <item x="1241"/>
        <item x="1260"/>
        <item x="1282"/>
        <item x="1300"/>
        <item x="1303"/>
        <item x="1339"/>
        <item x="1343"/>
        <item x="1392"/>
        <item x="1431"/>
        <item x="1440"/>
        <item x="1446"/>
        <item x="1464"/>
        <item x="1481"/>
        <item x="1496"/>
        <item x="1537"/>
        <item x="1555"/>
        <item x="1574"/>
        <item x="1600"/>
        <item x="1674"/>
        <item x="1689"/>
        <item x="1709"/>
        <item x="1722"/>
        <item x="1733"/>
        <item x="1749"/>
        <item x="1753"/>
        <item x="1758"/>
        <item x="1783"/>
        <item x="1788"/>
        <item x="1817"/>
        <item x="1871"/>
        <item x="1900"/>
        <item x="1905"/>
        <item x="1907"/>
        <item x="1918"/>
        <item x="1959"/>
        <item x="1962"/>
        <item x="1963"/>
        <item x="2023"/>
        <item x="2042"/>
        <item x="2059"/>
        <item x="2070"/>
        <item x="2078"/>
        <item x="2082"/>
        <item x="2121"/>
        <item x="2144"/>
        <item x="2189"/>
        <item x="2203"/>
        <item x="2205"/>
        <item x="2212"/>
        <item x="2214"/>
        <item x="2230"/>
        <item x="2241"/>
        <item x="2247"/>
        <item x="2270"/>
        <item x="2280"/>
        <item x="2286"/>
        <item x="2349"/>
        <item x="2351"/>
        <item x="2358"/>
        <item x="2370"/>
        <item x="2371"/>
        <item x="2393"/>
        <item x="2415"/>
        <item x="2425"/>
        <item x="2435"/>
        <item x="2449"/>
        <item x="2491"/>
        <item x="2499"/>
        <item x="2500"/>
        <item x="2506"/>
        <item x="2535"/>
        <item x="2551"/>
        <item x="2560"/>
        <item x="2594"/>
        <item x="2619"/>
        <item x="2677"/>
        <item x="2695"/>
        <item x="2697"/>
        <item x="2699"/>
        <item x="2718"/>
        <item x="2757"/>
        <item x="2775"/>
        <item x="2820"/>
        <item x="2828"/>
        <item x="2830"/>
        <item x="2839"/>
        <item x="2846"/>
        <item x="2865"/>
        <item x="2876"/>
        <item x="2894"/>
        <item x="2902"/>
        <item x="2909"/>
        <item x="2917"/>
        <item x="2921"/>
        <item x="2922"/>
        <item x="2927"/>
        <item x="2928"/>
        <item x="2929"/>
        <item x="2931"/>
        <item x="2937"/>
        <item x="2991"/>
        <item x="11"/>
        <item x="111"/>
        <item x="130"/>
        <item x="135"/>
        <item x="154"/>
        <item x="159"/>
        <item x="167"/>
        <item x="181"/>
        <item x="214"/>
        <item x="249"/>
        <item x="253"/>
        <item x="277"/>
        <item x="373"/>
        <item x="375"/>
        <item x="442"/>
        <item x="446"/>
        <item x="504"/>
        <item x="523"/>
        <item x="537"/>
        <item x="550"/>
        <item x="572"/>
        <item x="643"/>
        <item x="684"/>
        <item x="721"/>
        <item x="753"/>
        <item x="790"/>
        <item x="823"/>
        <item x="870"/>
        <item x="882"/>
        <item x="883"/>
        <item x="899"/>
        <item x="900"/>
        <item x="943"/>
        <item x="945"/>
        <item x="984"/>
        <item x="985"/>
        <item x="1048"/>
        <item x="1109"/>
        <item x="1212"/>
        <item x="1245"/>
        <item x="1246"/>
        <item x="1257"/>
        <item x="1288"/>
        <item x="1373"/>
        <item x="1376"/>
        <item x="1383"/>
        <item x="1393"/>
        <item x="1395"/>
        <item x="1400"/>
        <item x="1408"/>
        <item x="1415"/>
        <item x="1449"/>
        <item x="1482"/>
        <item x="1525"/>
        <item x="1609"/>
        <item x="1642"/>
        <item x="1670"/>
        <item x="1675"/>
        <item x="1683"/>
        <item x="1806"/>
        <item x="1880"/>
        <item x="1887"/>
        <item x="1891"/>
        <item x="1895"/>
        <item x="1910"/>
        <item x="1933"/>
        <item x="1946"/>
        <item x="1979"/>
        <item x="2028"/>
        <item x="2099"/>
        <item x="2105"/>
        <item x="2162"/>
        <item x="2183"/>
        <item x="2207"/>
        <item x="2239"/>
        <item x="2264"/>
        <item x="2266"/>
        <item x="2390"/>
        <item x="2414"/>
        <item x="2422"/>
        <item x="2492"/>
        <item x="2549"/>
        <item x="2561"/>
        <item x="2586"/>
        <item x="2601"/>
        <item x="2640"/>
        <item x="2707"/>
        <item x="2763"/>
        <item x="2815"/>
        <item x="2826"/>
        <item x="2870"/>
        <item x="2974"/>
        <item x="5"/>
        <item x="44"/>
        <item x="67"/>
        <item x="98"/>
        <item x="103"/>
        <item x="183"/>
        <item x="213"/>
        <item x="230"/>
        <item x="280"/>
        <item x="314"/>
        <item x="315"/>
        <item x="317"/>
        <item x="329"/>
        <item x="344"/>
        <item x="345"/>
        <item x="351"/>
        <item x="378"/>
        <item x="411"/>
        <item x="430"/>
        <item x="449"/>
        <item x="463"/>
        <item x="465"/>
        <item x="489"/>
        <item x="532"/>
        <item x="570"/>
        <item x="571"/>
        <item x="576"/>
        <item x="617"/>
        <item x="657"/>
        <item x="698"/>
        <item x="717"/>
        <item x="719"/>
        <item x="722"/>
        <item x="733"/>
        <item x="735"/>
        <item x="766"/>
        <item x="773"/>
        <item x="780"/>
        <item x="795"/>
        <item x="811"/>
        <item x="826"/>
        <item x="863"/>
        <item x="877"/>
        <item x="890"/>
        <item x="932"/>
        <item x="1009"/>
        <item x="1041"/>
        <item x="1082"/>
        <item x="1083"/>
        <item x="1112"/>
        <item x="1158"/>
        <item x="1188"/>
        <item x="1196"/>
        <item x="1199"/>
        <item x="1200"/>
        <item x="1220"/>
        <item x="1233"/>
        <item x="1247"/>
        <item x="1275"/>
        <item x="1278"/>
        <item x="1283"/>
        <item x="1375"/>
        <item x="1390"/>
        <item x="1425"/>
        <item x="1430"/>
        <item x="1438"/>
        <item x="1444"/>
        <item x="1467"/>
        <item x="1470"/>
        <item x="1471"/>
        <item x="1480"/>
        <item x="1501"/>
        <item x="1511"/>
        <item x="1512"/>
        <item x="1527"/>
        <item x="1529"/>
        <item x="1559"/>
        <item x="1561"/>
        <item x="1567"/>
        <item x="1602"/>
        <item x="1630"/>
        <item x="1634"/>
        <item x="1660"/>
        <item x="1678"/>
        <item x="1712"/>
        <item x="1713"/>
        <item x="1729"/>
        <item x="1802"/>
        <item x="1810"/>
        <item x="1814"/>
        <item x="1820"/>
        <item x="1829"/>
        <item x="1835"/>
        <item x="1867"/>
        <item x="1878"/>
        <item x="1911"/>
        <item x="1948"/>
        <item x="1968"/>
        <item x="1972"/>
        <item x="1974"/>
        <item x="1984"/>
        <item x="2011"/>
        <item x="2051"/>
        <item x="2057"/>
        <item x="2085"/>
        <item x="2094"/>
        <item x="2104"/>
        <item x="2125"/>
        <item x="2127"/>
        <item x="2148"/>
        <item x="2158"/>
        <item x="2174"/>
        <item x="2217"/>
        <item x="2246"/>
        <item x="2254"/>
        <item x="2260"/>
        <item x="2265"/>
        <item x="2287"/>
        <item x="2326"/>
        <item x="2328"/>
        <item x="2335"/>
        <item x="2388"/>
        <item x="2403"/>
        <item x="2404"/>
        <item x="2427"/>
        <item x="2438"/>
        <item x="2459"/>
        <item x="2482"/>
        <item x="2483"/>
        <item x="2505"/>
        <item x="2510"/>
        <item x="2530"/>
        <item x="2545"/>
        <item x="2574"/>
        <item x="2593"/>
        <item x="2599"/>
        <item x="2606"/>
        <item x="2680"/>
        <item x="2683"/>
        <item x="2693"/>
        <item x="2725"/>
        <item x="2766"/>
        <item x="2851"/>
        <item x="2869"/>
        <item x="2874"/>
        <item x="2905"/>
        <item x="2936"/>
        <item x="2945"/>
        <item x="298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2"/>
  </rowFields>
  <rowItems count="6">
    <i>
      <x v="2129"/>
    </i>
    <i>
      <x v="2667"/>
    </i>
    <i>
      <x v="1560"/>
    </i>
    <i>
      <x v="2082"/>
    </i>
    <i>
      <x v="1588"/>
    </i>
    <i t="grand">
      <x/>
    </i>
  </rowItems>
  <colItems count="1">
    <i/>
  </colItems>
  <dataFields count="1">
    <dataField name="Sum of sales" fld="16" baseField="0" baseItem="0"/>
  </dataFields>
  <pivotTableStyleInfo name="PivotStyleLight16" showRowHeaders="1" showColHeaders="1" showRowStripes="0" showColStripes="0" showLastColumn="1"/>
  <filters count="1">
    <filter fld="1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9FC340-E0F6-4687-BDBA-163106D51F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7" firstHeaderRow="1" firstDataRow="1" firstDataCol="1"/>
  <pivotFields count="25">
    <pivotField showAll="0"/>
    <pivotField numFmtId="164" showAll="0"/>
    <pivotField numFmtId="164" showAll="0"/>
    <pivotField showAll="0"/>
    <pivotField showAll="0"/>
    <pivotField showAll="0"/>
    <pivotField showAll="0"/>
    <pivotField showAll="0"/>
    <pivotField axis="axisRow" showAll="0">
      <items count="14">
        <item x="10"/>
        <item x="12"/>
        <item x="9"/>
        <item x="0"/>
        <item x="2"/>
        <item x="11"/>
        <item x="5"/>
        <item x="1"/>
        <item x="4"/>
        <item x="8"/>
        <item x="3"/>
        <item x="7"/>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14">
    <i>
      <x/>
    </i>
    <i>
      <x v="1"/>
    </i>
    <i>
      <x v="2"/>
    </i>
    <i>
      <x v="3"/>
    </i>
    <i>
      <x v="4"/>
    </i>
    <i>
      <x v="5"/>
    </i>
    <i>
      <x v="6"/>
    </i>
    <i>
      <x v="7"/>
    </i>
    <i>
      <x v="8"/>
    </i>
    <i>
      <x v="9"/>
    </i>
    <i>
      <x v="10"/>
    </i>
    <i>
      <x v="11"/>
    </i>
    <i>
      <x v="12"/>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6723B-8E4F-4BDE-A58E-F5EB5F3EBE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G49" firstHeaderRow="0" firstDataRow="1" firstDataCol="1"/>
  <pivotFields count="25">
    <pivotField showAll="0"/>
    <pivotField numFmtId="164" showAll="0"/>
    <pivotField numFmtId="164" showAll="0"/>
    <pivotField showAll="0"/>
    <pivotField showAll="0"/>
    <pivotField showAll="0"/>
    <pivotField showAll="0"/>
    <pivotField showAll="0"/>
    <pivotField axis="axisRow" showAll="0">
      <items count="14">
        <item x="10"/>
        <item x="12"/>
        <item x="9"/>
        <item x="0"/>
        <item x="2"/>
        <item x="11"/>
        <item x="5"/>
        <item x="1"/>
        <item x="4"/>
        <item x="8"/>
        <item x="3"/>
        <item x="7"/>
        <item x="6"/>
        <item t="default"/>
      </items>
    </pivotField>
    <pivotField showAll="0"/>
    <pivotField showAll="0">
      <items count="6">
        <item h="1" x="1"/>
        <item x="3"/>
        <item h="1" x="0"/>
        <item h="1" x="2"/>
        <item h="1" x="4"/>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760F2-81B4-4BB1-8970-8657CEA2F7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9" firstHeaderRow="1" firstDataRow="1" firstDataCol="1"/>
  <pivotFields count="25">
    <pivotField showAll="0"/>
    <pivotField numFmtId="164" showAll="0"/>
    <pivotField numFmtId="164" showAll="0"/>
    <pivotField showAll="0"/>
    <pivotField showAll="0"/>
    <pivotField showAll="0"/>
    <pivotField showAll="0"/>
    <pivotField showAll="0"/>
    <pivotField showAll="0">
      <items count="14">
        <item x="10"/>
        <item x="12"/>
        <item x="9"/>
        <item x="0"/>
        <item x="2"/>
        <item x="11"/>
        <item x="5"/>
        <item x="1"/>
        <item x="4"/>
        <item x="8"/>
        <item x="3"/>
        <item x="7"/>
        <item x="6"/>
        <item t="default"/>
      </items>
    </pivotField>
    <pivotField showAll="0"/>
    <pivotField axis="axisRow" showAll="0">
      <items count="6">
        <item x="1"/>
        <item x="3"/>
        <item x="0"/>
        <item x="2"/>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0"/>
  </rowFields>
  <rowItems count="6">
    <i>
      <x/>
    </i>
    <i>
      <x v="1"/>
    </i>
    <i>
      <x v="2"/>
    </i>
    <i>
      <x v="3"/>
    </i>
    <i>
      <x v="4"/>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5DDF4A-2485-4866-AD36-74FB985349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C100" firstHeaderRow="1" firstDataRow="1" firstDataCol="1"/>
  <pivotFields count="25">
    <pivotField showAll="0"/>
    <pivotField numFmtId="164" showAll="0"/>
    <pivotField numFmtId="164" showAll="0"/>
    <pivotField showAll="0"/>
    <pivotField showAll="0"/>
    <pivotField showAll="0"/>
    <pivotField showAll="0"/>
    <pivotField showAll="0"/>
    <pivotField axis="axisRow" showAll="0">
      <items count="14">
        <item x="10"/>
        <item x="12"/>
        <item x="9"/>
        <item x="0"/>
        <item x="2"/>
        <item x="11"/>
        <item x="5"/>
        <item x="1"/>
        <item x="4"/>
        <item x="8"/>
        <item x="3"/>
        <item x="7"/>
        <item x="6"/>
        <item t="default"/>
      </items>
    </pivotField>
    <pivotField showAll="0"/>
    <pivotField axis="axisRow" showAll="0">
      <items count="6">
        <item x="1"/>
        <item x="3"/>
        <item x="0"/>
        <item x="2"/>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2">
    <field x="8"/>
    <field x="10"/>
  </rowFields>
  <rowItems count="79">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i>
      <x v="10"/>
    </i>
    <i r="1">
      <x/>
    </i>
    <i r="1">
      <x v="1"/>
    </i>
    <i r="1">
      <x v="2"/>
    </i>
    <i r="1">
      <x v="3"/>
    </i>
    <i r="1">
      <x v="4"/>
    </i>
    <i>
      <x v="11"/>
    </i>
    <i r="1">
      <x/>
    </i>
    <i r="1">
      <x v="1"/>
    </i>
    <i r="1">
      <x v="2"/>
    </i>
    <i r="1">
      <x v="3"/>
    </i>
    <i r="1">
      <x v="4"/>
    </i>
    <i>
      <x v="12"/>
    </i>
    <i r="1">
      <x/>
    </i>
    <i r="1">
      <x v="1"/>
    </i>
    <i r="1">
      <x v="2"/>
    </i>
    <i r="1">
      <x v="3"/>
    </i>
    <i r="1">
      <x v="4"/>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97C881-70BD-44B7-A074-192A4B5743B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78:H92" firstHeaderRow="0" firstDataRow="1" firstDataCol="1"/>
  <pivotFields count="25">
    <pivotField showAll="0"/>
    <pivotField numFmtId="164" showAll="0"/>
    <pivotField numFmtId="164" showAll="0"/>
    <pivotField showAll="0"/>
    <pivotField showAll="0"/>
    <pivotField showAll="0"/>
    <pivotField showAll="0"/>
    <pivotField showAll="0"/>
    <pivotField axis="axisRow" showAll="0">
      <items count="14">
        <item x="0"/>
        <item x="7"/>
        <item x="8"/>
        <item x="11"/>
        <item x="5"/>
        <item x="3"/>
        <item x="6"/>
        <item x="10"/>
        <item x="2"/>
        <item x="12"/>
        <item x="1"/>
        <item x="9"/>
        <item x="4"/>
        <item t="default"/>
      </items>
    </pivotField>
    <pivotField showAll="0"/>
    <pivotField showAll="0">
      <items count="6">
        <item h="1" x="1"/>
        <item h="1" x="3"/>
        <item h="1" x="0"/>
        <item h="1" x="2"/>
        <item x="4"/>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8"/>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profit" fld="17" baseField="0" baseItem="0"/>
    <dataField name="Sum of sales" fld="16" baseField="0" baseItem="0"/>
    <dataField name="Sum of Profit  margin" fld="24" baseField="0" baseItem="0" numFmtId="10"/>
  </dataFields>
  <formats count="1">
    <format dxfId="2">
      <pivotArea outline="0" collapsedLevelsAreSubtotals="1" fieldPosition="0">
        <references count="1">
          <reference field="4294967294" count="1" selected="0">
            <x v="2"/>
          </reference>
        </references>
      </pivotArea>
    </format>
  </formats>
  <conditionalFormats count="1">
    <conditionalFormat priority="1">
      <pivotAreas count="1">
        <pivotArea fieldPosition="0">
          <references count="1">
            <reference field="8"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FCB9B3-D0FD-4736-AB16-5255C551F3D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62" firstHeaderRow="0" firstDataRow="0" firstDataCol="0"/>
  <pivotFields count="25">
    <pivotField showAll="0"/>
    <pivotField numFmtId="164" showAll="0"/>
    <pivotField numFmtId="164" showAll="0"/>
    <pivotField showAll="0"/>
    <pivotField showAll="0"/>
    <pivotField showAll="0"/>
    <pivotField showAll="0"/>
    <pivotField showAll="0"/>
    <pivotField axis="axisRow" showAll="0" sortType="descending">
      <items count="14">
        <item x="0"/>
        <item x="7"/>
        <item x="8"/>
        <item x="11"/>
        <item x="5"/>
        <item x="3"/>
        <item x="6"/>
        <item x="10"/>
        <item x="2"/>
        <item x="12"/>
        <item x="1"/>
        <item x="9"/>
        <item x="4"/>
        <item t="default"/>
      </items>
      <autoSortScope>
        <pivotArea dataOnly="0" outline="0" fieldPosition="0">
          <references count="1">
            <reference field="4294967294" count="1" selected="0">
              <x v="1"/>
            </reference>
          </references>
        </pivotArea>
      </autoSortScope>
    </pivotField>
    <pivotField showAll="0"/>
    <pivotField axis="axisRow" showAll="0">
      <items count="6">
        <item h="1" x="1"/>
        <item h="1" x="3"/>
        <item h="1" x="0"/>
        <item h="1" x="2"/>
        <item x="4"/>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2">
    <field x="8"/>
    <field x="10"/>
  </rowFields>
  <rowItems count="27">
    <i>
      <x/>
    </i>
    <i r="1">
      <x v="4"/>
    </i>
    <i>
      <x v="4"/>
    </i>
    <i r="1">
      <x v="4"/>
    </i>
    <i>
      <x v="3"/>
    </i>
    <i r="1">
      <x v="4"/>
    </i>
    <i>
      <x v="6"/>
    </i>
    <i r="1">
      <x v="4"/>
    </i>
    <i>
      <x v="11"/>
    </i>
    <i r="1">
      <x v="4"/>
    </i>
    <i>
      <x v="10"/>
    </i>
    <i r="1">
      <x v="4"/>
    </i>
    <i>
      <x v="5"/>
    </i>
    <i r="1">
      <x v="4"/>
    </i>
    <i>
      <x v="12"/>
    </i>
    <i r="1">
      <x v="4"/>
    </i>
    <i>
      <x v="7"/>
    </i>
    <i r="1">
      <x v="4"/>
    </i>
    <i>
      <x v="9"/>
    </i>
    <i r="1">
      <x v="4"/>
    </i>
    <i>
      <x v="2"/>
    </i>
    <i r="1">
      <x v="4"/>
    </i>
    <i>
      <x v="1"/>
    </i>
    <i r="1">
      <x v="4"/>
    </i>
    <i>
      <x v="8"/>
    </i>
    <i r="1">
      <x v="4"/>
    </i>
    <i t="grand">
      <x/>
    </i>
  </rowItems>
  <colFields count="1">
    <field x="-2"/>
  </colFields>
  <colItems count="3">
    <i>
      <x/>
    </i>
    <i i="1">
      <x v="1"/>
    </i>
    <i i="2">
      <x v="2"/>
    </i>
  </colItems>
  <dataFields count="3">
    <dataField name="Sum of sales" fld="16" baseField="0" baseItem="0"/>
    <dataField name="Sum of Profit Margin" fld="23" baseField="0" baseItem="0" numFmtId="10"/>
    <dataField name="Sum of profit" fld="17" baseField="0" baseItem="0"/>
  </dataFields>
  <formats count="1">
    <format dxfId="3">
      <pivotArea outline="0" collapsedLevelsAreSubtotals="1" fieldPosition="0">
        <references count="1">
          <reference field="4294967294" count="1" selected="0">
            <x v="1"/>
          </reference>
        </references>
      </pivotArea>
    </format>
  </formats>
  <conditionalFormats count="4">
    <conditionalFormat priority="36">
      <pivotAreas count="1">
        <pivotArea type="data" outline="0" collapsedLevelsAreSubtotals="1" fieldPosition="0">
          <references count="1">
            <reference field="4294967294" count="1" selected="0">
              <x v="1"/>
            </reference>
          </references>
        </pivotArea>
      </pivotAreas>
    </conditionalFormat>
    <conditionalFormat priority="35">
      <pivotAreas count="1">
        <pivotArea type="data" outline="0" collapsedLevelsAreSubtotals="1" fieldPosition="0">
          <references count="1">
            <reference field="4294967294" count="1" selected="0">
              <x v="1"/>
            </reference>
          </references>
        </pivotArea>
      </pivotAreas>
    </conditionalFormat>
    <conditionalFormat priority="34">
      <pivotAreas count="1">
        <pivotArea type="data" outline="0" collapsedLevelsAreSubtotals="1" fieldPosition="0">
          <references count="1">
            <reference field="4294967294" count="1" selected="0">
              <x v="1"/>
            </reference>
          </references>
        </pivotArea>
      </pivotAreas>
    </conditionalFormat>
    <conditionalFormat priority="33">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E0E430-5BDC-4471-A092-F026C01DDA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31" firstHeaderRow="1" firstDataRow="1" firstDataCol="1"/>
  <pivotFields count="25">
    <pivotField showAll="0"/>
    <pivotField numFmtId="164" showAll="0"/>
    <pivotField numFmtId="164" showAll="0"/>
    <pivotField showAll="0"/>
    <pivotField showAll="0"/>
    <pivotField showAll="0"/>
    <pivotField showAll="0"/>
    <pivotField showAll="0"/>
    <pivotField showAll="0">
      <items count="14">
        <item x="10"/>
        <item x="12"/>
        <item x="9"/>
        <item x="0"/>
        <item x="2"/>
        <item x="11"/>
        <item x="5"/>
        <item x="1"/>
        <item x="4"/>
        <item x="8"/>
        <item x="3"/>
        <item x="7"/>
        <item x="6"/>
        <item t="default"/>
      </items>
    </pivotField>
    <pivotField showAll="0"/>
    <pivotField axis="axisRow" showAll="0">
      <items count="6">
        <item x="1"/>
        <item x="3"/>
        <item x="0"/>
        <item x="2"/>
        <item x="4"/>
        <item t="default"/>
      </items>
    </pivotField>
    <pivotField axis="axisRow" showAll="0">
      <items count="23">
        <item x="14"/>
        <item x="2"/>
        <item x="5"/>
        <item x="4"/>
        <item x="19"/>
        <item x="13"/>
        <item x="12"/>
        <item x="20"/>
        <item x="8"/>
        <item x="17"/>
        <item x="11"/>
        <item x="7"/>
        <item x="1"/>
        <item x="6"/>
        <item x="0"/>
        <item x="21"/>
        <item x="18"/>
        <item x="15"/>
        <item x="16"/>
        <item x="10"/>
        <item x="9"/>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2">
    <field x="10"/>
    <field x="11"/>
  </rowFields>
  <rowItems count="28">
    <i>
      <x/>
    </i>
    <i r="1">
      <x v="11"/>
    </i>
    <i r="1">
      <x v="12"/>
    </i>
    <i r="1">
      <x v="15"/>
    </i>
    <i r="1">
      <x v="19"/>
    </i>
    <i>
      <x v="1"/>
    </i>
    <i r="1">
      <x v="4"/>
    </i>
    <i r="1">
      <x v="6"/>
    </i>
    <i r="1">
      <x v="10"/>
    </i>
    <i r="1">
      <x v="21"/>
    </i>
    <i>
      <x v="2"/>
    </i>
    <i r="1">
      <x v="8"/>
    </i>
    <i r="1">
      <x v="14"/>
    </i>
    <i r="1">
      <x v="18"/>
    </i>
    <i>
      <x v="3"/>
    </i>
    <i r="1">
      <x v="1"/>
    </i>
    <i r="1">
      <x v="2"/>
    </i>
    <i r="1">
      <x v="3"/>
    </i>
    <i r="1">
      <x v="9"/>
    </i>
    <i r="1">
      <x v="13"/>
    </i>
    <i r="1">
      <x v="16"/>
    </i>
    <i r="1">
      <x v="20"/>
    </i>
    <i>
      <x v="4"/>
    </i>
    <i r="1">
      <x/>
    </i>
    <i r="1">
      <x v="5"/>
    </i>
    <i r="1">
      <x v="7"/>
    </i>
    <i r="1">
      <x v="17"/>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27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8FD2C1-268A-4B14-98C0-73AB7A7ACD9A}" sourceName="category">
  <pivotTables>
    <pivotTable tabId="2" name="PivotTable5"/>
  </pivotTables>
  <data>
    <tabular pivotCacheId="2103560886">
      <items count="5">
        <i x="1"/>
        <i x="3" s="1"/>
        <i x="0"/>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DC5382-50BF-4534-87CD-0101D756EDBB}" sourceName="region">
  <pivotTables>
    <pivotTable tabId="2" name="PivotTable5"/>
  </pivotTables>
  <data>
    <tabular pivotCacheId="2103560886">
      <items count="13">
        <i x="10" s="1"/>
        <i x="12" s="1"/>
        <i x="9" s="1"/>
        <i x="0" s="1"/>
        <i x="2" s="1"/>
        <i x="11" s="1"/>
        <i x="5" s="1"/>
        <i x="1" s="1"/>
        <i x="4" s="1"/>
        <i x="8" s="1"/>
        <i x="3" s="1"/>
        <i x="7"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8F8360C-3620-41C5-BE27-CAA8C50A8FF2}" sourceName="category">
  <pivotTables>
    <pivotTable tabId="2" name="PivotTable6"/>
  </pivotTables>
  <data>
    <tabular pivotCacheId="2103560886">
      <items count="5">
        <i x="1" s="1"/>
        <i x="3"/>
        <i x="0"/>
        <i x="2"/>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9FF8F86-54AA-415C-907F-B580ABDE41C8}" sourceName="region">
  <pivotTables>
    <pivotTable tabId="2" name="PivotTable6"/>
  </pivotTables>
  <data>
    <tabular pivotCacheId="2103560886">
      <items count="13">
        <i x="10"/>
        <i x="12"/>
        <i x="9"/>
        <i x="0" s="1"/>
        <i x="2"/>
        <i x="11"/>
        <i x="5"/>
        <i x="1"/>
        <i x="4"/>
        <i x="8"/>
        <i x="3"/>
        <i x="7"/>
        <i x="6"/>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551B385F-AEF3-48CB-95B8-8F6A521EA2CF}" sourceName="region">
  <pivotTables>
    <pivotTable tabId="2" name="PivotTable7"/>
    <pivotTable tabId="2" name="PivotTable8"/>
  </pivotTables>
  <data>
    <tabular pivotCacheId="2103560886">
      <items count="13">
        <i x="10" s="1"/>
        <i x="12" s="1"/>
        <i x="9" s="1"/>
        <i x="0" s="1"/>
        <i x="2" s="1"/>
        <i x="11" s="1"/>
        <i x="5" s="1"/>
        <i x="1" s="1"/>
        <i x="4" s="1"/>
        <i x="8" s="1"/>
        <i x="3" s="1"/>
        <i x="7"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CE4473E9-9A12-489A-BCC6-44266FC939A5}" sourceName="category">
  <pivotTables>
    <pivotTable tabId="2" name="PivotTable7"/>
    <pivotTable tabId="2" name="PivotTable8"/>
  </pivotTables>
  <data>
    <tabular pivotCacheId="2103560886">
      <items count="5">
        <i x="1"/>
        <i x="3"/>
        <i x="0"/>
        <i x="2"/>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E704297-988A-41DD-916C-74396E8A0253}" cache="Slicer_category" caption="category" rowHeight="234950"/>
  <slicer name="region" xr10:uid="{800B7CBA-6F58-4D28-8295-32204655195F}" cache="Slicer_region" caption="region" rowHeight="234950"/>
  <slicer name="category 1" xr10:uid="{036F750C-0A20-41E0-AA84-9A711B005D49}" cache="Slicer_category1" caption="category" rowHeight="234950"/>
  <slicer name="region 1" xr10:uid="{60D13ECC-2738-483D-9123-2EDB0E1A688A}" cache="Slicer_region1" caption="region" rowHeight="234950"/>
  <slicer name="region 2" xr10:uid="{2FF359AA-8A5A-418C-912B-A7DD7EAB8EBB}" cache="Slicer_region2" caption="region" rowHeight="234950"/>
  <slicer name="category 2" xr10:uid="{F40062D9-FE9D-4E66-8F04-15ECB26C5D48}" cache="Slicer_category2"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01"/>
  <sheetViews>
    <sheetView tabSelected="1" topLeftCell="B1" workbookViewId="0">
      <pane ySplit="1" topLeftCell="A2" activePane="bottomLeft" state="frozen"/>
      <selection pane="bottomLeft" activeCell="F19" sqref="F19"/>
    </sheetView>
  </sheetViews>
  <sheetFormatPr defaultRowHeight="14.4" x14ac:dyDescent="0.3"/>
  <cols>
    <col min="2" max="2" width="13.109375" customWidth="1"/>
    <col min="3" max="3" width="8.88671875" customWidth="1"/>
    <col min="9" max="9" width="13.21875" customWidth="1"/>
  </cols>
  <sheetData>
    <row r="1" spans="1:23"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2" t="s">
        <v>23</v>
      </c>
      <c r="B2" s="3">
        <v>44888</v>
      </c>
      <c r="C2" s="3">
        <v>44892</v>
      </c>
      <c r="D2" s="2" t="s">
        <v>24</v>
      </c>
      <c r="E2" s="2" t="s">
        <v>25</v>
      </c>
      <c r="F2" s="2" t="s">
        <v>26</v>
      </c>
      <c r="G2" s="2" t="s">
        <v>27</v>
      </c>
      <c r="H2" s="2" t="s">
        <v>28</v>
      </c>
      <c r="I2" s="2" t="s">
        <v>29</v>
      </c>
      <c r="J2" s="2" t="s">
        <v>30</v>
      </c>
      <c r="K2" s="2" t="s">
        <v>31</v>
      </c>
      <c r="L2" s="2" t="s">
        <v>32</v>
      </c>
      <c r="M2" s="2" t="s">
        <v>33</v>
      </c>
      <c r="N2" s="2">
        <v>401.97</v>
      </c>
      <c r="O2" s="2">
        <v>7</v>
      </c>
      <c r="P2" s="2">
        <v>0.05</v>
      </c>
      <c r="Q2" s="2">
        <v>2673.1</v>
      </c>
      <c r="R2" s="2">
        <v>119.12</v>
      </c>
      <c r="S2" s="2">
        <v>13.84</v>
      </c>
      <c r="T2" s="2" t="s">
        <v>34</v>
      </c>
      <c r="U2" s="2">
        <v>2022</v>
      </c>
      <c r="V2" s="2">
        <v>2813.79</v>
      </c>
      <c r="W2" s="2" t="s">
        <v>35</v>
      </c>
    </row>
    <row r="3" spans="1:23" x14ac:dyDescent="0.3">
      <c r="A3" s="2" t="s">
        <v>36</v>
      </c>
      <c r="B3" s="3">
        <v>45587</v>
      </c>
      <c r="C3" s="3">
        <v>45589</v>
      </c>
      <c r="D3" s="2" t="s">
        <v>37</v>
      </c>
      <c r="E3" s="2" t="s">
        <v>38</v>
      </c>
      <c r="F3" s="2" t="s">
        <v>39</v>
      </c>
      <c r="G3" s="2" t="s">
        <v>40</v>
      </c>
      <c r="H3" s="2" t="s">
        <v>41</v>
      </c>
      <c r="I3" s="2" t="s">
        <v>42</v>
      </c>
      <c r="J3" s="2" t="s">
        <v>43</v>
      </c>
      <c r="K3" s="2" t="s">
        <v>44</v>
      </c>
      <c r="L3" s="2" t="s">
        <v>45</v>
      </c>
      <c r="M3" s="2" t="s">
        <v>46</v>
      </c>
      <c r="N3" s="2">
        <v>868.36</v>
      </c>
      <c r="O3" s="2">
        <v>7</v>
      </c>
      <c r="P3" s="2">
        <v>0.05</v>
      </c>
      <c r="Q3" s="2">
        <v>5774.59</v>
      </c>
      <c r="R3" s="2">
        <v>193.25</v>
      </c>
      <c r="S3" s="2">
        <v>44.87</v>
      </c>
      <c r="T3" s="2" t="s">
        <v>34</v>
      </c>
      <c r="U3" s="2">
        <v>2024</v>
      </c>
      <c r="V3" s="2">
        <v>6078.52</v>
      </c>
      <c r="W3" s="2" t="s">
        <v>47</v>
      </c>
    </row>
    <row r="4" spans="1:23" x14ac:dyDescent="0.3">
      <c r="A4" s="2" t="s">
        <v>48</v>
      </c>
      <c r="B4" s="3">
        <v>45128</v>
      </c>
      <c r="C4" s="3">
        <v>45134</v>
      </c>
      <c r="D4" s="2" t="s">
        <v>37</v>
      </c>
      <c r="E4" s="2" t="s">
        <v>49</v>
      </c>
      <c r="F4" s="2" t="s">
        <v>26</v>
      </c>
      <c r="G4" s="2" t="s">
        <v>50</v>
      </c>
      <c r="H4" s="2" t="s">
        <v>41</v>
      </c>
      <c r="I4" s="2" t="s">
        <v>51</v>
      </c>
      <c r="J4" s="2" t="s">
        <v>52</v>
      </c>
      <c r="K4" s="2" t="s">
        <v>53</v>
      </c>
      <c r="L4" s="2" t="s">
        <v>54</v>
      </c>
      <c r="M4" s="2" t="s">
        <v>55</v>
      </c>
      <c r="N4" s="2">
        <v>1047.69</v>
      </c>
      <c r="O4" s="2">
        <v>10</v>
      </c>
      <c r="P4" s="2">
        <v>0.1</v>
      </c>
      <c r="Q4" s="2">
        <v>9429.2099999999991</v>
      </c>
      <c r="R4" s="2">
        <v>1018.12</v>
      </c>
      <c r="S4" s="2">
        <v>12</v>
      </c>
      <c r="T4" s="2" t="s">
        <v>34</v>
      </c>
      <c r="U4" s="2">
        <v>2023</v>
      </c>
      <c r="V4" s="2">
        <v>10476.9</v>
      </c>
      <c r="W4" s="2" t="s">
        <v>47</v>
      </c>
    </row>
    <row r="5" spans="1:23" x14ac:dyDescent="0.3">
      <c r="A5" s="2" t="s">
        <v>56</v>
      </c>
      <c r="B5" s="3">
        <v>45037</v>
      </c>
      <c r="C5" s="3">
        <v>45039</v>
      </c>
      <c r="D5" s="2" t="s">
        <v>57</v>
      </c>
      <c r="E5" s="2" t="s">
        <v>58</v>
      </c>
      <c r="F5" s="2" t="s">
        <v>59</v>
      </c>
      <c r="G5" s="2" t="s">
        <v>60</v>
      </c>
      <c r="H5" s="2" t="s">
        <v>61</v>
      </c>
      <c r="I5" s="2" t="s">
        <v>62</v>
      </c>
      <c r="J5" s="2" t="s">
        <v>63</v>
      </c>
      <c r="K5" s="2" t="s">
        <v>44</v>
      </c>
      <c r="L5" s="2" t="s">
        <v>45</v>
      </c>
      <c r="M5" s="2" t="s">
        <v>64</v>
      </c>
      <c r="N5" s="2">
        <v>255.29</v>
      </c>
      <c r="O5" s="2">
        <v>6</v>
      </c>
      <c r="P5" s="2">
        <v>0.5</v>
      </c>
      <c r="Q5" s="2">
        <v>765.87</v>
      </c>
      <c r="R5" s="2">
        <v>215.96</v>
      </c>
      <c r="S5" s="2">
        <v>56.84</v>
      </c>
      <c r="T5" s="2" t="s">
        <v>34</v>
      </c>
      <c r="U5" s="2">
        <v>2023</v>
      </c>
      <c r="V5" s="2">
        <v>1531.74</v>
      </c>
      <c r="W5" s="2" t="s">
        <v>35</v>
      </c>
    </row>
    <row r="6" spans="1:23" x14ac:dyDescent="0.3">
      <c r="A6" s="2" t="s">
        <v>65</v>
      </c>
      <c r="B6" s="3">
        <v>45207</v>
      </c>
      <c r="C6" s="3">
        <v>45212</v>
      </c>
      <c r="D6" s="2" t="s">
        <v>24</v>
      </c>
      <c r="E6" s="2" t="s">
        <v>66</v>
      </c>
      <c r="F6" s="2" t="s">
        <v>26</v>
      </c>
      <c r="G6" s="2" t="s">
        <v>67</v>
      </c>
      <c r="H6" s="2" t="s">
        <v>68</v>
      </c>
      <c r="I6" s="2" t="s">
        <v>51</v>
      </c>
      <c r="J6" s="2" t="s">
        <v>69</v>
      </c>
      <c r="K6" s="2" t="s">
        <v>44</v>
      </c>
      <c r="L6" s="2" t="s">
        <v>45</v>
      </c>
      <c r="M6" s="2" t="s">
        <v>70</v>
      </c>
      <c r="N6" s="2">
        <v>231.52</v>
      </c>
      <c r="O6" s="2">
        <v>5</v>
      </c>
      <c r="P6" s="2">
        <v>0.05</v>
      </c>
      <c r="Q6" s="2">
        <v>1099.72</v>
      </c>
      <c r="R6" s="2">
        <v>283.14999999999998</v>
      </c>
      <c r="S6" s="2">
        <v>101.46</v>
      </c>
      <c r="T6" s="2" t="s">
        <v>71</v>
      </c>
      <c r="U6" s="2">
        <v>2023</v>
      </c>
      <c r="V6" s="2">
        <v>1157.5999999999999</v>
      </c>
      <c r="W6" s="2" t="s">
        <v>72</v>
      </c>
    </row>
    <row r="7" spans="1:23" x14ac:dyDescent="0.3">
      <c r="A7" s="2" t="s">
        <v>73</v>
      </c>
      <c r="B7" s="3">
        <v>44778</v>
      </c>
      <c r="C7" s="3">
        <v>44780</v>
      </c>
      <c r="D7" s="2" t="s">
        <v>24</v>
      </c>
      <c r="E7" s="2" t="s">
        <v>74</v>
      </c>
      <c r="F7" s="2" t="s">
        <v>59</v>
      </c>
      <c r="G7" s="2" t="s">
        <v>60</v>
      </c>
      <c r="H7" s="2" t="s">
        <v>75</v>
      </c>
      <c r="I7" s="2" t="s">
        <v>76</v>
      </c>
      <c r="J7" s="2" t="s">
        <v>77</v>
      </c>
      <c r="K7" s="2" t="s">
        <v>78</v>
      </c>
      <c r="L7" s="2" t="s">
        <v>79</v>
      </c>
      <c r="M7" s="2" t="s">
        <v>80</v>
      </c>
      <c r="N7" s="2">
        <v>689.9</v>
      </c>
      <c r="O7" s="2">
        <v>3</v>
      </c>
      <c r="P7" s="2">
        <v>0.05</v>
      </c>
      <c r="Q7" s="2">
        <v>1966.21</v>
      </c>
      <c r="R7" s="2">
        <v>152.46</v>
      </c>
      <c r="S7" s="2">
        <v>33.880000000000003</v>
      </c>
      <c r="T7" s="2" t="s">
        <v>34</v>
      </c>
      <c r="U7" s="2">
        <v>2022</v>
      </c>
      <c r="V7" s="2">
        <v>2069.6999999999998</v>
      </c>
      <c r="W7" s="2" t="s">
        <v>35</v>
      </c>
    </row>
    <row r="8" spans="1:23" x14ac:dyDescent="0.3">
      <c r="A8" s="2" t="s">
        <v>81</v>
      </c>
      <c r="B8" s="3">
        <v>45336</v>
      </c>
      <c r="C8" s="3">
        <v>45337</v>
      </c>
      <c r="D8" s="2" t="s">
        <v>57</v>
      </c>
      <c r="E8" s="2" t="s">
        <v>82</v>
      </c>
      <c r="F8" s="2" t="s">
        <v>59</v>
      </c>
      <c r="G8" s="2" t="s">
        <v>60</v>
      </c>
      <c r="H8" s="2" t="s">
        <v>68</v>
      </c>
      <c r="I8" s="2" t="s">
        <v>29</v>
      </c>
      <c r="J8" s="2" t="s">
        <v>83</v>
      </c>
      <c r="K8" s="2" t="s">
        <v>53</v>
      </c>
      <c r="L8" s="2" t="s">
        <v>84</v>
      </c>
      <c r="M8" s="2" t="s">
        <v>85</v>
      </c>
      <c r="N8" s="2">
        <v>584.86</v>
      </c>
      <c r="O8" s="2">
        <v>14</v>
      </c>
      <c r="P8" s="2">
        <v>0</v>
      </c>
      <c r="Q8" s="2">
        <v>8188.04</v>
      </c>
      <c r="R8" s="2">
        <v>1410.36</v>
      </c>
      <c r="S8" s="2">
        <v>92.25</v>
      </c>
      <c r="T8" s="2" t="s">
        <v>71</v>
      </c>
      <c r="U8" s="2">
        <v>2024</v>
      </c>
      <c r="V8" s="2">
        <v>8188.04</v>
      </c>
      <c r="W8" s="2" t="s">
        <v>47</v>
      </c>
    </row>
    <row r="9" spans="1:23" x14ac:dyDescent="0.3">
      <c r="A9" s="2" t="s">
        <v>86</v>
      </c>
      <c r="B9" s="3">
        <v>44435</v>
      </c>
      <c r="C9" s="3">
        <v>44439</v>
      </c>
      <c r="D9" s="2" t="s">
        <v>37</v>
      </c>
      <c r="E9" s="2" t="s">
        <v>87</v>
      </c>
      <c r="F9" s="2" t="s">
        <v>39</v>
      </c>
      <c r="G9" s="2" t="s">
        <v>50</v>
      </c>
      <c r="H9" s="2" t="s">
        <v>41</v>
      </c>
      <c r="I9" s="2" t="s">
        <v>61</v>
      </c>
      <c r="J9" s="2" t="s">
        <v>88</v>
      </c>
      <c r="K9" s="2" t="s">
        <v>53</v>
      </c>
      <c r="L9" s="2" t="s">
        <v>89</v>
      </c>
      <c r="M9" s="2" t="s">
        <v>90</v>
      </c>
      <c r="N9" s="2">
        <v>1074.18</v>
      </c>
      <c r="O9" s="2">
        <v>12</v>
      </c>
      <c r="P9" s="2">
        <v>0.1</v>
      </c>
      <c r="Q9" s="2">
        <v>11601.14</v>
      </c>
      <c r="R9" s="2">
        <v>1435.99</v>
      </c>
      <c r="S9" s="2">
        <v>23.64</v>
      </c>
      <c r="T9" s="2" t="s">
        <v>34</v>
      </c>
      <c r="U9" s="2">
        <v>2021</v>
      </c>
      <c r="V9" s="2">
        <v>12890.16</v>
      </c>
      <c r="W9" s="2" t="s">
        <v>47</v>
      </c>
    </row>
    <row r="10" spans="1:23" x14ac:dyDescent="0.3">
      <c r="A10" s="2" t="s">
        <v>91</v>
      </c>
      <c r="B10" s="3">
        <v>45555</v>
      </c>
      <c r="C10" s="3">
        <v>45558</v>
      </c>
      <c r="D10" s="2" t="s">
        <v>24</v>
      </c>
      <c r="E10" s="2" t="s">
        <v>92</v>
      </c>
      <c r="F10" s="2" t="s">
        <v>26</v>
      </c>
      <c r="G10" s="2" t="s">
        <v>60</v>
      </c>
      <c r="H10" s="2" t="s">
        <v>75</v>
      </c>
      <c r="I10" s="2" t="s">
        <v>51</v>
      </c>
      <c r="J10" s="2" t="s">
        <v>93</v>
      </c>
      <c r="K10" s="2" t="s">
        <v>53</v>
      </c>
      <c r="L10" s="2" t="s">
        <v>94</v>
      </c>
      <c r="M10" s="2" t="s">
        <v>95</v>
      </c>
      <c r="N10" s="2">
        <v>113.57</v>
      </c>
      <c r="O10" s="2">
        <v>3</v>
      </c>
      <c r="P10" s="2">
        <v>0</v>
      </c>
      <c r="Q10" s="2">
        <v>340.71</v>
      </c>
      <c r="R10" s="2">
        <v>58.35</v>
      </c>
      <c r="S10" s="2">
        <v>81.5</v>
      </c>
      <c r="T10" s="2" t="s">
        <v>96</v>
      </c>
      <c r="U10" s="2">
        <v>2024</v>
      </c>
      <c r="V10" s="2">
        <v>340.71</v>
      </c>
      <c r="W10" s="2" t="s">
        <v>72</v>
      </c>
    </row>
    <row r="11" spans="1:23" x14ac:dyDescent="0.3">
      <c r="A11" s="2" t="s">
        <v>97</v>
      </c>
      <c r="B11" s="3">
        <v>44637</v>
      </c>
      <c r="C11" s="3">
        <v>44641</v>
      </c>
      <c r="D11" s="2" t="s">
        <v>37</v>
      </c>
      <c r="E11" s="2" t="s">
        <v>98</v>
      </c>
      <c r="F11" s="2" t="s">
        <v>26</v>
      </c>
      <c r="G11" s="2" t="s">
        <v>50</v>
      </c>
      <c r="H11" s="2" t="s">
        <v>61</v>
      </c>
      <c r="I11" s="2" t="s">
        <v>99</v>
      </c>
      <c r="J11" s="2" t="s">
        <v>100</v>
      </c>
      <c r="K11" s="2" t="s">
        <v>44</v>
      </c>
      <c r="L11" s="2" t="s">
        <v>101</v>
      </c>
      <c r="M11" s="2" t="s">
        <v>102</v>
      </c>
      <c r="N11" s="2">
        <v>1458.53</v>
      </c>
      <c r="O11" s="2">
        <v>11</v>
      </c>
      <c r="P11" s="2">
        <v>0.15</v>
      </c>
      <c r="Q11" s="2">
        <v>13637.26</v>
      </c>
      <c r="R11" s="2">
        <v>3113.63</v>
      </c>
      <c r="S11" s="2">
        <v>110.03</v>
      </c>
      <c r="T11" s="2" t="s">
        <v>71</v>
      </c>
      <c r="U11" s="2">
        <v>2022</v>
      </c>
      <c r="V11" s="2">
        <v>16043.83</v>
      </c>
      <c r="W11" s="2" t="s">
        <v>47</v>
      </c>
    </row>
    <row r="12" spans="1:23" x14ac:dyDescent="0.3">
      <c r="A12" s="2" t="s">
        <v>103</v>
      </c>
      <c r="B12" s="3">
        <v>44344</v>
      </c>
      <c r="C12" s="3">
        <v>44350</v>
      </c>
      <c r="D12" s="2" t="s">
        <v>104</v>
      </c>
      <c r="E12" s="2" t="s">
        <v>105</v>
      </c>
      <c r="F12" s="2" t="s">
        <v>59</v>
      </c>
      <c r="G12" s="2" t="s">
        <v>50</v>
      </c>
      <c r="H12" s="2" t="s">
        <v>106</v>
      </c>
      <c r="I12" s="2" t="s">
        <v>76</v>
      </c>
      <c r="J12" s="2" t="s">
        <v>107</v>
      </c>
      <c r="K12" s="2" t="s">
        <v>31</v>
      </c>
      <c r="L12" s="2" t="s">
        <v>108</v>
      </c>
      <c r="M12" s="2" t="s">
        <v>109</v>
      </c>
      <c r="N12" s="2">
        <v>31.27</v>
      </c>
      <c r="O12" s="2">
        <v>13</v>
      </c>
      <c r="P12" s="2">
        <v>0</v>
      </c>
      <c r="Q12" s="2">
        <v>406.51</v>
      </c>
      <c r="R12" s="2">
        <v>-42.89</v>
      </c>
      <c r="S12" s="2">
        <v>40.22</v>
      </c>
      <c r="T12" s="2" t="s">
        <v>96</v>
      </c>
      <c r="U12" s="2">
        <v>2021</v>
      </c>
      <c r="V12" s="2">
        <v>406.51</v>
      </c>
      <c r="W12" s="2" t="s">
        <v>72</v>
      </c>
    </row>
    <row r="13" spans="1:23" x14ac:dyDescent="0.3">
      <c r="A13" s="2" t="s">
        <v>110</v>
      </c>
      <c r="B13" s="3">
        <v>45229</v>
      </c>
      <c r="C13" s="3">
        <v>45231</v>
      </c>
      <c r="D13" s="2" t="s">
        <v>57</v>
      </c>
      <c r="E13" s="2" t="s">
        <v>111</v>
      </c>
      <c r="F13" s="2" t="s">
        <v>59</v>
      </c>
      <c r="G13" s="2" t="s">
        <v>112</v>
      </c>
      <c r="H13" s="2" t="s">
        <v>113</v>
      </c>
      <c r="I13" s="2" t="s">
        <v>99</v>
      </c>
      <c r="J13" s="2" t="s">
        <v>114</v>
      </c>
      <c r="K13" s="2" t="s">
        <v>53</v>
      </c>
      <c r="L13" s="2" t="s">
        <v>115</v>
      </c>
      <c r="M13" s="2" t="s">
        <v>116</v>
      </c>
      <c r="N13" s="2">
        <v>905.96</v>
      </c>
      <c r="O13" s="2">
        <v>12</v>
      </c>
      <c r="P13" s="2">
        <v>0.15</v>
      </c>
      <c r="Q13" s="2">
        <v>9240.7900000000009</v>
      </c>
      <c r="R13" s="2">
        <v>155.41999999999999</v>
      </c>
      <c r="S13" s="2">
        <v>108.25</v>
      </c>
      <c r="T13" s="2" t="s">
        <v>34</v>
      </c>
      <c r="U13" s="2">
        <v>2023</v>
      </c>
      <c r="V13" s="2">
        <v>10871.52</v>
      </c>
      <c r="W13" s="2" t="s">
        <v>47</v>
      </c>
    </row>
    <row r="14" spans="1:23" x14ac:dyDescent="0.3">
      <c r="A14" s="2" t="s">
        <v>117</v>
      </c>
      <c r="B14" s="3">
        <v>45508</v>
      </c>
      <c r="C14" s="3">
        <v>45514</v>
      </c>
      <c r="D14" s="2" t="s">
        <v>57</v>
      </c>
      <c r="E14" s="2" t="s">
        <v>118</v>
      </c>
      <c r="F14" s="2" t="s">
        <v>39</v>
      </c>
      <c r="G14" s="2" t="s">
        <v>40</v>
      </c>
      <c r="H14" s="2" t="s">
        <v>28</v>
      </c>
      <c r="I14" s="2" t="s">
        <v>119</v>
      </c>
      <c r="J14" s="2" t="s">
        <v>120</v>
      </c>
      <c r="K14" s="2" t="s">
        <v>44</v>
      </c>
      <c r="L14" s="2" t="s">
        <v>121</v>
      </c>
      <c r="M14" s="2" t="s">
        <v>122</v>
      </c>
      <c r="N14" s="2">
        <v>848.32</v>
      </c>
      <c r="O14" s="2">
        <v>9</v>
      </c>
      <c r="P14" s="2">
        <v>0.3</v>
      </c>
      <c r="Q14" s="2">
        <v>5344.42</v>
      </c>
      <c r="R14" s="2">
        <v>1512.03</v>
      </c>
      <c r="S14" s="2">
        <v>61.64</v>
      </c>
      <c r="T14" s="2" t="s">
        <v>34</v>
      </c>
      <c r="U14" s="2">
        <v>2024</v>
      </c>
      <c r="V14" s="2">
        <v>7634.88</v>
      </c>
      <c r="W14" s="2" t="s">
        <v>47</v>
      </c>
    </row>
    <row r="15" spans="1:23" x14ac:dyDescent="0.3">
      <c r="A15" s="2" t="s">
        <v>123</v>
      </c>
      <c r="B15" s="3">
        <v>44584</v>
      </c>
      <c r="C15" s="3">
        <v>44587</v>
      </c>
      <c r="D15" s="2" t="s">
        <v>57</v>
      </c>
      <c r="E15" s="2" t="s">
        <v>124</v>
      </c>
      <c r="F15" s="2" t="s">
        <v>39</v>
      </c>
      <c r="G15" s="2" t="s">
        <v>125</v>
      </c>
      <c r="H15" s="2" t="s">
        <v>75</v>
      </c>
      <c r="I15" s="2" t="s">
        <v>42</v>
      </c>
      <c r="J15" s="2" t="s">
        <v>126</v>
      </c>
      <c r="K15" s="2" t="s">
        <v>78</v>
      </c>
      <c r="L15" s="2" t="s">
        <v>127</v>
      </c>
      <c r="M15" s="2" t="s">
        <v>128</v>
      </c>
      <c r="N15" s="2">
        <v>210.73</v>
      </c>
      <c r="O15" s="2">
        <v>4</v>
      </c>
      <c r="P15" s="2">
        <v>0</v>
      </c>
      <c r="Q15" s="2">
        <v>842.92</v>
      </c>
      <c r="R15" s="2">
        <v>234.94</v>
      </c>
      <c r="S15" s="2">
        <v>39.380000000000003</v>
      </c>
      <c r="T15" s="2" t="s">
        <v>34</v>
      </c>
      <c r="U15" s="2">
        <v>2022</v>
      </c>
      <c r="V15" s="2">
        <v>842.92</v>
      </c>
      <c r="W15" s="2" t="s">
        <v>72</v>
      </c>
    </row>
    <row r="16" spans="1:23" x14ac:dyDescent="0.3">
      <c r="A16" s="2" t="s">
        <v>129</v>
      </c>
      <c r="B16" s="3">
        <v>45270</v>
      </c>
      <c r="C16" s="3">
        <v>45276</v>
      </c>
      <c r="D16" s="2" t="s">
        <v>57</v>
      </c>
      <c r="E16" s="2" t="s">
        <v>130</v>
      </c>
      <c r="F16" s="2" t="s">
        <v>59</v>
      </c>
      <c r="G16" s="2" t="s">
        <v>125</v>
      </c>
      <c r="H16" s="2" t="s">
        <v>106</v>
      </c>
      <c r="I16" s="2" t="s">
        <v>42</v>
      </c>
      <c r="J16" s="2" t="s">
        <v>131</v>
      </c>
      <c r="K16" s="2" t="s">
        <v>31</v>
      </c>
      <c r="L16" s="2" t="s">
        <v>32</v>
      </c>
      <c r="M16" s="2" t="s">
        <v>132</v>
      </c>
      <c r="N16" s="2">
        <v>234.86</v>
      </c>
      <c r="O16" s="2">
        <v>9</v>
      </c>
      <c r="P16" s="2">
        <v>0.1</v>
      </c>
      <c r="Q16" s="2">
        <v>1902.37</v>
      </c>
      <c r="R16" s="2">
        <v>-219.32</v>
      </c>
      <c r="S16" s="2">
        <v>107.79</v>
      </c>
      <c r="T16" s="2" t="s">
        <v>34</v>
      </c>
      <c r="U16" s="2">
        <v>2023</v>
      </c>
      <c r="V16" s="2">
        <v>2113.7399999999998</v>
      </c>
      <c r="W16" s="2" t="s">
        <v>35</v>
      </c>
    </row>
    <row r="17" spans="1:23" x14ac:dyDescent="0.3">
      <c r="A17" s="2" t="s">
        <v>133</v>
      </c>
      <c r="B17" s="3">
        <v>45112</v>
      </c>
      <c r="C17" s="3">
        <v>45117</v>
      </c>
      <c r="D17" s="2" t="s">
        <v>57</v>
      </c>
      <c r="E17" s="2" t="s">
        <v>134</v>
      </c>
      <c r="F17" s="2" t="s">
        <v>59</v>
      </c>
      <c r="G17" s="2" t="s">
        <v>135</v>
      </c>
      <c r="H17" s="2" t="s">
        <v>75</v>
      </c>
      <c r="I17" s="2" t="s">
        <v>136</v>
      </c>
      <c r="J17" s="2" t="s">
        <v>137</v>
      </c>
      <c r="K17" s="2" t="s">
        <v>78</v>
      </c>
      <c r="L17" s="2" t="s">
        <v>138</v>
      </c>
      <c r="M17" s="2" t="s">
        <v>139</v>
      </c>
      <c r="N17" s="2">
        <v>1191.0899999999999</v>
      </c>
      <c r="O17" s="2">
        <v>4</v>
      </c>
      <c r="P17" s="2">
        <v>0.1</v>
      </c>
      <c r="Q17" s="2">
        <v>4287.92</v>
      </c>
      <c r="R17" s="2">
        <v>-151.77000000000001</v>
      </c>
      <c r="S17" s="2">
        <v>5.78</v>
      </c>
      <c r="T17" s="2" t="s">
        <v>34</v>
      </c>
      <c r="U17" s="2">
        <v>2023</v>
      </c>
      <c r="V17" s="2">
        <v>4764.3599999999997</v>
      </c>
      <c r="W17" s="2" t="s">
        <v>35</v>
      </c>
    </row>
    <row r="18" spans="1:23" x14ac:dyDescent="0.3">
      <c r="A18" s="2" t="s">
        <v>140</v>
      </c>
      <c r="B18" s="3">
        <v>44834</v>
      </c>
      <c r="C18" s="3">
        <v>44838</v>
      </c>
      <c r="D18" s="2" t="s">
        <v>57</v>
      </c>
      <c r="E18" s="2" t="s">
        <v>141</v>
      </c>
      <c r="F18" s="2" t="s">
        <v>26</v>
      </c>
      <c r="G18" s="2" t="s">
        <v>50</v>
      </c>
      <c r="H18" s="2" t="s">
        <v>113</v>
      </c>
      <c r="I18" s="2" t="s">
        <v>136</v>
      </c>
      <c r="J18" s="2" t="s">
        <v>142</v>
      </c>
      <c r="K18" s="2" t="s">
        <v>31</v>
      </c>
      <c r="L18" s="2" t="s">
        <v>32</v>
      </c>
      <c r="M18" s="2" t="s">
        <v>143</v>
      </c>
      <c r="N18" s="2">
        <v>1332.47</v>
      </c>
      <c r="O18" s="2">
        <v>2</v>
      </c>
      <c r="P18" s="2">
        <v>0.2</v>
      </c>
      <c r="Q18" s="2">
        <v>2131.9499999999998</v>
      </c>
      <c r="R18" s="2">
        <v>634.01</v>
      </c>
      <c r="S18" s="2">
        <v>5.31</v>
      </c>
      <c r="T18" s="2" t="s">
        <v>34</v>
      </c>
      <c r="U18" s="2">
        <v>2022</v>
      </c>
      <c r="V18" s="2">
        <v>2664.94</v>
      </c>
      <c r="W18" s="2" t="s">
        <v>35</v>
      </c>
    </row>
    <row r="19" spans="1:23" x14ac:dyDescent="0.3">
      <c r="A19" s="2" t="s">
        <v>144</v>
      </c>
      <c r="B19" s="3">
        <v>44474</v>
      </c>
      <c r="C19" s="3">
        <v>44477</v>
      </c>
      <c r="D19" s="2" t="s">
        <v>57</v>
      </c>
      <c r="E19" s="2" t="s">
        <v>145</v>
      </c>
      <c r="F19" s="2" t="s">
        <v>39</v>
      </c>
      <c r="G19" s="2" t="s">
        <v>135</v>
      </c>
      <c r="H19" s="2" t="s">
        <v>113</v>
      </c>
      <c r="I19" s="2" t="s">
        <v>146</v>
      </c>
      <c r="J19" s="2" t="s">
        <v>147</v>
      </c>
      <c r="K19" s="2" t="s">
        <v>44</v>
      </c>
      <c r="L19" s="2" t="s">
        <v>121</v>
      </c>
      <c r="M19" s="2" t="s">
        <v>148</v>
      </c>
      <c r="N19" s="2">
        <v>431.7</v>
      </c>
      <c r="O19" s="2">
        <v>15</v>
      </c>
      <c r="P19" s="2">
        <v>0.1</v>
      </c>
      <c r="Q19" s="2">
        <v>5827.95</v>
      </c>
      <c r="R19" s="2">
        <v>506.95</v>
      </c>
      <c r="S19" s="2">
        <v>72.78</v>
      </c>
      <c r="T19" s="2" t="s">
        <v>96</v>
      </c>
      <c r="U19" s="2">
        <v>2021</v>
      </c>
      <c r="V19" s="2">
        <v>6475.5</v>
      </c>
      <c r="W19" s="2" t="s">
        <v>47</v>
      </c>
    </row>
    <row r="20" spans="1:23" x14ac:dyDescent="0.3">
      <c r="A20" s="2" t="s">
        <v>149</v>
      </c>
      <c r="B20" s="3">
        <v>45185</v>
      </c>
      <c r="C20" s="3">
        <v>45188</v>
      </c>
      <c r="D20" s="2" t="s">
        <v>57</v>
      </c>
      <c r="E20" s="2" t="s">
        <v>150</v>
      </c>
      <c r="F20" s="2" t="s">
        <v>59</v>
      </c>
      <c r="G20" s="2" t="s">
        <v>50</v>
      </c>
      <c r="H20" s="2" t="s">
        <v>68</v>
      </c>
      <c r="I20" s="2" t="s">
        <v>76</v>
      </c>
      <c r="J20" s="2" t="s">
        <v>151</v>
      </c>
      <c r="K20" s="2" t="s">
        <v>152</v>
      </c>
      <c r="L20" s="2" t="s">
        <v>153</v>
      </c>
      <c r="M20" s="2" t="s">
        <v>154</v>
      </c>
      <c r="N20" s="2">
        <v>662.57</v>
      </c>
      <c r="O20" s="2">
        <v>4</v>
      </c>
      <c r="P20" s="2">
        <v>0.15</v>
      </c>
      <c r="Q20" s="2">
        <v>2252.7399999999998</v>
      </c>
      <c r="R20" s="2">
        <v>271.69</v>
      </c>
      <c r="S20" s="2">
        <v>96.02</v>
      </c>
      <c r="T20" s="2" t="s">
        <v>96</v>
      </c>
      <c r="U20" s="2">
        <v>2023</v>
      </c>
      <c r="V20" s="2">
        <v>2650.28</v>
      </c>
      <c r="W20" s="2" t="s">
        <v>35</v>
      </c>
    </row>
    <row r="21" spans="1:23" x14ac:dyDescent="0.3">
      <c r="A21" s="2" t="s">
        <v>155</v>
      </c>
      <c r="B21" s="3">
        <v>45520</v>
      </c>
      <c r="C21" s="3">
        <v>45527</v>
      </c>
      <c r="D21" s="2" t="s">
        <v>57</v>
      </c>
      <c r="E21" s="2" t="s">
        <v>156</v>
      </c>
      <c r="F21" s="2" t="s">
        <v>39</v>
      </c>
      <c r="G21" s="2" t="s">
        <v>157</v>
      </c>
      <c r="H21" s="2" t="s">
        <v>28</v>
      </c>
      <c r="I21" s="2" t="s">
        <v>42</v>
      </c>
      <c r="J21" s="2" t="s">
        <v>158</v>
      </c>
      <c r="K21" s="2" t="s">
        <v>31</v>
      </c>
      <c r="L21" s="2" t="s">
        <v>32</v>
      </c>
      <c r="M21" s="2" t="s">
        <v>159</v>
      </c>
      <c r="N21" s="2">
        <v>538.94000000000005</v>
      </c>
      <c r="O21" s="2">
        <v>6</v>
      </c>
      <c r="P21" s="2">
        <v>0.2</v>
      </c>
      <c r="Q21" s="2">
        <v>2586.91</v>
      </c>
      <c r="R21" s="2">
        <v>-129.61000000000001</v>
      </c>
      <c r="S21" s="2">
        <v>90.68</v>
      </c>
      <c r="T21" s="2" t="s">
        <v>34</v>
      </c>
      <c r="U21" s="2">
        <v>2024</v>
      </c>
      <c r="V21" s="2">
        <v>3233.64</v>
      </c>
      <c r="W21" s="2" t="s">
        <v>35</v>
      </c>
    </row>
    <row r="22" spans="1:23" x14ac:dyDescent="0.3">
      <c r="A22" s="2" t="s">
        <v>160</v>
      </c>
      <c r="B22" s="3">
        <v>44785</v>
      </c>
      <c r="C22" s="3">
        <v>44788</v>
      </c>
      <c r="D22" s="2" t="s">
        <v>37</v>
      </c>
      <c r="E22" s="2" t="s">
        <v>161</v>
      </c>
      <c r="F22" s="2" t="s">
        <v>39</v>
      </c>
      <c r="G22" s="2" t="s">
        <v>162</v>
      </c>
      <c r="H22" s="2" t="s">
        <v>41</v>
      </c>
      <c r="I22" s="2" t="s">
        <v>146</v>
      </c>
      <c r="J22" s="2" t="s">
        <v>163</v>
      </c>
      <c r="K22" s="2" t="s">
        <v>78</v>
      </c>
      <c r="L22" s="2" t="s">
        <v>127</v>
      </c>
      <c r="M22" s="2" t="s">
        <v>164</v>
      </c>
      <c r="N22" s="2">
        <v>118.1</v>
      </c>
      <c r="O22" s="2">
        <v>6</v>
      </c>
      <c r="P22" s="2">
        <v>0.15</v>
      </c>
      <c r="Q22" s="2">
        <v>602.30999999999995</v>
      </c>
      <c r="R22" s="2">
        <v>153.96</v>
      </c>
      <c r="S22" s="2">
        <v>11.38</v>
      </c>
      <c r="T22" s="2" t="s">
        <v>34</v>
      </c>
      <c r="U22" s="2">
        <v>2022</v>
      </c>
      <c r="V22" s="2">
        <v>708.6</v>
      </c>
      <c r="W22" s="2" t="s">
        <v>72</v>
      </c>
    </row>
    <row r="23" spans="1:23" x14ac:dyDescent="0.3">
      <c r="A23" s="2" t="s">
        <v>165</v>
      </c>
      <c r="B23" s="3">
        <v>44845</v>
      </c>
      <c r="C23" s="3">
        <v>44852</v>
      </c>
      <c r="D23" s="2" t="s">
        <v>57</v>
      </c>
      <c r="E23" s="2" t="s">
        <v>166</v>
      </c>
      <c r="F23" s="2" t="s">
        <v>26</v>
      </c>
      <c r="G23" s="2" t="s">
        <v>67</v>
      </c>
      <c r="H23" s="2" t="s">
        <v>113</v>
      </c>
      <c r="I23" s="2" t="s">
        <v>136</v>
      </c>
      <c r="J23" s="2" t="s">
        <v>167</v>
      </c>
      <c r="K23" s="2" t="s">
        <v>44</v>
      </c>
      <c r="L23" s="2" t="s">
        <v>101</v>
      </c>
      <c r="M23" s="2" t="s">
        <v>168</v>
      </c>
      <c r="N23" s="2">
        <v>1013.07</v>
      </c>
      <c r="O23" s="2">
        <v>5</v>
      </c>
      <c r="P23" s="2">
        <v>0.05</v>
      </c>
      <c r="Q23" s="2">
        <v>4812.08</v>
      </c>
      <c r="R23" s="2">
        <v>-110.05</v>
      </c>
      <c r="S23" s="2">
        <v>114.13</v>
      </c>
      <c r="T23" s="2" t="s">
        <v>34</v>
      </c>
      <c r="U23" s="2">
        <v>2022</v>
      </c>
      <c r="V23" s="2">
        <v>5065.3500000000004</v>
      </c>
      <c r="W23" s="2" t="s">
        <v>47</v>
      </c>
    </row>
    <row r="24" spans="1:23" x14ac:dyDescent="0.3">
      <c r="A24" s="2" t="s">
        <v>169</v>
      </c>
      <c r="B24" s="3">
        <v>44814</v>
      </c>
      <c r="C24" s="3">
        <v>44815</v>
      </c>
      <c r="D24" s="2" t="s">
        <v>57</v>
      </c>
      <c r="E24" s="2" t="s">
        <v>170</v>
      </c>
      <c r="F24" s="2" t="s">
        <v>39</v>
      </c>
      <c r="G24" s="2" t="s">
        <v>67</v>
      </c>
      <c r="H24" s="2" t="s">
        <v>28</v>
      </c>
      <c r="I24" s="2" t="s">
        <v>113</v>
      </c>
      <c r="J24" s="2" t="s">
        <v>171</v>
      </c>
      <c r="K24" s="2" t="s">
        <v>31</v>
      </c>
      <c r="L24" s="2" t="s">
        <v>108</v>
      </c>
      <c r="M24" s="2" t="s">
        <v>172</v>
      </c>
      <c r="N24" s="2">
        <v>1239.54</v>
      </c>
      <c r="O24" s="2">
        <v>15</v>
      </c>
      <c r="P24" s="2">
        <v>0</v>
      </c>
      <c r="Q24" s="2">
        <v>18593.099999999999</v>
      </c>
      <c r="R24" s="2">
        <v>-750.19</v>
      </c>
      <c r="S24" s="2">
        <v>84.96</v>
      </c>
      <c r="T24" s="2" t="s">
        <v>34</v>
      </c>
      <c r="U24" s="2">
        <v>2022</v>
      </c>
      <c r="V24" s="2">
        <v>18593.099999999999</v>
      </c>
      <c r="W24" s="2" t="s">
        <v>47</v>
      </c>
    </row>
    <row r="25" spans="1:23" x14ac:dyDescent="0.3">
      <c r="A25" s="2" t="s">
        <v>173</v>
      </c>
      <c r="B25" s="3">
        <v>44331</v>
      </c>
      <c r="C25" s="3">
        <v>44338</v>
      </c>
      <c r="D25" s="2" t="s">
        <v>57</v>
      </c>
      <c r="E25" s="2" t="s">
        <v>174</v>
      </c>
      <c r="F25" s="2" t="s">
        <v>59</v>
      </c>
      <c r="G25" s="2" t="s">
        <v>40</v>
      </c>
      <c r="H25" s="2" t="s">
        <v>75</v>
      </c>
      <c r="I25" s="2" t="s">
        <v>51</v>
      </c>
      <c r="J25" s="2" t="s">
        <v>175</v>
      </c>
      <c r="K25" s="2" t="s">
        <v>152</v>
      </c>
      <c r="L25" s="2" t="s">
        <v>176</v>
      </c>
      <c r="M25" s="2" t="s">
        <v>177</v>
      </c>
      <c r="N25" s="2">
        <v>464.27</v>
      </c>
      <c r="O25" s="2">
        <v>15</v>
      </c>
      <c r="P25" s="2">
        <v>0.2</v>
      </c>
      <c r="Q25" s="2">
        <v>5571.24</v>
      </c>
      <c r="R25" s="2">
        <v>-134.76</v>
      </c>
      <c r="S25" s="2">
        <v>114</v>
      </c>
      <c r="T25" s="2" t="s">
        <v>34</v>
      </c>
      <c r="U25" s="2">
        <v>2021</v>
      </c>
      <c r="V25" s="2">
        <v>6964.05</v>
      </c>
      <c r="W25" s="2" t="s">
        <v>47</v>
      </c>
    </row>
    <row r="26" spans="1:23" x14ac:dyDescent="0.3">
      <c r="A26" s="2" t="s">
        <v>178</v>
      </c>
      <c r="B26" s="3">
        <v>44776</v>
      </c>
      <c r="C26" s="3">
        <v>44780</v>
      </c>
      <c r="D26" s="2" t="s">
        <v>57</v>
      </c>
      <c r="E26" s="2" t="s">
        <v>179</v>
      </c>
      <c r="F26" s="2" t="s">
        <v>26</v>
      </c>
      <c r="G26" s="2" t="s">
        <v>60</v>
      </c>
      <c r="H26" s="2" t="s">
        <v>75</v>
      </c>
      <c r="I26" s="2" t="s">
        <v>99</v>
      </c>
      <c r="J26" s="2" t="s">
        <v>180</v>
      </c>
      <c r="K26" s="2" t="s">
        <v>152</v>
      </c>
      <c r="L26" s="2" t="s">
        <v>181</v>
      </c>
      <c r="M26" s="2" t="s">
        <v>182</v>
      </c>
      <c r="N26" s="2">
        <v>1485.36</v>
      </c>
      <c r="O26" s="2">
        <v>1</v>
      </c>
      <c r="P26" s="2">
        <v>0.3</v>
      </c>
      <c r="Q26" s="2">
        <v>1039.75</v>
      </c>
      <c r="R26" s="2">
        <v>276.82</v>
      </c>
      <c r="S26" s="2">
        <v>40.83</v>
      </c>
      <c r="T26" s="2" t="s">
        <v>96</v>
      </c>
      <c r="U26" s="2">
        <v>2022</v>
      </c>
      <c r="V26" s="2">
        <v>1485.36</v>
      </c>
      <c r="W26" s="2" t="s">
        <v>72</v>
      </c>
    </row>
    <row r="27" spans="1:23" x14ac:dyDescent="0.3">
      <c r="A27" s="2" t="s">
        <v>183</v>
      </c>
      <c r="B27" s="3">
        <v>45367</v>
      </c>
      <c r="C27" s="3">
        <v>45373</v>
      </c>
      <c r="D27" s="2" t="s">
        <v>24</v>
      </c>
      <c r="E27" s="2" t="s">
        <v>184</v>
      </c>
      <c r="F27" s="2" t="s">
        <v>59</v>
      </c>
      <c r="G27" s="2" t="s">
        <v>40</v>
      </c>
      <c r="H27" s="2" t="s">
        <v>75</v>
      </c>
      <c r="I27" s="2" t="s">
        <v>29</v>
      </c>
      <c r="J27" s="2" t="s">
        <v>185</v>
      </c>
      <c r="K27" s="2" t="s">
        <v>53</v>
      </c>
      <c r="L27" s="2" t="s">
        <v>89</v>
      </c>
      <c r="M27" s="2" t="s">
        <v>186</v>
      </c>
      <c r="N27" s="2">
        <v>123.02</v>
      </c>
      <c r="O27" s="2">
        <v>3</v>
      </c>
      <c r="P27" s="2">
        <v>0.5</v>
      </c>
      <c r="Q27" s="2">
        <v>184.53</v>
      </c>
      <c r="R27" s="2">
        <v>32.33</v>
      </c>
      <c r="S27" s="2">
        <v>83.88</v>
      </c>
      <c r="T27" s="2" t="s">
        <v>34</v>
      </c>
      <c r="U27" s="2">
        <v>2024</v>
      </c>
      <c r="V27" s="2">
        <v>369.06</v>
      </c>
      <c r="W27" s="2" t="s">
        <v>72</v>
      </c>
    </row>
    <row r="28" spans="1:23" x14ac:dyDescent="0.3">
      <c r="A28" s="2" t="s">
        <v>187</v>
      </c>
      <c r="B28" s="3">
        <v>44686</v>
      </c>
      <c r="C28" s="3">
        <v>44693</v>
      </c>
      <c r="D28" s="2" t="s">
        <v>57</v>
      </c>
      <c r="E28" s="2" t="s">
        <v>188</v>
      </c>
      <c r="F28" s="2" t="s">
        <v>26</v>
      </c>
      <c r="G28" s="2" t="s">
        <v>125</v>
      </c>
      <c r="H28" s="2" t="s">
        <v>68</v>
      </c>
      <c r="I28" s="2" t="s">
        <v>42</v>
      </c>
      <c r="J28" s="2" t="s">
        <v>189</v>
      </c>
      <c r="K28" s="2" t="s">
        <v>53</v>
      </c>
      <c r="L28" s="2" t="s">
        <v>94</v>
      </c>
      <c r="M28" s="2" t="s">
        <v>190</v>
      </c>
      <c r="N28" s="2">
        <v>996.07</v>
      </c>
      <c r="O28" s="2">
        <v>5</v>
      </c>
      <c r="P28" s="2">
        <v>0.4</v>
      </c>
      <c r="Q28" s="2">
        <v>2988.21</v>
      </c>
      <c r="R28" s="2">
        <v>606.04</v>
      </c>
      <c r="S28" s="2">
        <v>103.47</v>
      </c>
      <c r="T28" s="2" t="s">
        <v>96</v>
      </c>
      <c r="U28" s="2">
        <v>2022</v>
      </c>
      <c r="V28" s="2">
        <v>4980.3500000000004</v>
      </c>
      <c r="W28" s="2" t="s">
        <v>35</v>
      </c>
    </row>
    <row r="29" spans="1:23" x14ac:dyDescent="0.3">
      <c r="A29" s="2" t="s">
        <v>191</v>
      </c>
      <c r="B29" s="3">
        <v>44674</v>
      </c>
      <c r="C29" s="3">
        <v>44677</v>
      </c>
      <c r="D29" s="2" t="s">
        <v>24</v>
      </c>
      <c r="E29" s="2" t="s">
        <v>192</v>
      </c>
      <c r="F29" s="2" t="s">
        <v>39</v>
      </c>
      <c r="G29" s="2" t="s">
        <v>125</v>
      </c>
      <c r="H29" s="2" t="s">
        <v>75</v>
      </c>
      <c r="I29" s="2" t="s">
        <v>193</v>
      </c>
      <c r="J29" s="2" t="s">
        <v>194</v>
      </c>
      <c r="K29" s="2" t="s">
        <v>78</v>
      </c>
      <c r="L29" s="2" t="s">
        <v>127</v>
      </c>
      <c r="M29" s="2" t="s">
        <v>195</v>
      </c>
      <c r="N29" s="2">
        <v>677.86</v>
      </c>
      <c r="O29" s="2">
        <v>6</v>
      </c>
      <c r="P29" s="2">
        <v>0.2</v>
      </c>
      <c r="Q29" s="2">
        <v>3253.73</v>
      </c>
      <c r="R29" s="2">
        <v>124.8</v>
      </c>
      <c r="S29" s="2">
        <v>46.89</v>
      </c>
      <c r="T29" s="2" t="s">
        <v>34</v>
      </c>
      <c r="U29" s="2">
        <v>2022</v>
      </c>
      <c r="V29" s="2">
        <v>4067.16</v>
      </c>
      <c r="W29" s="2" t="s">
        <v>35</v>
      </c>
    </row>
    <row r="30" spans="1:23" x14ac:dyDescent="0.3">
      <c r="A30" s="2" t="s">
        <v>196</v>
      </c>
      <c r="B30" s="3">
        <v>45379</v>
      </c>
      <c r="C30" s="3">
        <v>45383</v>
      </c>
      <c r="D30" s="2" t="s">
        <v>57</v>
      </c>
      <c r="E30" s="2" t="s">
        <v>197</v>
      </c>
      <c r="F30" s="2" t="s">
        <v>26</v>
      </c>
      <c r="G30" s="2" t="s">
        <v>40</v>
      </c>
      <c r="H30" s="2" t="s">
        <v>75</v>
      </c>
      <c r="I30" s="2" t="s">
        <v>136</v>
      </c>
      <c r="J30" s="2" t="s">
        <v>198</v>
      </c>
      <c r="K30" s="2" t="s">
        <v>31</v>
      </c>
      <c r="L30" s="2" t="s">
        <v>199</v>
      </c>
      <c r="M30" s="2" t="s">
        <v>200</v>
      </c>
      <c r="N30" s="2">
        <v>675.44</v>
      </c>
      <c r="O30" s="2">
        <v>14</v>
      </c>
      <c r="P30" s="2">
        <v>0.15</v>
      </c>
      <c r="Q30" s="2">
        <v>8037.74</v>
      </c>
      <c r="R30" s="2">
        <v>2104.7199999999998</v>
      </c>
      <c r="S30" s="2">
        <v>115.85</v>
      </c>
      <c r="T30" s="2" t="s">
        <v>34</v>
      </c>
      <c r="U30" s="2">
        <v>2024</v>
      </c>
      <c r="V30" s="2">
        <v>9456.16</v>
      </c>
      <c r="W30" s="2" t="s">
        <v>47</v>
      </c>
    </row>
    <row r="31" spans="1:23" x14ac:dyDescent="0.3">
      <c r="A31" s="2" t="s">
        <v>201</v>
      </c>
      <c r="B31" s="3">
        <v>44580</v>
      </c>
      <c r="C31" s="3">
        <v>44587</v>
      </c>
      <c r="D31" s="2" t="s">
        <v>24</v>
      </c>
      <c r="E31" s="2" t="s">
        <v>202</v>
      </c>
      <c r="F31" s="2" t="s">
        <v>59</v>
      </c>
      <c r="G31" s="2" t="s">
        <v>125</v>
      </c>
      <c r="H31" s="2" t="s">
        <v>61</v>
      </c>
      <c r="I31" s="2" t="s">
        <v>51</v>
      </c>
      <c r="J31" s="2" t="s">
        <v>203</v>
      </c>
      <c r="K31" s="2" t="s">
        <v>31</v>
      </c>
      <c r="L31" s="2" t="s">
        <v>32</v>
      </c>
      <c r="M31" s="2" t="s">
        <v>204</v>
      </c>
      <c r="N31" s="2">
        <v>691.89</v>
      </c>
      <c r="O31" s="2">
        <v>1</v>
      </c>
      <c r="P31" s="2">
        <v>0.2</v>
      </c>
      <c r="Q31" s="2">
        <v>553.51</v>
      </c>
      <c r="R31" s="2">
        <v>117.1</v>
      </c>
      <c r="S31" s="2">
        <v>33.270000000000003</v>
      </c>
      <c r="T31" s="2" t="s">
        <v>34</v>
      </c>
      <c r="U31" s="2">
        <v>2022</v>
      </c>
      <c r="V31" s="2">
        <v>691.89</v>
      </c>
      <c r="W31" s="2" t="s">
        <v>72</v>
      </c>
    </row>
    <row r="32" spans="1:23" x14ac:dyDescent="0.3">
      <c r="A32" s="2" t="s">
        <v>205</v>
      </c>
      <c r="B32" s="3">
        <v>44359</v>
      </c>
      <c r="C32" s="3">
        <v>44366</v>
      </c>
      <c r="D32" s="2" t="s">
        <v>57</v>
      </c>
      <c r="E32" s="2" t="s">
        <v>206</v>
      </c>
      <c r="F32" s="2" t="s">
        <v>39</v>
      </c>
      <c r="G32" s="2" t="s">
        <v>125</v>
      </c>
      <c r="H32" s="2" t="s">
        <v>113</v>
      </c>
      <c r="I32" s="2" t="s">
        <v>76</v>
      </c>
      <c r="J32" s="2" t="s">
        <v>207</v>
      </c>
      <c r="K32" s="2" t="s">
        <v>53</v>
      </c>
      <c r="L32" s="2" t="s">
        <v>84</v>
      </c>
      <c r="M32" s="2" t="s">
        <v>208</v>
      </c>
      <c r="N32" s="2">
        <v>395.44</v>
      </c>
      <c r="O32" s="2">
        <v>14</v>
      </c>
      <c r="P32" s="2">
        <v>0.1</v>
      </c>
      <c r="Q32" s="2">
        <v>4982.54</v>
      </c>
      <c r="R32" s="2">
        <v>972.85</v>
      </c>
      <c r="S32" s="2">
        <v>39.24</v>
      </c>
      <c r="T32" s="2" t="s">
        <v>71</v>
      </c>
      <c r="U32" s="2">
        <v>2021</v>
      </c>
      <c r="V32" s="2">
        <v>5536.16</v>
      </c>
      <c r="W32" s="2" t="s">
        <v>47</v>
      </c>
    </row>
    <row r="33" spans="1:23" x14ac:dyDescent="0.3">
      <c r="A33" s="2" t="s">
        <v>209</v>
      </c>
      <c r="B33" s="3">
        <v>44637</v>
      </c>
      <c r="C33" s="3">
        <v>44640</v>
      </c>
      <c r="D33" s="2" t="s">
        <v>57</v>
      </c>
      <c r="E33" s="2" t="s">
        <v>210</v>
      </c>
      <c r="F33" s="2" t="s">
        <v>26</v>
      </c>
      <c r="G33" s="2" t="s">
        <v>40</v>
      </c>
      <c r="H33" s="2" t="s">
        <v>68</v>
      </c>
      <c r="I33" s="2" t="s">
        <v>193</v>
      </c>
      <c r="J33" s="2" t="s">
        <v>211</v>
      </c>
      <c r="K33" s="2" t="s">
        <v>31</v>
      </c>
      <c r="L33" s="2" t="s">
        <v>199</v>
      </c>
      <c r="M33" s="2" t="s">
        <v>212</v>
      </c>
      <c r="N33" s="2">
        <v>1076.19</v>
      </c>
      <c r="O33" s="2">
        <v>14</v>
      </c>
      <c r="P33" s="2">
        <v>0.15</v>
      </c>
      <c r="Q33" s="2">
        <v>12806.66</v>
      </c>
      <c r="R33" s="2">
        <v>3685.69</v>
      </c>
      <c r="S33" s="2">
        <v>110.6</v>
      </c>
      <c r="T33" s="2" t="s">
        <v>96</v>
      </c>
      <c r="U33" s="2">
        <v>2022</v>
      </c>
      <c r="V33" s="2">
        <v>15066.66</v>
      </c>
      <c r="W33" s="2" t="s">
        <v>47</v>
      </c>
    </row>
    <row r="34" spans="1:23" x14ac:dyDescent="0.3">
      <c r="A34" s="2" t="s">
        <v>213</v>
      </c>
      <c r="B34" s="3">
        <v>45409</v>
      </c>
      <c r="C34" s="3">
        <v>45414</v>
      </c>
      <c r="D34" s="2" t="s">
        <v>24</v>
      </c>
      <c r="E34" s="2" t="s">
        <v>214</v>
      </c>
      <c r="F34" s="2" t="s">
        <v>39</v>
      </c>
      <c r="G34" s="2" t="s">
        <v>40</v>
      </c>
      <c r="H34" s="2" t="s">
        <v>113</v>
      </c>
      <c r="I34" s="2" t="s">
        <v>99</v>
      </c>
      <c r="J34" s="2" t="s">
        <v>215</v>
      </c>
      <c r="K34" s="2" t="s">
        <v>31</v>
      </c>
      <c r="L34" s="2" t="s">
        <v>32</v>
      </c>
      <c r="M34" s="2" t="s">
        <v>216</v>
      </c>
      <c r="N34" s="2">
        <v>1085.1500000000001</v>
      </c>
      <c r="O34" s="2">
        <v>9</v>
      </c>
      <c r="P34" s="2">
        <v>0.05</v>
      </c>
      <c r="Q34" s="2">
        <v>9278.0300000000007</v>
      </c>
      <c r="R34" s="2">
        <v>313.62</v>
      </c>
      <c r="S34" s="2">
        <v>116.42</v>
      </c>
      <c r="T34" s="2" t="s">
        <v>96</v>
      </c>
      <c r="U34" s="2">
        <v>2024</v>
      </c>
      <c r="V34" s="2">
        <v>9766.35</v>
      </c>
      <c r="W34" s="2" t="s">
        <v>47</v>
      </c>
    </row>
    <row r="35" spans="1:23" x14ac:dyDescent="0.3">
      <c r="A35" s="2" t="s">
        <v>217</v>
      </c>
      <c r="B35" s="3">
        <v>44611</v>
      </c>
      <c r="C35" s="3">
        <v>44616</v>
      </c>
      <c r="D35" s="2" t="s">
        <v>57</v>
      </c>
      <c r="E35" s="2" t="s">
        <v>218</v>
      </c>
      <c r="F35" s="2" t="s">
        <v>59</v>
      </c>
      <c r="G35" s="2" t="s">
        <v>112</v>
      </c>
      <c r="H35" s="2" t="s">
        <v>41</v>
      </c>
      <c r="I35" s="2" t="s">
        <v>62</v>
      </c>
      <c r="J35" s="2" t="s">
        <v>219</v>
      </c>
      <c r="K35" s="2" t="s">
        <v>152</v>
      </c>
      <c r="L35" s="2" t="s">
        <v>153</v>
      </c>
      <c r="M35" s="2" t="s">
        <v>220</v>
      </c>
      <c r="N35" s="2">
        <v>430.77</v>
      </c>
      <c r="O35" s="2">
        <v>14</v>
      </c>
      <c r="P35" s="2">
        <v>0.05</v>
      </c>
      <c r="Q35" s="2">
        <v>5729.24</v>
      </c>
      <c r="R35" s="2">
        <v>782.67</v>
      </c>
      <c r="S35" s="2">
        <v>35.65</v>
      </c>
      <c r="T35" s="2" t="s">
        <v>34</v>
      </c>
      <c r="U35" s="2">
        <v>2022</v>
      </c>
      <c r="V35" s="2">
        <v>6030.78</v>
      </c>
      <c r="W35" s="2" t="s">
        <v>47</v>
      </c>
    </row>
    <row r="36" spans="1:23" x14ac:dyDescent="0.3">
      <c r="A36" s="2" t="s">
        <v>221</v>
      </c>
      <c r="B36" s="3">
        <v>45559</v>
      </c>
      <c r="C36" s="3">
        <v>45566</v>
      </c>
      <c r="D36" s="2" t="s">
        <v>37</v>
      </c>
      <c r="E36" s="2" t="s">
        <v>222</v>
      </c>
      <c r="F36" s="2" t="s">
        <v>59</v>
      </c>
      <c r="G36" s="2" t="s">
        <v>135</v>
      </c>
      <c r="H36" s="2" t="s">
        <v>68</v>
      </c>
      <c r="I36" s="2" t="s">
        <v>62</v>
      </c>
      <c r="J36" s="2" t="s">
        <v>223</v>
      </c>
      <c r="K36" s="2" t="s">
        <v>53</v>
      </c>
      <c r="L36" s="2" t="s">
        <v>224</v>
      </c>
      <c r="M36" s="2" t="s">
        <v>225</v>
      </c>
      <c r="N36" s="2">
        <v>1254.6099999999999</v>
      </c>
      <c r="O36" s="2">
        <v>3</v>
      </c>
      <c r="P36" s="2">
        <v>0.2</v>
      </c>
      <c r="Q36" s="2">
        <v>3011.06</v>
      </c>
      <c r="R36" s="2">
        <v>789.41</v>
      </c>
      <c r="S36" s="2">
        <v>18.09</v>
      </c>
      <c r="T36" s="2" t="s">
        <v>226</v>
      </c>
      <c r="U36" s="2">
        <v>2024</v>
      </c>
      <c r="V36" s="2">
        <v>3763.83</v>
      </c>
      <c r="W36" s="2" t="s">
        <v>35</v>
      </c>
    </row>
    <row r="37" spans="1:23" x14ac:dyDescent="0.3">
      <c r="A37" s="2" t="s">
        <v>227</v>
      </c>
      <c r="B37" s="3">
        <v>45401</v>
      </c>
      <c r="C37" s="3">
        <v>45406</v>
      </c>
      <c r="D37" s="2" t="s">
        <v>57</v>
      </c>
      <c r="E37" s="2" t="s">
        <v>228</v>
      </c>
      <c r="F37" s="2" t="s">
        <v>39</v>
      </c>
      <c r="G37" s="2" t="s">
        <v>60</v>
      </c>
      <c r="H37" s="2" t="s">
        <v>41</v>
      </c>
      <c r="I37" s="2" t="s">
        <v>62</v>
      </c>
      <c r="J37" s="2" t="s">
        <v>229</v>
      </c>
      <c r="K37" s="2" t="s">
        <v>44</v>
      </c>
      <c r="L37" s="2" t="s">
        <v>101</v>
      </c>
      <c r="M37" s="2" t="s">
        <v>230</v>
      </c>
      <c r="N37" s="2">
        <v>482.1</v>
      </c>
      <c r="O37" s="2">
        <v>10</v>
      </c>
      <c r="P37" s="2">
        <v>0.1</v>
      </c>
      <c r="Q37" s="2">
        <v>4338.8999999999996</v>
      </c>
      <c r="R37" s="2">
        <v>920.6</v>
      </c>
      <c r="S37" s="2">
        <v>91.57</v>
      </c>
      <c r="T37" s="2" t="s">
        <v>71</v>
      </c>
      <c r="U37" s="2">
        <v>2024</v>
      </c>
      <c r="V37" s="2">
        <v>4821</v>
      </c>
      <c r="W37" s="2" t="s">
        <v>35</v>
      </c>
    </row>
    <row r="38" spans="1:23" x14ac:dyDescent="0.3">
      <c r="A38" s="2" t="s">
        <v>231</v>
      </c>
      <c r="B38" s="3">
        <v>44484</v>
      </c>
      <c r="C38" s="3">
        <v>44486</v>
      </c>
      <c r="D38" s="2" t="s">
        <v>37</v>
      </c>
      <c r="E38" s="2" t="s">
        <v>232</v>
      </c>
      <c r="F38" s="2" t="s">
        <v>59</v>
      </c>
      <c r="G38" s="2" t="s">
        <v>67</v>
      </c>
      <c r="H38" s="2" t="s">
        <v>68</v>
      </c>
      <c r="I38" s="2" t="s">
        <v>62</v>
      </c>
      <c r="J38" s="2" t="s">
        <v>233</v>
      </c>
      <c r="K38" s="2" t="s">
        <v>53</v>
      </c>
      <c r="L38" s="2" t="s">
        <v>234</v>
      </c>
      <c r="M38" s="2" t="s">
        <v>235</v>
      </c>
      <c r="N38" s="2">
        <v>1090.3900000000001</v>
      </c>
      <c r="O38" s="2">
        <v>13</v>
      </c>
      <c r="P38" s="2">
        <v>0</v>
      </c>
      <c r="Q38" s="2">
        <v>14175.07</v>
      </c>
      <c r="R38" s="2">
        <v>1653.08</v>
      </c>
      <c r="S38" s="2">
        <v>111.7</v>
      </c>
      <c r="T38" s="2" t="s">
        <v>34</v>
      </c>
      <c r="U38" s="2">
        <v>2021</v>
      </c>
      <c r="V38" s="2">
        <v>14175.07</v>
      </c>
      <c r="W38" s="2" t="s">
        <v>47</v>
      </c>
    </row>
    <row r="39" spans="1:23" x14ac:dyDescent="0.3">
      <c r="A39" s="2" t="s">
        <v>236</v>
      </c>
      <c r="B39" s="3">
        <v>44383</v>
      </c>
      <c r="C39" s="3">
        <v>44386</v>
      </c>
      <c r="D39" s="2" t="s">
        <v>24</v>
      </c>
      <c r="E39" s="2" t="s">
        <v>237</v>
      </c>
      <c r="F39" s="2" t="s">
        <v>39</v>
      </c>
      <c r="G39" s="2" t="s">
        <v>135</v>
      </c>
      <c r="H39" s="2" t="s">
        <v>61</v>
      </c>
      <c r="I39" s="2" t="s">
        <v>146</v>
      </c>
      <c r="J39" s="2" t="s">
        <v>238</v>
      </c>
      <c r="K39" s="2" t="s">
        <v>44</v>
      </c>
      <c r="L39" s="2" t="s">
        <v>45</v>
      </c>
      <c r="M39" s="2" t="s">
        <v>239</v>
      </c>
      <c r="N39" s="2">
        <v>190.29</v>
      </c>
      <c r="O39" s="2">
        <v>3</v>
      </c>
      <c r="P39" s="2">
        <v>0</v>
      </c>
      <c r="Q39" s="2">
        <v>570.87</v>
      </c>
      <c r="R39" s="2">
        <v>-50.23</v>
      </c>
      <c r="S39" s="2">
        <v>72.88</v>
      </c>
      <c r="T39" s="2" t="s">
        <v>96</v>
      </c>
      <c r="U39" s="2">
        <v>2021</v>
      </c>
      <c r="V39" s="2">
        <v>570.87</v>
      </c>
      <c r="W39" s="2" t="s">
        <v>72</v>
      </c>
    </row>
    <row r="40" spans="1:23" x14ac:dyDescent="0.3">
      <c r="A40" s="2" t="s">
        <v>240</v>
      </c>
      <c r="B40" s="3">
        <v>45358</v>
      </c>
      <c r="C40" s="3">
        <v>45360</v>
      </c>
      <c r="D40" s="2" t="s">
        <v>104</v>
      </c>
      <c r="E40" s="2" t="s">
        <v>241</v>
      </c>
      <c r="F40" s="2" t="s">
        <v>59</v>
      </c>
      <c r="G40" s="2" t="s">
        <v>157</v>
      </c>
      <c r="H40" s="2" t="s">
        <v>113</v>
      </c>
      <c r="I40" s="2" t="s">
        <v>193</v>
      </c>
      <c r="J40" s="2" t="s">
        <v>242</v>
      </c>
      <c r="K40" s="2" t="s">
        <v>152</v>
      </c>
      <c r="L40" s="2" t="s">
        <v>176</v>
      </c>
      <c r="M40" s="2" t="s">
        <v>243</v>
      </c>
      <c r="N40" s="2">
        <v>261.37</v>
      </c>
      <c r="O40" s="2">
        <v>11</v>
      </c>
      <c r="P40" s="2">
        <v>0.3</v>
      </c>
      <c r="Q40" s="2">
        <v>2012.55</v>
      </c>
      <c r="R40" s="2">
        <v>310.22000000000003</v>
      </c>
      <c r="S40" s="2">
        <v>76.87</v>
      </c>
      <c r="T40" s="2" t="s">
        <v>34</v>
      </c>
      <c r="U40" s="2">
        <v>2024</v>
      </c>
      <c r="V40" s="2">
        <v>2875.07</v>
      </c>
      <c r="W40" s="2" t="s">
        <v>35</v>
      </c>
    </row>
    <row r="41" spans="1:23" x14ac:dyDescent="0.3">
      <c r="A41" s="2" t="s">
        <v>244</v>
      </c>
      <c r="B41" s="3">
        <v>44326</v>
      </c>
      <c r="C41" s="3">
        <v>44330</v>
      </c>
      <c r="D41" s="2" t="s">
        <v>57</v>
      </c>
      <c r="E41" s="2" t="s">
        <v>245</v>
      </c>
      <c r="F41" s="2" t="s">
        <v>26</v>
      </c>
      <c r="G41" s="2" t="s">
        <v>40</v>
      </c>
      <c r="H41" s="2" t="s">
        <v>68</v>
      </c>
      <c r="I41" s="2" t="s">
        <v>119</v>
      </c>
      <c r="J41" s="2" t="s">
        <v>246</v>
      </c>
      <c r="K41" s="2" t="s">
        <v>78</v>
      </c>
      <c r="L41" s="2" t="s">
        <v>127</v>
      </c>
      <c r="M41" s="2" t="s">
        <v>247</v>
      </c>
      <c r="N41" s="2">
        <v>480.54</v>
      </c>
      <c r="O41" s="2">
        <v>2</v>
      </c>
      <c r="P41" s="2">
        <v>0.15</v>
      </c>
      <c r="Q41" s="2">
        <v>816.92</v>
      </c>
      <c r="R41" s="2">
        <v>82.63</v>
      </c>
      <c r="S41" s="2">
        <v>92.03</v>
      </c>
      <c r="T41" s="2" t="s">
        <v>71</v>
      </c>
      <c r="U41" s="2">
        <v>2021</v>
      </c>
      <c r="V41" s="2">
        <v>961.08</v>
      </c>
      <c r="W41" s="2" t="s">
        <v>72</v>
      </c>
    </row>
    <row r="42" spans="1:23" x14ac:dyDescent="0.3">
      <c r="A42" s="2" t="s">
        <v>248</v>
      </c>
      <c r="B42" s="3">
        <v>44390</v>
      </c>
      <c r="C42" s="3">
        <v>44392</v>
      </c>
      <c r="D42" s="2" t="s">
        <v>57</v>
      </c>
      <c r="E42" s="2" t="s">
        <v>249</v>
      </c>
      <c r="F42" s="2" t="s">
        <v>59</v>
      </c>
      <c r="G42" s="2" t="s">
        <v>27</v>
      </c>
      <c r="H42" s="2" t="s">
        <v>41</v>
      </c>
      <c r="I42" s="2" t="s">
        <v>62</v>
      </c>
      <c r="J42" s="2" t="s">
        <v>250</v>
      </c>
      <c r="K42" s="2" t="s">
        <v>31</v>
      </c>
      <c r="L42" s="2" t="s">
        <v>32</v>
      </c>
      <c r="M42" s="2" t="s">
        <v>251</v>
      </c>
      <c r="N42" s="2">
        <v>894.87</v>
      </c>
      <c r="O42" s="2">
        <v>8</v>
      </c>
      <c r="P42" s="2">
        <v>0.1</v>
      </c>
      <c r="Q42" s="2">
        <v>6443.06</v>
      </c>
      <c r="R42" s="2">
        <v>-274.76</v>
      </c>
      <c r="S42" s="2">
        <v>20.059999999999999</v>
      </c>
      <c r="T42" s="2" t="s">
        <v>34</v>
      </c>
      <c r="U42" s="2">
        <v>2021</v>
      </c>
      <c r="V42" s="2">
        <v>7158.96</v>
      </c>
      <c r="W42" s="2" t="s">
        <v>47</v>
      </c>
    </row>
    <row r="43" spans="1:23" x14ac:dyDescent="0.3">
      <c r="A43" s="2" t="s">
        <v>252</v>
      </c>
      <c r="B43" s="3">
        <v>44512</v>
      </c>
      <c r="C43" s="3">
        <v>44516</v>
      </c>
      <c r="D43" s="2" t="s">
        <v>104</v>
      </c>
      <c r="E43" s="2" t="s">
        <v>253</v>
      </c>
      <c r="F43" s="2" t="s">
        <v>59</v>
      </c>
      <c r="G43" s="2" t="s">
        <v>135</v>
      </c>
      <c r="H43" s="2" t="s">
        <v>68</v>
      </c>
      <c r="I43" s="2" t="s">
        <v>119</v>
      </c>
      <c r="J43" s="2" t="s">
        <v>254</v>
      </c>
      <c r="K43" s="2" t="s">
        <v>152</v>
      </c>
      <c r="L43" s="2" t="s">
        <v>181</v>
      </c>
      <c r="M43" s="2" t="s">
        <v>255</v>
      </c>
      <c r="N43" s="2">
        <v>971.81</v>
      </c>
      <c r="O43" s="2">
        <v>15</v>
      </c>
      <c r="P43" s="2">
        <v>0.1</v>
      </c>
      <c r="Q43" s="2">
        <v>13119.44</v>
      </c>
      <c r="R43" s="2">
        <v>3287.03</v>
      </c>
      <c r="S43" s="2">
        <v>116.87</v>
      </c>
      <c r="T43" s="2" t="s">
        <v>34</v>
      </c>
      <c r="U43" s="2">
        <v>2021</v>
      </c>
      <c r="V43" s="2">
        <v>14577.15</v>
      </c>
      <c r="W43" s="2" t="s">
        <v>47</v>
      </c>
    </row>
    <row r="44" spans="1:23" x14ac:dyDescent="0.3">
      <c r="A44" s="2" t="s">
        <v>256</v>
      </c>
      <c r="B44" s="3">
        <v>44340</v>
      </c>
      <c r="C44" s="3">
        <v>44347</v>
      </c>
      <c r="D44" s="2" t="s">
        <v>24</v>
      </c>
      <c r="E44" s="2" t="s">
        <v>257</v>
      </c>
      <c r="F44" s="2" t="s">
        <v>59</v>
      </c>
      <c r="G44" s="2" t="s">
        <v>162</v>
      </c>
      <c r="H44" s="2" t="s">
        <v>28</v>
      </c>
      <c r="I44" s="2" t="s">
        <v>29</v>
      </c>
      <c r="J44" s="2" t="s">
        <v>258</v>
      </c>
      <c r="K44" s="2" t="s">
        <v>31</v>
      </c>
      <c r="L44" s="2" t="s">
        <v>108</v>
      </c>
      <c r="M44" s="2" t="s">
        <v>259</v>
      </c>
      <c r="N44" s="2">
        <v>600.57000000000005</v>
      </c>
      <c r="O44" s="2">
        <v>13</v>
      </c>
      <c r="P44" s="2">
        <v>0.1</v>
      </c>
      <c r="Q44" s="2">
        <v>7026.67</v>
      </c>
      <c r="R44" s="2">
        <v>169.8</v>
      </c>
      <c r="S44" s="2">
        <v>44.99</v>
      </c>
      <c r="T44" s="2" t="s">
        <v>34</v>
      </c>
      <c r="U44" s="2">
        <v>2021</v>
      </c>
      <c r="V44" s="2">
        <v>7807.41</v>
      </c>
      <c r="W44" s="2" t="s">
        <v>47</v>
      </c>
    </row>
    <row r="45" spans="1:23" x14ac:dyDescent="0.3">
      <c r="A45" s="2" t="s">
        <v>260</v>
      </c>
      <c r="B45" s="3">
        <v>44212</v>
      </c>
      <c r="C45" s="3">
        <v>44216</v>
      </c>
      <c r="D45" s="2" t="s">
        <v>57</v>
      </c>
      <c r="E45" s="2" t="s">
        <v>261</v>
      </c>
      <c r="F45" s="2" t="s">
        <v>39</v>
      </c>
      <c r="G45" s="2" t="s">
        <v>162</v>
      </c>
      <c r="H45" s="2" t="s">
        <v>75</v>
      </c>
      <c r="I45" s="2" t="s">
        <v>51</v>
      </c>
      <c r="J45" s="2" t="s">
        <v>262</v>
      </c>
      <c r="K45" s="2" t="s">
        <v>78</v>
      </c>
      <c r="L45" s="2" t="s">
        <v>127</v>
      </c>
      <c r="M45" s="2" t="s">
        <v>263</v>
      </c>
      <c r="N45" s="2">
        <v>125.98</v>
      </c>
      <c r="O45" s="2">
        <v>3</v>
      </c>
      <c r="P45" s="2">
        <v>0</v>
      </c>
      <c r="Q45" s="2">
        <v>377.94</v>
      </c>
      <c r="R45" s="2">
        <v>16.149999999999999</v>
      </c>
      <c r="S45" s="2">
        <v>76.13</v>
      </c>
      <c r="T45" s="2" t="s">
        <v>34</v>
      </c>
      <c r="U45" s="2">
        <v>2021</v>
      </c>
      <c r="V45" s="2">
        <v>377.94</v>
      </c>
      <c r="W45" s="2" t="s">
        <v>72</v>
      </c>
    </row>
    <row r="46" spans="1:23" x14ac:dyDescent="0.3">
      <c r="A46" s="2" t="s">
        <v>264</v>
      </c>
      <c r="B46" s="3">
        <v>45522</v>
      </c>
      <c r="C46" s="3">
        <v>45526</v>
      </c>
      <c r="D46" s="2" t="s">
        <v>37</v>
      </c>
      <c r="E46" s="2" t="s">
        <v>265</v>
      </c>
      <c r="F46" s="2" t="s">
        <v>39</v>
      </c>
      <c r="G46" s="2" t="s">
        <v>106</v>
      </c>
      <c r="H46" s="2" t="s">
        <v>75</v>
      </c>
      <c r="I46" s="2" t="s">
        <v>193</v>
      </c>
      <c r="J46" s="2" t="s">
        <v>266</v>
      </c>
      <c r="K46" s="2" t="s">
        <v>78</v>
      </c>
      <c r="L46" s="2" t="s">
        <v>79</v>
      </c>
      <c r="M46" s="2" t="s">
        <v>267</v>
      </c>
      <c r="N46" s="2">
        <v>566.72</v>
      </c>
      <c r="O46" s="2">
        <v>6</v>
      </c>
      <c r="P46" s="2">
        <v>0.1</v>
      </c>
      <c r="Q46" s="2">
        <v>3060.29</v>
      </c>
      <c r="R46" s="2">
        <v>497.02</v>
      </c>
      <c r="S46" s="2">
        <v>57.3</v>
      </c>
      <c r="T46" s="2" t="s">
        <v>34</v>
      </c>
      <c r="U46" s="2">
        <v>2024</v>
      </c>
      <c r="V46" s="2">
        <v>3400.32</v>
      </c>
      <c r="W46" s="2" t="s">
        <v>35</v>
      </c>
    </row>
    <row r="47" spans="1:23" x14ac:dyDescent="0.3">
      <c r="A47" s="2" t="s">
        <v>268</v>
      </c>
      <c r="B47" s="3">
        <v>44619</v>
      </c>
      <c r="C47" s="3">
        <v>44625</v>
      </c>
      <c r="D47" s="2" t="s">
        <v>57</v>
      </c>
      <c r="E47" s="2" t="s">
        <v>269</v>
      </c>
      <c r="F47" s="2" t="s">
        <v>39</v>
      </c>
      <c r="G47" s="2" t="s">
        <v>125</v>
      </c>
      <c r="H47" s="2" t="s">
        <v>113</v>
      </c>
      <c r="I47" s="2" t="s">
        <v>76</v>
      </c>
      <c r="J47" s="2" t="s">
        <v>270</v>
      </c>
      <c r="K47" s="2" t="s">
        <v>152</v>
      </c>
      <c r="L47" s="2" t="s">
        <v>153</v>
      </c>
      <c r="M47" s="2" t="s">
        <v>271</v>
      </c>
      <c r="N47" s="2">
        <v>1036.26</v>
      </c>
      <c r="O47" s="2">
        <v>2</v>
      </c>
      <c r="P47" s="2">
        <v>0.2</v>
      </c>
      <c r="Q47" s="2">
        <v>1658.02</v>
      </c>
      <c r="R47" s="2">
        <v>141.41999999999999</v>
      </c>
      <c r="S47" s="2">
        <v>57.25</v>
      </c>
      <c r="T47" s="2" t="s">
        <v>71</v>
      </c>
      <c r="U47" s="2">
        <v>2022</v>
      </c>
      <c r="V47" s="2">
        <v>2072.52</v>
      </c>
      <c r="W47" s="2" t="s">
        <v>35</v>
      </c>
    </row>
    <row r="48" spans="1:23" x14ac:dyDescent="0.3">
      <c r="A48" s="2" t="s">
        <v>272</v>
      </c>
      <c r="B48" s="3">
        <v>44441</v>
      </c>
      <c r="C48" s="3">
        <v>44443</v>
      </c>
      <c r="D48" s="2" t="s">
        <v>104</v>
      </c>
      <c r="E48" s="2" t="s">
        <v>273</v>
      </c>
      <c r="F48" s="2" t="s">
        <v>39</v>
      </c>
      <c r="G48" s="2" t="s">
        <v>157</v>
      </c>
      <c r="H48" s="2" t="s">
        <v>75</v>
      </c>
      <c r="I48" s="2" t="s">
        <v>146</v>
      </c>
      <c r="J48" s="2" t="s">
        <v>274</v>
      </c>
      <c r="K48" s="2" t="s">
        <v>78</v>
      </c>
      <c r="L48" s="2" t="s">
        <v>275</v>
      </c>
      <c r="M48" s="2" t="s">
        <v>276</v>
      </c>
      <c r="N48" s="2">
        <v>1009.78</v>
      </c>
      <c r="O48" s="2">
        <v>7</v>
      </c>
      <c r="P48" s="2">
        <v>0.1</v>
      </c>
      <c r="Q48" s="2">
        <v>6361.61</v>
      </c>
      <c r="R48" s="2">
        <v>-524.85</v>
      </c>
      <c r="S48" s="2">
        <v>84.92</v>
      </c>
      <c r="T48" s="2" t="s">
        <v>34</v>
      </c>
      <c r="U48" s="2">
        <v>2021</v>
      </c>
      <c r="V48" s="2">
        <v>7068.46</v>
      </c>
      <c r="W48" s="2" t="s">
        <v>47</v>
      </c>
    </row>
    <row r="49" spans="1:23" x14ac:dyDescent="0.3">
      <c r="A49" s="2" t="s">
        <v>277</v>
      </c>
      <c r="B49" s="3">
        <v>45123</v>
      </c>
      <c r="C49" s="3">
        <v>45129</v>
      </c>
      <c r="D49" s="2" t="s">
        <v>57</v>
      </c>
      <c r="E49" s="2" t="s">
        <v>278</v>
      </c>
      <c r="F49" s="2" t="s">
        <v>59</v>
      </c>
      <c r="G49" s="2" t="s">
        <v>112</v>
      </c>
      <c r="H49" s="2" t="s">
        <v>75</v>
      </c>
      <c r="I49" s="2" t="s">
        <v>113</v>
      </c>
      <c r="J49" s="2" t="s">
        <v>279</v>
      </c>
      <c r="K49" s="2" t="s">
        <v>44</v>
      </c>
      <c r="L49" s="2" t="s">
        <v>121</v>
      </c>
      <c r="M49" s="2" t="s">
        <v>280</v>
      </c>
      <c r="N49" s="2">
        <v>248.69</v>
      </c>
      <c r="O49" s="2">
        <v>13</v>
      </c>
      <c r="P49" s="2">
        <v>0.1</v>
      </c>
      <c r="Q49" s="2">
        <v>2909.67</v>
      </c>
      <c r="R49" s="2">
        <v>124.32</v>
      </c>
      <c r="S49" s="2">
        <v>119.37</v>
      </c>
      <c r="T49" s="2" t="s">
        <v>96</v>
      </c>
      <c r="U49" s="2">
        <v>2023</v>
      </c>
      <c r="V49" s="2">
        <v>3232.97</v>
      </c>
      <c r="W49" s="2" t="s">
        <v>35</v>
      </c>
    </row>
    <row r="50" spans="1:23" x14ac:dyDescent="0.3">
      <c r="A50" s="2" t="s">
        <v>281</v>
      </c>
      <c r="B50" s="3">
        <v>45327</v>
      </c>
      <c r="C50" s="3">
        <v>45334</v>
      </c>
      <c r="D50" s="2" t="s">
        <v>37</v>
      </c>
      <c r="E50" s="2" t="s">
        <v>282</v>
      </c>
      <c r="F50" s="2" t="s">
        <v>26</v>
      </c>
      <c r="G50" s="2" t="s">
        <v>50</v>
      </c>
      <c r="H50" s="2" t="s">
        <v>28</v>
      </c>
      <c r="I50" s="2" t="s">
        <v>106</v>
      </c>
      <c r="J50" s="2" t="s">
        <v>283</v>
      </c>
      <c r="K50" s="2" t="s">
        <v>78</v>
      </c>
      <c r="L50" s="2" t="s">
        <v>275</v>
      </c>
      <c r="M50" s="2" t="s">
        <v>284</v>
      </c>
      <c r="N50" s="2">
        <v>21.6</v>
      </c>
      <c r="O50" s="2">
        <v>4</v>
      </c>
      <c r="P50" s="2">
        <v>0</v>
      </c>
      <c r="Q50" s="2">
        <v>86.4</v>
      </c>
      <c r="R50" s="2">
        <v>-6.94</v>
      </c>
      <c r="S50" s="2">
        <v>79.77</v>
      </c>
      <c r="T50" s="2" t="s">
        <v>34</v>
      </c>
      <c r="U50" s="2">
        <v>2024</v>
      </c>
      <c r="V50" s="2">
        <v>86.4</v>
      </c>
      <c r="W50" s="2" t="s">
        <v>72</v>
      </c>
    </row>
    <row r="51" spans="1:23" x14ac:dyDescent="0.3">
      <c r="A51" s="2" t="s">
        <v>285</v>
      </c>
      <c r="B51" s="3">
        <v>45308</v>
      </c>
      <c r="C51" s="3">
        <v>45311</v>
      </c>
      <c r="D51" s="2" t="s">
        <v>37</v>
      </c>
      <c r="E51" s="2" t="s">
        <v>286</v>
      </c>
      <c r="F51" s="2" t="s">
        <v>26</v>
      </c>
      <c r="G51" s="2" t="s">
        <v>50</v>
      </c>
      <c r="H51" s="2" t="s">
        <v>106</v>
      </c>
      <c r="I51" s="2" t="s">
        <v>42</v>
      </c>
      <c r="J51" s="2" t="s">
        <v>287</v>
      </c>
      <c r="K51" s="2" t="s">
        <v>31</v>
      </c>
      <c r="L51" s="2" t="s">
        <v>32</v>
      </c>
      <c r="M51" s="2" t="s">
        <v>288</v>
      </c>
      <c r="N51" s="2">
        <v>1131.94</v>
      </c>
      <c r="O51" s="2">
        <v>9</v>
      </c>
      <c r="P51" s="2">
        <v>0.1</v>
      </c>
      <c r="Q51" s="2">
        <v>9168.7099999999991</v>
      </c>
      <c r="R51" s="2">
        <v>-365.69</v>
      </c>
      <c r="S51" s="2">
        <v>95.7</v>
      </c>
      <c r="T51" s="2" t="s">
        <v>34</v>
      </c>
      <c r="U51" s="2">
        <v>2024</v>
      </c>
      <c r="V51" s="2">
        <v>10187.459999999999</v>
      </c>
      <c r="W51" s="2" t="s">
        <v>47</v>
      </c>
    </row>
    <row r="52" spans="1:23" x14ac:dyDescent="0.3">
      <c r="A52" s="2" t="s">
        <v>289</v>
      </c>
      <c r="B52" s="3">
        <v>44325</v>
      </c>
      <c r="C52" s="3">
        <v>44327</v>
      </c>
      <c r="D52" s="2" t="s">
        <v>24</v>
      </c>
      <c r="E52" s="2" t="s">
        <v>290</v>
      </c>
      <c r="F52" s="2" t="s">
        <v>59</v>
      </c>
      <c r="G52" s="2" t="s">
        <v>50</v>
      </c>
      <c r="H52" s="2" t="s">
        <v>61</v>
      </c>
      <c r="I52" s="2" t="s">
        <v>29</v>
      </c>
      <c r="J52" s="2" t="s">
        <v>291</v>
      </c>
      <c r="K52" s="2" t="s">
        <v>31</v>
      </c>
      <c r="L52" s="2" t="s">
        <v>32</v>
      </c>
      <c r="M52" s="2" t="s">
        <v>292</v>
      </c>
      <c r="N52" s="2">
        <v>168.49</v>
      </c>
      <c r="O52" s="2">
        <v>14</v>
      </c>
      <c r="P52" s="2">
        <v>0</v>
      </c>
      <c r="Q52" s="2">
        <v>2358.86</v>
      </c>
      <c r="R52" s="2">
        <v>-275.95999999999998</v>
      </c>
      <c r="S52" s="2">
        <v>5.26</v>
      </c>
      <c r="T52" s="2" t="s">
        <v>34</v>
      </c>
      <c r="U52" s="2">
        <v>2021</v>
      </c>
      <c r="V52" s="2">
        <v>2358.86</v>
      </c>
      <c r="W52" s="2" t="s">
        <v>35</v>
      </c>
    </row>
    <row r="53" spans="1:23" x14ac:dyDescent="0.3">
      <c r="A53" s="2" t="s">
        <v>293</v>
      </c>
      <c r="B53" s="3">
        <v>45103</v>
      </c>
      <c r="C53" s="3">
        <v>45106</v>
      </c>
      <c r="D53" s="2" t="s">
        <v>24</v>
      </c>
      <c r="E53" s="2" t="s">
        <v>294</v>
      </c>
      <c r="F53" s="2" t="s">
        <v>26</v>
      </c>
      <c r="G53" s="2" t="s">
        <v>295</v>
      </c>
      <c r="H53" s="2" t="s">
        <v>41</v>
      </c>
      <c r="I53" s="2" t="s">
        <v>61</v>
      </c>
      <c r="J53" s="2" t="s">
        <v>296</v>
      </c>
      <c r="K53" s="2" t="s">
        <v>31</v>
      </c>
      <c r="L53" s="2" t="s">
        <v>108</v>
      </c>
      <c r="M53" s="2" t="s">
        <v>297</v>
      </c>
      <c r="N53" s="2">
        <v>132.69999999999999</v>
      </c>
      <c r="O53" s="2">
        <v>10</v>
      </c>
      <c r="P53" s="2">
        <v>0.15</v>
      </c>
      <c r="Q53" s="2">
        <v>1127.95</v>
      </c>
      <c r="R53" s="2">
        <v>-49.46</v>
      </c>
      <c r="S53" s="2">
        <v>97.63</v>
      </c>
      <c r="T53" s="2" t="s">
        <v>34</v>
      </c>
      <c r="U53" s="2">
        <v>2023</v>
      </c>
      <c r="V53" s="2">
        <v>1327</v>
      </c>
      <c r="W53" s="2" t="s">
        <v>72</v>
      </c>
    </row>
    <row r="54" spans="1:23" x14ac:dyDescent="0.3">
      <c r="A54" s="2" t="s">
        <v>298</v>
      </c>
      <c r="B54" s="3">
        <v>45083</v>
      </c>
      <c r="C54" s="3">
        <v>45086</v>
      </c>
      <c r="D54" s="2" t="s">
        <v>57</v>
      </c>
      <c r="E54" s="2" t="s">
        <v>299</v>
      </c>
      <c r="F54" s="2" t="s">
        <v>39</v>
      </c>
      <c r="G54" s="2" t="s">
        <v>300</v>
      </c>
      <c r="H54" s="2" t="s">
        <v>106</v>
      </c>
      <c r="I54" s="2" t="s">
        <v>106</v>
      </c>
      <c r="J54" s="2" t="s">
        <v>301</v>
      </c>
      <c r="K54" s="2" t="s">
        <v>31</v>
      </c>
      <c r="L54" s="2" t="s">
        <v>32</v>
      </c>
      <c r="M54" s="2" t="s">
        <v>302</v>
      </c>
      <c r="N54" s="2">
        <v>14.02</v>
      </c>
      <c r="O54" s="2">
        <v>9</v>
      </c>
      <c r="P54" s="2">
        <v>0.1</v>
      </c>
      <c r="Q54" s="2">
        <v>113.56</v>
      </c>
      <c r="R54" s="2">
        <v>2.13</v>
      </c>
      <c r="S54" s="2">
        <v>37.4</v>
      </c>
      <c r="T54" s="2" t="s">
        <v>71</v>
      </c>
      <c r="U54" s="2">
        <v>2023</v>
      </c>
      <c r="V54" s="2">
        <v>126.18</v>
      </c>
      <c r="W54" s="2" t="s">
        <v>72</v>
      </c>
    </row>
    <row r="55" spans="1:23" x14ac:dyDescent="0.3">
      <c r="A55" s="2" t="s">
        <v>303</v>
      </c>
      <c r="B55" s="3">
        <v>44537</v>
      </c>
      <c r="C55" s="3">
        <v>44541</v>
      </c>
      <c r="D55" s="2" t="s">
        <v>37</v>
      </c>
      <c r="E55" s="2" t="s">
        <v>304</v>
      </c>
      <c r="F55" s="2" t="s">
        <v>39</v>
      </c>
      <c r="G55" s="2" t="s">
        <v>106</v>
      </c>
      <c r="H55" s="2" t="s">
        <v>41</v>
      </c>
      <c r="I55" s="2" t="s">
        <v>119</v>
      </c>
      <c r="J55" s="2" t="s">
        <v>305</v>
      </c>
      <c r="K55" s="2" t="s">
        <v>44</v>
      </c>
      <c r="L55" s="2" t="s">
        <v>45</v>
      </c>
      <c r="M55" s="2" t="s">
        <v>306</v>
      </c>
      <c r="N55" s="2">
        <v>654.58000000000004</v>
      </c>
      <c r="O55" s="2">
        <v>7</v>
      </c>
      <c r="P55" s="2">
        <v>0.3</v>
      </c>
      <c r="Q55" s="2">
        <v>3207.44</v>
      </c>
      <c r="R55" s="2">
        <v>340.15</v>
      </c>
      <c r="S55" s="2">
        <v>16.95</v>
      </c>
      <c r="T55" s="2" t="s">
        <v>96</v>
      </c>
      <c r="U55" s="2">
        <v>2021</v>
      </c>
      <c r="V55" s="2">
        <v>4582.0600000000004</v>
      </c>
      <c r="W55" s="2" t="s">
        <v>35</v>
      </c>
    </row>
    <row r="56" spans="1:23" x14ac:dyDescent="0.3">
      <c r="A56" s="2" t="s">
        <v>307</v>
      </c>
      <c r="B56" s="3">
        <v>44200</v>
      </c>
      <c r="C56" s="3">
        <v>44202</v>
      </c>
      <c r="D56" s="2" t="s">
        <v>104</v>
      </c>
      <c r="E56" s="2" t="s">
        <v>308</v>
      </c>
      <c r="F56" s="2" t="s">
        <v>39</v>
      </c>
      <c r="G56" s="2" t="s">
        <v>135</v>
      </c>
      <c r="H56" s="2" t="s">
        <v>106</v>
      </c>
      <c r="I56" s="2" t="s">
        <v>62</v>
      </c>
      <c r="J56" s="2" t="s">
        <v>309</v>
      </c>
      <c r="K56" s="2" t="s">
        <v>53</v>
      </c>
      <c r="L56" s="2" t="s">
        <v>234</v>
      </c>
      <c r="M56" s="2" t="s">
        <v>310</v>
      </c>
      <c r="N56" s="2">
        <v>759.86</v>
      </c>
      <c r="O56" s="2">
        <v>15</v>
      </c>
      <c r="P56" s="2">
        <v>0.15</v>
      </c>
      <c r="Q56" s="2">
        <v>9688.2199999999993</v>
      </c>
      <c r="R56" s="2">
        <v>2578</v>
      </c>
      <c r="S56" s="2">
        <v>15.37</v>
      </c>
      <c r="T56" s="2" t="s">
        <v>71</v>
      </c>
      <c r="U56" s="2">
        <v>2021</v>
      </c>
      <c r="V56" s="2">
        <v>11397.9</v>
      </c>
      <c r="W56" s="2" t="s">
        <v>47</v>
      </c>
    </row>
    <row r="57" spans="1:23" x14ac:dyDescent="0.3">
      <c r="A57" s="2" t="s">
        <v>311</v>
      </c>
      <c r="B57" s="3">
        <v>45547</v>
      </c>
      <c r="C57" s="3">
        <v>45550</v>
      </c>
      <c r="D57" s="2" t="s">
        <v>37</v>
      </c>
      <c r="E57" s="2" t="s">
        <v>312</v>
      </c>
      <c r="F57" s="2" t="s">
        <v>26</v>
      </c>
      <c r="G57" s="2" t="s">
        <v>300</v>
      </c>
      <c r="H57" s="2" t="s">
        <v>75</v>
      </c>
      <c r="I57" s="2" t="s">
        <v>136</v>
      </c>
      <c r="J57" s="2" t="s">
        <v>313</v>
      </c>
      <c r="K57" s="2" t="s">
        <v>152</v>
      </c>
      <c r="L57" s="2" t="s">
        <v>314</v>
      </c>
      <c r="M57" s="2" t="s">
        <v>315</v>
      </c>
      <c r="N57" s="2">
        <v>960.12</v>
      </c>
      <c r="O57" s="2">
        <v>12</v>
      </c>
      <c r="P57" s="2">
        <v>0.05</v>
      </c>
      <c r="Q57" s="2">
        <v>10945.37</v>
      </c>
      <c r="R57" s="2">
        <v>1170.47</v>
      </c>
      <c r="S57" s="2">
        <v>82.23</v>
      </c>
      <c r="T57" s="2" t="s">
        <v>34</v>
      </c>
      <c r="U57" s="2">
        <v>2024</v>
      </c>
      <c r="V57" s="2">
        <v>11521.44</v>
      </c>
      <c r="W57" s="2" t="s">
        <v>47</v>
      </c>
    </row>
    <row r="58" spans="1:23" x14ac:dyDescent="0.3">
      <c r="A58" s="2" t="s">
        <v>316</v>
      </c>
      <c r="B58" s="3">
        <v>45630</v>
      </c>
      <c r="C58" s="3">
        <v>45635</v>
      </c>
      <c r="D58" s="2" t="s">
        <v>37</v>
      </c>
      <c r="E58" s="2" t="s">
        <v>317</v>
      </c>
      <c r="F58" s="2" t="s">
        <v>26</v>
      </c>
      <c r="G58" s="2" t="s">
        <v>67</v>
      </c>
      <c r="H58" s="2" t="s">
        <v>41</v>
      </c>
      <c r="I58" s="2" t="s">
        <v>99</v>
      </c>
      <c r="J58" s="2" t="s">
        <v>318</v>
      </c>
      <c r="K58" s="2" t="s">
        <v>31</v>
      </c>
      <c r="L58" s="2" t="s">
        <v>199</v>
      </c>
      <c r="M58" s="2" t="s">
        <v>319</v>
      </c>
      <c r="N58" s="2">
        <v>451.14</v>
      </c>
      <c r="O58" s="2">
        <v>8</v>
      </c>
      <c r="P58" s="2">
        <v>0.1</v>
      </c>
      <c r="Q58" s="2">
        <v>3248.21</v>
      </c>
      <c r="R58" s="2">
        <v>572.83000000000004</v>
      </c>
      <c r="S58" s="2">
        <v>119.72</v>
      </c>
      <c r="T58" s="2" t="s">
        <v>96</v>
      </c>
      <c r="U58" s="2">
        <v>2024</v>
      </c>
      <c r="V58" s="2">
        <v>3609.12</v>
      </c>
      <c r="W58" s="2" t="s">
        <v>35</v>
      </c>
    </row>
    <row r="59" spans="1:23" x14ac:dyDescent="0.3">
      <c r="A59" s="2" t="s">
        <v>320</v>
      </c>
      <c r="B59" s="3">
        <v>44502</v>
      </c>
      <c r="C59" s="3">
        <v>44505</v>
      </c>
      <c r="D59" s="2" t="s">
        <v>37</v>
      </c>
      <c r="E59" s="2" t="s">
        <v>321</v>
      </c>
      <c r="F59" s="2" t="s">
        <v>39</v>
      </c>
      <c r="G59" s="2" t="s">
        <v>67</v>
      </c>
      <c r="H59" s="2" t="s">
        <v>61</v>
      </c>
      <c r="I59" s="2" t="s">
        <v>42</v>
      </c>
      <c r="J59" s="2" t="s">
        <v>322</v>
      </c>
      <c r="K59" s="2" t="s">
        <v>78</v>
      </c>
      <c r="L59" s="2" t="s">
        <v>127</v>
      </c>
      <c r="M59" s="2" t="s">
        <v>323</v>
      </c>
      <c r="N59" s="2">
        <v>1068.53</v>
      </c>
      <c r="O59" s="2">
        <v>3</v>
      </c>
      <c r="P59" s="2">
        <v>0.15</v>
      </c>
      <c r="Q59" s="2">
        <v>2724.75</v>
      </c>
      <c r="R59" s="2">
        <v>82.35</v>
      </c>
      <c r="S59" s="2">
        <v>80.61</v>
      </c>
      <c r="T59" s="2" t="s">
        <v>96</v>
      </c>
      <c r="U59" s="2">
        <v>2021</v>
      </c>
      <c r="V59" s="2">
        <v>3205.59</v>
      </c>
      <c r="W59" s="2" t="s">
        <v>35</v>
      </c>
    </row>
    <row r="60" spans="1:23" x14ac:dyDescent="0.3">
      <c r="A60" s="2" t="s">
        <v>324</v>
      </c>
      <c r="B60" s="3">
        <v>45104</v>
      </c>
      <c r="C60" s="3">
        <v>45109</v>
      </c>
      <c r="D60" s="2" t="s">
        <v>57</v>
      </c>
      <c r="E60" s="2" t="s">
        <v>325</v>
      </c>
      <c r="F60" s="2" t="s">
        <v>59</v>
      </c>
      <c r="G60" s="2" t="s">
        <v>300</v>
      </c>
      <c r="H60" s="2" t="s">
        <v>113</v>
      </c>
      <c r="I60" s="2" t="s">
        <v>136</v>
      </c>
      <c r="J60" s="2" t="s">
        <v>326</v>
      </c>
      <c r="K60" s="2" t="s">
        <v>31</v>
      </c>
      <c r="L60" s="2" t="s">
        <v>108</v>
      </c>
      <c r="M60" s="2" t="s">
        <v>327</v>
      </c>
      <c r="N60" s="2">
        <v>262.3</v>
      </c>
      <c r="O60" s="2">
        <v>11</v>
      </c>
      <c r="P60" s="2">
        <v>0</v>
      </c>
      <c r="Q60" s="2">
        <v>2885.3</v>
      </c>
      <c r="R60" s="2">
        <v>564.61</v>
      </c>
      <c r="S60" s="2">
        <v>32.96</v>
      </c>
      <c r="T60" s="2" t="s">
        <v>34</v>
      </c>
      <c r="U60" s="2">
        <v>2023</v>
      </c>
      <c r="V60" s="2">
        <v>2885.3</v>
      </c>
      <c r="W60" s="2" t="s">
        <v>35</v>
      </c>
    </row>
    <row r="61" spans="1:23" x14ac:dyDescent="0.3">
      <c r="A61" s="2" t="s">
        <v>328</v>
      </c>
      <c r="B61" s="3">
        <v>44803</v>
      </c>
      <c r="C61" s="3">
        <v>44805</v>
      </c>
      <c r="D61" s="2" t="s">
        <v>37</v>
      </c>
      <c r="E61" s="2" t="s">
        <v>329</v>
      </c>
      <c r="F61" s="2" t="s">
        <v>39</v>
      </c>
      <c r="G61" s="2" t="s">
        <v>27</v>
      </c>
      <c r="H61" s="2" t="s">
        <v>28</v>
      </c>
      <c r="I61" s="2" t="s">
        <v>119</v>
      </c>
      <c r="J61" s="2" t="s">
        <v>330</v>
      </c>
      <c r="K61" s="2" t="s">
        <v>78</v>
      </c>
      <c r="L61" s="2" t="s">
        <v>127</v>
      </c>
      <c r="M61" s="2" t="s">
        <v>331</v>
      </c>
      <c r="N61" s="2">
        <v>1249.67</v>
      </c>
      <c r="O61" s="2">
        <v>5</v>
      </c>
      <c r="P61" s="2">
        <v>0.15</v>
      </c>
      <c r="Q61" s="2">
        <v>5311.1</v>
      </c>
      <c r="R61" s="2">
        <v>746.72</v>
      </c>
      <c r="S61" s="2">
        <v>25.99</v>
      </c>
      <c r="T61" s="2" t="s">
        <v>34</v>
      </c>
      <c r="U61" s="2">
        <v>2022</v>
      </c>
      <c r="V61" s="2">
        <v>6248.35</v>
      </c>
      <c r="W61" s="2" t="s">
        <v>47</v>
      </c>
    </row>
    <row r="62" spans="1:23" x14ac:dyDescent="0.3">
      <c r="A62" s="2" t="s">
        <v>332</v>
      </c>
      <c r="B62" s="3">
        <v>45445</v>
      </c>
      <c r="C62" s="3">
        <v>45452</v>
      </c>
      <c r="D62" s="2" t="s">
        <v>57</v>
      </c>
      <c r="E62" s="2" t="s">
        <v>333</v>
      </c>
      <c r="F62" s="2" t="s">
        <v>59</v>
      </c>
      <c r="G62" s="2" t="s">
        <v>40</v>
      </c>
      <c r="H62" s="2" t="s">
        <v>106</v>
      </c>
      <c r="I62" s="2" t="s">
        <v>119</v>
      </c>
      <c r="J62" s="2" t="s">
        <v>334</v>
      </c>
      <c r="K62" s="2" t="s">
        <v>78</v>
      </c>
      <c r="L62" s="2" t="s">
        <v>127</v>
      </c>
      <c r="M62" s="2" t="s">
        <v>335</v>
      </c>
      <c r="N62" s="2">
        <v>862.05</v>
      </c>
      <c r="O62" s="2">
        <v>2</v>
      </c>
      <c r="P62" s="2">
        <v>0.4</v>
      </c>
      <c r="Q62" s="2">
        <v>1034.46</v>
      </c>
      <c r="R62" s="2">
        <v>75.63</v>
      </c>
      <c r="S62" s="2">
        <v>64.06</v>
      </c>
      <c r="T62" s="2" t="s">
        <v>71</v>
      </c>
      <c r="U62" s="2">
        <v>2024</v>
      </c>
      <c r="V62" s="2">
        <v>1724.1</v>
      </c>
      <c r="W62" s="2" t="s">
        <v>35</v>
      </c>
    </row>
    <row r="63" spans="1:23" x14ac:dyDescent="0.3">
      <c r="A63" s="2" t="s">
        <v>336</v>
      </c>
      <c r="B63" s="3">
        <v>45568</v>
      </c>
      <c r="C63" s="3">
        <v>45574</v>
      </c>
      <c r="D63" s="2" t="s">
        <v>57</v>
      </c>
      <c r="E63" s="2" t="s">
        <v>337</v>
      </c>
      <c r="F63" s="2" t="s">
        <v>39</v>
      </c>
      <c r="G63" s="2" t="s">
        <v>112</v>
      </c>
      <c r="H63" s="2" t="s">
        <v>28</v>
      </c>
      <c r="I63" s="2" t="s">
        <v>76</v>
      </c>
      <c r="J63" s="2" t="s">
        <v>338</v>
      </c>
      <c r="K63" s="2" t="s">
        <v>31</v>
      </c>
      <c r="L63" s="2" t="s">
        <v>108</v>
      </c>
      <c r="M63" s="2" t="s">
        <v>339</v>
      </c>
      <c r="N63" s="2">
        <v>880</v>
      </c>
      <c r="O63" s="2">
        <v>10</v>
      </c>
      <c r="P63" s="2">
        <v>0.05</v>
      </c>
      <c r="Q63" s="2">
        <v>8360</v>
      </c>
      <c r="R63" s="2">
        <v>-322.83999999999997</v>
      </c>
      <c r="S63" s="2">
        <v>9.67</v>
      </c>
      <c r="T63" s="2" t="s">
        <v>34</v>
      </c>
      <c r="U63" s="2">
        <v>2024</v>
      </c>
      <c r="V63" s="2">
        <v>8800</v>
      </c>
      <c r="W63" s="2" t="s">
        <v>47</v>
      </c>
    </row>
    <row r="64" spans="1:23" x14ac:dyDescent="0.3">
      <c r="A64" s="2" t="s">
        <v>340</v>
      </c>
      <c r="B64" s="3">
        <v>45188</v>
      </c>
      <c r="C64" s="3">
        <v>45190</v>
      </c>
      <c r="D64" s="2" t="s">
        <v>24</v>
      </c>
      <c r="E64" s="2" t="s">
        <v>341</v>
      </c>
      <c r="F64" s="2" t="s">
        <v>26</v>
      </c>
      <c r="G64" s="2" t="s">
        <v>67</v>
      </c>
      <c r="H64" s="2" t="s">
        <v>28</v>
      </c>
      <c r="I64" s="2" t="s">
        <v>61</v>
      </c>
      <c r="J64" s="2" t="s">
        <v>342</v>
      </c>
      <c r="K64" s="2" t="s">
        <v>44</v>
      </c>
      <c r="L64" s="2" t="s">
        <v>45</v>
      </c>
      <c r="M64" s="2" t="s">
        <v>343</v>
      </c>
      <c r="N64" s="2">
        <v>322.57</v>
      </c>
      <c r="O64" s="2">
        <v>7</v>
      </c>
      <c r="P64" s="2">
        <v>0.15</v>
      </c>
      <c r="Q64" s="2">
        <v>1919.29</v>
      </c>
      <c r="R64" s="2">
        <v>14.37</v>
      </c>
      <c r="S64" s="2">
        <v>49.12</v>
      </c>
      <c r="T64" s="2" t="s">
        <v>34</v>
      </c>
      <c r="U64" s="2">
        <v>2023</v>
      </c>
      <c r="V64" s="2">
        <v>2257.9899999999998</v>
      </c>
      <c r="W64" s="2" t="s">
        <v>35</v>
      </c>
    </row>
    <row r="65" spans="1:23" x14ac:dyDescent="0.3">
      <c r="A65" s="2" t="s">
        <v>344</v>
      </c>
      <c r="B65" s="3">
        <v>44517</v>
      </c>
      <c r="C65" s="3">
        <v>44523</v>
      </c>
      <c r="D65" s="2" t="s">
        <v>57</v>
      </c>
      <c r="E65" s="2" t="s">
        <v>345</v>
      </c>
      <c r="F65" s="2" t="s">
        <v>59</v>
      </c>
      <c r="G65" s="2" t="s">
        <v>27</v>
      </c>
      <c r="H65" s="2" t="s">
        <v>41</v>
      </c>
      <c r="I65" s="2" t="s">
        <v>136</v>
      </c>
      <c r="J65" s="2" t="s">
        <v>346</v>
      </c>
      <c r="K65" s="2" t="s">
        <v>78</v>
      </c>
      <c r="L65" s="2" t="s">
        <v>275</v>
      </c>
      <c r="M65" s="2" t="s">
        <v>347</v>
      </c>
      <c r="N65" s="2">
        <v>120.42</v>
      </c>
      <c r="O65" s="2">
        <v>13</v>
      </c>
      <c r="P65" s="2">
        <v>0.3</v>
      </c>
      <c r="Q65" s="2">
        <v>1095.82</v>
      </c>
      <c r="R65" s="2">
        <v>154.29</v>
      </c>
      <c r="S65" s="2">
        <v>80.62</v>
      </c>
      <c r="T65" s="2" t="s">
        <v>34</v>
      </c>
      <c r="U65" s="2">
        <v>2021</v>
      </c>
      <c r="V65" s="2">
        <v>1565.46</v>
      </c>
      <c r="W65" s="2" t="s">
        <v>35</v>
      </c>
    </row>
    <row r="66" spans="1:23" x14ac:dyDescent="0.3">
      <c r="A66" s="2" t="s">
        <v>348</v>
      </c>
      <c r="B66" s="3">
        <v>44755</v>
      </c>
      <c r="C66" s="3">
        <v>44761</v>
      </c>
      <c r="D66" s="2" t="s">
        <v>57</v>
      </c>
      <c r="E66" s="2" t="s">
        <v>349</v>
      </c>
      <c r="F66" s="2" t="s">
        <v>59</v>
      </c>
      <c r="G66" s="2" t="s">
        <v>60</v>
      </c>
      <c r="H66" s="2" t="s">
        <v>113</v>
      </c>
      <c r="I66" s="2" t="s">
        <v>99</v>
      </c>
      <c r="J66" s="2" t="s">
        <v>350</v>
      </c>
      <c r="K66" s="2" t="s">
        <v>78</v>
      </c>
      <c r="L66" s="2" t="s">
        <v>127</v>
      </c>
      <c r="M66" s="2" t="s">
        <v>351</v>
      </c>
      <c r="N66" s="2">
        <v>702.44</v>
      </c>
      <c r="O66" s="2">
        <v>8</v>
      </c>
      <c r="P66" s="2">
        <v>0.1</v>
      </c>
      <c r="Q66" s="2">
        <v>5057.57</v>
      </c>
      <c r="R66" s="2">
        <v>298.11</v>
      </c>
      <c r="S66" s="2">
        <v>116.18</v>
      </c>
      <c r="T66" s="2" t="s">
        <v>71</v>
      </c>
      <c r="U66" s="2">
        <v>2022</v>
      </c>
      <c r="V66" s="2">
        <v>5619.52</v>
      </c>
      <c r="W66" s="2" t="s">
        <v>47</v>
      </c>
    </row>
    <row r="67" spans="1:23" x14ac:dyDescent="0.3">
      <c r="A67" s="2" t="s">
        <v>352</v>
      </c>
      <c r="B67" s="3">
        <v>45401</v>
      </c>
      <c r="C67" s="3">
        <v>45403</v>
      </c>
      <c r="D67" s="2" t="s">
        <v>57</v>
      </c>
      <c r="E67" s="2" t="s">
        <v>353</v>
      </c>
      <c r="F67" s="2" t="s">
        <v>39</v>
      </c>
      <c r="G67" s="2" t="s">
        <v>162</v>
      </c>
      <c r="H67" s="2" t="s">
        <v>41</v>
      </c>
      <c r="I67" s="2" t="s">
        <v>62</v>
      </c>
      <c r="J67" s="2" t="s">
        <v>354</v>
      </c>
      <c r="K67" s="2" t="s">
        <v>31</v>
      </c>
      <c r="L67" s="2" t="s">
        <v>199</v>
      </c>
      <c r="M67" s="2" t="s">
        <v>355</v>
      </c>
      <c r="N67" s="2">
        <v>927.26</v>
      </c>
      <c r="O67" s="2">
        <v>9</v>
      </c>
      <c r="P67" s="2">
        <v>0.2</v>
      </c>
      <c r="Q67" s="2">
        <v>6676.27</v>
      </c>
      <c r="R67" s="2">
        <v>1692.72</v>
      </c>
      <c r="S67" s="2">
        <v>52.23</v>
      </c>
      <c r="T67" s="2" t="s">
        <v>96</v>
      </c>
      <c r="U67" s="2">
        <v>2024</v>
      </c>
      <c r="V67" s="2">
        <v>8345.34</v>
      </c>
      <c r="W67" s="2" t="s">
        <v>47</v>
      </c>
    </row>
    <row r="68" spans="1:23" x14ac:dyDescent="0.3">
      <c r="A68" s="2" t="s">
        <v>356</v>
      </c>
      <c r="B68" s="3">
        <v>44814</v>
      </c>
      <c r="C68" s="3">
        <v>44817</v>
      </c>
      <c r="D68" s="2" t="s">
        <v>57</v>
      </c>
      <c r="E68" s="2" t="s">
        <v>357</v>
      </c>
      <c r="F68" s="2" t="s">
        <v>59</v>
      </c>
      <c r="G68" s="2" t="s">
        <v>125</v>
      </c>
      <c r="H68" s="2" t="s">
        <v>28</v>
      </c>
      <c r="I68" s="2" t="s">
        <v>113</v>
      </c>
      <c r="J68" s="2" t="s">
        <v>358</v>
      </c>
      <c r="K68" s="2" t="s">
        <v>78</v>
      </c>
      <c r="L68" s="2" t="s">
        <v>138</v>
      </c>
      <c r="M68" s="2" t="s">
        <v>359</v>
      </c>
      <c r="N68" s="2">
        <v>151.62</v>
      </c>
      <c r="O68" s="2">
        <v>11</v>
      </c>
      <c r="P68" s="2">
        <v>0.05</v>
      </c>
      <c r="Q68" s="2">
        <v>1584.43</v>
      </c>
      <c r="R68" s="2">
        <v>-33.85</v>
      </c>
      <c r="S68" s="2">
        <v>25.63</v>
      </c>
      <c r="T68" s="2" t="s">
        <v>34</v>
      </c>
      <c r="U68" s="2">
        <v>2022</v>
      </c>
      <c r="V68" s="2">
        <v>1667.82</v>
      </c>
      <c r="W68" s="2" t="s">
        <v>35</v>
      </c>
    </row>
    <row r="69" spans="1:23" x14ac:dyDescent="0.3">
      <c r="A69" s="2" t="s">
        <v>360</v>
      </c>
      <c r="B69" s="3">
        <v>44907</v>
      </c>
      <c r="C69" s="3">
        <v>44908</v>
      </c>
      <c r="D69" s="2" t="s">
        <v>24</v>
      </c>
      <c r="E69" s="2" t="s">
        <v>361</v>
      </c>
      <c r="F69" s="2" t="s">
        <v>59</v>
      </c>
      <c r="G69" s="2" t="s">
        <v>125</v>
      </c>
      <c r="H69" s="2" t="s">
        <v>75</v>
      </c>
      <c r="I69" s="2" t="s">
        <v>106</v>
      </c>
      <c r="J69" s="2" t="s">
        <v>362</v>
      </c>
      <c r="K69" s="2" t="s">
        <v>78</v>
      </c>
      <c r="L69" s="2" t="s">
        <v>79</v>
      </c>
      <c r="M69" s="2" t="s">
        <v>363</v>
      </c>
      <c r="N69" s="2">
        <v>1426.3</v>
      </c>
      <c r="O69" s="2">
        <v>11</v>
      </c>
      <c r="P69" s="2">
        <v>0.05</v>
      </c>
      <c r="Q69" s="2">
        <v>14904.84</v>
      </c>
      <c r="R69" s="2">
        <v>-1331.14</v>
      </c>
      <c r="S69" s="2">
        <v>98.45</v>
      </c>
      <c r="T69" s="2" t="s">
        <v>34</v>
      </c>
      <c r="U69" s="2">
        <v>2022</v>
      </c>
      <c r="V69" s="2">
        <v>15689.3</v>
      </c>
      <c r="W69" s="2" t="s">
        <v>47</v>
      </c>
    </row>
    <row r="70" spans="1:23" x14ac:dyDescent="0.3">
      <c r="A70" s="2" t="s">
        <v>364</v>
      </c>
      <c r="B70" s="3">
        <v>45606</v>
      </c>
      <c r="C70" s="3">
        <v>45609</v>
      </c>
      <c r="D70" s="2" t="s">
        <v>37</v>
      </c>
      <c r="E70" s="2" t="s">
        <v>365</v>
      </c>
      <c r="F70" s="2" t="s">
        <v>39</v>
      </c>
      <c r="G70" s="2" t="s">
        <v>67</v>
      </c>
      <c r="H70" s="2" t="s">
        <v>68</v>
      </c>
      <c r="I70" s="2" t="s">
        <v>76</v>
      </c>
      <c r="J70" s="2" t="s">
        <v>366</v>
      </c>
      <c r="K70" s="2" t="s">
        <v>31</v>
      </c>
      <c r="L70" s="2" t="s">
        <v>199</v>
      </c>
      <c r="M70" s="2" t="s">
        <v>367</v>
      </c>
      <c r="N70" s="2">
        <v>1470.82</v>
      </c>
      <c r="O70" s="2">
        <v>7</v>
      </c>
      <c r="P70" s="2">
        <v>0.15</v>
      </c>
      <c r="Q70" s="2">
        <v>8751.3799999999992</v>
      </c>
      <c r="R70" s="2">
        <v>1116.03</v>
      </c>
      <c r="S70" s="2">
        <v>89.82</v>
      </c>
      <c r="T70" s="2" t="s">
        <v>71</v>
      </c>
      <c r="U70" s="2">
        <v>2024</v>
      </c>
      <c r="V70" s="2">
        <v>10295.74</v>
      </c>
      <c r="W70" s="2" t="s">
        <v>47</v>
      </c>
    </row>
    <row r="71" spans="1:23" x14ac:dyDescent="0.3">
      <c r="A71" s="2" t="s">
        <v>368</v>
      </c>
      <c r="B71" s="3">
        <v>45328</v>
      </c>
      <c r="C71" s="3">
        <v>45331</v>
      </c>
      <c r="D71" s="2" t="s">
        <v>57</v>
      </c>
      <c r="E71" s="2" t="s">
        <v>369</v>
      </c>
      <c r="F71" s="2" t="s">
        <v>26</v>
      </c>
      <c r="G71" s="2" t="s">
        <v>40</v>
      </c>
      <c r="H71" s="2" t="s">
        <v>61</v>
      </c>
      <c r="I71" s="2" t="s">
        <v>136</v>
      </c>
      <c r="J71" s="2" t="s">
        <v>370</v>
      </c>
      <c r="K71" s="2" t="s">
        <v>31</v>
      </c>
      <c r="L71" s="2" t="s">
        <v>108</v>
      </c>
      <c r="M71" s="2" t="s">
        <v>371</v>
      </c>
      <c r="N71" s="2">
        <v>822.73</v>
      </c>
      <c r="O71" s="2">
        <v>10</v>
      </c>
      <c r="P71" s="2">
        <v>0.2</v>
      </c>
      <c r="Q71" s="2">
        <v>6581.84</v>
      </c>
      <c r="R71" s="2">
        <v>1659.55</v>
      </c>
      <c r="S71" s="2">
        <v>103.45</v>
      </c>
      <c r="T71" s="2" t="s">
        <v>34</v>
      </c>
      <c r="U71" s="2">
        <v>2024</v>
      </c>
      <c r="V71" s="2">
        <v>8227.2999999999993</v>
      </c>
      <c r="W71" s="2" t="s">
        <v>47</v>
      </c>
    </row>
    <row r="72" spans="1:23" x14ac:dyDescent="0.3">
      <c r="A72" s="2" t="s">
        <v>372</v>
      </c>
      <c r="B72" s="3">
        <v>44727</v>
      </c>
      <c r="C72" s="3">
        <v>44734</v>
      </c>
      <c r="D72" s="2" t="s">
        <v>57</v>
      </c>
      <c r="E72" s="2" t="s">
        <v>373</v>
      </c>
      <c r="F72" s="2" t="s">
        <v>39</v>
      </c>
      <c r="G72" s="2" t="s">
        <v>106</v>
      </c>
      <c r="H72" s="2" t="s">
        <v>113</v>
      </c>
      <c r="I72" s="2" t="s">
        <v>61</v>
      </c>
      <c r="J72" s="2" t="s">
        <v>374</v>
      </c>
      <c r="K72" s="2" t="s">
        <v>152</v>
      </c>
      <c r="L72" s="2" t="s">
        <v>153</v>
      </c>
      <c r="M72" s="2" t="s">
        <v>375</v>
      </c>
      <c r="N72" s="2">
        <v>1425.6</v>
      </c>
      <c r="O72" s="2">
        <v>15</v>
      </c>
      <c r="P72" s="2">
        <v>0.4</v>
      </c>
      <c r="Q72" s="2">
        <v>12830.4</v>
      </c>
      <c r="R72" s="2">
        <v>425.85</v>
      </c>
      <c r="S72" s="2">
        <v>27.34</v>
      </c>
      <c r="T72" s="2" t="s">
        <v>34</v>
      </c>
      <c r="U72" s="2">
        <v>2022</v>
      </c>
      <c r="V72" s="2">
        <v>21384</v>
      </c>
      <c r="W72" s="2" t="s">
        <v>47</v>
      </c>
    </row>
    <row r="73" spans="1:23" x14ac:dyDescent="0.3">
      <c r="A73" s="2" t="s">
        <v>376</v>
      </c>
      <c r="B73" s="3">
        <v>44606</v>
      </c>
      <c r="C73" s="3">
        <v>44610</v>
      </c>
      <c r="D73" s="2" t="s">
        <v>57</v>
      </c>
      <c r="E73" s="2" t="s">
        <v>377</v>
      </c>
      <c r="F73" s="2" t="s">
        <v>59</v>
      </c>
      <c r="G73" s="2" t="s">
        <v>50</v>
      </c>
      <c r="H73" s="2" t="s">
        <v>113</v>
      </c>
      <c r="I73" s="2" t="s">
        <v>62</v>
      </c>
      <c r="J73" s="2" t="s">
        <v>378</v>
      </c>
      <c r="K73" s="2" t="s">
        <v>44</v>
      </c>
      <c r="L73" s="2" t="s">
        <v>101</v>
      </c>
      <c r="M73" s="2" t="s">
        <v>379</v>
      </c>
      <c r="N73" s="2">
        <v>277.37</v>
      </c>
      <c r="O73" s="2">
        <v>10</v>
      </c>
      <c r="P73" s="2">
        <v>0</v>
      </c>
      <c r="Q73" s="2">
        <v>2773.7</v>
      </c>
      <c r="R73" s="2">
        <v>421.71</v>
      </c>
      <c r="S73" s="2">
        <v>49.77</v>
      </c>
      <c r="T73" s="2" t="s">
        <v>34</v>
      </c>
      <c r="U73" s="2">
        <v>2022</v>
      </c>
      <c r="V73" s="2">
        <v>2773.7</v>
      </c>
      <c r="W73" s="2" t="s">
        <v>35</v>
      </c>
    </row>
    <row r="74" spans="1:23" x14ac:dyDescent="0.3">
      <c r="A74" s="2" t="s">
        <v>380</v>
      </c>
      <c r="B74" s="3">
        <v>45516</v>
      </c>
      <c r="C74" s="3">
        <v>45520</v>
      </c>
      <c r="D74" s="2" t="s">
        <v>57</v>
      </c>
      <c r="E74" s="2" t="s">
        <v>381</v>
      </c>
      <c r="F74" s="2" t="s">
        <v>39</v>
      </c>
      <c r="G74" s="2" t="s">
        <v>60</v>
      </c>
      <c r="H74" s="2" t="s">
        <v>75</v>
      </c>
      <c r="I74" s="2" t="s">
        <v>146</v>
      </c>
      <c r="J74" s="2" t="s">
        <v>382</v>
      </c>
      <c r="K74" s="2" t="s">
        <v>44</v>
      </c>
      <c r="L74" s="2" t="s">
        <v>121</v>
      </c>
      <c r="M74" s="2" t="s">
        <v>383</v>
      </c>
      <c r="N74" s="2">
        <v>47.88</v>
      </c>
      <c r="O74" s="2">
        <v>13</v>
      </c>
      <c r="P74" s="2">
        <v>0.1</v>
      </c>
      <c r="Q74" s="2">
        <v>560.20000000000005</v>
      </c>
      <c r="R74" s="2">
        <v>-12.78</v>
      </c>
      <c r="S74" s="2">
        <v>117.82</v>
      </c>
      <c r="T74" s="2" t="s">
        <v>96</v>
      </c>
      <c r="U74" s="2">
        <v>2024</v>
      </c>
      <c r="V74" s="2">
        <v>622.44000000000005</v>
      </c>
      <c r="W74" s="2" t="s">
        <v>72</v>
      </c>
    </row>
    <row r="75" spans="1:23" x14ac:dyDescent="0.3">
      <c r="A75" s="2" t="s">
        <v>384</v>
      </c>
      <c r="B75" s="3">
        <v>45014</v>
      </c>
      <c r="C75" s="3">
        <v>45017</v>
      </c>
      <c r="D75" s="2" t="s">
        <v>37</v>
      </c>
      <c r="E75" s="2" t="s">
        <v>385</v>
      </c>
      <c r="F75" s="2" t="s">
        <v>59</v>
      </c>
      <c r="G75" s="2" t="s">
        <v>60</v>
      </c>
      <c r="H75" s="2" t="s">
        <v>28</v>
      </c>
      <c r="I75" s="2" t="s">
        <v>51</v>
      </c>
      <c r="J75" s="2" t="s">
        <v>386</v>
      </c>
      <c r="K75" s="2" t="s">
        <v>78</v>
      </c>
      <c r="L75" s="2" t="s">
        <v>275</v>
      </c>
      <c r="M75" s="2" t="s">
        <v>387</v>
      </c>
      <c r="N75" s="2">
        <v>68.72</v>
      </c>
      <c r="O75" s="2">
        <v>8</v>
      </c>
      <c r="P75" s="2">
        <v>0.05</v>
      </c>
      <c r="Q75" s="2">
        <v>522.27</v>
      </c>
      <c r="R75" s="2">
        <v>59.83</v>
      </c>
      <c r="S75" s="2">
        <v>20.65</v>
      </c>
      <c r="T75" s="2" t="s">
        <v>34</v>
      </c>
      <c r="U75" s="2">
        <v>2023</v>
      </c>
      <c r="V75" s="2">
        <v>549.76</v>
      </c>
      <c r="W75" s="2" t="s">
        <v>72</v>
      </c>
    </row>
    <row r="76" spans="1:23" x14ac:dyDescent="0.3">
      <c r="A76" s="2" t="s">
        <v>388</v>
      </c>
      <c r="B76" s="3">
        <v>45391</v>
      </c>
      <c r="C76" s="3">
        <v>45396</v>
      </c>
      <c r="D76" s="2" t="s">
        <v>57</v>
      </c>
      <c r="E76" s="2" t="s">
        <v>389</v>
      </c>
      <c r="F76" s="2" t="s">
        <v>26</v>
      </c>
      <c r="G76" s="2" t="s">
        <v>157</v>
      </c>
      <c r="H76" s="2" t="s">
        <v>41</v>
      </c>
      <c r="I76" s="2" t="s">
        <v>113</v>
      </c>
      <c r="J76" s="2" t="s">
        <v>390</v>
      </c>
      <c r="K76" s="2" t="s">
        <v>44</v>
      </c>
      <c r="L76" s="2" t="s">
        <v>121</v>
      </c>
      <c r="M76" s="2" t="s">
        <v>391</v>
      </c>
      <c r="N76" s="2">
        <v>885.39</v>
      </c>
      <c r="O76" s="2">
        <v>12</v>
      </c>
      <c r="P76" s="2">
        <v>0</v>
      </c>
      <c r="Q76" s="2">
        <v>10624.68</v>
      </c>
      <c r="R76" s="2">
        <v>2235.9899999999998</v>
      </c>
      <c r="S76" s="2">
        <v>81.23</v>
      </c>
      <c r="T76" s="2" t="s">
        <v>71</v>
      </c>
      <c r="U76" s="2">
        <v>2024</v>
      </c>
      <c r="V76" s="2">
        <v>10624.68</v>
      </c>
      <c r="W76" s="2" t="s">
        <v>47</v>
      </c>
    </row>
    <row r="77" spans="1:23" x14ac:dyDescent="0.3">
      <c r="A77" s="2" t="s">
        <v>392</v>
      </c>
      <c r="B77" s="3">
        <v>45551</v>
      </c>
      <c r="C77" s="3">
        <v>45558</v>
      </c>
      <c r="D77" s="2" t="s">
        <v>37</v>
      </c>
      <c r="E77" s="2" t="s">
        <v>393</v>
      </c>
      <c r="F77" s="2" t="s">
        <v>39</v>
      </c>
      <c r="G77" s="2" t="s">
        <v>300</v>
      </c>
      <c r="H77" s="2" t="s">
        <v>75</v>
      </c>
      <c r="I77" s="2" t="s">
        <v>99</v>
      </c>
      <c r="J77" s="2" t="s">
        <v>394</v>
      </c>
      <c r="K77" s="2" t="s">
        <v>78</v>
      </c>
      <c r="L77" s="2" t="s">
        <v>138</v>
      </c>
      <c r="M77" s="2" t="s">
        <v>395</v>
      </c>
      <c r="N77" s="2">
        <v>101.85</v>
      </c>
      <c r="O77" s="2">
        <v>9</v>
      </c>
      <c r="P77" s="2">
        <v>0.1</v>
      </c>
      <c r="Q77" s="2">
        <v>824.98</v>
      </c>
      <c r="R77" s="2">
        <v>201.42</v>
      </c>
      <c r="S77" s="2">
        <v>29.99</v>
      </c>
      <c r="T77" s="2" t="s">
        <v>34</v>
      </c>
      <c r="U77" s="2">
        <v>2024</v>
      </c>
      <c r="V77" s="2">
        <v>916.65</v>
      </c>
      <c r="W77" s="2" t="s">
        <v>72</v>
      </c>
    </row>
    <row r="78" spans="1:23" x14ac:dyDescent="0.3">
      <c r="A78" s="2" t="s">
        <v>396</v>
      </c>
      <c r="B78" s="3">
        <v>44689</v>
      </c>
      <c r="C78" s="3">
        <v>44695</v>
      </c>
      <c r="D78" s="2" t="s">
        <v>57</v>
      </c>
      <c r="E78" s="2" t="s">
        <v>397</v>
      </c>
      <c r="F78" s="2" t="s">
        <v>26</v>
      </c>
      <c r="G78" s="2" t="s">
        <v>112</v>
      </c>
      <c r="H78" s="2" t="s">
        <v>61</v>
      </c>
      <c r="I78" s="2" t="s">
        <v>136</v>
      </c>
      <c r="J78" s="2" t="s">
        <v>398</v>
      </c>
      <c r="K78" s="2" t="s">
        <v>152</v>
      </c>
      <c r="L78" s="2" t="s">
        <v>153</v>
      </c>
      <c r="M78" s="2" t="s">
        <v>399</v>
      </c>
      <c r="N78" s="2">
        <v>1438.23</v>
      </c>
      <c r="O78" s="2">
        <v>6</v>
      </c>
      <c r="P78" s="2">
        <v>0.1</v>
      </c>
      <c r="Q78" s="2">
        <v>7766.44</v>
      </c>
      <c r="R78" s="2">
        <v>-589.08000000000004</v>
      </c>
      <c r="S78" s="2">
        <v>61.02</v>
      </c>
      <c r="T78" s="2" t="s">
        <v>96</v>
      </c>
      <c r="U78" s="2">
        <v>2022</v>
      </c>
      <c r="V78" s="2">
        <v>8629.3799999999992</v>
      </c>
      <c r="W78" s="2" t="s">
        <v>47</v>
      </c>
    </row>
    <row r="79" spans="1:23" x14ac:dyDescent="0.3">
      <c r="A79" s="2" t="s">
        <v>400</v>
      </c>
      <c r="B79" s="3">
        <v>45415</v>
      </c>
      <c r="C79" s="3">
        <v>45419</v>
      </c>
      <c r="D79" s="2" t="s">
        <v>57</v>
      </c>
      <c r="E79" s="2" t="s">
        <v>401</v>
      </c>
      <c r="F79" s="2" t="s">
        <v>26</v>
      </c>
      <c r="G79" s="2" t="s">
        <v>125</v>
      </c>
      <c r="H79" s="2" t="s">
        <v>106</v>
      </c>
      <c r="I79" s="2" t="s">
        <v>146</v>
      </c>
      <c r="J79" s="2" t="s">
        <v>402</v>
      </c>
      <c r="K79" s="2" t="s">
        <v>31</v>
      </c>
      <c r="L79" s="2" t="s">
        <v>108</v>
      </c>
      <c r="M79" s="2" t="s">
        <v>403</v>
      </c>
      <c r="N79" s="2">
        <v>221.48</v>
      </c>
      <c r="O79" s="2">
        <v>12</v>
      </c>
      <c r="P79" s="2">
        <v>0.05</v>
      </c>
      <c r="Q79" s="2">
        <v>2524.87</v>
      </c>
      <c r="R79" s="2">
        <v>74.930000000000007</v>
      </c>
      <c r="S79" s="2">
        <v>96.46</v>
      </c>
      <c r="T79" s="2" t="s">
        <v>96</v>
      </c>
      <c r="U79" s="2">
        <v>2024</v>
      </c>
      <c r="V79" s="2">
        <v>2657.76</v>
      </c>
      <c r="W79" s="2" t="s">
        <v>35</v>
      </c>
    </row>
    <row r="80" spans="1:23" x14ac:dyDescent="0.3">
      <c r="A80" s="2" t="s">
        <v>404</v>
      </c>
      <c r="B80" s="3">
        <v>44208</v>
      </c>
      <c r="C80" s="3">
        <v>44211</v>
      </c>
      <c r="D80" s="2" t="s">
        <v>57</v>
      </c>
      <c r="E80" s="2" t="s">
        <v>405</v>
      </c>
      <c r="F80" s="2" t="s">
        <v>59</v>
      </c>
      <c r="G80" s="2" t="s">
        <v>40</v>
      </c>
      <c r="H80" s="2" t="s">
        <v>41</v>
      </c>
      <c r="I80" s="2" t="s">
        <v>62</v>
      </c>
      <c r="J80" s="2" t="s">
        <v>406</v>
      </c>
      <c r="K80" s="2" t="s">
        <v>31</v>
      </c>
      <c r="L80" s="2" t="s">
        <v>32</v>
      </c>
      <c r="M80" s="2" t="s">
        <v>407</v>
      </c>
      <c r="N80" s="2">
        <v>464.04</v>
      </c>
      <c r="O80" s="2">
        <v>12</v>
      </c>
      <c r="P80" s="2">
        <v>0.05</v>
      </c>
      <c r="Q80" s="2">
        <v>5290.06</v>
      </c>
      <c r="R80" s="2">
        <v>786.37</v>
      </c>
      <c r="S80" s="2">
        <v>59.65</v>
      </c>
      <c r="T80" s="2" t="s">
        <v>96</v>
      </c>
      <c r="U80" s="2">
        <v>2021</v>
      </c>
      <c r="V80" s="2">
        <v>5568.48</v>
      </c>
      <c r="W80" s="2" t="s">
        <v>47</v>
      </c>
    </row>
    <row r="81" spans="1:23" x14ac:dyDescent="0.3">
      <c r="A81" s="2" t="s">
        <v>408</v>
      </c>
      <c r="B81" s="3">
        <v>44391</v>
      </c>
      <c r="C81" s="3">
        <v>44398</v>
      </c>
      <c r="D81" s="2" t="s">
        <v>57</v>
      </c>
      <c r="E81" s="2" t="s">
        <v>409</v>
      </c>
      <c r="F81" s="2" t="s">
        <v>26</v>
      </c>
      <c r="G81" s="2" t="s">
        <v>106</v>
      </c>
      <c r="H81" s="2" t="s">
        <v>113</v>
      </c>
      <c r="I81" s="2" t="s">
        <v>29</v>
      </c>
      <c r="J81" s="2" t="s">
        <v>410</v>
      </c>
      <c r="K81" s="2" t="s">
        <v>31</v>
      </c>
      <c r="L81" s="2" t="s">
        <v>108</v>
      </c>
      <c r="M81" s="2" t="s">
        <v>411</v>
      </c>
      <c r="N81" s="2">
        <v>1235.55</v>
      </c>
      <c r="O81" s="2">
        <v>10</v>
      </c>
      <c r="P81" s="2">
        <v>0.05</v>
      </c>
      <c r="Q81" s="2">
        <v>11737.72</v>
      </c>
      <c r="R81" s="2">
        <v>-1237.3499999999999</v>
      </c>
      <c r="S81" s="2">
        <v>97.05</v>
      </c>
      <c r="T81" s="2" t="s">
        <v>34</v>
      </c>
      <c r="U81" s="2">
        <v>2021</v>
      </c>
      <c r="V81" s="2">
        <v>12355.5</v>
      </c>
      <c r="W81" s="2" t="s">
        <v>47</v>
      </c>
    </row>
    <row r="82" spans="1:23" x14ac:dyDescent="0.3">
      <c r="A82" s="2" t="s">
        <v>412</v>
      </c>
      <c r="B82" s="3">
        <v>44686</v>
      </c>
      <c r="C82" s="3">
        <v>44687</v>
      </c>
      <c r="D82" s="2" t="s">
        <v>24</v>
      </c>
      <c r="E82" s="2" t="s">
        <v>413</v>
      </c>
      <c r="F82" s="2" t="s">
        <v>26</v>
      </c>
      <c r="G82" s="2" t="s">
        <v>300</v>
      </c>
      <c r="H82" s="2" t="s">
        <v>75</v>
      </c>
      <c r="I82" s="2" t="s">
        <v>29</v>
      </c>
      <c r="J82" s="2" t="s">
        <v>414</v>
      </c>
      <c r="K82" s="2" t="s">
        <v>44</v>
      </c>
      <c r="L82" s="2" t="s">
        <v>415</v>
      </c>
      <c r="M82" s="2" t="s">
        <v>416</v>
      </c>
      <c r="N82" s="2">
        <v>335.92</v>
      </c>
      <c r="O82" s="2">
        <v>2</v>
      </c>
      <c r="P82" s="2">
        <v>0.5</v>
      </c>
      <c r="Q82" s="2">
        <v>335.92</v>
      </c>
      <c r="R82" s="2">
        <v>57.13</v>
      </c>
      <c r="S82" s="2">
        <v>52.31</v>
      </c>
      <c r="T82" s="2" t="s">
        <v>96</v>
      </c>
      <c r="U82" s="2">
        <v>2022</v>
      </c>
      <c r="V82" s="2">
        <v>671.84</v>
      </c>
      <c r="W82" s="2" t="s">
        <v>72</v>
      </c>
    </row>
    <row r="83" spans="1:23" x14ac:dyDescent="0.3">
      <c r="A83" s="2" t="s">
        <v>417</v>
      </c>
      <c r="B83" s="3">
        <v>44991</v>
      </c>
      <c r="C83" s="3">
        <v>44996</v>
      </c>
      <c r="D83" s="2" t="s">
        <v>57</v>
      </c>
      <c r="E83" s="2" t="s">
        <v>418</v>
      </c>
      <c r="F83" s="2" t="s">
        <v>39</v>
      </c>
      <c r="G83" s="2" t="s">
        <v>27</v>
      </c>
      <c r="H83" s="2" t="s">
        <v>41</v>
      </c>
      <c r="I83" s="2" t="s">
        <v>61</v>
      </c>
      <c r="J83" s="2" t="s">
        <v>419</v>
      </c>
      <c r="K83" s="2" t="s">
        <v>152</v>
      </c>
      <c r="L83" s="2" t="s">
        <v>176</v>
      </c>
      <c r="M83" s="2" t="s">
        <v>420</v>
      </c>
      <c r="N83" s="2">
        <v>372.02</v>
      </c>
      <c r="O83" s="2">
        <v>2</v>
      </c>
      <c r="P83" s="2">
        <v>0.2</v>
      </c>
      <c r="Q83" s="2">
        <v>595.23</v>
      </c>
      <c r="R83" s="2">
        <v>60.58</v>
      </c>
      <c r="S83" s="2">
        <v>119.92</v>
      </c>
      <c r="T83" s="2" t="s">
        <v>96</v>
      </c>
      <c r="U83" s="2">
        <v>2023</v>
      </c>
      <c r="V83" s="2">
        <v>744.04</v>
      </c>
      <c r="W83" s="2" t="s">
        <v>72</v>
      </c>
    </row>
    <row r="84" spans="1:23" x14ac:dyDescent="0.3">
      <c r="A84" s="2" t="s">
        <v>421</v>
      </c>
      <c r="B84" s="3">
        <v>45077</v>
      </c>
      <c r="C84" s="3">
        <v>45079</v>
      </c>
      <c r="D84" s="2" t="s">
        <v>57</v>
      </c>
      <c r="E84" s="2" t="s">
        <v>422</v>
      </c>
      <c r="F84" s="2" t="s">
        <v>59</v>
      </c>
      <c r="G84" s="2" t="s">
        <v>125</v>
      </c>
      <c r="H84" s="2" t="s">
        <v>106</v>
      </c>
      <c r="I84" s="2" t="s">
        <v>51</v>
      </c>
      <c r="J84" s="2" t="s">
        <v>423</v>
      </c>
      <c r="K84" s="2" t="s">
        <v>44</v>
      </c>
      <c r="L84" s="2" t="s">
        <v>101</v>
      </c>
      <c r="M84" s="2" t="s">
        <v>424</v>
      </c>
      <c r="N84" s="2">
        <v>967.04</v>
      </c>
      <c r="O84" s="2">
        <v>4</v>
      </c>
      <c r="P84" s="2">
        <v>0</v>
      </c>
      <c r="Q84" s="2">
        <v>3868.16</v>
      </c>
      <c r="R84" s="2">
        <v>4.63</v>
      </c>
      <c r="S84" s="2">
        <v>53.43</v>
      </c>
      <c r="T84" s="2" t="s">
        <v>34</v>
      </c>
      <c r="U84" s="2">
        <v>2023</v>
      </c>
      <c r="V84" s="2">
        <v>3868.16</v>
      </c>
      <c r="W84" s="2" t="s">
        <v>35</v>
      </c>
    </row>
    <row r="85" spans="1:23" x14ac:dyDescent="0.3">
      <c r="A85" s="2" t="s">
        <v>425</v>
      </c>
      <c r="B85" s="3">
        <v>44378</v>
      </c>
      <c r="C85" s="3">
        <v>44381</v>
      </c>
      <c r="D85" s="2" t="s">
        <v>24</v>
      </c>
      <c r="E85" s="2" t="s">
        <v>426</v>
      </c>
      <c r="F85" s="2" t="s">
        <v>39</v>
      </c>
      <c r="G85" s="2" t="s">
        <v>295</v>
      </c>
      <c r="H85" s="2" t="s">
        <v>68</v>
      </c>
      <c r="I85" s="2" t="s">
        <v>76</v>
      </c>
      <c r="J85" s="2" t="s">
        <v>427</v>
      </c>
      <c r="K85" s="2" t="s">
        <v>44</v>
      </c>
      <c r="L85" s="2" t="s">
        <v>121</v>
      </c>
      <c r="M85" s="2" t="s">
        <v>428</v>
      </c>
      <c r="N85" s="2">
        <v>421.37</v>
      </c>
      <c r="O85" s="2">
        <v>15</v>
      </c>
      <c r="P85" s="2">
        <v>0.3</v>
      </c>
      <c r="Q85" s="2">
        <v>4424.38</v>
      </c>
      <c r="R85" s="2">
        <v>982.9</v>
      </c>
      <c r="S85" s="2">
        <v>19.63</v>
      </c>
      <c r="T85" s="2" t="s">
        <v>34</v>
      </c>
      <c r="U85" s="2">
        <v>2021</v>
      </c>
      <c r="V85" s="2">
        <v>6320.55</v>
      </c>
      <c r="W85" s="2" t="s">
        <v>47</v>
      </c>
    </row>
    <row r="86" spans="1:23" x14ac:dyDescent="0.3">
      <c r="A86" s="2" t="s">
        <v>429</v>
      </c>
      <c r="B86" s="3">
        <v>45158</v>
      </c>
      <c r="C86" s="3">
        <v>45165</v>
      </c>
      <c r="D86" s="2" t="s">
        <v>37</v>
      </c>
      <c r="E86" s="2" t="s">
        <v>430</v>
      </c>
      <c r="F86" s="2" t="s">
        <v>59</v>
      </c>
      <c r="G86" s="2" t="s">
        <v>157</v>
      </c>
      <c r="H86" s="2" t="s">
        <v>68</v>
      </c>
      <c r="I86" s="2" t="s">
        <v>61</v>
      </c>
      <c r="J86" s="2" t="s">
        <v>431</v>
      </c>
      <c r="K86" s="2" t="s">
        <v>152</v>
      </c>
      <c r="L86" s="2" t="s">
        <v>314</v>
      </c>
      <c r="M86" s="2" t="s">
        <v>432</v>
      </c>
      <c r="N86" s="2">
        <v>334</v>
      </c>
      <c r="O86" s="2">
        <v>9</v>
      </c>
      <c r="P86" s="2">
        <v>0.15</v>
      </c>
      <c r="Q86" s="2">
        <v>2555.1</v>
      </c>
      <c r="R86" s="2">
        <v>4.6500000000000004</v>
      </c>
      <c r="S86" s="2">
        <v>49.42</v>
      </c>
      <c r="T86" s="2" t="s">
        <v>96</v>
      </c>
      <c r="U86" s="2">
        <v>2023</v>
      </c>
      <c r="V86" s="2">
        <v>3006</v>
      </c>
      <c r="W86" s="2" t="s">
        <v>35</v>
      </c>
    </row>
    <row r="87" spans="1:23" x14ac:dyDescent="0.3">
      <c r="A87" s="2" t="s">
        <v>433</v>
      </c>
      <c r="B87" s="3">
        <v>44852</v>
      </c>
      <c r="C87" s="3">
        <v>44855</v>
      </c>
      <c r="D87" s="2" t="s">
        <v>57</v>
      </c>
      <c r="E87" s="2" t="s">
        <v>434</v>
      </c>
      <c r="F87" s="2" t="s">
        <v>39</v>
      </c>
      <c r="G87" s="2" t="s">
        <v>40</v>
      </c>
      <c r="H87" s="2" t="s">
        <v>61</v>
      </c>
      <c r="I87" s="2" t="s">
        <v>106</v>
      </c>
      <c r="J87" s="2" t="s">
        <v>435</v>
      </c>
      <c r="K87" s="2" t="s">
        <v>152</v>
      </c>
      <c r="L87" s="2" t="s">
        <v>176</v>
      </c>
      <c r="M87" s="2" t="s">
        <v>436</v>
      </c>
      <c r="N87" s="2">
        <v>388.72</v>
      </c>
      <c r="O87" s="2">
        <v>7</v>
      </c>
      <c r="P87" s="2">
        <v>0.3</v>
      </c>
      <c r="Q87" s="2">
        <v>1904.73</v>
      </c>
      <c r="R87" s="2">
        <v>564.54999999999995</v>
      </c>
      <c r="S87" s="2">
        <v>89.63</v>
      </c>
      <c r="T87" s="2" t="s">
        <v>96</v>
      </c>
      <c r="U87" s="2">
        <v>2022</v>
      </c>
      <c r="V87" s="2">
        <v>2721.04</v>
      </c>
      <c r="W87" s="2" t="s">
        <v>35</v>
      </c>
    </row>
    <row r="88" spans="1:23" x14ac:dyDescent="0.3">
      <c r="A88" s="2" t="s">
        <v>437</v>
      </c>
      <c r="B88" s="3">
        <v>45536</v>
      </c>
      <c r="C88" s="3">
        <v>45542</v>
      </c>
      <c r="D88" s="2" t="s">
        <v>104</v>
      </c>
      <c r="E88" s="2" t="s">
        <v>438</v>
      </c>
      <c r="F88" s="2" t="s">
        <v>59</v>
      </c>
      <c r="G88" s="2" t="s">
        <v>135</v>
      </c>
      <c r="H88" s="2" t="s">
        <v>68</v>
      </c>
      <c r="I88" s="2" t="s">
        <v>99</v>
      </c>
      <c r="J88" s="2" t="s">
        <v>439</v>
      </c>
      <c r="K88" s="2" t="s">
        <v>152</v>
      </c>
      <c r="L88" s="2" t="s">
        <v>314</v>
      </c>
      <c r="M88" s="2" t="s">
        <v>440</v>
      </c>
      <c r="N88" s="2">
        <v>741.06</v>
      </c>
      <c r="O88" s="2">
        <v>2</v>
      </c>
      <c r="P88" s="2">
        <v>0.05</v>
      </c>
      <c r="Q88" s="2">
        <v>1408.01</v>
      </c>
      <c r="R88" s="2">
        <v>313.81</v>
      </c>
      <c r="S88" s="2">
        <v>102.06</v>
      </c>
      <c r="T88" s="2" t="s">
        <v>226</v>
      </c>
      <c r="U88" s="2">
        <v>2024</v>
      </c>
      <c r="V88" s="2">
        <v>1482.12</v>
      </c>
      <c r="W88" s="2" t="s">
        <v>72</v>
      </c>
    </row>
    <row r="89" spans="1:23" x14ac:dyDescent="0.3">
      <c r="A89" s="2" t="s">
        <v>441</v>
      </c>
      <c r="B89" s="3">
        <v>44890</v>
      </c>
      <c r="C89" s="3">
        <v>44895</v>
      </c>
      <c r="D89" s="2" t="s">
        <v>57</v>
      </c>
      <c r="E89" s="2" t="s">
        <v>442</v>
      </c>
      <c r="F89" s="2" t="s">
        <v>39</v>
      </c>
      <c r="G89" s="2" t="s">
        <v>106</v>
      </c>
      <c r="H89" s="2" t="s">
        <v>68</v>
      </c>
      <c r="I89" s="2" t="s">
        <v>62</v>
      </c>
      <c r="J89" s="2" t="s">
        <v>443</v>
      </c>
      <c r="K89" s="2" t="s">
        <v>152</v>
      </c>
      <c r="L89" s="2" t="s">
        <v>314</v>
      </c>
      <c r="M89" s="2" t="s">
        <v>444</v>
      </c>
      <c r="N89" s="2">
        <v>1449.49</v>
      </c>
      <c r="O89" s="2">
        <v>8</v>
      </c>
      <c r="P89" s="2">
        <v>0.1</v>
      </c>
      <c r="Q89" s="2">
        <v>10436.33</v>
      </c>
      <c r="R89" s="2">
        <v>1850.9</v>
      </c>
      <c r="S89" s="2">
        <v>56.29</v>
      </c>
      <c r="T89" s="2" t="s">
        <v>34</v>
      </c>
      <c r="U89" s="2">
        <v>2022</v>
      </c>
      <c r="V89" s="2">
        <v>11595.92</v>
      </c>
      <c r="W89" s="2" t="s">
        <v>47</v>
      </c>
    </row>
    <row r="90" spans="1:23" x14ac:dyDescent="0.3">
      <c r="A90" s="2" t="s">
        <v>445</v>
      </c>
      <c r="B90" s="3">
        <v>44226</v>
      </c>
      <c r="C90" s="3">
        <v>44230</v>
      </c>
      <c r="D90" s="2" t="s">
        <v>37</v>
      </c>
      <c r="E90" s="2" t="s">
        <v>446</v>
      </c>
      <c r="F90" s="2" t="s">
        <v>26</v>
      </c>
      <c r="G90" s="2" t="s">
        <v>162</v>
      </c>
      <c r="H90" s="2" t="s">
        <v>75</v>
      </c>
      <c r="I90" s="2" t="s">
        <v>62</v>
      </c>
      <c r="J90" s="2" t="s">
        <v>447</v>
      </c>
      <c r="K90" s="2" t="s">
        <v>31</v>
      </c>
      <c r="L90" s="2" t="s">
        <v>32</v>
      </c>
      <c r="M90" s="2" t="s">
        <v>448</v>
      </c>
      <c r="N90" s="2">
        <v>1250.03</v>
      </c>
      <c r="O90" s="2">
        <v>11</v>
      </c>
      <c r="P90" s="2">
        <v>0.3</v>
      </c>
      <c r="Q90" s="2">
        <v>9625.23</v>
      </c>
      <c r="R90" s="2">
        <v>-907.02</v>
      </c>
      <c r="S90" s="2">
        <v>72.150000000000006</v>
      </c>
      <c r="T90" s="2" t="s">
        <v>226</v>
      </c>
      <c r="U90" s="2">
        <v>2021</v>
      </c>
      <c r="V90" s="2">
        <v>13750.33</v>
      </c>
      <c r="W90" s="2" t="s">
        <v>47</v>
      </c>
    </row>
    <row r="91" spans="1:23" x14ac:dyDescent="0.3">
      <c r="A91" s="2" t="s">
        <v>449</v>
      </c>
      <c r="B91" s="3">
        <v>45316</v>
      </c>
      <c r="C91" s="3">
        <v>45320</v>
      </c>
      <c r="D91" s="2" t="s">
        <v>57</v>
      </c>
      <c r="E91" s="2" t="s">
        <v>450</v>
      </c>
      <c r="F91" s="2" t="s">
        <v>59</v>
      </c>
      <c r="G91" s="2" t="s">
        <v>106</v>
      </c>
      <c r="H91" s="2" t="s">
        <v>61</v>
      </c>
      <c r="I91" s="2" t="s">
        <v>42</v>
      </c>
      <c r="J91" s="2" t="s">
        <v>451</v>
      </c>
      <c r="K91" s="2" t="s">
        <v>53</v>
      </c>
      <c r="L91" s="2" t="s">
        <v>224</v>
      </c>
      <c r="M91" s="2" t="s">
        <v>452</v>
      </c>
      <c r="N91" s="2">
        <v>434.07</v>
      </c>
      <c r="O91" s="2">
        <v>7</v>
      </c>
      <c r="P91" s="2">
        <v>0.05</v>
      </c>
      <c r="Q91" s="2">
        <v>2886.57</v>
      </c>
      <c r="R91" s="2">
        <v>749.96</v>
      </c>
      <c r="S91" s="2">
        <v>101.7</v>
      </c>
      <c r="T91" s="2" t="s">
        <v>34</v>
      </c>
      <c r="U91" s="2">
        <v>2024</v>
      </c>
      <c r="V91" s="2">
        <v>3038.49</v>
      </c>
      <c r="W91" s="2" t="s">
        <v>35</v>
      </c>
    </row>
    <row r="92" spans="1:23" x14ac:dyDescent="0.3">
      <c r="A92" s="2" t="s">
        <v>453</v>
      </c>
      <c r="B92" s="3">
        <v>45601</v>
      </c>
      <c r="C92" s="3">
        <v>45605</v>
      </c>
      <c r="D92" s="2" t="s">
        <v>37</v>
      </c>
      <c r="E92" s="2" t="s">
        <v>454</v>
      </c>
      <c r="F92" s="2" t="s">
        <v>39</v>
      </c>
      <c r="G92" s="2" t="s">
        <v>135</v>
      </c>
      <c r="H92" s="2" t="s">
        <v>106</v>
      </c>
      <c r="I92" s="2" t="s">
        <v>62</v>
      </c>
      <c r="J92" s="2" t="s">
        <v>455</v>
      </c>
      <c r="K92" s="2" t="s">
        <v>53</v>
      </c>
      <c r="L92" s="2" t="s">
        <v>54</v>
      </c>
      <c r="M92" s="2" t="s">
        <v>456</v>
      </c>
      <c r="N92" s="2">
        <v>551.42999999999995</v>
      </c>
      <c r="O92" s="2">
        <v>9</v>
      </c>
      <c r="P92" s="2">
        <v>0.4</v>
      </c>
      <c r="Q92" s="2">
        <v>2977.72</v>
      </c>
      <c r="R92" s="2">
        <v>630.75</v>
      </c>
      <c r="S92" s="2">
        <v>98</v>
      </c>
      <c r="T92" s="2" t="s">
        <v>34</v>
      </c>
      <c r="U92" s="2">
        <v>2024</v>
      </c>
      <c r="V92" s="2">
        <v>4962.87</v>
      </c>
      <c r="W92" s="2" t="s">
        <v>35</v>
      </c>
    </row>
    <row r="93" spans="1:23" x14ac:dyDescent="0.3">
      <c r="A93" s="2" t="s">
        <v>457</v>
      </c>
      <c r="B93" s="3">
        <v>44974</v>
      </c>
      <c r="C93" s="3">
        <v>44976</v>
      </c>
      <c r="D93" s="2" t="s">
        <v>57</v>
      </c>
      <c r="E93" s="2" t="s">
        <v>458</v>
      </c>
      <c r="F93" s="2" t="s">
        <v>59</v>
      </c>
      <c r="G93" s="2" t="s">
        <v>125</v>
      </c>
      <c r="H93" s="2" t="s">
        <v>106</v>
      </c>
      <c r="I93" s="2" t="s">
        <v>106</v>
      </c>
      <c r="J93" s="2" t="s">
        <v>459</v>
      </c>
      <c r="K93" s="2" t="s">
        <v>152</v>
      </c>
      <c r="L93" s="2" t="s">
        <v>181</v>
      </c>
      <c r="M93" s="2" t="s">
        <v>460</v>
      </c>
      <c r="N93" s="2">
        <v>702.12</v>
      </c>
      <c r="O93" s="2">
        <v>8</v>
      </c>
      <c r="P93" s="2">
        <v>0.3</v>
      </c>
      <c r="Q93" s="2">
        <v>3931.87</v>
      </c>
      <c r="R93" s="2">
        <v>-93.62</v>
      </c>
      <c r="S93" s="2">
        <v>79.61</v>
      </c>
      <c r="T93" s="2" t="s">
        <v>226</v>
      </c>
      <c r="U93" s="2">
        <v>2023</v>
      </c>
      <c r="V93" s="2">
        <v>5616.96</v>
      </c>
      <c r="W93" s="2" t="s">
        <v>47</v>
      </c>
    </row>
    <row r="94" spans="1:23" x14ac:dyDescent="0.3">
      <c r="A94" s="2" t="s">
        <v>461</v>
      </c>
      <c r="B94" s="3">
        <v>44640</v>
      </c>
      <c r="C94" s="3">
        <v>44647</v>
      </c>
      <c r="D94" s="2" t="s">
        <v>57</v>
      </c>
      <c r="E94" s="2" t="s">
        <v>462</v>
      </c>
      <c r="F94" s="2" t="s">
        <v>39</v>
      </c>
      <c r="G94" s="2" t="s">
        <v>162</v>
      </c>
      <c r="H94" s="2" t="s">
        <v>68</v>
      </c>
      <c r="I94" s="2" t="s">
        <v>61</v>
      </c>
      <c r="J94" s="2" t="s">
        <v>463</v>
      </c>
      <c r="K94" s="2" t="s">
        <v>53</v>
      </c>
      <c r="L94" s="2" t="s">
        <v>89</v>
      </c>
      <c r="M94" s="2" t="s">
        <v>464</v>
      </c>
      <c r="N94" s="2">
        <v>1468.61</v>
      </c>
      <c r="O94" s="2">
        <v>3</v>
      </c>
      <c r="P94" s="2">
        <v>0.5</v>
      </c>
      <c r="Q94" s="2">
        <v>2202.92</v>
      </c>
      <c r="R94" s="2">
        <v>98.57</v>
      </c>
      <c r="S94" s="2">
        <v>98.17</v>
      </c>
      <c r="T94" s="2" t="s">
        <v>96</v>
      </c>
      <c r="U94" s="2">
        <v>2022</v>
      </c>
      <c r="V94" s="2">
        <v>4405.83</v>
      </c>
      <c r="W94" s="2" t="s">
        <v>35</v>
      </c>
    </row>
    <row r="95" spans="1:23" x14ac:dyDescent="0.3">
      <c r="A95" s="2" t="s">
        <v>465</v>
      </c>
      <c r="B95" s="3">
        <v>44494</v>
      </c>
      <c r="C95" s="3">
        <v>44499</v>
      </c>
      <c r="D95" s="2" t="s">
        <v>37</v>
      </c>
      <c r="E95" s="2" t="s">
        <v>466</v>
      </c>
      <c r="F95" s="2" t="s">
        <v>39</v>
      </c>
      <c r="G95" s="2" t="s">
        <v>40</v>
      </c>
      <c r="H95" s="2" t="s">
        <v>28</v>
      </c>
      <c r="I95" s="2" t="s">
        <v>51</v>
      </c>
      <c r="J95" s="2" t="s">
        <v>467</v>
      </c>
      <c r="K95" s="2" t="s">
        <v>53</v>
      </c>
      <c r="L95" s="2" t="s">
        <v>84</v>
      </c>
      <c r="M95" s="2" t="s">
        <v>468</v>
      </c>
      <c r="N95" s="2">
        <v>266.86</v>
      </c>
      <c r="O95" s="2">
        <v>1</v>
      </c>
      <c r="P95" s="2">
        <v>0.05</v>
      </c>
      <c r="Q95" s="2">
        <v>253.52</v>
      </c>
      <c r="R95" s="2">
        <v>-1.82</v>
      </c>
      <c r="S95" s="2">
        <v>69.959999999999994</v>
      </c>
      <c r="T95" s="2" t="s">
        <v>34</v>
      </c>
      <c r="U95" s="2">
        <v>2021</v>
      </c>
      <c r="V95" s="2">
        <v>266.86</v>
      </c>
      <c r="W95" s="2" t="s">
        <v>72</v>
      </c>
    </row>
    <row r="96" spans="1:23" x14ac:dyDescent="0.3">
      <c r="A96" s="2" t="s">
        <v>469</v>
      </c>
      <c r="B96" s="3">
        <v>45004</v>
      </c>
      <c r="C96" s="3">
        <v>45009</v>
      </c>
      <c r="D96" s="2" t="s">
        <v>37</v>
      </c>
      <c r="E96" s="2" t="s">
        <v>470</v>
      </c>
      <c r="F96" s="2" t="s">
        <v>59</v>
      </c>
      <c r="G96" s="2" t="s">
        <v>295</v>
      </c>
      <c r="H96" s="2" t="s">
        <v>113</v>
      </c>
      <c r="I96" s="2" t="s">
        <v>136</v>
      </c>
      <c r="J96" s="2" t="s">
        <v>471</v>
      </c>
      <c r="K96" s="2" t="s">
        <v>152</v>
      </c>
      <c r="L96" s="2" t="s">
        <v>181</v>
      </c>
      <c r="M96" s="2" t="s">
        <v>472</v>
      </c>
      <c r="N96" s="2">
        <v>542.65</v>
      </c>
      <c r="O96" s="2">
        <v>2</v>
      </c>
      <c r="P96" s="2">
        <v>0</v>
      </c>
      <c r="Q96" s="2">
        <v>1085.3</v>
      </c>
      <c r="R96" s="2">
        <v>318.49</v>
      </c>
      <c r="S96" s="2">
        <v>2.5499999999999998</v>
      </c>
      <c r="T96" s="2" t="s">
        <v>96</v>
      </c>
      <c r="U96" s="2">
        <v>2023</v>
      </c>
      <c r="V96" s="2">
        <v>1085.3</v>
      </c>
      <c r="W96" s="2" t="s">
        <v>72</v>
      </c>
    </row>
    <row r="97" spans="1:23" x14ac:dyDescent="0.3">
      <c r="A97" s="2" t="s">
        <v>473</v>
      </c>
      <c r="B97" s="3">
        <v>45041</v>
      </c>
      <c r="C97" s="3">
        <v>45045</v>
      </c>
      <c r="D97" s="2" t="s">
        <v>37</v>
      </c>
      <c r="E97" s="2" t="s">
        <v>474</v>
      </c>
      <c r="F97" s="2" t="s">
        <v>39</v>
      </c>
      <c r="G97" s="2" t="s">
        <v>50</v>
      </c>
      <c r="H97" s="2" t="s">
        <v>28</v>
      </c>
      <c r="I97" s="2" t="s">
        <v>193</v>
      </c>
      <c r="J97" s="2" t="s">
        <v>475</v>
      </c>
      <c r="K97" s="2" t="s">
        <v>53</v>
      </c>
      <c r="L97" s="2" t="s">
        <v>84</v>
      </c>
      <c r="M97" s="2" t="s">
        <v>476</v>
      </c>
      <c r="N97" s="2">
        <v>1096.8399999999999</v>
      </c>
      <c r="O97" s="2">
        <v>15</v>
      </c>
      <c r="P97" s="2">
        <v>0.05</v>
      </c>
      <c r="Q97" s="2">
        <v>15629.97</v>
      </c>
      <c r="R97" s="2">
        <v>3731.85</v>
      </c>
      <c r="S97" s="2">
        <v>6.87</v>
      </c>
      <c r="T97" s="2" t="s">
        <v>34</v>
      </c>
      <c r="U97" s="2">
        <v>2023</v>
      </c>
      <c r="V97" s="2">
        <v>16452.599999999999</v>
      </c>
      <c r="W97" s="2" t="s">
        <v>47</v>
      </c>
    </row>
    <row r="98" spans="1:23" x14ac:dyDescent="0.3">
      <c r="A98" s="2" t="s">
        <v>477</v>
      </c>
      <c r="B98" s="3">
        <v>45212</v>
      </c>
      <c r="C98" s="3">
        <v>45216</v>
      </c>
      <c r="D98" s="2" t="s">
        <v>24</v>
      </c>
      <c r="E98" s="2" t="s">
        <v>478</v>
      </c>
      <c r="F98" s="2" t="s">
        <v>26</v>
      </c>
      <c r="G98" s="2" t="s">
        <v>40</v>
      </c>
      <c r="H98" s="2" t="s">
        <v>41</v>
      </c>
      <c r="I98" s="2" t="s">
        <v>62</v>
      </c>
      <c r="J98" s="2" t="s">
        <v>479</v>
      </c>
      <c r="K98" s="2" t="s">
        <v>44</v>
      </c>
      <c r="L98" s="2" t="s">
        <v>45</v>
      </c>
      <c r="M98" s="2" t="s">
        <v>480</v>
      </c>
      <c r="N98" s="2">
        <v>1446.28</v>
      </c>
      <c r="O98" s="2">
        <v>14</v>
      </c>
      <c r="P98" s="2">
        <v>0.4</v>
      </c>
      <c r="Q98" s="2">
        <v>12148.75</v>
      </c>
      <c r="R98" s="2">
        <v>3288.6</v>
      </c>
      <c r="S98" s="2">
        <v>117.62</v>
      </c>
      <c r="T98" s="2" t="s">
        <v>34</v>
      </c>
      <c r="U98" s="2">
        <v>2023</v>
      </c>
      <c r="V98" s="2">
        <v>20247.919999999998</v>
      </c>
      <c r="W98" s="2" t="s">
        <v>47</v>
      </c>
    </row>
    <row r="99" spans="1:23" x14ac:dyDescent="0.3">
      <c r="A99" s="2" t="s">
        <v>481</v>
      </c>
      <c r="B99" s="3">
        <v>45581</v>
      </c>
      <c r="C99" s="3">
        <v>45587</v>
      </c>
      <c r="D99" s="2" t="s">
        <v>57</v>
      </c>
      <c r="E99" s="2" t="s">
        <v>482</v>
      </c>
      <c r="F99" s="2" t="s">
        <v>59</v>
      </c>
      <c r="G99" s="2" t="s">
        <v>157</v>
      </c>
      <c r="H99" s="2" t="s">
        <v>106</v>
      </c>
      <c r="I99" s="2" t="s">
        <v>29</v>
      </c>
      <c r="J99" s="2" t="s">
        <v>483</v>
      </c>
      <c r="K99" s="2" t="s">
        <v>78</v>
      </c>
      <c r="L99" s="2" t="s">
        <v>138</v>
      </c>
      <c r="M99" s="2" t="s">
        <v>484</v>
      </c>
      <c r="N99" s="2">
        <v>241.96</v>
      </c>
      <c r="O99" s="2">
        <v>13</v>
      </c>
      <c r="P99" s="2">
        <v>0.05</v>
      </c>
      <c r="Q99" s="2">
        <v>2988.21</v>
      </c>
      <c r="R99" s="2">
        <v>631.36</v>
      </c>
      <c r="S99" s="2">
        <v>19.11</v>
      </c>
      <c r="T99" s="2" t="s">
        <v>96</v>
      </c>
      <c r="U99" s="2">
        <v>2024</v>
      </c>
      <c r="V99" s="2">
        <v>3145.48</v>
      </c>
      <c r="W99" s="2" t="s">
        <v>35</v>
      </c>
    </row>
    <row r="100" spans="1:23" x14ac:dyDescent="0.3">
      <c r="A100" s="2" t="s">
        <v>485</v>
      </c>
      <c r="B100" s="3">
        <v>45594</v>
      </c>
      <c r="C100" s="3">
        <v>45595</v>
      </c>
      <c r="D100" s="2" t="s">
        <v>57</v>
      </c>
      <c r="E100" s="2" t="s">
        <v>486</v>
      </c>
      <c r="F100" s="2" t="s">
        <v>39</v>
      </c>
      <c r="G100" s="2" t="s">
        <v>162</v>
      </c>
      <c r="H100" s="2" t="s">
        <v>28</v>
      </c>
      <c r="I100" s="2" t="s">
        <v>51</v>
      </c>
      <c r="J100" s="2" t="s">
        <v>487</v>
      </c>
      <c r="K100" s="2" t="s">
        <v>78</v>
      </c>
      <c r="L100" s="2" t="s">
        <v>79</v>
      </c>
      <c r="M100" s="2" t="s">
        <v>488</v>
      </c>
      <c r="N100" s="2">
        <v>348.8</v>
      </c>
      <c r="O100" s="2">
        <v>2</v>
      </c>
      <c r="P100" s="2">
        <v>0.15</v>
      </c>
      <c r="Q100" s="2">
        <v>592.96</v>
      </c>
      <c r="R100" s="2">
        <v>42.5</v>
      </c>
      <c r="S100" s="2">
        <v>49.73</v>
      </c>
      <c r="T100" s="2" t="s">
        <v>226</v>
      </c>
      <c r="U100" s="2">
        <v>2024</v>
      </c>
      <c r="V100" s="2">
        <v>697.6</v>
      </c>
      <c r="W100" s="2" t="s">
        <v>72</v>
      </c>
    </row>
    <row r="101" spans="1:23" x14ac:dyDescent="0.3">
      <c r="A101" s="2" t="s">
        <v>489</v>
      </c>
      <c r="B101" s="3">
        <v>44750</v>
      </c>
      <c r="C101" s="3">
        <v>44751</v>
      </c>
      <c r="D101" s="2" t="s">
        <v>37</v>
      </c>
      <c r="E101" s="2" t="s">
        <v>490</v>
      </c>
      <c r="F101" s="2" t="s">
        <v>39</v>
      </c>
      <c r="G101" s="2" t="s">
        <v>300</v>
      </c>
      <c r="H101" s="2" t="s">
        <v>113</v>
      </c>
      <c r="I101" s="2" t="s">
        <v>119</v>
      </c>
      <c r="J101" s="2" t="s">
        <v>491</v>
      </c>
      <c r="K101" s="2" t="s">
        <v>152</v>
      </c>
      <c r="L101" s="2" t="s">
        <v>153</v>
      </c>
      <c r="M101" s="2" t="s">
        <v>492</v>
      </c>
      <c r="N101" s="2">
        <v>346.29</v>
      </c>
      <c r="O101" s="2">
        <v>4</v>
      </c>
      <c r="P101" s="2">
        <v>0.1</v>
      </c>
      <c r="Q101" s="2">
        <v>1246.6400000000001</v>
      </c>
      <c r="R101" s="2">
        <v>-42.03</v>
      </c>
      <c r="S101" s="2">
        <v>112.19</v>
      </c>
      <c r="T101" s="2" t="s">
        <v>34</v>
      </c>
      <c r="U101" s="2">
        <v>2022</v>
      </c>
      <c r="V101" s="2">
        <v>1385.16</v>
      </c>
      <c r="W101" s="2" t="s">
        <v>72</v>
      </c>
    </row>
    <row r="102" spans="1:23" x14ac:dyDescent="0.3">
      <c r="A102" s="2" t="s">
        <v>493</v>
      </c>
      <c r="B102" s="3">
        <v>44499</v>
      </c>
      <c r="C102" s="3">
        <v>44502</v>
      </c>
      <c r="D102" s="2" t="s">
        <v>37</v>
      </c>
      <c r="E102" s="2" t="s">
        <v>494</v>
      </c>
      <c r="F102" s="2" t="s">
        <v>59</v>
      </c>
      <c r="G102" s="2" t="s">
        <v>106</v>
      </c>
      <c r="H102" s="2" t="s">
        <v>113</v>
      </c>
      <c r="I102" s="2" t="s">
        <v>51</v>
      </c>
      <c r="J102" s="2" t="s">
        <v>495</v>
      </c>
      <c r="K102" s="2" t="s">
        <v>31</v>
      </c>
      <c r="L102" s="2" t="s">
        <v>199</v>
      </c>
      <c r="M102" s="2" t="s">
        <v>496</v>
      </c>
      <c r="N102" s="2">
        <v>41.19</v>
      </c>
      <c r="O102" s="2">
        <v>6</v>
      </c>
      <c r="P102" s="2">
        <v>0.1</v>
      </c>
      <c r="Q102" s="2">
        <v>222.43</v>
      </c>
      <c r="R102" s="2">
        <v>-7.25</v>
      </c>
      <c r="S102" s="2">
        <v>25.01</v>
      </c>
      <c r="T102" s="2" t="s">
        <v>34</v>
      </c>
      <c r="U102" s="2">
        <v>2021</v>
      </c>
      <c r="V102" s="2">
        <v>247.14</v>
      </c>
      <c r="W102" s="2" t="s">
        <v>72</v>
      </c>
    </row>
    <row r="103" spans="1:23" x14ac:dyDescent="0.3">
      <c r="A103" s="2" t="s">
        <v>497</v>
      </c>
      <c r="B103" s="3">
        <v>44617</v>
      </c>
      <c r="C103" s="3">
        <v>44620</v>
      </c>
      <c r="D103" s="2" t="s">
        <v>57</v>
      </c>
      <c r="E103" s="2" t="s">
        <v>498</v>
      </c>
      <c r="F103" s="2" t="s">
        <v>26</v>
      </c>
      <c r="G103" s="2" t="s">
        <v>27</v>
      </c>
      <c r="H103" s="2" t="s">
        <v>106</v>
      </c>
      <c r="I103" s="2" t="s">
        <v>61</v>
      </c>
      <c r="J103" s="2" t="s">
        <v>499</v>
      </c>
      <c r="K103" s="2" t="s">
        <v>152</v>
      </c>
      <c r="L103" s="2" t="s">
        <v>176</v>
      </c>
      <c r="M103" s="2" t="s">
        <v>500</v>
      </c>
      <c r="N103" s="2">
        <v>910.13</v>
      </c>
      <c r="O103" s="2">
        <v>4</v>
      </c>
      <c r="P103" s="2">
        <v>0</v>
      </c>
      <c r="Q103" s="2">
        <v>3640.52</v>
      </c>
      <c r="R103" s="2">
        <v>-204.94</v>
      </c>
      <c r="S103" s="2">
        <v>101.57</v>
      </c>
      <c r="T103" s="2" t="s">
        <v>34</v>
      </c>
      <c r="U103" s="2">
        <v>2022</v>
      </c>
      <c r="V103" s="2">
        <v>3640.52</v>
      </c>
      <c r="W103" s="2" t="s">
        <v>35</v>
      </c>
    </row>
    <row r="104" spans="1:23" x14ac:dyDescent="0.3">
      <c r="A104" s="2" t="s">
        <v>501</v>
      </c>
      <c r="B104" s="3">
        <v>45466</v>
      </c>
      <c r="C104" s="3">
        <v>45471</v>
      </c>
      <c r="D104" s="2" t="s">
        <v>57</v>
      </c>
      <c r="E104" s="2" t="s">
        <v>502</v>
      </c>
      <c r="F104" s="2" t="s">
        <v>39</v>
      </c>
      <c r="G104" s="2" t="s">
        <v>295</v>
      </c>
      <c r="H104" s="2" t="s">
        <v>75</v>
      </c>
      <c r="I104" s="2" t="s">
        <v>62</v>
      </c>
      <c r="J104" s="2" t="s">
        <v>503</v>
      </c>
      <c r="K104" s="2" t="s">
        <v>31</v>
      </c>
      <c r="L104" s="2" t="s">
        <v>32</v>
      </c>
      <c r="M104" s="2" t="s">
        <v>504</v>
      </c>
      <c r="N104" s="2">
        <v>1009.35</v>
      </c>
      <c r="O104" s="2">
        <v>9</v>
      </c>
      <c r="P104" s="2">
        <v>0.1</v>
      </c>
      <c r="Q104" s="2">
        <v>8175.74</v>
      </c>
      <c r="R104" s="2">
        <v>896</v>
      </c>
      <c r="S104" s="2">
        <v>98.56</v>
      </c>
      <c r="T104" s="2" t="s">
        <v>96</v>
      </c>
      <c r="U104" s="2">
        <v>2024</v>
      </c>
      <c r="V104" s="2">
        <v>9084.15</v>
      </c>
      <c r="W104" s="2" t="s">
        <v>47</v>
      </c>
    </row>
    <row r="105" spans="1:23" x14ac:dyDescent="0.3">
      <c r="A105" s="2" t="s">
        <v>505</v>
      </c>
      <c r="B105" s="3">
        <v>45457</v>
      </c>
      <c r="C105" s="3">
        <v>45462</v>
      </c>
      <c r="D105" s="2" t="s">
        <v>37</v>
      </c>
      <c r="E105" s="2" t="s">
        <v>506</v>
      </c>
      <c r="F105" s="2" t="s">
        <v>59</v>
      </c>
      <c r="G105" s="2" t="s">
        <v>295</v>
      </c>
      <c r="H105" s="2" t="s">
        <v>28</v>
      </c>
      <c r="I105" s="2" t="s">
        <v>119</v>
      </c>
      <c r="J105" s="2" t="s">
        <v>507</v>
      </c>
      <c r="K105" s="2" t="s">
        <v>78</v>
      </c>
      <c r="L105" s="2" t="s">
        <v>79</v>
      </c>
      <c r="M105" s="2" t="s">
        <v>508</v>
      </c>
      <c r="N105" s="2">
        <v>907.76</v>
      </c>
      <c r="O105" s="2">
        <v>4</v>
      </c>
      <c r="P105" s="2">
        <v>0.3</v>
      </c>
      <c r="Q105" s="2">
        <v>2541.73</v>
      </c>
      <c r="R105" s="2">
        <v>677.08</v>
      </c>
      <c r="S105" s="2">
        <v>118.39</v>
      </c>
      <c r="T105" s="2" t="s">
        <v>96</v>
      </c>
      <c r="U105" s="2">
        <v>2024</v>
      </c>
      <c r="V105" s="2">
        <v>3631.04</v>
      </c>
      <c r="W105" s="2" t="s">
        <v>35</v>
      </c>
    </row>
    <row r="106" spans="1:23" x14ac:dyDescent="0.3">
      <c r="A106" s="2" t="s">
        <v>509</v>
      </c>
      <c r="B106" s="3">
        <v>44381</v>
      </c>
      <c r="C106" s="3">
        <v>44383</v>
      </c>
      <c r="D106" s="2" t="s">
        <v>104</v>
      </c>
      <c r="E106" s="2" t="s">
        <v>510</v>
      </c>
      <c r="F106" s="2" t="s">
        <v>59</v>
      </c>
      <c r="G106" s="2" t="s">
        <v>112</v>
      </c>
      <c r="H106" s="2" t="s">
        <v>61</v>
      </c>
      <c r="I106" s="2" t="s">
        <v>29</v>
      </c>
      <c r="J106" s="2" t="s">
        <v>511</v>
      </c>
      <c r="K106" s="2" t="s">
        <v>152</v>
      </c>
      <c r="L106" s="2" t="s">
        <v>153</v>
      </c>
      <c r="M106" s="2" t="s">
        <v>512</v>
      </c>
      <c r="N106" s="2">
        <v>116.27</v>
      </c>
      <c r="O106" s="2">
        <v>6</v>
      </c>
      <c r="P106" s="2">
        <v>0</v>
      </c>
      <c r="Q106" s="2">
        <v>697.62</v>
      </c>
      <c r="R106" s="2">
        <v>206.88</v>
      </c>
      <c r="S106" s="2">
        <v>35.24</v>
      </c>
      <c r="T106" s="2" t="s">
        <v>226</v>
      </c>
      <c r="U106" s="2">
        <v>2021</v>
      </c>
      <c r="V106" s="2">
        <v>697.62</v>
      </c>
      <c r="W106" s="2" t="s">
        <v>72</v>
      </c>
    </row>
    <row r="107" spans="1:23" x14ac:dyDescent="0.3">
      <c r="A107" s="2" t="s">
        <v>513</v>
      </c>
      <c r="B107" s="3">
        <v>44664</v>
      </c>
      <c r="C107" s="3">
        <v>44666</v>
      </c>
      <c r="D107" s="2" t="s">
        <v>37</v>
      </c>
      <c r="E107" s="2" t="s">
        <v>514</v>
      </c>
      <c r="F107" s="2" t="s">
        <v>59</v>
      </c>
      <c r="G107" s="2" t="s">
        <v>135</v>
      </c>
      <c r="H107" s="2" t="s">
        <v>106</v>
      </c>
      <c r="I107" s="2" t="s">
        <v>51</v>
      </c>
      <c r="J107" s="2" t="s">
        <v>515</v>
      </c>
      <c r="K107" s="2" t="s">
        <v>44</v>
      </c>
      <c r="L107" s="2" t="s">
        <v>415</v>
      </c>
      <c r="M107" s="2" t="s">
        <v>516</v>
      </c>
      <c r="N107" s="2">
        <v>113.15</v>
      </c>
      <c r="O107" s="2">
        <v>6</v>
      </c>
      <c r="P107" s="2">
        <v>0.3</v>
      </c>
      <c r="Q107" s="2">
        <v>475.23</v>
      </c>
      <c r="R107" s="2">
        <v>0.32</v>
      </c>
      <c r="S107" s="2">
        <v>39.21</v>
      </c>
      <c r="T107" s="2" t="s">
        <v>34</v>
      </c>
      <c r="U107" s="2">
        <v>2022</v>
      </c>
      <c r="V107" s="2">
        <v>678.9</v>
      </c>
      <c r="W107" s="2" t="s">
        <v>72</v>
      </c>
    </row>
    <row r="108" spans="1:23" x14ac:dyDescent="0.3">
      <c r="A108" s="2" t="s">
        <v>517</v>
      </c>
      <c r="B108" s="3">
        <v>44950</v>
      </c>
      <c r="C108" s="3">
        <v>44951</v>
      </c>
      <c r="D108" s="2" t="s">
        <v>57</v>
      </c>
      <c r="E108" s="2" t="s">
        <v>518</v>
      </c>
      <c r="F108" s="2" t="s">
        <v>39</v>
      </c>
      <c r="G108" s="2" t="s">
        <v>162</v>
      </c>
      <c r="H108" s="2" t="s">
        <v>68</v>
      </c>
      <c r="I108" s="2" t="s">
        <v>29</v>
      </c>
      <c r="J108" s="2" t="s">
        <v>519</v>
      </c>
      <c r="K108" s="2" t="s">
        <v>53</v>
      </c>
      <c r="L108" s="2" t="s">
        <v>94</v>
      </c>
      <c r="M108" s="2" t="s">
        <v>520</v>
      </c>
      <c r="N108" s="2">
        <v>323.48</v>
      </c>
      <c r="O108" s="2">
        <v>10</v>
      </c>
      <c r="P108" s="2">
        <v>0.15</v>
      </c>
      <c r="Q108" s="2">
        <v>2749.58</v>
      </c>
      <c r="R108" s="2">
        <v>475.33</v>
      </c>
      <c r="S108" s="2">
        <v>108.54</v>
      </c>
      <c r="T108" s="2" t="s">
        <v>96</v>
      </c>
      <c r="U108" s="2">
        <v>2023</v>
      </c>
      <c r="V108" s="2">
        <v>3234.8</v>
      </c>
      <c r="W108" s="2" t="s">
        <v>35</v>
      </c>
    </row>
    <row r="109" spans="1:23" x14ac:dyDescent="0.3">
      <c r="A109" s="2" t="s">
        <v>521</v>
      </c>
      <c r="B109" s="3">
        <v>44559</v>
      </c>
      <c r="C109" s="3">
        <v>44562</v>
      </c>
      <c r="D109" s="2" t="s">
        <v>37</v>
      </c>
      <c r="E109" s="2" t="s">
        <v>522</v>
      </c>
      <c r="F109" s="2" t="s">
        <v>39</v>
      </c>
      <c r="G109" s="2" t="s">
        <v>50</v>
      </c>
      <c r="H109" s="2" t="s">
        <v>41</v>
      </c>
      <c r="I109" s="2" t="s">
        <v>29</v>
      </c>
      <c r="J109" s="2" t="s">
        <v>523</v>
      </c>
      <c r="K109" s="2" t="s">
        <v>31</v>
      </c>
      <c r="L109" s="2" t="s">
        <v>199</v>
      </c>
      <c r="M109" s="2" t="s">
        <v>524</v>
      </c>
      <c r="N109" s="2">
        <v>442.54</v>
      </c>
      <c r="O109" s="2">
        <v>11</v>
      </c>
      <c r="P109" s="2">
        <v>0.15</v>
      </c>
      <c r="Q109" s="2">
        <v>4137.75</v>
      </c>
      <c r="R109" s="2">
        <v>541.14</v>
      </c>
      <c r="S109" s="2">
        <v>29.62</v>
      </c>
      <c r="T109" s="2" t="s">
        <v>96</v>
      </c>
      <c r="U109" s="2">
        <v>2021</v>
      </c>
      <c r="V109" s="2">
        <v>4867.9399999999996</v>
      </c>
      <c r="W109" s="2" t="s">
        <v>35</v>
      </c>
    </row>
    <row r="110" spans="1:23" x14ac:dyDescent="0.3">
      <c r="A110" s="2" t="s">
        <v>525</v>
      </c>
      <c r="B110" s="3">
        <v>45503</v>
      </c>
      <c r="C110" s="3">
        <v>45504</v>
      </c>
      <c r="D110" s="2" t="s">
        <v>24</v>
      </c>
      <c r="E110" s="2" t="s">
        <v>526</v>
      </c>
      <c r="F110" s="2" t="s">
        <v>39</v>
      </c>
      <c r="G110" s="2" t="s">
        <v>67</v>
      </c>
      <c r="H110" s="2" t="s">
        <v>28</v>
      </c>
      <c r="I110" s="2" t="s">
        <v>42</v>
      </c>
      <c r="J110" s="2" t="s">
        <v>527</v>
      </c>
      <c r="K110" s="2" t="s">
        <v>53</v>
      </c>
      <c r="L110" s="2" t="s">
        <v>234</v>
      </c>
      <c r="M110" s="2" t="s">
        <v>528</v>
      </c>
      <c r="N110" s="2">
        <v>1181.95</v>
      </c>
      <c r="O110" s="2">
        <v>10</v>
      </c>
      <c r="P110" s="2">
        <v>0.15</v>
      </c>
      <c r="Q110" s="2">
        <v>10046.57</v>
      </c>
      <c r="R110" s="2">
        <v>857.51</v>
      </c>
      <c r="S110" s="2">
        <v>66.650000000000006</v>
      </c>
      <c r="T110" s="2" t="s">
        <v>34</v>
      </c>
      <c r="U110" s="2">
        <v>2024</v>
      </c>
      <c r="V110" s="2">
        <v>11819.5</v>
      </c>
      <c r="W110" s="2" t="s">
        <v>47</v>
      </c>
    </row>
    <row r="111" spans="1:23" x14ac:dyDescent="0.3">
      <c r="A111" s="2" t="s">
        <v>529</v>
      </c>
      <c r="B111" s="3">
        <v>44532</v>
      </c>
      <c r="C111" s="3">
        <v>44533</v>
      </c>
      <c r="D111" s="2" t="s">
        <v>24</v>
      </c>
      <c r="E111" s="2" t="s">
        <v>530</v>
      </c>
      <c r="F111" s="2" t="s">
        <v>39</v>
      </c>
      <c r="G111" s="2" t="s">
        <v>162</v>
      </c>
      <c r="H111" s="2" t="s">
        <v>28</v>
      </c>
      <c r="I111" s="2" t="s">
        <v>62</v>
      </c>
      <c r="J111" s="2" t="s">
        <v>531</v>
      </c>
      <c r="K111" s="2" t="s">
        <v>53</v>
      </c>
      <c r="L111" s="2" t="s">
        <v>224</v>
      </c>
      <c r="M111" s="2" t="s">
        <v>532</v>
      </c>
      <c r="N111" s="2">
        <v>247.49</v>
      </c>
      <c r="O111" s="2">
        <v>1</v>
      </c>
      <c r="P111" s="2">
        <v>0.05</v>
      </c>
      <c r="Q111" s="2">
        <v>235.12</v>
      </c>
      <c r="R111" s="2">
        <v>37.53</v>
      </c>
      <c r="S111" s="2">
        <v>85.47</v>
      </c>
      <c r="T111" s="2" t="s">
        <v>34</v>
      </c>
      <c r="U111" s="2">
        <v>2021</v>
      </c>
      <c r="V111" s="2">
        <v>247.49</v>
      </c>
      <c r="W111" s="2" t="s">
        <v>72</v>
      </c>
    </row>
    <row r="112" spans="1:23" x14ac:dyDescent="0.3">
      <c r="A112" s="2" t="s">
        <v>533</v>
      </c>
      <c r="B112" s="3">
        <v>44358</v>
      </c>
      <c r="C112" s="3">
        <v>44361</v>
      </c>
      <c r="D112" s="2" t="s">
        <v>24</v>
      </c>
      <c r="E112" s="2" t="s">
        <v>534</v>
      </c>
      <c r="F112" s="2" t="s">
        <v>59</v>
      </c>
      <c r="G112" s="2" t="s">
        <v>157</v>
      </c>
      <c r="H112" s="2" t="s">
        <v>106</v>
      </c>
      <c r="I112" s="2" t="s">
        <v>51</v>
      </c>
      <c r="J112" s="2" t="s">
        <v>535</v>
      </c>
      <c r="K112" s="2" t="s">
        <v>152</v>
      </c>
      <c r="L112" s="2" t="s">
        <v>181</v>
      </c>
      <c r="M112" s="2" t="s">
        <v>536</v>
      </c>
      <c r="N112" s="2">
        <v>75.7</v>
      </c>
      <c r="O112" s="2">
        <v>8</v>
      </c>
      <c r="P112" s="2">
        <v>0.1</v>
      </c>
      <c r="Q112" s="2">
        <v>545.04</v>
      </c>
      <c r="R112" s="2">
        <v>19.61</v>
      </c>
      <c r="S112" s="2">
        <v>34.08</v>
      </c>
      <c r="T112" s="2" t="s">
        <v>34</v>
      </c>
      <c r="U112" s="2">
        <v>2021</v>
      </c>
      <c r="V112" s="2">
        <v>605.6</v>
      </c>
      <c r="W112" s="2" t="s">
        <v>72</v>
      </c>
    </row>
    <row r="113" spans="1:23" x14ac:dyDescent="0.3">
      <c r="A113" s="2" t="s">
        <v>537</v>
      </c>
      <c r="B113" s="3">
        <v>45380</v>
      </c>
      <c r="C113" s="3">
        <v>45387</v>
      </c>
      <c r="D113" s="2" t="s">
        <v>24</v>
      </c>
      <c r="E113" s="2" t="s">
        <v>538</v>
      </c>
      <c r="F113" s="2" t="s">
        <v>39</v>
      </c>
      <c r="G113" s="2" t="s">
        <v>112</v>
      </c>
      <c r="H113" s="2" t="s">
        <v>75</v>
      </c>
      <c r="I113" s="2" t="s">
        <v>99</v>
      </c>
      <c r="J113" s="2" t="s">
        <v>539</v>
      </c>
      <c r="K113" s="2" t="s">
        <v>53</v>
      </c>
      <c r="L113" s="2" t="s">
        <v>115</v>
      </c>
      <c r="M113" s="2" t="s">
        <v>540</v>
      </c>
      <c r="N113" s="2">
        <v>597.04</v>
      </c>
      <c r="O113" s="2">
        <v>12</v>
      </c>
      <c r="P113" s="2">
        <v>0.2</v>
      </c>
      <c r="Q113" s="2">
        <v>5731.58</v>
      </c>
      <c r="R113" s="2">
        <v>1585.83</v>
      </c>
      <c r="S113" s="2">
        <v>112.73</v>
      </c>
      <c r="T113" s="2" t="s">
        <v>96</v>
      </c>
      <c r="U113" s="2">
        <v>2024</v>
      </c>
      <c r="V113" s="2">
        <v>7164.48</v>
      </c>
      <c r="W113" s="2" t="s">
        <v>47</v>
      </c>
    </row>
    <row r="114" spans="1:23" x14ac:dyDescent="0.3">
      <c r="A114" s="2" t="s">
        <v>541</v>
      </c>
      <c r="B114" s="3">
        <v>45542</v>
      </c>
      <c r="C114" s="3">
        <v>45544</v>
      </c>
      <c r="D114" s="2" t="s">
        <v>57</v>
      </c>
      <c r="E114" s="2" t="s">
        <v>542</v>
      </c>
      <c r="F114" s="2" t="s">
        <v>26</v>
      </c>
      <c r="G114" s="2" t="s">
        <v>27</v>
      </c>
      <c r="H114" s="2" t="s">
        <v>28</v>
      </c>
      <c r="I114" s="2" t="s">
        <v>76</v>
      </c>
      <c r="J114" s="2" t="s">
        <v>543</v>
      </c>
      <c r="K114" s="2" t="s">
        <v>44</v>
      </c>
      <c r="L114" s="2" t="s">
        <v>121</v>
      </c>
      <c r="M114" s="2" t="s">
        <v>544</v>
      </c>
      <c r="N114" s="2">
        <v>630.41999999999996</v>
      </c>
      <c r="O114" s="2">
        <v>3</v>
      </c>
      <c r="P114" s="2">
        <v>0.05</v>
      </c>
      <c r="Q114" s="2">
        <v>1796.7</v>
      </c>
      <c r="R114" s="2">
        <v>316.74</v>
      </c>
      <c r="S114" s="2">
        <v>80.55</v>
      </c>
      <c r="T114" s="2" t="s">
        <v>34</v>
      </c>
      <c r="U114" s="2">
        <v>2024</v>
      </c>
      <c r="V114" s="2">
        <v>1891.26</v>
      </c>
      <c r="W114" s="2" t="s">
        <v>35</v>
      </c>
    </row>
    <row r="115" spans="1:23" x14ac:dyDescent="0.3">
      <c r="A115" s="2" t="s">
        <v>545</v>
      </c>
      <c r="B115" s="3">
        <v>44208</v>
      </c>
      <c r="C115" s="3">
        <v>44214</v>
      </c>
      <c r="D115" s="2" t="s">
        <v>57</v>
      </c>
      <c r="E115" s="2" t="s">
        <v>546</v>
      </c>
      <c r="F115" s="2" t="s">
        <v>26</v>
      </c>
      <c r="G115" s="2" t="s">
        <v>67</v>
      </c>
      <c r="H115" s="2" t="s">
        <v>28</v>
      </c>
      <c r="I115" s="2" t="s">
        <v>51</v>
      </c>
      <c r="J115" s="2" t="s">
        <v>547</v>
      </c>
      <c r="K115" s="2" t="s">
        <v>53</v>
      </c>
      <c r="L115" s="2" t="s">
        <v>89</v>
      </c>
      <c r="M115" s="2" t="s">
        <v>548</v>
      </c>
      <c r="N115" s="2">
        <v>681.85</v>
      </c>
      <c r="O115" s="2">
        <v>15</v>
      </c>
      <c r="P115" s="2">
        <v>0.1</v>
      </c>
      <c r="Q115" s="2">
        <v>9204.98</v>
      </c>
      <c r="R115" s="2">
        <v>1811.21</v>
      </c>
      <c r="S115" s="2">
        <v>7.56</v>
      </c>
      <c r="T115" s="2" t="s">
        <v>96</v>
      </c>
      <c r="U115" s="2">
        <v>2021</v>
      </c>
      <c r="V115" s="2">
        <v>10227.75</v>
      </c>
      <c r="W115" s="2" t="s">
        <v>47</v>
      </c>
    </row>
    <row r="116" spans="1:23" x14ac:dyDescent="0.3">
      <c r="A116" s="2" t="s">
        <v>549</v>
      </c>
      <c r="B116" s="3">
        <v>45644</v>
      </c>
      <c r="C116" s="3">
        <v>45650</v>
      </c>
      <c r="D116" s="2" t="s">
        <v>37</v>
      </c>
      <c r="E116" s="2" t="s">
        <v>550</v>
      </c>
      <c r="F116" s="2" t="s">
        <v>59</v>
      </c>
      <c r="G116" s="2" t="s">
        <v>162</v>
      </c>
      <c r="H116" s="2" t="s">
        <v>41</v>
      </c>
      <c r="I116" s="2" t="s">
        <v>42</v>
      </c>
      <c r="J116" s="2" t="s">
        <v>551</v>
      </c>
      <c r="K116" s="2" t="s">
        <v>152</v>
      </c>
      <c r="L116" s="2" t="s">
        <v>153</v>
      </c>
      <c r="M116" s="2" t="s">
        <v>552</v>
      </c>
      <c r="N116" s="2">
        <v>1242.0899999999999</v>
      </c>
      <c r="O116" s="2">
        <v>13</v>
      </c>
      <c r="P116" s="2">
        <v>0</v>
      </c>
      <c r="Q116" s="2">
        <v>16147.17</v>
      </c>
      <c r="R116" s="2">
        <v>-293.60000000000002</v>
      </c>
      <c r="S116" s="2">
        <v>18.02</v>
      </c>
      <c r="T116" s="2" t="s">
        <v>34</v>
      </c>
      <c r="U116" s="2">
        <v>2024</v>
      </c>
      <c r="V116" s="2">
        <v>16147.17</v>
      </c>
      <c r="W116" s="2" t="s">
        <v>47</v>
      </c>
    </row>
    <row r="117" spans="1:23" x14ac:dyDescent="0.3">
      <c r="A117" s="2" t="s">
        <v>553</v>
      </c>
      <c r="B117" s="3">
        <v>45293</v>
      </c>
      <c r="C117" s="3">
        <v>45299</v>
      </c>
      <c r="D117" s="2" t="s">
        <v>57</v>
      </c>
      <c r="E117" s="2" t="s">
        <v>554</v>
      </c>
      <c r="F117" s="2" t="s">
        <v>39</v>
      </c>
      <c r="G117" s="2" t="s">
        <v>162</v>
      </c>
      <c r="H117" s="2" t="s">
        <v>75</v>
      </c>
      <c r="I117" s="2" t="s">
        <v>146</v>
      </c>
      <c r="J117" s="2" t="s">
        <v>555</v>
      </c>
      <c r="K117" s="2" t="s">
        <v>44</v>
      </c>
      <c r="L117" s="2" t="s">
        <v>45</v>
      </c>
      <c r="M117" s="2" t="s">
        <v>556</v>
      </c>
      <c r="N117" s="2">
        <v>156.03</v>
      </c>
      <c r="O117" s="2">
        <v>6</v>
      </c>
      <c r="P117" s="2">
        <v>0.2</v>
      </c>
      <c r="Q117" s="2">
        <v>748.94</v>
      </c>
      <c r="R117" s="2">
        <v>-36.840000000000003</v>
      </c>
      <c r="S117" s="2">
        <v>24.51</v>
      </c>
      <c r="T117" s="2" t="s">
        <v>34</v>
      </c>
      <c r="U117" s="2">
        <v>2024</v>
      </c>
      <c r="V117" s="2">
        <v>936.18</v>
      </c>
      <c r="W117" s="2" t="s">
        <v>72</v>
      </c>
    </row>
    <row r="118" spans="1:23" x14ac:dyDescent="0.3">
      <c r="A118" s="2" t="s">
        <v>557</v>
      </c>
      <c r="B118" s="3">
        <v>44784</v>
      </c>
      <c r="C118" s="3">
        <v>44787</v>
      </c>
      <c r="D118" s="2" t="s">
        <v>57</v>
      </c>
      <c r="E118" s="2" t="s">
        <v>558</v>
      </c>
      <c r="F118" s="2" t="s">
        <v>59</v>
      </c>
      <c r="G118" s="2" t="s">
        <v>40</v>
      </c>
      <c r="H118" s="2" t="s">
        <v>41</v>
      </c>
      <c r="I118" s="2" t="s">
        <v>119</v>
      </c>
      <c r="J118" s="2" t="s">
        <v>559</v>
      </c>
      <c r="K118" s="2" t="s">
        <v>78</v>
      </c>
      <c r="L118" s="2" t="s">
        <v>138</v>
      </c>
      <c r="M118" s="2" t="s">
        <v>560</v>
      </c>
      <c r="N118" s="2">
        <v>1058.8699999999999</v>
      </c>
      <c r="O118" s="2">
        <v>3</v>
      </c>
      <c r="P118" s="2">
        <v>0.1</v>
      </c>
      <c r="Q118" s="2">
        <v>2858.95</v>
      </c>
      <c r="R118" s="2">
        <v>130.43</v>
      </c>
      <c r="S118" s="2">
        <v>30.9</v>
      </c>
      <c r="T118" s="2" t="s">
        <v>96</v>
      </c>
      <c r="U118" s="2">
        <v>2022</v>
      </c>
      <c r="V118" s="2">
        <v>3176.61</v>
      </c>
      <c r="W118" s="2" t="s">
        <v>35</v>
      </c>
    </row>
    <row r="119" spans="1:23" x14ac:dyDescent="0.3">
      <c r="A119" s="2" t="s">
        <v>561</v>
      </c>
      <c r="B119" s="3">
        <v>44397</v>
      </c>
      <c r="C119" s="3">
        <v>44401</v>
      </c>
      <c r="D119" s="2" t="s">
        <v>24</v>
      </c>
      <c r="E119" s="2" t="s">
        <v>562</v>
      </c>
      <c r="F119" s="2" t="s">
        <v>59</v>
      </c>
      <c r="G119" s="2" t="s">
        <v>60</v>
      </c>
      <c r="H119" s="2" t="s">
        <v>61</v>
      </c>
      <c r="I119" s="2" t="s">
        <v>61</v>
      </c>
      <c r="J119" s="2" t="s">
        <v>563</v>
      </c>
      <c r="K119" s="2" t="s">
        <v>53</v>
      </c>
      <c r="L119" s="2" t="s">
        <v>89</v>
      </c>
      <c r="M119" s="2" t="s">
        <v>564</v>
      </c>
      <c r="N119" s="2">
        <v>513.54</v>
      </c>
      <c r="O119" s="2">
        <v>15</v>
      </c>
      <c r="P119" s="2">
        <v>0.1</v>
      </c>
      <c r="Q119" s="2">
        <v>6932.79</v>
      </c>
      <c r="R119" s="2">
        <v>1400.44</v>
      </c>
      <c r="S119" s="2">
        <v>88.22</v>
      </c>
      <c r="T119" s="2" t="s">
        <v>34</v>
      </c>
      <c r="U119" s="2">
        <v>2021</v>
      </c>
      <c r="V119" s="2">
        <v>7703.1</v>
      </c>
      <c r="W119" s="2" t="s">
        <v>47</v>
      </c>
    </row>
    <row r="120" spans="1:23" x14ac:dyDescent="0.3">
      <c r="A120" s="2" t="s">
        <v>565</v>
      </c>
      <c r="B120" s="3">
        <v>44718</v>
      </c>
      <c r="C120" s="3">
        <v>44722</v>
      </c>
      <c r="D120" s="2" t="s">
        <v>37</v>
      </c>
      <c r="E120" s="2" t="s">
        <v>566</v>
      </c>
      <c r="F120" s="2" t="s">
        <v>39</v>
      </c>
      <c r="G120" s="2" t="s">
        <v>106</v>
      </c>
      <c r="H120" s="2" t="s">
        <v>41</v>
      </c>
      <c r="I120" s="2" t="s">
        <v>113</v>
      </c>
      <c r="J120" s="2" t="s">
        <v>567</v>
      </c>
      <c r="K120" s="2" t="s">
        <v>152</v>
      </c>
      <c r="L120" s="2" t="s">
        <v>153</v>
      </c>
      <c r="M120" s="2" t="s">
        <v>568</v>
      </c>
      <c r="N120" s="2">
        <v>471.87</v>
      </c>
      <c r="O120" s="2">
        <v>11</v>
      </c>
      <c r="P120" s="2">
        <v>0</v>
      </c>
      <c r="Q120" s="2">
        <v>5190.57</v>
      </c>
      <c r="R120" s="2">
        <v>1423.74</v>
      </c>
      <c r="S120" s="2">
        <v>12.49</v>
      </c>
      <c r="T120" s="2" t="s">
        <v>34</v>
      </c>
      <c r="U120" s="2">
        <v>2022</v>
      </c>
      <c r="V120" s="2">
        <v>5190.57</v>
      </c>
      <c r="W120" s="2" t="s">
        <v>47</v>
      </c>
    </row>
    <row r="121" spans="1:23" x14ac:dyDescent="0.3">
      <c r="A121" s="2" t="s">
        <v>569</v>
      </c>
      <c r="B121" s="3">
        <v>44701</v>
      </c>
      <c r="C121" s="3">
        <v>44705</v>
      </c>
      <c r="D121" s="2" t="s">
        <v>104</v>
      </c>
      <c r="E121" s="2" t="s">
        <v>570</v>
      </c>
      <c r="F121" s="2" t="s">
        <v>59</v>
      </c>
      <c r="G121" s="2" t="s">
        <v>60</v>
      </c>
      <c r="H121" s="2" t="s">
        <v>68</v>
      </c>
      <c r="I121" s="2" t="s">
        <v>119</v>
      </c>
      <c r="J121" s="2" t="s">
        <v>571</v>
      </c>
      <c r="K121" s="2" t="s">
        <v>78</v>
      </c>
      <c r="L121" s="2" t="s">
        <v>138</v>
      </c>
      <c r="M121" s="2" t="s">
        <v>572</v>
      </c>
      <c r="N121" s="2">
        <v>1399.49</v>
      </c>
      <c r="O121" s="2">
        <v>2</v>
      </c>
      <c r="P121" s="2">
        <v>0.5</v>
      </c>
      <c r="Q121" s="2">
        <v>1399.49</v>
      </c>
      <c r="R121" s="2">
        <v>83.24</v>
      </c>
      <c r="S121" s="2">
        <v>43.37</v>
      </c>
      <c r="T121" s="2" t="s">
        <v>34</v>
      </c>
      <c r="U121" s="2">
        <v>2022</v>
      </c>
      <c r="V121" s="2">
        <v>2798.98</v>
      </c>
      <c r="W121" s="2" t="s">
        <v>35</v>
      </c>
    </row>
    <row r="122" spans="1:23" x14ac:dyDescent="0.3">
      <c r="A122" s="2" t="s">
        <v>573</v>
      </c>
      <c r="B122" s="3">
        <v>44984</v>
      </c>
      <c r="C122" s="3">
        <v>44989</v>
      </c>
      <c r="D122" s="2" t="s">
        <v>104</v>
      </c>
      <c r="E122" s="2" t="s">
        <v>574</v>
      </c>
      <c r="F122" s="2" t="s">
        <v>59</v>
      </c>
      <c r="G122" s="2" t="s">
        <v>40</v>
      </c>
      <c r="H122" s="2" t="s">
        <v>61</v>
      </c>
      <c r="I122" s="2" t="s">
        <v>51</v>
      </c>
      <c r="J122" s="2" t="s">
        <v>575</v>
      </c>
      <c r="K122" s="2" t="s">
        <v>78</v>
      </c>
      <c r="L122" s="2" t="s">
        <v>138</v>
      </c>
      <c r="M122" s="2" t="s">
        <v>576</v>
      </c>
      <c r="N122" s="2">
        <v>380.22</v>
      </c>
      <c r="O122" s="2">
        <v>15</v>
      </c>
      <c r="P122" s="2">
        <v>0.05</v>
      </c>
      <c r="Q122" s="2">
        <v>5418.14</v>
      </c>
      <c r="R122" s="2">
        <v>1111.51</v>
      </c>
      <c r="S122" s="2">
        <v>109.54</v>
      </c>
      <c r="T122" s="2" t="s">
        <v>71</v>
      </c>
      <c r="U122" s="2">
        <v>2023</v>
      </c>
      <c r="V122" s="2">
        <v>5703.3</v>
      </c>
      <c r="W122" s="2" t="s">
        <v>47</v>
      </c>
    </row>
    <row r="123" spans="1:23" x14ac:dyDescent="0.3">
      <c r="A123" s="2" t="s">
        <v>577</v>
      </c>
      <c r="B123" s="3">
        <v>45259</v>
      </c>
      <c r="C123" s="3">
        <v>45261</v>
      </c>
      <c r="D123" s="2" t="s">
        <v>57</v>
      </c>
      <c r="E123" s="2" t="s">
        <v>578</v>
      </c>
      <c r="F123" s="2" t="s">
        <v>39</v>
      </c>
      <c r="G123" s="2" t="s">
        <v>67</v>
      </c>
      <c r="H123" s="2" t="s">
        <v>41</v>
      </c>
      <c r="I123" s="2" t="s">
        <v>106</v>
      </c>
      <c r="J123" s="2" t="s">
        <v>579</v>
      </c>
      <c r="K123" s="2" t="s">
        <v>31</v>
      </c>
      <c r="L123" s="2" t="s">
        <v>199</v>
      </c>
      <c r="M123" s="2" t="s">
        <v>580</v>
      </c>
      <c r="N123" s="2">
        <v>967.37</v>
      </c>
      <c r="O123" s="2">
        <v>5</v>
      </c>
      <c r="P123" s="2">
        <v>0.15</v>
      </c>
      <c r="Q123" s="2">
        <v>4111.32</v>
      </c>
      <c r="R123" s="2">
        <v>318.92</v>
      </c>
      <c r="S123" s="2">
        <v>67.69</v>
      </c>
      <c r="T123" s="2" t="s">
        <v>96</v>
      </c>
      <c r="U123" s="2">
        <v>2023</v>
      </c>
      <c r="V123" s="2">
        <v>4836.8500000000004</v>
      </c>
      <c r="W123" s="2" t="s">
        <v>35</v>
      </c>
    </row>
    <row r="124" spans="1:23" x14ac:dyDescent="0.3">
      <c r="A124" s="2" t="s">
        <v>581</v>
      </c>
      <c r="B124" s="3">
        <v>44256</v>
      </c>
      <c r="C124" s="3">
        <v>44258</v>
      </c>
      <c r="D124" s="2" t="s">
        <v>24</v>
      </c>
      <c r="E124" s="2" t="s">
        <v>582</v>
      </c>
      <c r="F124" s="2" t="s">
        <v>26</v>
      </c>
      <c r="G124" s="2" t="s">
        <v>60</v>
      </c>
      <c r="H124" s="2" t="s">
        <v>61</v>
      </c>
      <c r="I124" s="2" t="s">
        <v>42</v>
      </c>
      <c r="J124" s="2" t="s">
        <v>583</v>
      </c>
      <c r="K124" s="2" t="s">
        <v>44</v>
      </c>
      <c r="L124" s="2" t="s">
        <v>45</v>
      </c>
      <c r="M124" s="2" t="s">
        <v>584</v>
      </c>
      <c r="N124" s="2">
        <v>419.94</v>
      </c>
      <c r="O124" s="2">
        <v>14</v>
      </c>
      <c r="P124" s="2">
        <v>0.15</v>
      </c>
      <c r="Q124" s="2">
        <v>4997.29</v>
      </c>
      <c r="R124" s="2">
        <v>19.97</v>
      </c>
      <c r="S124" s="2">
        <v>33.33</v>
      </c>
      <c r="T124" s="2" t="s">
        <v>96</v>
      </c>
      <c r="U124" s="2">
        <v>2021</v>
      </c>
      <c r="V124" s="2">
        <v>5879.16</v>
      </c>
      <c r="W124" s="2" t="s">
        <v>47</v>
      </c>
    </row>
    <row r="125" spans="1:23" x14ac:dyDescent="0.3">
      <c r="A125" s="2" t="s">
        <v>585</v>
      </c>
      <c r="B125" s="3">
        <v>44774</v>
      </c>
      <c r="C125" s="3">
        <v>44781</v>
      </c>
      <c r="D125" s="2" t="s">
        <v>57</v>
      </c>
      <c r="E125" s="2" t="s">
        <v>586</v>
      </c>
      <c r="F125" s="2" t="s">
        <v>26</v>
      </c>
      <c r="G125" s="2" t="s">
        <v>135</v>
      </c>
      <c r="H125" s="2" t="s">
        <v>75</v>
      </c>
      <c r="I125" s="2" t="s">
        <v>119</v>
      </c>
      <c r="J125" s="2" t="s">
        <v>587</v>
      </c>
      <c r="K125" s="2" t="s">
        <v>53</v>
      </c>
      <c r="L125" s="2" t="s">
        <v>224</v>
      </c>
      <c r="M125" s="2" t="s">
        <v>588</v>
      </c>
      <c r="N125" s="2">
        <v>765.64</v>
      </c>
      <c r="O125" s="2">
        <v>1</v>
      </c>
      <c r="P125" s="2">
        <v>0.2</v>
      </c>
      <c r="Q125" s="2">
        <v>612.51</v>
      </c>
      <c r="R125" s="2">
        <v>116.68</v>
      </c>
      <c r="S125" s="2">
        <v>114.93</v>
      </c>
      <c r="T125" s="2" t="s">
        <v>34</v>
      </c>
      <c r="U125" s="2">
        <v>2022</v>
      </c>
      <c r="V125" s="2">
        <v>765.64</v>
      </c>
      <c r="W125" s="2" t="s">
        <v>72</v>
      </c>
    </row>
    <row r="126" spans="1:23" x14ac:dyDescent="0.3">
      <c r="A126" s="2" t="s">
        <v>589</v>
      </c>
      <c r="B126" s="3">
        <v>44517</v>
      </c>
      <c r="C126" s="3">
        <v>44524</v>
      </c>
      <c r="D126" s="2" t="s">
        <v>37</v>
      </c>
      <c r="E126" s="2" t="s">
        <v>590</v>
      </c>
      <c r="F126" s="2" t="s">
        <v>39</v>
      </c>
      <c r="G126" s="2" t="s">
        <v>135</v>
      </c>
      <c r="H126" s="2" t="s">
        <v>41</v>
      </c>
      <c r="I126" s="2" t="s">
        <v>193</v>
      </c>
      <c r="J126" s="2" t="s">
        <v>591</v>
      </c>
      <c r="K126" s="2" t="s">
        <v>152</v>
      </c>
      <c r="L126" s="2" t="s">
        <v>314</v>
      </c>
      <c r="M126" s="2" t="s">
        <v>592</v>
      </c>
      <c r="N126" s="2">
        <v>1181.58</v>
      </c>
      <c r="O126" s="2">
        <v>9</v>
      </c>
      <c r="P126" s="2">
        <v>0.05</v>
      </c>
      <c r="Q126" s="2">
        <v>10102.51</v>
      </c>
      <c r="R126" s="2">
        <v>2174.5100000000002</v>
      </c>
      <c r="S126" s="2">
        <v>30.83</v>
      </c>
      <c r="T126" s="2" t="s">
        <v>96</v>
      </c>
      <c r="U126" s="2">
        <v>2021</v>
      </c>
      <c r="V126" s="2">
        <v>10634.22</v>
      </c>
      <c r="W126" s="2" t="s">
        <v>47</v>
      </c>
    </row>
    <row r="127" spans="1:23" x14ac:dyDescent="0.3">
      <c r="A127" s="2" t="s">
        <v>593</v>
      </c>
      <c r="B127" s="3">
        <v>45655</v>
      </c>
      <c r="C127" s="3">
        <v>45660</v>
      </c>
      <c r="D127" s="2" t="s">
        <v>57</v>
      </c>
      <c r="E127" s="2" t="s">
        <v>594</v>
      </c>
      <c r="F127" s="2" t="s">
        <v>59</v>
      </c>
      <c r="G127" s="2" t="s">
        <v>300</v>
      </c>
      <c r="H127" s="2" t="s">
        <v>41</v>
      </c>
      <c r="I127" s="2" t="s">
        <v>51</v>
      </c>
      <c r="J127" s="2" t="s">
        <v>595</v>
      </c>
      <c r="K127" s="2" t="s">
        <v>31</v>
      </c>
      <c r="L127" s="2" t="s">
        <v>199</v>
      </c>
      <c r="M127" s="2" t="s">
        <v>596</v>
      </c>
      <c r="N127" s="2">
        <v>1323.77</v>
      </c>
      <c r="O127" s="2">
        <v>11</v>
      </c>
      <c r="P127" s="2">
        <v>0.2</v>
      </c>
      <c r="Q127" s="2">
        <v>11649.18</v>
      </c>
      <c r="R127" s="2">
        <v>-405.47</v>
      </c>
      <c r="S127" s="2">
        <v>108.8</v>
      </c>
      <c r="T127" s="2" t="s">
        <v>34</v>
      </c>
      <c r="U127" s="2">
        <v>2024</v>
      </c>
      <c r="V127" s="2">
        <v>14561.47</v>
      </c>
      <c r="W127" s="2" t="s">
        <v>47</v>
      </c>
    </row>
    <row r="128" spans="1:23" x14ac:dyDescent="0.3">
      <c r="A128" s="2" t="s">
        <v>597</v>
      </c>
      <c r="B128" s="3">
        <v>45628</v>
      </c>
      <c r="C128" s="3">
        <v>45629</v>
      </c>
      <c r="D128" s="2" t="s">
        <v>57</v>
      </c>
      <c r="E128" s="2" t="s">
        <v>598</v>
      </c>
      <c r="F128" s="2" t="s">
        <v>59</v>
      </c>
      <c r="G128" s="2" t="s">
        <v>162</v>
      </c>
      <c r="H128" s="2" t="s">
        <v>106</v>
      </c>
      <c r="I128" s="2" t="s">
        <v>146</v>
      </c>
      <c r="J128" s="2" t="s">
        <v>599</v>
      </c>
      <c r="K128" s="2" t="s">
        <v>44</v>
      </c>
      <c r="L128" s="2" t="s">
        <v>415</v>
      </c>
      <c r="M128" s="2" t="s">
        <v>600</v>
      </c>
      <c r="N128" s="2">
        <v>1259.6600000000001</v>
      </c>
      <c r="O128" s="2">
        <v>7</v>
      </c>
      <c r="P128" s="2">
        <v>0.1</v>
      </c>
      <c r="Q128" s="2">
        <v>7935.86</v>
      </c>
      <c r="R128" s="2">
        <v>64.849999999999994</v>
      </c>
      <c r="S128" s="2">
        <v>87.64</v>
      </c>
      <c r="T128" s="2" t="s">
        <v>34</v>
      </c>
      <c r="U128" s="2">
        <v>2024</v>
      </c>
      <c r="V128" s="2">
        <v>8817.6200000000008</v>
      </c>
      <c r="W128" s="2" t="s">
        <v>47</v>
      </c>
    </row>
    <row r="129" spans="1:23" x14ac:dyDescent="0.3">
      <c r="A129" s="2" t="s">
        <v>601</v>
      </c>
      <c r="B129" s="3">
        <v>45119</v>
      </c>
      <c r="C129" s="3">
        <v>45126</v>
      </c>
      <c r="D129" s="2" t="s">
        <v>24</v>
      </c>
      <c r="E129" s="2" t="s">
        <v>602</v>
      </c>
      <c r="F129" s="2" t="s">
        <v>39</v>
      </c>
      <c r="G129" s="2" t="s">
        <v>106</v>
      </c>
      <c r="H129" s="2" t="s">
        <v>41</v>
      </c>
      <c r="I129" s="2" t="s">
        <v>99</v>
      </c>
      <c r="J129" s="2" t="s">
        <v>603</v>
      </c>
      <c r="K129" s="2" t="s">
        <v>31</v>
      </c>
      <c r="L129" s="2" t="s">
        <v>199</v>
      </c>
      <c r="M129" s="2" t="s">
        <v>604</v>
      </c>
      <c r="N129" s="2">
        <v>877.45</v>
      </c>
      <c r="O129" s="2">
        <v>3</v>
      </c>
      <c r="P129" s="2">
        <v>0.1</v>
      </c>
      <c r="Q129" s="2">
        <v>2369.12</v>
      </c>
      <c r="R129" s="2">
        <v>208.02</v>
      </c>
      <c r="S129" s="2">
        <v>89.38</v>
      </c>
      <c r="T129" s="2" t="s">
        <v>96</v>
      </c>
      <c r="U129" s="2">
        <v>2023</v>
      </c>
      <c r="V129" s="2">
        <v>2632.35</v>
      </c>
      <c r="W129" s="2" t="s">
        <v>35</v>
      </c>
    </row>
    <row r="130" spans="1:23" x14ac:dyDescent="0.3">
      <c r="A130" s="2" t="s">
        <v>605</v>
      </c>
      <c r="B130" s="3">
        <v>45606</v>
      </c>
      <c r="C130" s="3">
        <v>45612</v>
      </c>
      <c r="D130" s="2" t="s">
        <v>57</v>
      </c>
      <c r="E130" s="2" t="s">
        <v>606</v>
      </c>
      <c r="F130" s="2" t="s">
        <v>26</v>
      </c>
      <c r="G130" s="2" t="s">
        <v>125</v>
      </c>
      <c r="H130" s="2" t="s">
        <v>61</v>
      </c>
      <c r="I130" s="2" t="s">
        <v>113</v>
      </c>
      <c r="J130" s="2" t="s">
        <v>607</v>
      </c>
      <c r="K130" s="2" t="s">
        <v>44</v>
      </c>
      <c r="L130" s="2" t="s">
        <v>121</v>
      </c>
      <c r="M130" s="2" t="s">
        <v>608</v>
      </c>
      <c r="N130" s="2">
        <v>380.74</v>
      </c>
      <c r="O130" s="2">
        <v>4</v>
      </c>
      <c r="P130" s="2">
        <v>0.15</v>
      </c>
      <c r="Q130" s="2">
        <v>1294.52</v>
      </c>
      <c r="R130" s="2">
        <v>-53.93</v>
      </c>
      <c r="S130" s="2">
        <v>92.26</v>
      </c>
      <c r="T130" s="2" t="s">
        <v>34</v>
      </c>
      <c r="U130" s="2">
        <v>2024</v>
      </c>
      <c r="V130" s="2">
        <v>1522.96</v>
      </c>
      <c r="W130" s="2" t="s">
        <v>35</v>
      </c>
    </row>
    <row r="131" spans="1:23" x14ac:dyDescent="0.3">
      <c r="A131" s="2" t="s">
        <v>609</v>
      </c>
      <c r="B131" s="3">
        <v>44765</v>
      </c>
      <c r="C131" s="3">
        <v>44769</v>
      </c>
      <c r="D131" s="2" t="s">
        <v>37</v>
      </c>
      <c r="E131" s="2" t="s">
        <v>610</v>
      </c>
      <c r="F131" s="2" t="s">
        <v>26</v>
      </c>
      <c r="G131" s="2" t="s">
        <v>162</v>
      </c>
      <c r="H131" s="2" t="s">
        <v>106</v>
      </c>
      <c r="I131" s="2" t="s">
        <v>136</v>
      </c>
      <c r="J131" s="2" t="s">
        <v>611</v>
      </c>
      <c r="K131" s="2" t="s">
        <v>44</v>
      </c>
      <c r="L131" s="2" t="s">
        <v>121</v>
      </c>
      <c r="M131" s="2" t="s">
        <v>612</v>
      </c>
      <c r="N131" s="2">
        <v>995.24</v>
      </c>
      <c r="O131" s="2">
        <v>13</v>
      </c>
      <c r="P131" s="2">
        <v>0.2</v>
      </c>
      <c r="Q131" s="2">
        <v>10350.5</v>
      </c>
      <c r="R131" s="2">
        <v>2795.78</v>
      </c>
      <c r="S131" s="2">
        <v>61.78</v>
      </c>
      <c r="T131" s="2" t="s">
        <v>34</v>
      </c>
      <c r="U131" s="2">
        <v>2022</v>
      </c>
      <c r="V131" s="2">
        <v>12938.12</v>
      </c>
      <c r="W131" s="2" t="s">
        <v>47</v>
      </c>
    </row>
    <row r="132" spans="1:23" x14ac:dyDescent="0.3">
      <c r="A132" s="2" t="s">
        <v>613</v>
      </c>
      <c r="B132" s="3">
        <v>45298</v>
      </c>
      <c r="C132" s="3">
        <v>45304</v>
      </c>
      <c r="D132" s="2" t="s">
        <v>57</v>
      </c>
      <c r="E132" s="2" t="s">
        <v>614</v>
      </c>
      <c r="F132" s="2" t="s">
        <v>39</v>
      </c>
      <c r="G132" s="2" t="s">
        <v>27</v>
      </c>
      <c r="H132" s="2" t="s">
        <v>61</v>
      </c>
      <c r="I132" s="2" t="s">
        <v>136</v>
      </c>
      <c r="J132" s="2" t="s">
        <v>615</v>
      </c>
      <c r="K132" s="2" t="s">
        <v>53</v>
      </c>
      <c r="L132" s="2" t="s">
        <v>115</v>
      </c>
      <c r="M132" s="2" t="s">
        <v>616</v>
      </c>
      <c r="N132" s="2">
        <v>1067.76</v>
      </c>
      <c r="O132" s="2">
        <v>6</v>
      </c>
      <c r="P132" s="2">
        <v>0.15</v>
      </c>
      <c r="Q132" s="2">
        <v>5445.58</v>
      </c>
      <c r="R132" s="2">
        <v>699</v>
      </c>
      <c r="S132" s="2">
        <v>98.12</v>
      </c>
      <c r="T132" s="2" t="s">
        <v>96</v>
      </c>
      <c r="U132" s="2">
        <v>2024</v>
      </c>
      <c r="V132" s="2">
        <v>6406.56</v>
      </c>
      <c r="W132" s="2" t="s">
        <v>47</v>
      </c>
    </row>
    <row r="133" spans="1:23" x14ac:dyDescent="0.3">
      <c r="A133" s="2" t="s">
        <v>617</v>
      </c>
      <c r="B133" s="3">
        <v>45414</v>
      </c>
      <c r="C133" s="3">
        <v>45418</v>
      </c>
      <c r="D133" s="2" t="s">
        <v>57</v>
      </c>
      <c r="E133" s="2" t="s">
        <v>618</v>
      </c>
      <c r="F133" s="2" t="s">
        <v>59</v>
      </c>
      <c r="G133" s="2" t="s">
        <v>300</v>
      </c>
      <c r="H133" s="2" t="s">
        <v>41</v>
      </c>
      <c r="I133" s="2" t="s">
        <v>136</v>
      </c>
      <c r="J133" s="2" t="s">
        <v>619</v>
      </c>
      <c r="K133" s="2" t="s">
        <v>44</v>
      </c>
      <c r="L133" s="2" t="s">
        <v>121</v>
      </c>
      <c r="M133" s="2" t="s">
        <v>620</v>
      </c>
      <c r="N133" s="2">
        <v>25.93</v>
      </c>
      <c r="O133" s="2">
        <v>3</v>
      </c>
      <c r="P133" s="2">
        <v>0.3</v>
      </c>
      <c r="Q133" s="2">
        <v>54.45</v>
      </c>
      <c r="R133" s="2">
        <v>-3.76</v>
      </c>
      <c r="S133" s="2">
        <v>100.67</v>
      </c>
      <c r="T133" s="2" t="s">
        <v>34</v>
      </c>
      <c r="U133" s="2">
        <v>2024</v>
      </c>
      <c r="V133" s="2">
        <v>77.790000000000006</v>
      </c>
      <c r="W133" s="2" t="s">
        <v>72</v>
      </c>
    </row>
    <row r="134" spans="1:23" x14ac:dyDescent="0.3">
      <c r="A134" s="2" t="s">
        <v>621</v>
      </c>
      <c r="B134" s="3">
        <v>45505</v>
      </c>
      <c r="C134" s="3">
        <v>45511</v>
      </c>
      <c r="D134" s="2" t="s">
        <v>57</v>
      </c>
      <c r="E134" s="2" t="s">
        <v>622</v>
      </c>
      <c r="F134" s="2" t="s">
        <v>59</v>
      </c>
      <c r="G134" s="2" t="s">
        <v>162</v>
      </c>
      <c r="H134" s="2" t="s">
        <v>41</v>
      </c>
      <c r="I134" s="2" t="s">
        <v>62</v>
      </c>
      <c r="J134" s="2" t="s">
        <v>623</v>
      </c>
      <c r="K134" s="2" t="s">
        <v>31</v>
      </c>
      <c r="L134" s="2" t="s">
        <v>108</v>
      </c>
      <c r="M134" s="2" t="s">
        <v>624</v>
      </c>
      <c r="N134" s="2">
        <v>664.42</v>
      </c>
      <c r="O134" s="2">
        <v>12</v>
      </c>
      <c r="P134" s="2">
        <v>0.05</v>
      </c>
      <c r="Q134" s="2">
        <v>7574.39</v>
      </c>
      <c r="R134" s="2">
        <v>-323.48</v>
      </c>
      <c r="S134" s="2">
        <v>44.54</v>
      </c>
      <c r="T134" s="2" t="s">
        <v>34</v>
      </c>
      <c r="U134" s="2">
        <v>2024</v>
      </c>
      <c r="V134" s="2">
        <v>7973.04</v>
      </c>
      <c r="W134" s="2" t="s">
        <v>47</v>
      </c>
    </row>
    <row r="135" spans="1:23" x14ac:dyDescent="0.3">
      <c r="A135" s="2" t="s">
        <v>625</v>
      </c>
      <c r="B135" s="3">
        <v>44723</v>
      </c>
      <c r="C135" s="3">
        <v>44724</v>
      </c>
      <c r="D135" s="2" t="s">
        <v>37</v>
      </c>
      <c r="E135" s="2" t="s">
        <v>626</v>
      </c>
      <c r="F135" s="2" t="s">
        <v>59</v>
      </c>
      <c r="G135" s="2" t="s">
        <v>135</v>
      </c>
      <c r="H135" s="2" t="s">
        <v>61</v>
      </c>
      <c r="I135" s="2" t="s">
        <v>136</v>
      </c>
      <c r="J135" s="2" t="s">
        <v>627</v>
      </c>
      <c r="K135" s="2" t="s">
        <v>44</v>
      </c>
      <c r="L135" s="2" t="s">
        <v>415</v>
      </c>
      <c r="M135" s="2" t="s">
        <v>628</v>
      </c>
      <c r="N135" s="2">
        <v>1266.46</v>
      </c>
      <c r="O135" s="2">
        <v>7</v>
      </c>
      <c r="P135" s="2">
        <v>0.4</v>
      </c>
      <c r="Q135" s="2">
        <v>5319.13</v>
      </c>
      <c r="R135" s="2">
        <v>1493.77</v>
      </c>
      <c r="S135" s="2">
        <v>49.24</v>
      </c>
      <c r="T135" s="2" t="s">
        <v>71</v>
      </c>
      <c r="U135" s="2">
        <v>2022</v>
      </c>
      <c r="V135" s="2">
        <v>8865.2199999999993</v>
      </c>
      <c r="W135" s="2" t="s">
        <v>47</v>
      </c>
    </row>
    <row r="136" spans="1:23" x14ac:dyDescent="0.3">
      <c r="A136" s="2" t="s">
        <v>629</v>
      </c>
      <c r="B136" s="3">
        <v>44720</v>
      </c>
      <c r="C136" s="3">
        <v>44726</v>
      </c>
      <c r="D136" s="2" t="s">
        <v>57</v>
      </c>
      <c r="E136" s="2" t="s">
        <v>630</v>
      </c>
      <c r="F136" s="2" t="s">
        <v>26</v>
      </c>
      <c r="G136" s="2" t="s">
        <v>135</v>
      </c>
      <c r="H136" s="2" t="s">
        <v>75</v>
      </c>
      <c r="I136" s="2" t="s">
        <v>119</v>
      </c>
      <c r="J136" s="2" t="s">
        <v>631</v>
      </c>
      <c r="K136" s="2" t="s">
        <v>53</v>
      </c>
      <c r="L136" s="2" t="s">
        <v>224</v>
      </c>
      <c r="M136" s="2" t="s">
        <v>632</v>
      </c>
      <c r="N136" s="2">
        <v>739.49</v>
      </c>
      <c r="O136" s="2">
        <v>13</v>
      </c>
      <c r="P136" s="2">
        <v>0</v>
      </c>
      <c r="Q136" s="2">
        <v>9613.3700000000008</v>
      </c>
      <c r="R136" s="2">
        <v>1826.84</v>
      </c>
      <c r="S136" s="2">
        <v>106.87</v>
      </c>
      <c r="T136" s="2" t="s">
        <v>226</v>
      </c>
      <c r="U136" s="2">
        <v>2022</v>
      </c>
      <c r="V136" s="2">
        <v>9613.3700000000008</v>
      </c>
      <c r="W136" s="2" t="s">
        <v>47</v>
      </c>
    </row>
    <row r="137" spans="1:23" x14ac:dyDescent="0.3">
      <c r="A137" s="2" t="s">
        <v>633</v>
      </c>
      <c r="B137" s="3">
        <v>44809</v>
      </c>
      <c r="C137" s="3">
        <v>44815</v>
      </c>
      <c r="D137" s="2" t="s">
        <v>57</v>
      </c>
      <c r="E137" s="2" t="s">
        <v>634</v>
      </c>
      <c r="F137" s="2" t="s">
        <v>59</v>
      </c>
      <c r="G137" s="2" t="s">
        <v>295</v>
      </c>
      <c r="H137" s="2" t="s">
        <v>75</v>
      </c>
      <c r="I137" s="2" t="s">
        <v>42</v>
      </c>
      <c r="J137" s="2" t="s">
        <v>635</v>
      </c>
      <c r="K137" s="2" t="s">
        <v>53</v>
      </c>
      <c r="L137" s="2" t="s">
        <v>115</v>
      </c>
      <c r="M137" s="2" t="s">
        <v>636</v>
      </c>
      <c r="N137" s="2">
        <v>473.95</v>
      </c>
      <c r="O137" s="2">
        <v>6</v>
      </c>
      <c r="P137" s="2">
        <v>0.15</v>
      </c>
      <c r="Q137" s="2">
        <v>2417.14</v>
      </c>
      <c r="R137" s="2">
        <v>455.51</v>
      </c>
      <c r="S137" s="2">
        <v>63.92</v>
      </c>
      <c r="T137" s="2" t="s">
        <v>34</v>
      </c>
      <c r="U137" s="2">
        <v>2022</v>
      </c>
      <c r="V137" s="2">
        <v>2843.7</v>
      </c>
      <c r="W137" s="2" t="s">
        <v>35</v>
      </c>
    </row>
    <row r="138" spans="1:23" x14ac:dyDescent="0.3">
      <c r="A138" s="2" t="s">
        <v>637</v>
      </c>
      <c r="B138" s="3">
        <v>45376</v>
      </c>
      <c r="C138" s="3">
        <v>45379</v>
      </c>
      <c r="D138" s="2" t="s">
        <v>37</v>
      </c>
      <c r="E138" s="2" t="s">
        <v>638</v>
      </c>
      <c r="F138" s="2" t="s">
        <v>39</v>
      </c>
      <c r="G138" s="2" t="s">
        <v>67</v>
      </c>
      <c r="H138" s="2" t="s">
        <v>68</v>
      </c>
      <c r="I138" s="2" t="s">
        <v>62</v>
      </c>
      <c r="J138" s="2" t="s">
        <v>639</v>
      </c>
      <c r="K138" s="2" t="s">
        <v>31</v>
      </c>
      <c r="L138" s="2" t="s">
        <v>108</v>
      </c>
      <c r="M138" s="2" t="s">
        <v>640</v>
      </c>
      <c r="N138" s="2">
        <v>1308.98</v>
      </c>
      <c r="O138" s="2">
        <v>9</v>
      </c>
      <c r="P138" s="2">
        <v>0.1</v>
      </c>
      <c r="Q138" s="2">
        <v>10602.74</v>
      </c>
      <c r="R138" s="2">
        <v>-949.48</v>
      </c>
      <c r="S138" s="2">
        <v>104.3</v>
      </c>
      <c r="T138" s="2" t="s">
        <v>34</v>
      </c>
      <c r="U138" s="2">
        <v>2024</v>
      </c>
      <c r="V138" s="2">
        <v>11780.82</v>
      </c>
      <c r="W138" s="2" t="s">
        <v>47</v>
      </c>
    </row>
    <row r="139" spans="1:23" x14ac:dyDescent="0.3">
      <c r="A139" s="2" t="s">
        <v>641</v>
      </c>
      <c r="B139" s="3">
        <v>45560</v>
      </c>
      <c r="C139" s="3">
        <v>45566</v>
      </c>
      <c r="D139" s="2" t="s">
        <v>57</v>
      </c>
      <c r="E139" s="2" t="s">
        <v>642</v>
      </c>
      <c r="F139" s="2" t="s">
        <v>59</v>
      </c>
      <c r="G139" s="2" t="s">
        <v>67</v>
      </c>
      <c r="H139" s="2" t="s">
        <v>75</v>
      </c>
      <c r="I139" s="2" t="s">
        <v>51</v>
      </c>
      <c r="J139" s="2" t="s">
        <v>643</v>
      </c>
      <c r="K139" s="2" t="s">
        <v>78</v>
      </c>
      <c r="L139" s="2" t="s">
        <v>138</v>
      </c>
      <c r="M139" s="2" t="s">
        <v>644</v>
      </c>
      <c r="N139" s="2">
        <v>242.26</v>
      </c>
      <c r="O139" s="2">
        <v>12</v>
      </c>
      <c r="P139" s="2">
        <v>0.1</v>
      </c>
      <c r="Q139" s="2">
        <v>2616.41</v>
      </c>
      <c r="R139" s="2">
        <v>669.87</v>
      </c>
      <c r="S139" s="2">
        <v>75.959999999999994</v>
      </c>
      <c r="T139" s="2" t="s">
        <v>96</v>
      </c>
      <c r="U139" s="2">
        <v>2024</v>
      </c>
      <c r="V139" s="2">
        <v>2907.12</v>
      </c>
      <c r="W139" s="2" t="s">
        <v>35</v>
      </c>
    </row>
    <row r="140" spans="1:23" x14ac:dyDescent="0.3">
      <c r="A140" s="2" t="s">
        <v>645</v>
      </c>
      <c r="B140" s="3">
        <v>44321</v>
      </c>
      <c r="C140" s="3">
        <v>44324</v>
      </c>
      <c r="D140" s="2" t="s">
        <v>57</v>
      </c>
      <c r="E140" s="2" t="s">
        <v>646</v>
      </c>
      <c r="F140" s="2" t="s">
        <v>39</v>
      </c>
      <c r="G140" s="2" t="s">
        <v>27</v>
      </c>
      <c r="H140" s="2" t="s">
        <v>28</v>
      </c>
      <c r="I140" s="2" t="s">
        <v>76</v>
      </c>
      <c r="J140" s="2" t="s">
        <v>647</v>
      </c>
      <c r="K140" s="2" t="s">
        <v>78</v>
      </c>
      <c r="L140" s="2" t="s">
        <v>138</v>
      </c>
      <c r="M140" s="2" t="s">
        <v>648</v>
      </c>
      <c r="N140" s="2">
        <v>317.60000000000002</v>
      </c>
      <c r="O140" s="2">
        <v>15</v>
      </c>
      <c r="P140" s="2">
        <v>0.05</v>
      </c>
      <c r="Q140" s="2">
        <v>4525.8</v>
      </c>
      <c r="R140" s="2">
        <v>300.37</v>
      </c>
      <c r="S140" s="2">
        <v>72.040000000000006</v>
      </c>
      <c r="T140" s="2" t="s">
        <v>96</v>
      </c>
      <c r="U140" s="2">
        <v>2021</v>
      </c>
      <c r="V140" s="2">
        <v>4764</v>
      </c>
      <c r="W140" s="2" t="s">
        <v>35</v>
      </c>
    </row>
    <row r="141" spans="1:23" x14ac:dyDescent="0.3">
      <c r="A141" s="2" t="s">
        <v>649</v>
      </c>
      <c r="B141" s="3">
        <v>45067</v>
      </c>
      <c r="C141" s="3">
        <v>45069</v>
      </c>
      <c r="D141" s="2" t="s">
        <v>24</v>
      </c>
      <c r="E141" s="2" t="s">
        <v>650</v>
      </c>
      <c r="F141" s="2" t="s">
        <v>39</v>
      </c>
      <c r="G141" s="2" t="s">
        <v>40</v>
      </c>
      <c r="H141" s="2" t="s">
        <v>106</v>
      </c>
      <c r="I141" s="2" t="s">
        <v>62</v>
      </c>
      <c r="J141" s="2" t="s">
        <v>651</v>
      </c>
      <c r="K141" s="2" t="s">
        <v>44</v>
      </c>
      <c r="L141" s="2" t="s">
        <v>415</v>
      </c>
      <c r="M141" s="2" t="s">
        <v>652</v>
      </c>
      <c r="N141" s="2">
        <v>1034.18</v>
      </c>
      <c r="O141" s="2">
        <v>5</v>
      </c>
      <c r="P141" s="2">
        <v>0.1</v>
      </c>
      <c r="Q141" s="2">
        <v>4653.8100000000004</v>
      </c>
      <c r="R141" s="2">
        <v>731.03</v>
      </c>
      <c r="S141" s="2">
        <v>5.66</v>
      </c>
      <c r="T141" s="2" t="s">
        <v>34</v>
      </c>
      <c r="U141" s="2">
        <v>2023</v>
      </c>
      <c r="V141" s="2">
        <v>5170.8999999999996</v>
      </c>
      <c r="W141" s="2" t="s">
        <v>47</v>
      </c>
    </row>
    <row r="142" spans="1:23" x14ac:dyDescent="0.3">
      <c r="A142" s="2" t="s">
        <v>653</v>
      </c>
      <c r="B142" s="3">
        <v>44476</v>
      </c>
      <c r="C142" s="3">
        <v>44481</v>
      </c>
      <c r="D142" s="2" t="s">
        <v>57</v>
      </c>
      <c r="E142" s="2" t="s">
        <v>654</v>
      </c>
      <c r="F142" s="2" t="s">
        <v>39</v>
      </c>
      <c r="G142" s="2" t="s">
        <v>60</v>
      </c>
      <c r="H142" s="2" t="s">
        <v>106</v>
      </c>
      <c r="I142" s="2" t="s">
        <v>61</v>
      </c>
      <c r="J142" s="2" t="s">
        <v>655</v>
      </c>
      <c r="K142" s="2" t="s">
        <v>152</v>
      </c>
      <c r="L142" s="2" t="s">
        <v>176</v>
      </c>
      <c r="M142" s="2" t="s">
        <v>656</v>
      </c>
      <c r="N142" s="2">
        <v>535.13</v>
      </c>
      <c r="O142" s="2">
        <v>4</v>
      </c>
      <c r="P142" s="2">
        <v>0</v>
      </c>
      <c r="Q142" s="2">
        <v>2140.52</v>
      </c>
      <c r="R142" s="2">
        <v>605.91999999999996</v>
      </c>
      <c r="S142" s="2">
        <v>34.79</v>
      </c>
      <c r="T142" s="2" t="s">
        <v>71</v>
      </c>
      <c r="U142" s="2">
        <v>2021</v>
      </c>
      <c r="V142" s="2">
        <v>2140.52</v>
      </c>
      <c r="W142" s="2" t="s">
        <v>35</v>
      </c>
    </row>
    <row r="143" spans="1:23" x14ac:dyDescent="0.3">
      <c r="A143" s="2" t="s">
        <v>657</v>
      </c>
      <c r="B143" s="3">
        <v>45113</v>
      </c>
      <c r="C143" s="3">
        <v>45119</v>
      </c>
      <c r="D143" s="2" t="s">
        <v>57</v>
      </c>
      <c r="E143" s="2" t="s">
        <v>658</v>
      </c>
      <c r="F143" s="2" t="s">
        <v>39</v>
      </c>
      <c r="G143" s="2" t="s">
        <v>162</v>
      </c>
      <c r="H143" s="2" t="s">
        <v>75</v>
      </c>
      <c r="I143" s="2" t="s">
        <v>113</v>
      </c>
      <c r="J143" s="2" t="s">
        <v>659</v>
      </c>
      <c r="K143" s="2" t="s">
        <v>44</v>
      </c>
      <c r="L143" s="2" t="s">
        <v>101</v>
      </c>
      <c r="M143" s="2" t="s">
        <v>660</v>
      </c>
      <c r="N143" s="2">
        <v>1072.4000000000001</v>
      </c>
      <c r="O143" s="2">
        <v>3</v>
      </c>
      <c r="P143" s="2">
        <v>0.05</v>
      </c>
      <c r="Q143" s="2">
        <v>3056.34</v>
      </c>
      <c r="R143" s="2">
        <v>-238.38</v>
      </c>
      <c r="S143" s="2">
        <v>61.24</v>
      </c>
      <c r="T143" s="2" t="s">
        <v>34</v>
      </c>
      <c r="U143" s="2">
        <v>2023</v>
      </c>
      <c r="V143" s="2">
        <v>3217.2</v>
      </c>
      <c r="W143" s="2" t="s">
        <v>35</v>
      </c>
    </row>
    <row r="144" spans="1:23" x14ac:dyDescent="0.3">
      <c r="A144" s="2" t="s">
        <v>661</v>
      </c>
      <c r="B144" s="3">
        <v>44818</v>
      </c>
      <c r="C144" s="3">
        <v>44820</v>
      </c>
      <c r="D144" s="2" t="s">
        <v>37</v>
      </c>
      <c r="E144" s="2" t="s">
        <v>662</v>
      </c>
      <c r="F144" s="2" t="s">
        <v>39</v>
      </c>
      <c r="G144" s="2" t="s">
        <v>67</v>
      </c>
      <c r="H144" s="2" t="s">
        <v>41</v>
      </c>
      <c r="I144" s="2" t="s">
        <v>62</v>
      </c>
      <c r="J144" s="2" t="s">
        <v>663</v>
      </c>
      <c r="K144" s="2" t="s">
        <v>31</v>
      </c>
      <c r="L144" s="2" t="s">
        <v>199</v>
      </c>
      <c r="M144" s="2" t="s">
        <v>664</v>
      </c>
      <c r="N144" s="2">
        <v>244.98</v>
      </c>
      <c r="O144" s="2">
        <v>10</v>
      </c>
      <c r="P144" s="2">
        <v>0</v>
      </c>
      <c r="Q144" s="2">
        <v>2449.8000000000002</v>
      </c>
      <c r="R144" s="2">
        <v>202.25</v>
      </c>
      <c r="S144" s="2">
        <v>71.3</v>
      </c>
      <c r="T144" s="2" t="s">
        <v>34</v>
      </c>
      <c r="U144" s="2">
        <v>2022</v>
      </c>
      <c r="V144" s="2">
        <v>2449.8000000000002</v>
      </c>
      <c r="W144" s="2" t="s">
        <v>35</v>
      </c>
    </row>
    <row r="145" spans="1:23" x14ac:dyDescent="0.3">
      <c r="A145" s="2" t="s">
        <v>665</v>
      </c>
      <c r="B145" s="3">
        <v>45042</v>
      </c>
      <c r="C145" s="3">
        <v>45049</v>
      </c>
      <c r="D145" s="2" t="s">
        <v>37</v>
      </c>
      <c r="E145" s="2" t="s">
        <v>666</v>
      </c>
      <c r="F145" s="2" t="s">
        <v>59</v>
      </c>
      <c r="G145" s="2" t="s">
        <v>40</v>
      </c>
      <c r="H145" s="2" t="s">
        <v>106</v>
      </c>
      <c r="I145" s="2" t="s">
        <v>99</v>
      </c>
      <c r="J145" s="2" t="s">
        <v>667</v>
      </c>
      <c r="K145" s="2" t="s">
        <v>31</v>
      </c>
      <c r="L145" s="2" t="s">
        <v>32</v>
      </c>
      <c r="M145" s="2" t="s">
        <v>668</v>
      </c>
      <c r="N145" s="2">
        <v>385.88</v>
      </c>
      <c r="O145" s="2">
        <v>1</v>
      </c>
      <c r="P145" s="2">
        <v>0.15</v>
      </c>
      <c r="Q145" s="2">
        <v>328</v>
      </c>
      <c r="R145" s="2">
        <v>-32.53</v>
      </c>
      <c r="S145" s="2">
        <v>76.39</v>
      </c>
      <c r="T145" s="2" t="s">
        <v>34</v>
      </c>
      <c r="U145" s="2">
        <v>2023</v>
      </c>
      <c r="V145" s="2">
        <v>385.88</v>
      </c>
      <c r="W145" s="2" t="s">
        <v>72</v>
      </c>
    </row>
    <row r="146" spans="1:23" x14ac:dyDescent="0.3">
      <c r="A146" s="2" t="s">
        <v>669</v>
      </c>
      <c r="B146" s="3">
        <v>44870</v>
      </c>
      <c r="C146" s="3">
        <v>44877</v>
      </c>
      <c r="D146" s="2" t="s">
        <v>37</v>
      </c>
      <c r="E146" s="2" t="s">
        <v>670</v>
      </c>
      <c r="F146" s="2" t="s">
        <v>59</v>
      </c>
      <c r="G146" s="2" t="s">
        <v>40</v>
      </c>
      <c r="H146" s="2" t="s">
        <v>61</v>
      </c>
      <c r="I146" s="2" t="s">
        <v>113</v>
      </c>
      <c r="J146" s="2" t="s">
        <v>671</v>
      </c>
      <c r="K146" s="2" t="s">
        <v>31</v>
      </c>
      <c r="L146" s="2" t="s">
        <v>32</v>
      </c>
      <c r="M146" s="2" t="s">
        <v>672</v>
      </c>
      <c r="N146" s="2">
        <v>243.4</v>
      </c>
      <c r="O146" s="2">
        <v>3</v>
      </c>
      <c r="P146" s="2">
        <v>0</v>
      </c>
      <c r="Q146" s="2">
        <v>730.2</v>
      </c>
      <c r="R146" s="2">
        <v>65.58</v>
      </c>
      <c r="S146" s="2">
        <v>86.51</v>
      </c>
      <c r="T146" s="2" t="s">
        <v>34</v>
      </c>
      <c r="U146" s="2">
        <v>2022</v>
      </c>
      <c r="V146" s="2">
        <v>730.2</v>
      </c>
      <c r="W146" s="2" t="s">
        <v>72</v>
      </c>
    </row>
    <row r="147" spans="1:23" x14ac:dyDescent="0.3">
      <c r="A147" s="2" t="s">
        <v>673</v>
      </c>
      <c r="B147" s="3">
        <v>45348</v>
      </c>
      <c r="C147" s="3">
        <v>45351</v>
      </c>
      <c r="D147" s="2" t="s">
        <v>104</v>
      </c>
      <c r="E147" s="2" t="s">
        <v>674</v>
      </c>
      <c r="F147" s="2" t="s">
        <v>26</v>
      </c>
      <c r="G147" s="2" t="s">
        <v>125</v>
      </c>
      <c r="H147" s="2" t="s">
        <v>41</v>
      </c>
      <c r="I147" s="2" t="s">
        <v>61</v>
      </c>
      <c r="J147" s="2" t="s">
        <v>675</v>
      </c>
      <c r="K147" s="2" t="s">
        <v>31</v>
      </c>
      <c r="L147" s="2" t="s">
        <v>32</v>
      </c>
      <c r="M147" s="2" t="s">
        <v>676</v>
      </c>
      <c r="N147" s="2">
        <v>1429.84</v>
      </c>
      <c r="O147" s="2">
        <v>3</v>
      </c>
      <c r="P147" s="2">
        <v>0</v>
      </c>
      <c r="Q147" s="2">
        <v>4289.5200000000004</v>
      </c>
      <c r="R147" s="2">
        <v>-60.27</v>
      </c>
      <c r="S147" s="2">
        <v>79.44</v>
      </c>
      <c r="T147" s="2" t="s">
        <v>34</v>
      </c>
      <c r="U147" s="2">
        <v>2024</v>
      </c>
      <c r="V147" s="2">
        <v>4289.5200000000004</v>
      </c>
      <c r="W147" s="2" t="s">
        <v>35</v>
      </c>
    </row>
    <row r="148" spans="1:23" x14ac:dyDescent="0.3">
      <c r="A148" s="2" t="s">
        <v>677</v>
      </c>
      <c r="B148" s="3">
        <v>44510</v>
      </c>
      <c r="C148" s="3">
        <v>44516</v>
      </c>
      <c r="D148" s="2" t="s">
        <v>57</v>
      </c>
      <c r="E148" s="2" t="s">
        <v>678</v>
      </c>
      <c r="F148" s="2" t="s">
        <v>59</v>
      </c>
      <c r="G148" s="2" t="s">
        <v>60</v>
      </c>
      <c r="H148" s="2" t="s">
        <v>106</v>
      </c>
      <c r="I148" s="2" t="s">
        <v>62</v>
      </c>
      <c r="J148" s="2" t="s">
        <v>679</v>
      </c>
      <c r="K148" s="2" t="s">
        <v>31</v>
      </c>
      <c r="L148" s="2" t="s">
        <v>199</v>
      </c>
      <c r="M148" s="2" t="s">
        <v>680</v>
      </c>
      <c r="N148" s="2">
        <v>614.04999999999995</v>
      </c>
      <c r="O148" s="2">
        <v>7</v>
      </c>
      <c r="P148" s="2">
        <v>0</v>
      </c>
      <c r="Q148" s="2">
        <v>4298.3500000000004</v>
      </c>
      <c r="R148" s="2">
        <v>1128.95</v>
      </c>
      <c r="S148" s="2">
        <v>102.13</v>
      </c>
      <c r="T148" s="2" t="s">
        <v>34</v>
      </c>
      <c r="U148" s="2">
        <v>2021</v>
      </c>
      <c r="V148" s="2">
        <v>4298.3500000000004</v>
      </c>
      <c r="W148" s="2" t="s">
        <v>35</v>
      </c>
    </row>
    <row r="149" spans="1:23" x14ac:dyDescent="0.3">
      <c r="A149" s="2" t="s">
        <v>681</v>
      </c>
      <c r="B149" s="3">
        <v>44528</v>
      </c>
      <c r="C149" s="3">
        <v>44534</v>
      </c>
      <c r="D149" s="2" t="s">
        <v>104</v>
      </c>
      <c r="E149" s="2" t="s">
        <v>682</v>
      </c>
      <c r="F149" s="2" t="s">
        <v>59</v>
      </c>
      <c r="G149" s="2" t="s">
        <v>125</v>
      </c>
      <c r="H149" s="2" t="s">
        <v>113</v>
      </c>
      <c r="I149" s="2" t="s">
        <v>61</v>
      </c>
      <c r="J149" s="2" t="s">
        <v>683</v>
      </c>
      <c r="K149" s="2" t="s">
        <v>53</v>
      </c>
      <c r="L149" s="2" t="s">
        <v>94</v>
      </c>
      <c r="M149" s="2" t="s">
        <v>684</v>
      </c>
      <c r="N149" s="2">
        <v>512.46</v>
      </c>
      <c r="O149" s="2">
        <v>7</v>
      </c>
      <c r="P149" s="2">
        <v>0.1</v>
      </c>
      <c r="Q149" s="2">
        <v>3228.5</v>
      </c>
      <c r="R149" s="2">
        <v>152.91999999999999</v>
      </c>
      <c r="S149" s="2">
        <v>36.869999999999997</v>
      </c>
      <c r="T149" s="2" t="s">
        <v>34</v>
      </c>
      <c r="U149" s="2">
        <v>2021</v>
      </c>
      <c r="V149" s="2">
        <v>3587.22</v>
      </c>
      <c r="W149" s="2" t="s">
        <v>35</v>
      </c>
    </row>
    <row r="150" spans="1:23" x14ac:dyDescent="0.3">
      <c r="A150" s="2" t="s">
        <v>685</v>
      </c>
      <c r="B150" s="3">
        <v>45370</v>
      </c>
      <c r="C150" s="3">
        <v>45371</v>
      </c>
      <c r="D150" s="2" t="s">
        <v>104</v>
      </c>
      <c r="E150" s="2" t="s">
        <v>686</v>
      </c>
      <c r="F150" s="2" t="s">
        <v>59</v>
      </c>
      <c r="G150" s="2" t="s">
        <v>300</v>
      </c>
      <c r="H150" s="2" t="s">
        <v>106</v>
      </c>
      <c r="I150" s="2" t="s">
        <v>76</v>
      </c>
      <c r="J150" s="2" t="s">
        <v>687</v>
      </c>
      <c r="K150" s="2" t="s">
        <v>78</v>
      </c>
      <c r="L150" s="2" t="s">
        <v>275</v>
      </c>
      <c r="M150" s="2" t="s">
        <v>688</v>
      </c>
      <c r="N150" s="2">
        <v>31.16</v>
      </c>
      <c r="O150" s="2">
        <v>13</v>
      </c>
      <c r="P150" s="2">
        <v>0.3</v>
      </c>
      <c r="Q150" s="2">
        <v>283.56</v>
      </c>
      <c r="R150" s="2">
        <v>41.46</v>
      </c>
      <c r="S150" s="2">
        <v>77.709999999999994</v>
      </c>
      <c r="T150" s="2" t="s">
        <v>96</v>
      </c>
      <c r="U150" s="2">
        <v>2024</v>
      </c>
      <c r="V150" s="2">
        <v>405.08</v>
      </c>
      <c r="W150" s="2" t="s">
        <v>72</v>
      </c>
    </row>
    <row r="151" spans="1:23" x14ac:dyDescent="0.3">
      <c r="A151" s="2" t="s">
        <v>689</v>
      </c>
      <c r="B151" s="3">
        <v>44232</v>
      </c>
      <c r="C151" s="3">
        <v>44234</v>
      </c>
      <c r="D151" s="2" t="s">
        <v>24</v>
      </c>
      <c r="E151" s="2" t="s">
        <v>690</v>
      </c>
      <c r="F151" s="2" t="s">
        <v>59</v>
      </c>
      <c r="G151" s="2" t="s">
        <v>67</v>
      </c>
      <c r="H151" s="2" t="s">
        <v>75</v>
      </c>
      <c r="I151" s="2" t="s">
        <v>106</v>
      </c>
      <c r="J151" s="2" t="s">
        <v>691</v>
      </c>
      <c r="K151" s="2" t="s">
        <v>31</v>
      </c>
      <c r="L151" s="2" t="s">
        <v>199</v>
      </c>
      <c r="M151" s="2" t="s">
        <v>692</v>
      </c>
      <c r="N151" s="2">
        <v>238.59</v>
      </c>
      <c r="O151" s="2">
        <v>15</v>
      </c>
      <c r="P151" s="2">
        <v>0.4</v>
      </c>
      <c r="Q151" s="2">
        <v>2147.31</v>
      </c>
      <c r="R151" s="2">
        <v>518.19000000000005</v>
      </c>
      <c r="S151" s="2">
        <v>8.0399999999999991</v>
      </c>
      <c r="T151" s="2" t="s">
        <v>34</v>
      </c>
      <c r="U151" s="2">
        <v>2021</v>
      </c>
      <c r="V151" s="2">
        <v>3578.85</v>
      </c>
      <c r="W151" s="2" t="s">
        <v>35</v>
      </c>
    </row>
    <row r="152" spans="1:23" x14ac:dyDescent="0.3">
      <c r="A152" s="2" t="s">
        <v>693</v>
      </c>
      <c r="B152" s="3">
        <v>45640</v>
      </c>
      <c r="C152" s="3">
        <v>45644</v>
      </c>
      <c r="D152" s="2" t="s">
        <v>57</v>
      </c>
      <c r="E152" s="2" t="s">
        <v>694</v>
      </c>
      <c r="F152" s="2" t="s">
        <v>59</v>
      </c>
      <c r="G152" s="2" t="s">
        <v>112</v>
      </c>
      <c r="H152" s="2" t="s">
        <v>61</v>
      </c>
      <c r="I152" s="2" t="s">
        <v>61</v>
      </c>
      <c r="J152" s="2" t="s">
        <v>695</v>
      </c>
      <c r="K152" s="2" t="s">
        <v>152</v>
      </c>
      <c r="L152" s="2" t="s">
        <v>176</v>
      </c>
      <c r="M152" s="2" t="s">
        <v>696</v>
      </c>
      <c r="N152" s="2">
        <v>637.49</v>
      </c>
      <c r="O152" s="2">
        <v>12</v>
      </c>
      <c r="P152" s="2">
        <v>0</v>
      </c>
      <c r="Q152" s="2">
        <v>7649.88</v>
      </c>
      <c r="R152" s="2">
        <v>2242.5700000000002</v>
      </c>
      <c r="S152" s="2">
        <v>58.66</v>
      </c>
      <c r="T152" s="2" t="s">
        <v>34</v>
      </c>
      <c r="U152" s="2">
        <v>2024</v>
      </c>
      <c r="V152" s="2">
        <v>7649.88</v>
      </c>
      <c r="W152" s="2" t="s">
        <v>47</v>
      </c>
    </row>
    <row r="153" spans="1:23" x14ac:dyDescent="0.3">
      <c r="A153" s="2" t="s">
        <v>697</v>
      </c>
      <c r="B153" s="3">
        <v>45242</v>
      </c>
      <c r="C153" s="3">
        <v>45246</v>
      </c>
      <c r="D153" s="2" t="s">
        <v>24</v>
      </c>
      <c r="E153" s="2" t="s">
        <v>698</v>
      </c>
      <c r="F153" s="2" t="s">
        <v>39</v>
      </c>
      <c r="G153" s="2" t="s">
        <v>67</v>
      </c>
      <c r="H153" s="2" t="s">
        <v>106</v>
      </c>
      <c r="I153" s="2" t="s">
        <v>106</v>
      </c>
      <c r="J153" s="2" t="s">
        <v>699</v>
      </c>
      <c r="K153" s="2" t="s">
        <v>152</v>
      </c>
      <c r="L153" s="2" t="s">
        <v>181</v>
      </c>
      <c r="M153" s="2" t="s">
        <v>700</v>
      </c>
      <c r="N153" s="2">
        <v>112.07</v>
      </c>
      <c r="O153" s="2">
        <v>1</v>
      </c>
      <c r="P153" s="2">
        <v>0.15</v>
      </c>
      <c r="Q153" s="2">
        <v>95.26</v>
      </c>
      <c r="R153" s="2">
        <v>8.73</v>
      </c>
      <c r="S153" s="2">
        <v>33.630000000000003</v>
      </c>
      <c r="T153" s="2" t="s">
        <v>96</v>
      </c>
      <c r="U153" s="2">
        <v>2023</v>
      </c>
      <c r="V153" s="2">
        <v>112.07</v>
      </c>
      <c r="W153" s="2" t="s">
        <v>72</v>
      </c>
    </row>
    <row r="154" spans="1:23" x14ac:dyDescent="0.3">
      <c r="A154" s="2" t="s">
        <v>701</v>
      </c>
      <c r="B154" s="3">
        <v>44402</v>
      </c>
      <c r="C154" s="3">
        <v>44403</v>
      </c>
      <c r="D154" s="2" t="s">
        <v>57</v>
      </c>
      <c r="E154" s="2" t="s">
        <v>702</v>
      </c>
      <c r="F154" s="2" t="s">
        <v>26</v>
      </c>
      <c r="G154" s="2" t="s">
        <v>157</v>
      </c>
      <c r="H154" s="2" t="s">
        <v>68</v>
      </c>
      <c r="I154" s="2" t="s">
        <v>136</v>
      </c>
      <c r="J154" s="2" t="s">
        <v>703</v>
      </c>
      <c r="K154" s="2" t="s">
        <v>152</v>
      </c>
      <c r="L154" s="2" t="s">
        <v>176</v>
      </c>
      <c r="M154" s="2" t="s">
        <v>704</v>
      </c>
      <c r="N154" s="2">
        <v>771</v>
      </c>
      <c r="O154" s="2">
        <v>3</v>
      </c>
      <c r="P154" s="2">
        <v>0.15</v>
      </c>
      <c r="Q154" s="2">
        <v>1966.05</v>
      </c>
      <c r="R154" s="2">
        <v>140.41</v>
      </c>
      <c r="S154" s="2">
        <v>46.94</v>
      </c>
      <c r="T154" s="2" t="s">
        <v>34</v>
      </c>
      <c r="U154" s="2">
        <v>2021</v>
      </c>
      <c r="V154" s="2">
        <v>2313</v>
      </c>
      <c r="W154" s="2" t="s">
        <v>35</v>
      </c>
    </row>
    <row r="155" spans="1:23" x14ac:dyDescent="0.3">
      <c r="A155" s="2" t="s">
        <v>705</v>
      </c>
      <c r="B155" s="3">
        <v>44835</v>
      </c>
      <c r="C155" s="3">
        <v>44838</v>
      </c>
      <c r="D155" s="2" t="s">
        <v>37</v>
      </c>
      <c r="E155" s="2" t="s">
        <v>706</v>
      </c>
      <c r="F155" s="2" t="s">
        <v>39</v>
      </c>
      <c r="G155" s="2" t="s">
        <v>112</v>
      </c>
      <c r="H155" s="2" t="s">
        <v>28</v>
      </c>
      <c r="I155" s="2" t="s">
        <v>119</v>
      </c>
      <c r="J155" s="2" t="s">
        <v>707</v>
      </c>
      <c r="K155" s="2" t="s">
        <v>152</v>
      </c>
      <c r="L155" s="2" t="s">
        <v>314</v>
      </c>
      <c r="M155" s="2" t="s">
        <v>708</v>
      </c>
      <c r="N155" s="2">
        <v>687.97</v>
      </c>
      <c r="O155" s="2">
        <v>13</v>
      </c>
      <c r="P155" s="2">
        <v>0.1</v>
      </c>
      <c r="Q155" s="2">
        <v>8049.25</v>
      </c>
      <c r="R155" s="2">
        <v>-709.86</v>
      </c>
      <c r="S155" s="2">
        <v>43.85</v>
      </c>
      <c r="T155" s="2" t="s">
        <v>34</v>
      </c>
      <c r="U155" s="2">
        <v>2022</v>
      </c>
      <c r="V155" s="2">
        <v>8943.61</v>
      </c>
      <c r="W155" s="2" t="s">
        <v>47</v>
      </c>
    </row>
    <row r="156" spans="1:23" x14ac:dyDescent="0.3">
      <c r="A156" s="2" t="s">
        <v>709</v>
      </c>
      <c r="B156" s="3">
        <v>45044</v>
      </c>
      <c r="C156" s="3">
        <v>45048</v>
      </c>
      <c r="D156" s="2" t="s">
        <v>57</v>
      </c>
      <c r="E156" s="2" t="s">
        <v>710</v>
      </c>
      <c r="F156" s="2" t="s">
        <v>59</v>
      </c>
      <c r="G156" s="2" t="s">
        <v>162</v>
      </c>
      <c r="H156" s="2" t="s">
        <v>75</v>
      </c>
      <c r="I156" s="2" t="s">
        <v>136</v>
      </c>
      <c r="J156" s="2" t="s">
        <v>711</v>
      </c>
      <c r="K156" s="2" t="s">
        <v>53</v>
      </c>
      <c r="L156" s="2" t="s">
        <v>115</v>
      </c>
      <c r="M156" s="2" t="s">
        <v>712</v>
      </c>
      <c r="N156" s="2">
        <v>1153.08</v>
      </c>
      <c r="O156" s="2">
        <v>8</v>
      </c>
      <c r="P156" s="2">
        <v>0.15</v>
      </c>
      <c r="Q156" s="2">
        <v>7840.94</v>
      </c>
      <c r="R156" s="2">
        <v>-898.96</v>
      </c>
      <c r="S156" s="2">
        <v>9.1300000000000008</v>
      </c>
      <c r="T156" s="2" t="s">
        <v>96</v>
      </c>
      <c r="U156" s="2">
        <v>2023</v>
      </c>
      <c r="V156" s="2">
        <v>9224.64</v>
      </c>
      <c r="W156" s="2" t="s">
        <v>47</v>
      </c>
    </row>
    <row r="157" spans="1:23" x14ac:dyDescent="0.3">
      <c r="A157" s="2" t="s">
        <v>713</v>
      </c>
      <c r="B157" s="3">
        <v>45576</v>
      </c>
      <c r="C157" s="3">
        <v>45580</v>
      </c>
      <c r="D157" s="2" t="s">
        <v>24</v>
      </c>
      <c r="E157" s="2" t="s">
        <v>714</v>
      </c>
      <c r="F157" s="2" t="s">
        <v>39</v>
      </c>
      <c r="G157" s="2" t="s">
        <v>300</v>
      </c>
      <c r="H157" s="2" t="s">
        <v>68</v>
      </c>
      <c r="I157" s="2" t="s">
        <v>106</v>
      </c>
      <c r="J157" s="2" t="s">
        <v>715</v>
      </c>
      <c r="K157" s="2" t="s">
        <v>152</v>
      </c>
      <c r="L157" s="2" t="s">
        <v>153</v>
      </c>
      <c r="M157" s="2" t="s">
        <v>716</v>
      </c>
      <c r="N157" s="2">
        <v>993.11</v>
      </c>
      <c r="O157" s="2">
        <v>9</v>
      </c>
      <c r="P157" s="2">
        <v>0</v>
      </c>
      <c r="Q157" s="2">
        <v>8937.99</v>
      </c>
      <c r="R157" s="2">
        <v>1212.8599999999999</v>
      </c>
      <c r="S157" s="2">
        <v>57.06</v>
      </c>
      <c r="T157" s="2" t="s">
        <v>34</v>
      </c>
      <c r="U157" s="2">
        <v>2024</v>
      </c>
      <c r="V157" s="2">
        <v>8937.99</v>
      </c>
      <c r="W157" s="2" t="s">
        <v>47</v>
      </c>
    </row>
    <row r="158" spans="1:23" x14ac:dyDescent="0.3">
      <c r="A158" s="2" t="s">
        <v>717</v>
      </c>
      <c r="B158" s="3">
        <v>44636</v>
      </c>
      <c r="C158" s="3">
        <v>44643</v>
      </c>
      <c r="D158" s="2" t="s">
        <v>37</v>
      </c>
      <c r="E158" s="2" t="s">
        <v>718</v>
      </c>
      <c r="F158" s="2" t="s">
        <v>26</v>
      </c>
      <c r="G158" s="2" t="s">
        <v>67</v>
      </c>
      <c r="H158" s="2" t="s">
        <v>68</v>
      </c>
      <c r="I158" s="2" t="s">
        <v>51</v>
      </c>
      <c r="J158" s="2" t="s">
        <v>719</v>
      </c>
      <c r="K158" s="2" t="s">
        <v>31</v>
      </c>
      <c r="L158" s="2" t="s">
        <v>32</v>
      </c>
      <c r="M158" s="2" t="s">
        <v>720</v>
      </c>
      <c r="N158" s="2">
        <v>674.46</v>
      </c>
      <c r="O158" s="2">
        <v>7</v>
      </c>
      <c r="P158" s="2">
        <v>0.1</v>
      </c>
      <c r="Q158" s="2">
        <v>4249.1000000000004</v>
      </c>
      <c r="R158" s="2">
        <v>-393.06</v>
      </c>
      <c r="S158" s="2">
        <v>119.37</v>
      </c>
      <c r="T158" s="2" t="s">
        <v>34</v>
      </c>
      <c r="U158" s="2">
        <v>2022</v>
      </c>
      <c r="V158" s="2">
        <v>4721.22</v>
      </c>
      <c r="W158" s="2" t="s">
        <v>35</v>
      </c>
    </row>
    <row r="159" spans="1:23" x14ac:dyDescent="0.3">
      <c r="A159" s="2" t="s">
        <v>721</v>
      </c>
      <c r="B159" s="3">
        <v>44925</v>
      </c>
      <c r="C159" s="3">
        <v>44932</v>
      </c>
      <c r="D159" s="2" t="s">
        <v>57</v>
      </c>
      <c r="E159" s="2" t="s">
        <v>722</v>
      </c>
      <c r="F159" s="2" t="s">
        <v>26</v>
      </c>
      <c r="G159" s="2" t="s">
        <v>60</v>
      </c>
      <c r="H159" s="2" t="s">
        <v>28</v>
      </c>
      <c r="I159" s="2" t="s">
        <v>76</v>
      </c>
      <c r="J159" s="2" t="s">
        <v>723</v>
      </c>
      <c r="K159" s="2" t="s">
        <v>44</v>
      </c>
      <c r="L159" s="2" t="s">
        <v>45</v>
      </c>
      <c r="M159" s="2" t="s">
        <v>724</v>
      </c>
      <c r="N159" s="2">
        <v>344.74</v>
      </c>
      <c r="O159" s="2">
        <v>7</v>
      </c>
      <c r="P159" s="2">
        <v>0.1</v>
      </c>
      <c r="Q159" s="2">
        <v>2171.86</v>
      </c>
      <c r="R159" s="2">
        <v>86.35</v>
      </c>
      <c r="S159" s="2">
        <v>37.270000000000003</v>
      </c>
      <c r="T159" s="2" t="s">
        <v>96</v>
      </c>
      <c r="U159" s="2">
        <v>2022</v>
      </c>
      <c r="V159" s="2">
        <v>2413.1799999999998</v>
      </c>
      <c r="W159" s="2" t="s">
        <v>35</v>
      </c>
    </row>
    <row r="160" spans="1:23" x14ac:dyDescent="0.3">
      <c r="A160" s="2" t="s">
        <v>725</v>
      </c>
      <c r="B160" s="3">
        <v>45316</v>
      </c>
      <c r="C160" s="3">
        <v>45321</v>
      </c>
      <c r="D160" s="2" t="s">
        <v>24</v>
      </c>
      <c r="E160" s="2" t="s">
        <v>726</v>
      </c>
      <c r="F160" s="2" t="s">
        <v>59</v>
      </c>
      <c r="G160" s="2" t="s">
        <v>40</v>
      </c>
      <c r="H160" s="2" t="s">
        <v>41</v>
      </c>
      <c r="I160" s="2" t="s">
        <v>76</v>
      </c>
      <c r="J160" s="2" t="s">
        <v>727</v>
      </c>
      <c r="K160" s="2" t="s">
        <v>152</v>
      </c>
      <c r="L160" s="2" t="s">
        <v>181</v>
      </c>
      <c r="M160" s="2" t="s">
        <v>728</v>
      </c>
      <c r="N160" s="2">
        <v>1093.03</v>
      </c>
      <c r="O160" s="2">
        <v>12</v>
      </c>
      <c r="P160" s="2">
        <v>0</v>
      </c>
      <c r="Q160" s="2">
        <v>13116.36</v>
      </c>
      <c r="R160" s="2">
        <v>-1554.1</v>
      </c>
      <c r="S160" s="2">
        <v>88.87</v>
      </c>
      <c r="T160" s="2" t="s">
        <v>34</v>
      </c>
      <c r="U160" s="2">
        <v>2024</v>
      </c>
      <c r="V160" s="2">
        <v>13116.36</v>
      </c>
      <c r="W160" s="2" t="s">
        <v>47</v>
      </c>
    </row>
    <row r="161" spans="1:23" x14ac:dyDescent="0.3">
      <c r="A161" s="2" t="s">
        <v>729</v>
      </c>
      <c r="B161" s="3">
        <v>45137</v>
      </c>
      <c r="C161" s="3">
        <v>45139</v>
      </c>
      <c r="D161" s="2" t="s">
        <v>37</v>
      </c>
      <c r="E161" s="2" t="s">
        <v>730</v>
      </c>
      <c r="F161" s="2" t="s">
        <v>59</v>
      </c>
      <c r="G161" s="2" t="s">
        <v>135</v>
      </c>
      <c r="H161" s="2" t="s">
        <v>28</v>
      </c>
      <c r="I161" s="2" t="s">
        <v>136</v>
      </c>
      <c r="J161" s="2" t="s">
        <v>731</v>
      </c>
      <c r="K161" s="2" t="s">
        <v>53</v>
      </c>
      <c r="L161" s="2" t="s">
        <v>115</v>
      </c>
      <c r="M161" s="2" t="s">
        <v>732</v>
      </c>
      <c r="N161" s="2">
        <v>1064.71</v>
      </c>
      <c r="O161" s="2">
        <v>15</v>
      </c>
      <c r="P161" s="2">
        <v>0.15</v>
      </c>
      <c r="Q161" s="2">
        <v>13575.05</v>
      </c>
      <c r="R161" s="2">
        <v>1878.73</v>
      </c>
      <c r="S161" s="2">
        <v>66.64</v>
      </c>
      <c r="T161" s="2" t="s">
        <v>96</v>
      </c>
      <c r="U161" s="2">
        <v>2023</v>
      </c>
      <c r="V161" s="2">
        <v>15970.65</v>
      </c>
      <c r="W161" s="2" t="s">
        <v>47</v>
      </c>
    </row>
    <row r="162" spans="1:23" x14ac:dyDescent="0.3">
      <c r="A162" s="2" t="s">
        <v>733</v>
      </c>
      <c r="B162" s="3">
        <v>44360</v>
      </c>
      <c r="C162" s="3">
        <v>44363</v>
      </c>
      <c r="D162" s="2" t="s">
        <v>37</v>
      </c>
      <c r="E162" s="2" t="s">
        <v>734</v>
      </c>
      <c r="F162" s="2" t="s">
        <v>26</v>
      </c>
      <c r="G162" s="2" t="s">
        <v>295</v>
      </c>
      <c r="H162" s="2" t="s">
        <v>61</v>
      </c>
      <c r="I162" s="2" t="s">
        <v>113</v>
      </c>
      <c r="J162" s="2" t="s">
        <v>735</v>
      </c>
      <c r="K162" s="2" t="s">
        <v>53</v>
      </c>
      <c r="L162" s="2" t="s">
        <v>94</v>
      </c>
      <c r="M162" s="2" t="s">
        <v>736</v>
      </c>
      <c r="N162" s="2">
        <v>238.41</v>
      </c>
      <c r="O162" s="2">
        <v>11</v>
      </c>
      <c r="P162" s="2">
        <v>0.1</v>
      </c>
      <c r="Q162" s="2">
        <v>2360.2600000000002</v>
      </c>
      <c r="R162" s="2">
        <v>138.49</v>
      </c>
      <c r="S162" s="2">
        <v>40.380000000000003</v>
      </c>
      <c r="T162" s="2" t="s">
        <v>96</v>
      </c>
      <c r="U162" s="2">
        <v>2021</v>
      </c>
      <c r="V162" s="2">
        <v>2622.51</v>
      </c>
      <c r="W162" s="2" t="s">
        <v>35</v>
      </c>
    </row>
    <row r="163" spans="1:23" x14ac:dyDescent="0.3">
      <c r="A163" s="2" t="s">
        <v>737</v>
      </c>
      <c r="B163" s="3">
        <v>44344</v>
      </c>
      <c r="C163" s="3">
        <v>44350</v>
      </c>
      <c r="D163" s="2" t="s">
        <v>57</v>
      </c>
      <c r="E163" s="2" t="s">
        <v>738</v>
      </c>
      <c r="F163" s="2" t="s">
        <v>39</v>
      </c>
      <c r="G163" s="2" t="s">
        <v>27</v>
      </c>
      <c r="H163" s="2" t="s">
        <v>113</v>
      </c>
      <c r="I163" s="2" t="s">
        <v>62</v>
      </c>
      <c r="J163" s="2" t="s">
        <v>739</v>
      </c>
      <c r="K163" s="2" t="s">
        <v>152</v>
      </c>
      <c r="L163" s="2" t="s">
        <v>314</v>
      </c>
      <c r="M163" s="2" t="s">
        <v>740</v>
      </c>
      <c r="N163" s="2">
        <v>1372.98</v>
      </c>
      <c r="O163" s="2">
        <v>8</v>
      </c>
      <c r="P163" s="2">
        <v>0.05</v>
      </c>
      <c r="Q163" s="2">
        <v>10434.65</v>
      </c>
      <c r="R163" s="2">
        <v>-695.48</v>
      </c>
      <c r="S163" s="2">
        <v>12.57</v>
      </c>
      <c r="T163" s="2" t="s">
        <v>71</v>
      </c>
      <c r="U163" s="2">
        <v>2021</v>
      </c>
      <c r="V163" s="2">
        <v>10983.84</v>
      </c>
      <c r="W163" s="2" t="s">
        <v>47</v>
      </c>
    </row>
    <row r="164" spans="1:23" x14ac:dyDescent="0.3">
      <c r="A164" s="2" t="s">
        <v>741</v>
      </c>
      <c r="B164" s="3">
        <v>44490</v>
      </c>
      <c r="C164" s="3">
        <v>44492</v>
      </c>
      <c r="D164" s="2" t="s">
        <v>24</v>
      </c>
      <c r="E164" s="2" t="s">
        <v>742</v>
      </c>
      <c r="F164" s="2" t="s">
        <v>39</v>
      </c>
      <c r="G164" s="2" t="s">
        <v>106</v>
      </c>
      <c r="H164" s="2" t="s">
        <v>113</v>
      </c>
      <c r="I164" s="2" t="s">
        <v>61</v>
      </c>
      <c r="J164" s="2" t="s">
        <v>743</v>
      </c>
      <c r="K164" s="2" t="s">
        <v>44</v>
      </c>
      <c r="L164" s="2" t="s">
        <v>101</v>
      </c>
      <c r="M164" s="2" t="s">
        <v>744</v>
      </c>
      <c r="N164" s="2">
        <v>105.96</v>
      </c>
      <c r="O164" s="2">
        <v>6</v>
      </c>
      <c r="P164" s="2">
        <v>0.1</v>
      </c>
      <c r="Q164" s="2">
        <v>572.17999999999995</v>
      </c>
      <c r="R164" s="2">
        <v>2.56</v>
      </c>
      <c r="S164" s="2">
        <v>27.47</v>
      </c>
      <c r="T164" s="2" t="s">
        <v>34</v>
      </c>
      <c r="U164" s="2">
        <v>2021</v>
      </c>
      <c r="V164" s="2">
        <v>635.76</v>
      </c>
      <c r="W164" s="2" t="s">
        <v>72</v>
      </c>
    </row>
    <row r="165" spans="1:23" x14ac:dyDescent="0.3">
      <c r="A165" s="2" t="s">
        <v>745</v>
      </c>
      <c r="B165" s="3">
        <v>44391</v>
      </c>
      <c r="C165" s="3">
        <v>44394</v>
      </c>
      <c r="D165" s="2" t="s">
        <v>57</v>
      </c>
      <c r="E165" s="2" t="s">
        <v>746</v>
      </c>
      <c r="F165" s="2" t="s">
        <v>59</v>
      </c>
      <c r="G165" s="2" t="s">
        <v>112</v>
      </c>
      <c r="H165" s="2" t="s">
        <v>41</v>
      </c>
      <c r="I165" s="2" t="s">
        <v>136</v>
      </c>
      <c r="J165" s="2" t="s">
        <v>747</v>
      </c>
      <c r="K165" s="2" t="s">
        <v>152</v>
      </c>
      <c r="L165" s="2" t="s">
        <v>314</v>
      </c>
      <c r="M165" s="2" t="s">
        <v>748</v>
      </c>
      <c r="N165" s="2">
        <v>92.01</v>
      </c>
      <c r="O165" s="2">
        <v>11</v>
      </c>
      <c r="P165" s="2">
        <v>0.2</v>
      </c>
      <c r="Q165" s="2">
        <v>809.69</v>
      </c>
      <c r="R165" s="2">
        <v>96.56</v>
      </c>
      <c r="S165" s="2">
        <v>94.26</v>
      </c>
      <c r="T165" s="2" t="s">
        <v>226</v>
      </c>
      <c r="U165" s="2">
        <v>2021</v>
      </c>
      <c r="V165" s="2">
        <v>1012.11</v>
      </c>
      <c r="W165" s="2" t="s">
        <v>72</v>
      </c>
    </row>
    <row r="166" spans="1:23" x14ac:dyDescent="0.3">
      <c r="A166" s="2" t="s">
        <v>749</v>
      </c>
      <c r="B166" s="3">
        <v>44859</v>
      </c>
      <c r="C166" s="3">
        <v>44863</v>
      </c>
      <c r="D166" s="2" t="s">
        <v>57</v>
      </c>
      <c r="E166" s="2" t="s">
        <v>750</v>
      </c>
      <c r="F166" s="2" t="s">
        <v>39</v>
      </c>
      <c r="G166" s="2" t="s">
        <v>106</v>
      </c>
      <c r="H166" s="2" t="s">
        <v>41</v>
      </c>
      <c r="I166" s="2" t="s">
        <v>136</v>
      </c>
      <c r="J166" s="2" t="s">
        <v>751</v>
      </c>
      <c r="K166" s="2" t="s">
        <v>53</v>
      </c>
      <c r="L166" s="2" t="s">
        <v>234</v>
      </c>
      <c r="M166" s="2" t="s">
        <v>752</v>
      </c>
      <c r="N166" s="2">
        <v>289.14999999999998</v>
      </c>
      <c r="O166" s="2">
        <v>3</v>
      </c>
      <c r="P166" s="2">
        <v>0.2</v>
      </c>
      <c r="Q166" s="2">
        <v>693.96</v>
      </c>
      <c r="R166" s="2">
        <v>108.13</v>
      </c>
      <c r="S166" s="2">
        <v>34.92</v>
      </c>
      <c r="T166" s="2" t="s">
        <v>34</v>
      </c>
      <c r="U166" s="2">
        <v>2022</v>
      </c>
      <c r="V166" s="2">
        <v>867.45</v>
      </c>
      <c r="W166" s="2" t="s">
        <v>72</v>
      </c>
    </row>
    <row r="167" spans="1:23" x14ac:dyDescent="0.3">
      <c r="A167" s="2" t="s">
        <v>753</v>
      </c>
      <c r="B167" s="3">
        <v>44676</v>
      </c>
      <c r="C167" s="3">
        <v>44681</v>
      </c>
      <c r="D167" s="2" t="s">
        <v>57</v>
      </c>
      <c r="E167" s="2" t="s">
        <v>754</v>
      </c>
      <c r="F167" s="2" t="s">
        <v>59</v>
      </c>
      <c r="G167" s="2" t="s">
        <v>157</v>
      </c>
      <c r="H167" s="2" t="s">
        <v>28</v>
      </c>
      <c r="I167" s="2" t="s">
        <v>119</v>
      </c>
      <c r="J167" s="2" t="s">
        <v>755</v>
      </c>
      <c r="K167" s="2" t="s">
        <v>78</v>
      </c>
      <c r="L167" s="2" t="s">
        <v>127</v>
      </c>
      <c r="M167" s="2" t="s">
        <v>756</v>
      </c>
      <c r="N167" s="2">
        <v>1365.1</v>
      </c>
      <c r="O167" s="2">
        <v>15</v>
      </c>
      <c r="P167" s="2">
        <v>0.15</v>
      </c>
      <c r="Q167" s="2">
        <v>17405.02</v>
      </c>
      <c r="R167" s="2">
        <v>1291.1199999999999</v>
      </c>
      <c r="S167" s="2">
        <v>19.03</v>
      </c>
      <c r="T167" s="2" t="s">
        <v>96</v>
      </c>
      <c r="U167" s="2">
        <v>2022</v>
      </c>
      <c r="V167" s="2">
        <v>20476.5</v>
      </c>
      <c r="W167" s="2" t="s">
        <v>47</v>
      </c>
    </row>
    <row r="168" spans="1:23" x14ac:dyDescent="0.3">
      <c r="A168" s="2" t="s">
        <v>757</v>
      </c>
      <c r="B168" s="3">
        <v>44319</v>
      </c>
      <c r="C168" s="3">
        <v>44321</v>
      </c>
      <c r="D168" s="2" t="s">
        <v>37</v>
      </c>
      <c r="E168" s="2" t="s">
        <v>758</v>
      </c>
      <c r="F168" s="2" t="s">
        <v>59</v>
      </c>
      <c r="G168" s="2" t="s">
        <v>300</v>
      </c>
      <c r="H168" s="2" t="s">
        <v>68</v>
      </c>
      <c r="I168" s="2" t="s">
        <v>146</v>
      </c>
      <c r="J168" s="2" t="s">
        <v>759</v>
      </c>
      <c r="K168" s="2" t="s">
        <v>31</v>
      </c>
      <c r="L168" s="2" t="s">
        <v>108</v>
      </c>
      <c r="M168" s="2" t="s">
        <v>760</v>
      </c>
      <c r="N168" s="2">
        <v>784.8</v>
      </c>
      <c r="O168" s="2">
        <v>1</v>
      </c>
      <c r="P168" s="2">
        <v>0.1</v>
      </c>
      <c r="Q168" s="2">
        <v>706.32</v>
      </c>
      <c r="R168" s="2">
        <v>153.74</v>
      </c>
      <c r="S168" s="2">
        <v>41.09</v>
      </c>
      <c r="T168" s="2" t="s">
        <v>34</v>
      </c>
      <c r="U168" s="2">
        <v>2021</v>
      </c>
      <c r="V168" s="2">
        <v>784.8</v>
      </c>
      <c r="W168" s="2" t="s">
        <v>72</v>
      </c>
    </row>
    <row r="169" spans="1:23" x14ac:dyDescent="0.3">
      <c r="A169" s="2" t="s">
        <v>761</v>
      </c>
      <c r="B169" s="3">
        <v>45620</v>
      </c>
      <c r="C169" s="3">
        <v>45624</v>
      </c>
      <c r="D169" s="2" t="s">
        <v>37</v>
      </c>
      <c r="E169" s="2" t="s">
        <v>762</v>
      </c>
      <c r="F169" s="2" t="s">
        <v>59</v>
      </c>
      <c r="G169" s="2" t="s">
        <v>300</v>
      </c>
      <c r="H169" s="2" t="s">
        <v>61</v>
      </c>
      <c r="I169" s="2" t="s">
        <v>136</v>
      </c>
      <c r="J169" s="2" t="s">
        <v>763</v>
      </c>
      <c r="K169" s="2" t="s">
        <v>53</v>
      </c>
      <c r="L169" s="2" t="s">
        <v>115</v>
      </c>
      <c r="M169" s="2" t="s">
        <v>764</v>
      </c>
      <c r="N169" s="2">
        <v>1184.03</v>
      </c>
      <c r="O169" s="2">
        <v>7</v>
      </c>
      <c r="P169" s="2">
        <v>0.15</v>
      </c>
      <c r="Q169" s="2">
        <v>7044.98</v>
      </c>
      <c r="R169" s="2">
        <v>-512.70000000000005</v>
      </c>
      <c r="S169" s="2">
        <v>70.92</v>
      </c>
      <c r="T169" s="2" t="s">
        <v>34</v>
      </c>
      <c r="U169" s="2">
        <v>2024</v>
      </c>
      <c r="V169" s="2">
        <v>8288.2099999999991</v>
      </c>
      <c r="W169" s="2" t="s">
        <v>47</v>
      </c>
    </row>
    <row r="170" spans="1:23" x14ac:dyDescent="0.3">
      <c r="A170" s="2" t="s">
        <v>765</v>
      </c>
      <c r="B170" s="3">
        <v>44895</v>
      </c>
      <c r="C170" s="3">
        <v>44898</v>
      </c>
      <c r="D170" s="2" t="s">
        <v>57</v>
      </c>
      <c r="E170" s="2" t="s">
        <v>766</v>
      </c>
      <c r="F170" s="2" t="s">
        <v>59</v>
      </c>
      <c r="G170" s="2" t="s">
        <v>157</v>
      </c>
      <c r="H170" s="2" t="s">
        <v>28</v>
      </c>
      <c r="I170" s="2" t="s">
        <v>136</v>
      </c>
      <c r="J170" s="2" t="s">
        <v>767</v>
      </c>
      <c r="K170" s="2" t="s">
        <v>152</v>
      </c>
      <c r="L170" s="2" t="s">
        <v>181</v>
      </c>
      <c r="M170" s="2" t="s">
        <v>768</v>
      </c>
      <c r="N170" s="2">
        <v>349.49</v>
      </c>
      <c r="O170" s="2">
        <v>1</v>
      </c>
      <c r="P170" s="2">
        <v>0.1</v>
      </c>
      <c r="Q170" s="2">
        <v>314.54000000000002</v>
      </c>
      <c r="R170" s="2">
        <v>-26.58</v>
      </c>
      <c r="S170" s="2">
        <v>85.01</v>
      </c>
      <c r="T170" s="2" t="s">
        <v>34</v>
      </c>
      <c r="U170" s="2">
        <v>2022</v>
      </c>
      <c r="V170" s="2">
        <v>349.49</v>
      </c>
      <c r="W170" s="2" t="s">
        <v>72</v>
      </c>
    </row>
    <row r="171" spans="1:23" x14ac:dyDescent="0.3">
      <c r="A171" s="2" t="s">
        <v>769</v>
      </c>
      <c r="B171" s="3">
        <v>45161</v>
      </c>
      <c r="C171" s="3">
        <v>45163</v>
      </c>
      <c r="D171" s="2" t="s">
        <v>57</v>
      </c>
      <c r="E171" s="2" t="s">
        <v>770</v>
      </c>
      <c r="F171" s="2" t="s">
        <v>59</v>
      </c>
      <c r="G171" s="2" t="s">
        <v>50</v>
      </c>
      <c r="H171" s="2" t="s">
        <v>61</v>
      </c>
      <c r="I171" s="2" t="s">
        <v>113</v>
      </c>
      <c r="J171" s="2" t="s">
        <v>771</v>
      </c>
      <c r="K171" s="2" t="s">
        <v>31</v>
      </c>
      <c r="L171" s="2" t="s">
        <v>32</v>
      </c>
      <c r="M171" s="2" t="s">
        <v>772</v>
      </c>
      <c r="N171" s="2">
        <v>740.43</v>
      </c>
      <c r="O171" s="2">
        <v>1</v>
      </c>
      <c r="P171" s="2">
        <v>0</v>
      </c>
      <c r="Q171" s="2">
        <v>740.43</v>
      </c>
      <c r="R171" s="2">
        <v>-75.09</v>
      </c>
      <c r="S171" s="2">
        <v>47.71</v>
      </c>
      <c r="T171" s="2" t="s">
        <v>34</v>
      </c>
      <c r="U171" s="2">
        <v>2023</v>
      </c>
      <c r="V171" s="2">
        <v>740.43</v>
      </c>
      <c r="W171" s="2" t="s">
        <v>72</v>
      </c>
    </row>
    <row r="172" spans="1:23" x14ac:dyDescent="0.3">
      <c r="A172" s="2" t="s">
        <v>773</v>
      </c>
      <c r="B172" s="3">
        <v>44857</v>
      </c>
      <c r="C172" s="3">
        <v>44863</v>
      </c>
      <c r="D172" s="2" t="s">
        <v>37</v>
      </c>
      <c r="E172" s="2" t="s">
        <v>774</v>
      </c>
      <c r="F172" s="2" t="s">
        <v>59</v>
      </c>
      <c r="G172" s="2" t="s">
        <v>300</v>
      </c>
      <c r="H172" s="2" t="s">
        <v>61</v>
      </c>
      <c r="I172" s="2" t="s">
        <v>106</v>
      </c>
      <c r="J172" s="2" t="s">
        <v>775</v>
      </c>
      <c r="K172" s="2" t="s">
        <v>152</v>
      </c>
      <c r="L172" s="2" t="s">
        <v>181</v>
      </c>
      <c r="M172" s="2" t="s">
        <v>776</v>
      </c>
      <c r="N172" s="2">
        <v>543.85</v>
      </c>
      <c r="O172" s="2">
        <v>9</v>
      </c>
      <c r="P172" s="2">
        <v>0.1</v>
      </c>
      <c r="Q172" s="2">
        <v>4405.1899999999996</v>
      </c>
      <c r="R172" s="2">
        <v>462.76</v>
      </c>
      <c r="S172" s="2">
        <v>60.78</v>
      </c>
      <c r="T172" s="2" t="s">
        <v>34</v>
      </c>
      <c r="U172" s="2">
        <v>2022</v>
      </c>
      <c r="V172" s="2">
        <v>4894.6499999999996</v>
      </c>
      <c r="W172" s="2" t="s">
        <v>35</v>
      </c>
    </row>
    <row r="173" spans="1:23" x14ac:dyDescent="0.3">
      <c r="A173" s="2" t="s">
        <v>777</v>
      </c>
      <c r="B173" s="3">
        <v>45324</v>
      </c>
      <c r="C173" s="3">
        <v>45326</v>
      </c>
      <c r="D173" s="2" t="s">
        <v>24</v>
      </c>
      <c r="E173" s="2" t="s">
        <v>778</v>
      </c>
      <c r="F173" s="2" t="s">
        <v>59</v>
      </c>
      <c r="G173" s="2" t="s">
        <v>27</v>
      </c>
      <c r="H173" s="2" t="s">
        <v>113</v>
      </c>
      <c r="I173" s="2" t="s">
        <v>193</v>
      </c>
      <c r="J173" s="2" t="s">
        <v>779</v>
      </c>
      <c r="K173" s="2" t="s">
        <v>152</v>
      </c>
      <c r="L173" s="2" t="s">
        <v>153</v>
      </c>
      <c r="M173" s="2" t="s">
        <v>780</v>
      </c>
      <c r="N173" s="2">
        <v>1243.46</v>
      </c>
      <c r="O173" s="2">
        <v>13</v>
      </c>
      <c r="P173" s="2">
        <v>0.1</v>
      </c>
      <c r="Q173" s="2">
        <v>14548.48</v>
      </c>
      <c r="R173" s="2">
        <v>2569.5100000000002</v>
      </c>
      <c r="S173" s="2">
        <v>55.68</v>
      </c>
      <c r="T173" s="2" t="s">
        <v>34</v>
      </c>
      <c r="U173" s="2">
        <v>2024</v>
      </c>
      <c r="V173" s="2">
        <v>16164.98</v>
      </c>
      <c r="W173" s="2" t="s">
        <v>47</v>
      </c>
    </row>
    <row r="174" spans="1:23" x14ac:dyDescent="0.3">
      <c r="A174" s="2" t="s">
        <v>781</v>
      </c>
      <c r="B174" s="3">
        <v>44906</v>
      </c>
      <c r="C174" s="3">
        <v>44910</v>
      </c>
      <c r="D174" s="2" t="s">
        <v>37</v>
      </c>
      <c r="E174" s="2" t="s">
        <v>782</v>
      </c>
      <c r="F174" s="2" t="s">
        <v>59</v>
      </c>
      <c r="G174" s="2" t="s">
        <v>162</v>
      </c>
      <c r="H174" s="2" t="s">
        <v>68</v>
      </c>
      <c r="I174" s="2" t="s">
        <v>136</v>
      </c>
      <c r="J174" s="2" t="s">
        <v>783</v>
      </c>
      <c r="K174" s="2" t="s">
        <v>78</v>
      </c>
      <c r="L174" s="2" t="s">
        <v>127</v>
      </c>
      <c r="M174" s="2" t="s">
        <v>784</v>
      </c>
      <c r="N174" s="2">
        <v>43.68</v>
      </c>
      <c r="O174" s="2">
        <v>10</v>
      </c>
      <c r="P174" s="2">
        <v>0.15</v>
      </c>
      <c r="Q174" s="2">
        <v>371.28</v>
      </c>
      <c r="R174" s="2">
        <v>-24.2</v>
      </c>
      <c r="S174" s="2">
        <v>3.06</v>
      </c>
      <c r="T174" s="2" t="s">
        <v>226</v>
      </c>
      <c r="U174" s="2">
        <v>2022</v>
      </c>
      <c r="V174" s="2">
        <v>436.8</v>
      </c>
      <c r="W174" s="2" t="s">
        <v>72</v>
      </c>
    </row>
    <row r="175" spans="1:23" x14ac:dyDescent="0.3">
      <c r="A175" s="2" t="s">
        <v>785</v>
      </c>
      <c r="B175" s="3">
        <v>44592</v>
      </c>
      <c r="C175" s="3">
        <v>44594</v>
      </c>
      <c r="D175" s="2" t="s">
        <v>57</v>
      </c>
      <c r="E175" s="2" t="s">
        <v>786</v>
      </c>
      <c r="F175" s="2" t="s">
        <v>59</v>
      </c>
      <c r="G175" s="2" t="s">
        <v>60</v>
      </c>
      <c r="H175" s="2" t="s">
        <v>61</v>
      </c>
      <c r="I175" s="2" t="s">
        <v>106</v>
      </c>
      <c r="J175" s="2" t="s">
        <v>787</v>
      </c>
      <c r="K175" s="2" t="s">
        <v>31</v>
      </c>
      <c r="L175" s="2" t="s">
        <v>199</v>
      </c>
      <c r="M175" s="2" t="s">
        <v>788</v>
      </c>
      <c r="N175" s="2">
        <v>373.33</v>
      </c>
      <c r="O175" s="2">
        <v>7</v>
      </c>
      <c r="P175" s="2">
        <v>0.4</v>
      </c>
      <c r="Q175" s="2">
        <v>1567.99</v>
      </c>
      <c r="R175" s="2">
        <v>232.62</v>
      </c>
      <c r="S175" s="2">
        <v>48.68</v>
      </c>
      <c r="T175" s="2" t="s">
        <v>71</v>
      </c>
      <c r="U175" s="2">
        <v>2022</v>
      </c>
      <c r="V175" s="2">
        <v>2613.31</v>
      </c>
      <c r="W175" s="2" t="s">
        <v>35</v>
      </c>
    </row>
    <row r="176" spans="1:23" x14ac:dyDescent="0.3">
      <c r="A176" s="2" t="s">
        <v>789</v>
      </c>
      <c r="B176" s="3">
        <v>45108</v>
      </c>
      <c r="C176" s="3">
        <v>45114</v>
      </c>
      <c r="D176" s="2" t="s">
        <v>57</v>
      </c>
      <c r="E176" s="2" t="s">
        <v>790</v>
      </c>
      <c r="F176" s="2" t="s">
        <v>59</v>
      </c>
      <c r="G176" s="2" t="s">
        <v>50</v>
      </c>
      <c r="H176" s="2" t="s">
        <v>106</v>
      </c>
      <c r="I176" s="2" t="s">
        <v>106</v>
      </c>
      <c r="J176" s="2" t="s">
        <v>791</v>
      </c>
      <c r="K176" s="2" t="s">
        <v>31</v>
      </c>
      <c r="L176" s="2" t="s">
        <v>199</v>
      </c>
      <c r="M176" s="2" t="s">
        <v>792</v>
      </c>
      <c r="N176" s="2">
        <v>237.34</v>
      </c>
      <c r="O176" s="2">
        <v>13</v>
      </c>
      <c r="P176" s="2">
        <v>0.2</v>
      </c>
      <c r="Q176" s="2">
        <v>2468.34</v>
      </c>
      <c r="R176" s="2">
        <v>198.25</v>
      </c>
      <c r="S176" s="2">
        <v>71.3</v>
      </c>
      <c r="T176" s="2" t="s">
        <v>34</v>
      </c>
      <c r="U176" s="2">
        <v>2023</v>
      </c>
      <c r="V176" s="2">
        <v>3085.42</v>
      </c>
      <c r="W176" s="2" t="s">
        <v>35</v>
      </c>
    </row>
    <row r="177" spans="1:23" x14ac:dyDescent="0.3">
      <c r="A177" s="2" t="s">
        <v>793</v>
      </c>
      <c r="B177" s="3">
        <v>45557</v>
      </c>
      <c r="C177" s="3">
        <v>45562</v>
      </c>
      <c r="D177" s="2" t="s">
        <v>57</v>
      </c>
      <c r="E177" s="2" t="s">
        <v>794</v>
      </c>
      <c r="F177" s="2" t="s">
        <v>59</v>
      </c>
      <c r="G177" s="2" t="s">
        <v>60</v>
      </c>
      <c r="H177" s="2" t="s">
        <v>61</v>
      </c>
      <c r="I177" s="2" t="s">
        <v>29</v>
      </c>
      <c r="J177" s="2" t="s">
        <v>795</v>
      </c>
      <c r="K177" s="2" t="s">
        <v>78</v>
      </c>
      <c r="L177" s="2" t="s">
        <v>138</v>
      </c>
      <c r="M177" s="2" t="s">
        <v>796</v>
      </c>
      <c r="N177" s="2">
        <v>1290.19</v>
      </c>
      <c r="O177" s="2">
        <v>11</v>
      </c>
      <c r="P177" s="2">
        <v>0</v>
      </c>
      <c r="Q177" s="2">
        <v>14192.09</v>
      </c>
      <c r="R177" s="2">
        <v>4182.1899999999996</v>
      </c>
      <c r="S177" s="2">
        <v>69.25</v>
      </c>
      <c r="T177" s="2" t="s">
        <v>34</v>
      </c>
      <c r="U177" s="2">
        <v>2024</v>
      </c>
      <c r="V177" s="2">
        <v>14192.09</v>
      </c>
      <c r="W177" s="2" t="s">
        <v>47</v>
      </c>
    </row>
    <row r="178" spans="1:23" x14ac:dyDescent="0.3">
      <c r="A178" s="2" t="s">
        <v>797</v>
      </c>
      <c r="B178" s="3">
        <v>45201</v>
      </c>
      <c r="C178" s="3">
        <v>45206</v>
      </c>
      <c r="D178" s="2" t="s">
        <v>24</v>
      </c>
      <c r="E178" s="2" t="s">
        <v>798</v>
      </c>
      <c r="F178" s="2" t="s">
        <v>59</v>
      </c>
      <c r="G178" s="2" t="s">
        <v>162</v>
      </c>
      <c r="H178" s="2" t="s">
        <v>113</v>
      </c>
      <c r="I178" s="2" t="s">
        <v>146</v>
      </c>
      <c r="J178" s="2" t="s">
        <v>799</v>
      </c>
      <c r="K178" s="2" t="s">
        <v>53</v>
      </c>
      <c r="L178" s="2" t="s">
        <v>94</v>
      </c>
      <c r="M178" s="2" t="s">
        <v>800</v>
      </c>
      <c r="N178" s="2">
        <v>706.64</v>
      </c>
      <c r="O178" s="2">
        <v>13</v>
      </c>
      <c r="P178" s="2">
        <v>0</v>
      </c>
      <c r="Q178" s="2">
        <v>9186.32</v>
      </c>
      <c r="R178" s="2">
        <v>1665.84</v>
      </c>
      <c r="S178" s="2">
        <v>90.47</v>
      </c>
      <c r="T178" s="2" t="s">
        <v>226</v>
      </c>
      <c r="U178" s="2">
        <v>2023</v>
      </c>
      <c r="V178" s="2">
        <v>9186.32</v>
      </c>
      <c r="W178" s="2" t="s">
        <v>47</v>
      </c>
    </row>
    <row r="179" spans="1:23" x14ac:dyDescent="0.3">
      <c r="A179" s="2" t="s">
        <v>801</v>
      </c>
      <c r="B179" s="3">
        <v>45362</v>
      </c>
      <c r="C179" s="3">
        <v>45366</v>
      </c>
      <c r="D179" s="2" t="s">
        <v>57</v>
      </c>
      <c r="E179" s="2" t="s">
        <v>802</v>
      </c>
      <c r="F179" s="2" t="s">
        <v>59</v>
      </c>
      <c r="G179" s="2" t="s">
        <v>27</v>
      </c>
      <c r="H179" s="2" t="s">
        <v>75</v>
      </c>
      <c r="I179" s="2" t="s">
        <v>42</v>
      </c>
      <c r="J179" s="2" t="s">
        <v>803</v>
      </c>
      <c r="K179" s="2" t="s">
        <v>152</v>
      </c>
      <c r="L179" s="2" t="s">
        <v>314</v>
      </c>
      <c r="M179" s="2" t="s">
        <v>804</v>
      </c>
      <c r="N179" s="2">
        <v>612.29</v>
      </c>
      <c r="O179" s="2">
        <v>4</v>
      </c>
      <c r="P179" s="2">
        <v>0</v>
      </c>
      <c r="Q179" s="2">
        <v>2449.16</v>
      </c>
      <c r="R179" s="2">
        <v>382.41</v>
      </c>
      <c r="S179" s="2">
        <v>81.099999999999994</v>
      </c>
      <c r="T179" s="2" t="s">
        <v>34</v>
      </c>
      <c r="U179" s="2">
        <v>2024</v>
      </c>
      <c r="V179" s="2">
        <v>2449.16</v>
      </c>
      <c r="W179" s="2" t="s">
        <v>35</v>
      </c>
    </row>
    <row r="180" spans="1:23" x14ac:dyDescent="0.3">
      <c r="A180" s="2" t="s">
        <v>805</v>
      </c>
      <c r="B180" s="3">
        <v>44513</v>
      </c>
      <c r="C180" s="3">
        <v>44516</v>
      </c>
      <c r="D180" s="2" t="s">
        <v>37</v>
      </c>
      <c r="E180" s="2" t="s">
        <v>806</v>
      </c>
      <c r="F180" s="2" t="s">
        <v>59</v>
      </c>
      <c r="G180" s="2" t="s">
        <v>135</v>
      </c>
      <c r="H180" s="2" t="s">
        <v>28</v>
      </c>
      <c r="I180" s="2" t="s">
        <v>42</v>
      </c>
      <c r="J180" s="2" t="s">
        <v>807</v>
      </c>
      <c r="K180" s="2" t="s">
        <v>44</v>
      </c>
      <c r="L180" s="2" t="s">
        <v>121</v>
      </c>
      <c r="M180" s="2" t="s">
        <v>808</v>
      </c>
      <c r="N180" s="2">
        <v>679.73</v>
      </c>
      <c r="O180" s="2">
        <v>6</v>
      </c>
      <c r="P180" s="2">
        <v>0.2</v>
      </c>
      <c r="Q180" s="2">
        <v>3262.7</v>
      </c>
      <c r="R180" s="2">
        <v>390.18</v>
      </c>
      <c r="S180" s="2">
        <v>34.659999999999997</v>
      </c>
      <c r="T180" s="2" t="s">
        <v>96</v>
      </c>
      <c r="U180" s="2">
        <v>2021</v>
      </c>
      <c r="V180" s="2">
        <v>4078.38</v>
      </c>
      <c r="W180" s="2" t="s">
        <v>35</v>
      </c>
    </row>
    <row r="181" spans="1:23" x14ac:dyDescent="0.3">
      <c r="A181" s="2" t="s">
        <v>809</v>
      </c>
      <c r="B181" s="3">
        <v>45621</v>
      </c>
      <c r="C181" s="3">
        <v>45625</v>
      </c>
      <c r="D181" s="2" t="s">
        <v>57</v>
      </c>
      <c r="E181" s="2" t="s">
        <v>810</v>
      </c>
      <c r="F181" s="2" t="s">
        <v>59</v>
      </c>
      <c r="G181" s="2" t="s">
        <v>106</v>
      </c>
      <c r="H181" s="2" t="s">
        <v>61</v>
      </c>
      <c r="I181" s="2" t="s">
        <v>193</v>
      </c>
      <c r="J181" s="2" t="s">
        <v>811</v>
      </c>
      <c r="K181" s="2" t="s">
        <v>152</v>
      </c>
      <c r="L181" s="2" t="s">
        <v>176</v>
      </c>
      <c r="M181" s="2" t="s">
        <v>812</v>
      </c>
      <c r="N181" s="2">
        <v>1458.17</v>
      </c>
      <c r="O181" s="2">
        <v>1</v>
      </c>
      <c r="P181" s="2">
        <v>0.2</v>
      </c>
      <c r="Q181" s="2">
        <v>1166.54</v>
      </c>
      <c r="R181" s="2">
        <v>348.67</v>
      </c>
      <c r="S181" s="2">
        <v>32.17</v>
      </c>
      <c r="T181" s="2" t="s">
        <v>96</v>
      </c>
      <c r="U181" s="2">
        <v>2024</v>
      </c>
      <c r="V181" s="2">
        <v>1458.17</v>
      </c>
      <c r="W181" s="2" t="s">
        <v>72</v>
      </c>
    </row>
    <row r="182" spans="1:23" x14ac:dyDescent="0.3">
      <c r="A182" s="2" t="s">
        <v>813</v>
      </c>
      <c r="B182" s="3">
        <v>44877</v>
      </c>
      <c r="C182" s="3">
        <v>44882</v>
      </c>
      <c r="D182" s="2" t="s">
        <v>57</v>
      </c>
      <c r="E182" s="2" t="s">
        <v>814</v>
      </c>
      <c r="F182" s="2" t="s">
        <v>26</v>
      </c>
      <c r="G182" s="2" t="s">
        <v>40</v>
      </c>
      <c r="H182" s="2" t="s">
        <v>106</v>
      </c>
      <c r="I182" s="2" t="s">
        <v>29</v>
      </c>
      <c r="J182" s="2" t="s">
        <v>815</v>
      </c>
      <c r="K182" s="2" t="s">
        <v>152</v>
      </c>
      <c r="L182" s="2" t="s">
        <v>153</v>
      </c>
      <c r="M182" s="2" t="s">
        <v>816</v>
      </c>
      <c r="N182" s="2">
        <v>1276.9000000000001</v>
      </c>
      <c r="O182" s="2">
        <v>7</v>
      </c>
      <c r="P182" s="2">
        <v>0.5</v>
      </c>
      <c r="Q182" s="2">
        <v>4469.1499999999996</v>
      </c>
      <c r="R182" s="2">
        <v>1304.07</v>
      </c>
      <c r="S182" s="2">
        <v>56.77</v>
      </c>
      <c r="T182" s="2" t="s">
        <v>34</v>
      </c>
      <c r="U182" s="2">
        <v>2022</v>
      </c>
      <c r="V182" s="2">
        <v>8938.2999999999993</v>
      </c>
      <c r="W182" s="2" t="s">
        <v>47</v>
      </c>
    </row>
    <row r="183" spans="1:23" x14ac:dyDescent="0.3">
      <c r="A183" s="2" t="s">
        <v>817</v>
      </c>
      <c r="B183" s="3">
        <v>45530</v>
      </c>
      <c r="C183" s="3">
        <v>45531</v>
      </c>
      <c r="D183" s="2" t="s">
        <v>57</v>
      </c>
      <c r="E183" s="2" t="s">
        <v>818</v>
      </c>
      <c r="F183" s="2" t="s">
        <v>39</v>
      </c>
      <c r="G183" s="2" t="s">
        <v>50</v>
      </c>
      <c r="H183" s="2" t="s">
        <v>41</v>
      </c>
      <c r="I183" s="2" t="s">
        <v>61</v>
      </c>
      <c r="J183" s="2" t="s">
        <v>819</v>
      </c>
      <c r="K183" s="2" t="s">
        <v>53</v>
      </c>
      <c r="L183" s="2" t="s">
        <v>115</v>
      </c>
      <c r="M183" s="2" t="s">
        <v>820</v>
      </c>
      <c r="N183" s="2">
        <v>1062.49</v>
      </c>
      <c r="O183" s="2">
        <v>12</v>
      </c>
      <c r="P183" s="2">
        <v>0.1</v>
      </c>
      <c r="Q183" s="2">
        <v>11474.89</v>
      </c>
      <c r="R183" s="2">
        <v>1216.43</v>
      </c>
      <c r="S183" s="2">
        <v>88.49</v>
      </c>
      <c r="T183" s="2" t="s">
        <v>71</v>
      </c>
      <c r="U183" s="2">
        <v>2024</v>
      </c>
      <c r="V183" s="2">
        <v>12749.88</v>
      </c>
      <c r="W183" s="2" t="s">
        <v>47</v>
      </c>
    </row>
    <row r="184" spans="1:23" x14ac:dyDescent="0.3">
      <c r="A184" s="2" t="s">
        <v>821</v>
      </c>
      <c r="B184" s="3">
        <v>44691</v>
      </c>
      <c r="C184" s="3">
        <v>44692</v>
      </c>
      <c r="D184" s="2" t="s">
        <v>24</v>
      </c>
      <c r="E184" s="2" t="s">
        <v>822</v>
      </c>
      <c r="F184" s="2" t="s">
        <v>26</v>
      </c>
      <c r="G184" s="2" t="s">
        <v>295</v>
      </c>
      <c r="H184" s="2" t="s">
        <v>28</v>
      </c>
      <c r="I184" s="2" t="s">
        <v>76</v>
      </c>
      <c r="J184" s="2" t="s">
        <v>823</v>
      </c>
      <c r="K184" s="2" t="s">
        <v>152</v>
      </c>
      <c r="L184" s="2" t="s">
        <v>181</v>
      </c>
      <c r="M184" s="2" t="s">
        <v>824</v>
      </c>
      <c r="N184" s="2">
        <v>442.81</v>
      </c>
      <c r="O184" s="2">
        <v>15</v>
      </c>
      <c r="P184" s="2">
        <v>0.3</v>
      </c>
      <c r="Q184" s="2">
        <v>4649.5</v>
      </c>
      <c r="R184" s="2">
        <v>330.94</v>
      </c>
      <c r="S184" s="2">
        <v>13.07</v>
      </c>
      <c r="T184" s="2" t="s">
        <v>34</v>
      </c>
      <c r="U184" s="2">
        <v>2022</v>
      </c>
      <c r="V184" s="2">
        <v>6642.15</v>
      </c>
      <c r="W184" s="2" t="s">
        <v>47</v>
      </c>
    </row>
    <row r="185" spans="1:23" x14ac:dyDescent="0.3">
      <c r="A185" s="2" t="s">
        <v>825</v>
      </c>
      <c r="B185" s="3">
        <v>44752</v>
      </c>
      <c r="C185" s="3">
        <v>44754</v>
      </c>
      <c r="D185" s="2" t="s">
        <v>24</v>
      </c>
      <c r="E185" s="2" t="s">
        <v>826</v>
      </c>
      <c r="F185" s="2" t="s">
        <v>39</v>
      </c>
      <c r="G185" s="2" t="s">
        <v>27</v>
      </c>
      <c r="H185" s="2" t="s">
        <v>41</v>
      </c>
      <c r="I185" s="2" t="s">
        <v>99</v>
      </c>
      <c r="J185" s="2" t="s">
        <v>827</v>
      </c>
      <c r="K185" s="2" t="s">
        <v>78</v>
      </c>
      <c r="L185" s="2" t="s">
        <v>79</v>
      </c>
      <c r="M185" s="2" t="s">
        <v>828</v>
      </c>
      <c r="N185" s="2">
        <v>256.11</v>
      </c>
      <c r="O185" s="2">
        <v>6</v>
      </c>
      <c r="P185" s="2">
        <v>0.15</v>
      </c>
      <c r="Q185" s="2">
        <v>1306.1600000000001</v>
      </c>
      <c r="R185" s="2">
        <v>96.77</v>
      </c>
      <c r="S185" s="2">
        <v>113.9</v>
      </c>
      <c r="T185" s="2" t="s">
        <v>34</v>
      </c>
      <c r="U185" s="2">
        <v>2022</v>
      </c>
      <c r="V185" s="2">
        <v>1536.66</v>
      </c>
      <c r="W185" s="2" t="s">
        <v>35</v>
      </c>
    </row>
    <row r="186" spans="1:23" x14ac:dyDescent="0.3">
      <c r="A186" s="2" t="s">
        <v>829</v>
      </c>
      <c r="B186" s="3">
        <v>44806</v>
      </c>
      <c r="C186" s="3">
        <v>44812</v>
      </c>
      <c r="D186" s="2" t="s">
        <v>57</v>
      </c>
      <c r="E186" s="2" t="s">
        <v>830</v>
      </c>
      <c r="F186" s="2" t="s">
        <v>26</v>
      </c>
      <c r="G186" s="2" t="s">
        <v>157</v>
      </c>
      <c r="H186" s="2" t="s">
        <v>106</v>
      </c>
      <c r="I186" s="2" t="s">
        <v>106</v>
      </c>
      <c r="J186" s="2" t="s">
        <v>831</v>
      </c>
      <c r="K186" s="2" t="s">
        <v>78</v>
      </c>
      <c r="L186" s="2" t="s">
        <v>275</v>
      </c>
      <c r="M186" s="2" t="s">
        <v>832</v>
      </c>
      <c r="N186" s="2">
        <v>1382.94</v>
      </c>
      <c r="O186" s="2">
        <v>4</v>
      </c>
      <c r="P186" s="2">
        <v>0.3</v>
      </c>
      <c r="Q186" s="2">
        <v>3872.23</v>
      </c>
      <c r="R186" s="2">
        <v>231.96</v>
      </c>
      <c r="S186" s="2">
        <v>66.09</v>
      </c>
      <c r="T186" s="2" t="s">
        <v>71</v>
      </c>
      <c r="U186" s="2">
        <v>2022</v>
      </c>
      <c r="V186" s="2">
        <v>5531.76</v>
      </c>
      <c r="W186" s="2" t="s">
        <v>47</v>
      </c>
    </row>
    <row r="187" spans="1:23" x14ac:dyDescent="0.3">
      <c r="A187" s="2" t="s">
        <v>833</v>
      </c>
      <c r="B187" s="3">
        <v>44305</v>
      </c>
      <c r="C187" s="3">
        <v>44312</v>
      </c>
      <c r="D187" s="2" t="s">
        <v>57</v>
      </c>
      <c r="E187" s="2" t="s">
        <v>834</v>
      </c>
      <c r="F187" s="2" t="s">
        <v>59</v>
      </c>
      <c r="G187" s="2" t="s">
        <v>157</v>
      </c>
      <c r="H187" s="2" t="s">
        <v>113</v>
      </c>
      <c r="I187" s="2" t="s">
        <v>193</v>
      </c>
      <c r="J187" s="2" t="s">
        <v>835</v>
      </c>
      <c r="K187" s="2" t="s">
        <v>31</v>
      </c>
      <c r="L187" s="2" t="s">
        <v>108</v>
      </c>
      <c r="M187" s="2" t="s">
        <v>836</v>
      </c>
      <c r="N187" s="2">
        <v>640.38</v>
      </c>
      <c r="O187" s="2">
        <v>7</v>
      </c>
      <c r="P187" s="2">
        <v>0.2</v>
      </c>
      <c r="Q187" s="2">
        <v>3586.13</v>
      </c>
      <c r="R187" s="2">
        <v>370.04</v>
      </c>
      <c r="S187" s="2">
        <v>38.159999999999997</v>
      </c>
      <c r="T187" s="2" t="s">
        <v>34</v>
      </c>
      <c r="U187" s="2">
        <v>2021</v>
      </c>
      <c r="V187" s="2">
        <v>4482.66</v>
      </c>
      <c r="W187" s="2" t="s">
        <v>35</v>
      </c>
    </row>
    <row r="188" spans="1:23" x14ac:dyDescent="0.3">
      <c r="A188" s="2" t="s">
        <v>837</v>
      </c>
      <c r="B188" s="3">
        <v>44568</v>
      </c>
      <c r="C188" s="3">
        <v>44575</v>
      </c>
      <c r="D188" s="2" t="s">
        <v>57</v>
      </c>
      <c r="E188" s="2" t="s">
        <v>838</v>
      </c>
      <c r="F188" s="2" t="s">
        <v>39</v>
      </c>
      <c r="G188" s="2" t="s">
        <v>40</v>
      </c>
      <c r="H188" s="2" t="s">
        <v>75</v>
      </c>
      <c r="I188" s="2" t="s">
        <v>61</v>
      </c>
      <c r="J188" s="2" t="s">
        <v>839</v>
      </c>
      <c r="K188" s="2" t="s">
        <v>44</v>
      </c>
      <c r="L188" s="2" t="s">
        <v>45</v>
      </c>
      <c r="M188" s="2" t="s">
        <v>840</v>
      </c>
      <c r="N188" s="2">
        <v>425.35</v>
      </c>
      <c r="O188" s="2">
        <v>3</v>
      </c>
      <c r="P188" s="2">
        <v>0.15</v>
      </c>
      <c r="Q188" s="2">
        <v>1084.6400000000001</v>
      </c>
      <c r="R188" s="2">
        <v>-5.53</v>
      </c>
      <c r="S188" s="2">
        <v>83.82</v>
      </c>
      <c r="T188" s="2" t="s">
        <v>34</v>
      </c>
      <c r="U188" s="2">
        <v>2022</v>
      </c>
      <c r="V188" s="2">
        <v>1276.05</v>
      </c>
      <c r="W188" s="2" t="s">
        <v>72</v>
      </c>
    </row>
    <row r="189" spans="1:23" x14ac:dyDescent="0.3">
      <c r="A189" s="2" t="s">
        <v>841</v>
      </c>
      <c r="B189" s="3">
        <v>45051</v>
      </c>
      <c r="C189" s="3">
        <v>45058</v>
      </c>
      <c r="D189" s="2" t="s">
        <v>37</v>
      </c>
      <c r="E189" s="2" t="s">
        <v>842</v>
      </c>
      <c r="F189" s="2" t="s">
        <v>39</v>
      </c>
      <c r="G189" s="2" t="s">
        <v>157</v>
      </c>
      <c r="H189" s="2" t="s">
        <v>68</v>
      </c>
      <c r="I189" s="2" t="s">
        <v>113</v>
      </c>
      <c r="J189" s="2" t="s">
        <v>843</v>
      </c>
      <c r="K189" s="2" t="s">
        <v>152</v>
      </c>
      <c r="L189" s="2" t="s">
        <v>176</v>
      </c>
      <c r="M189" s="2" t="s">
        <v>844</v>
      </c>
      <c r="N189" s="2">
        <v>711.67</v>
      </c>
      <c r="O189" s="2">
        <v>1</v>
      </c>
      <c r="P189" s="2">
        <v>0.15</v>
      </c>
      <c r="Q189" s="2">
        <v>604.91999999999996</v>
      </c>
      <c r="R189" s="2">
        <v>162.88</v>
      </c>
      <c r="S189" s="2">
        <v>7.28</v>
      </c>
      <c r="T189" s="2" t="s">
        <v>71</v>
      </c>
      <c r="U189" s="2">
        <v>2023</v>
      </c>
      <c r="V189" s="2">
        <v>711.67</v>
      </c>
      <c r="W189" s="2" t="s">
        <v>72</v>
      </c>
    </row>
    <row r="190" spans="1:23" x14ac:dyDescent="0.3">
      <c r="A190" s="2" t="s">
        <v>845</v>
      </c>
      <c r="B190" s="3">
        <v>44812</v>
      </c>
      <c r="C190" s="3">
        <v>44814</v>
      </c>
      <c r="D190" s="2" t="s">
        <v>37</v>
      </c>
      <c r="E190" s="2" t="s">
        <v>846</v>
      </c>
      <c r="F190" s="2" t="s">
        <v>26</v>
      </c>
      <c r="G190" s="2" t="s">
        <v>60</v>
      </c>
      <c r="H190" s="2" t="s">
        <v>113</v>
      </c>
      <c r="I190" s="2" t="s">
        <v>193</v>
      </c>
      <c r="J190" s="2" t="s">
        <v>847</v>
      </c>
      <c r="K190" s="2" t="s">
        <v>152</v>
      </c>
      <c r="L190" s="2" t="s">
        <v>153</v>
      </c>
      <c r="M190" s="2" t="s">
        <v>848</v>
      </c>
      <c r="N190" s="2">
        <v>1377.59</v>
      </c>
      <c r="O190" s="2">
        <v>4</v>
      </c>
      <c r="P190" s="2">
        <v>0.2</v>
      </c>
      <c r="Q190" s="2">
        <v>4408.29</v>
      </c>
      <c r="R190" s="2">
        <v>378.66</v>
      </c>
      <c r="S190" s="2">
        <v>59.16</v>
      </c>
      <c r="T190" s="2" t="s">
        <v>34</v>
      </c>
      <c r="U190" s="2">
        <v>2022</v>
      </c>
      <c r="V190" s="2">
        <v>5510.36</v>
      </c>
      <c r="W190" s="2" t="s">
        <v>47</v>
      </c>
    </row>
    <row r="191" spans="1:23" x14ac:dyDescent="0.3">
      <c r="A191" s="2" t="s">
        <v>849</v>
      </c>
      <c r="B191" s="3">
        <v>44964</v>
      </c>
      <c r="C191" s="3">
        <v>44965</v>
      </c>
      <c r="D191" s="2" t="s">
        <v>57</v>
      </c>
      <c r="E191" s="2" t="s">
        <v>850</v>
      </c>
      <c r="F191" s="2" t="s">
        <v>59</v>
      </c>
      <c r="G191" s="2" t="s">
        <v>300</v>
      </c>
      <c r="H191" s="2" t="s">
        <v>75</v>
      </c>
      <c r="I191" s="2" t="s">
        <v>42</v>
      </c>
      <c r="J191" s="2" t="s">
        <v>851</v>
      </c>
      <c r="K191" s="2" t="s">
        <v>53</v>
      </c>
      <c r="L191" s="2" t="s">
        <v>89</v>
      </c>
      <c r="M191" s="2" t="s">
        <v>852</v>
      </c>
      <c r="N191" s="2">
        <v>586.73</v>
      </c>
      <c r="O191" s="2">
        <v>3</v>
      </c>
      <c r="P191" s="2">
        <v>0.1</v>
      </c>
      <c r="Q191" s="2">
        <v>1584.17</v>
      </c>
      <c r="R191" s="2">
        <v>370.13</v>
      </c>
      <c r="S191" s="2">
        <v>59.34</v>
      </c>
      <c r="T191" s="2" t="s">
        <v>96</v>
      </c>
      <c r="U191" s="2">
        <v>2023</v>
      </c>
      <c r="V191" s="2">
        <v>1760.19</v>
      </c>
      <c r="W191" s="2" t="s">
        <v>35</v>
      </c>
    </row>
    <row r="192" spans="1:23" x14ac:dyDescent="0.3">
      <c r="A192" s="2" t="s">
        <v>853</v>
      </c>
      <c r="B192" s="3">
        <v>44402</v>
      </c>
      <c r="C192" s="3">
        <v>44407</v>
      </c>
      <c r="D192" s="2" t="s">
        <v>57</v>
      </c>
      <c r="E192" s="2" t="s">
        <v>854</v>
      </c>
      <c r="F192" s="2" t="s">
        <v>26</v>
      </c>
      <c r="G192" s="2" t="s">
        <v>135</v>
      </c>
      <c r="H192" s="2" t="s">
        <v>68</v>
      </c>
      <c r="I192" s="2" t="s">
        <v>99</v>
      </c>
      <c r="J192" s="2" t="s">
        <v>855</v>
      </c>
      <c r="K192" s="2" t="s">
        <v>78</v>
      </c>
      <c r="L192" s="2" t="s">
        <v>138</v>
      </c>
      <c r="M192" s="2" t="s">
        <v>856</v>
      </c>
      <c r="N192" s="2">
        <v>848.34</v>
      </c>
      <c r="O192" s="2">
        <v>1</v>
      </c>
      <c r="P192" s="2">
        <v>0</v>
      </c>
      <c r="Q192" s="2">
        <v>848.34</v>
      </c>
      <c r="R192" s="2">
        <v>67.55</v>
      </c>
      <c r="S192" s="2">
        <v>21.11</v>
      </c>
      <c r="T192" s="2" t="s">
        <v>34</v>
      </c>
      <c r="U192" s="2">
        <v>2021</v>
      </c>
      <c r="V192" s="2">
        <v>848.34</v>
      </c>
      <c r="W192" s="2" t="s">
        <v>72</v>
      </c>
    </row>
    <row r="193" spans="1:23" x14ac:dyDescent="0.3">
      <c r="A193" s="2" t="s">
        <v>857</v>
      </c>
      <c r="B193" s="3">
        <v>45043</v>
      </c>
      <c r="C193" s="3">
        <v>45045</v>
      </c>
      <c r="D193" s="2" t="s">
        <v>24</v>
      </c>
      <c r="E193" s="2" t="s">
        <v>858</v>
      </c>
      <c r="F193" s="2" t="s">
        <v>39</v>
      </c>
      <c r="G193" s="2" t="s">
        <v>135</v>
      </c>
      <c r="H193" s="2" t="s">
        <v>28</v>
      </c>
      <c r="I193" s="2" t="s">
        <v>61</v>
      </c>
      <c r="J193" s="2" t="s">
        <v>859</v>
      </c>
      <c r="K193" s="2" t="s">
        <v>44</v>
      </c>
      <c r="L193" s="2" t="s">
        <v>415</v>
      </c>
      <c r="M193" s="2" t="s">
        <v>860</v>
      </c>
      <c r="N193" s="2">
        <v>1206.42</v>
      </c>
      <c r="O193" s="2">
        <v>2</v>
      </c>
      <c r="P193" s="2">
        <v>0</v>
      </c>
      <c r="Q193" s="2">
        <v>2412.84</v>
      </c>
      <c r="R193" s="2">
        <v>438.37</v>
      </c>
      <c r="S193" s="2">
        <v>100.81</v>
      </c>
      <c r="T193" s="2" t="s">
        <v>71</v>
      </c>
      <c r="U193" s="2">
        <v>2023</v>
      </c>
      <c r="V193" s="2">
        <v>2412.84</v>
      </c>
      <c r="W193" s="2" t="s">
        <v>35</v>
      </c>
    </row>
    <row r="194" spans="1:23" x14ac:dyDescent="0.3">
      <c r="A194" s="2" t="s">
        <v>861</v>
      </c>
      <c r="B194" s="3">
        <v>44239</v>
      </c>
      <c r="C194" s="3">
        <v>44246</v>
      </c>
      <c r="D194" s="2" t="s">
        <v>37</v>
      </c>
      <c r="E194" s="2" t="s">
        <v>862</v>
      </c>
      <c r="F194" s="2" t="s">
        <v>39</v>
      </c>
      <c r="G194" s="2" t="s">
        <v>60</v>
      </c>
      <c r="H194" s="2" t="s">
        <v>61</v>
      </c>
      <c r="I194" s="2" t="s">
        <v>106</v>
      </c>
      <c r="J194" s="2" t="s">
        <v>863</v>
      </c>
      <c r="K194" s="2" t="s">
        <v>31</v>
      </c>
      <c r="L194" s="2" t="s">
        <v>32</v>
      </c>
      <c r="M194" s="2" t="s">
        <v>864</v>
      </c>
      <c r="N194" s="2">
        <v>646.42999999999995</v>
      </c>
      <c r="O194" s="2">
        <v>11</v>
      </c>
      <c r="P194" s="2">
        <v>0.1</v>
      </c>
      <c r="Q194" s="2">
        <v>6399.66</v>
      </c>
      <c r="R194" s="2">
        <v>137.53</v>
      </c>
      <c r="S194" s="2">
        <v>96.02</v>
      </c>
      <c r="T194" s="2" t="s">
        <v>226</v>
      </c>
      <c r="U194" s="2">
        <v>2021</v>
      </c>
      <c r="V194" s="2">
        <v>7110.73</v>
      </c>
      <c r="W194" s="2" t="s">
        <v>47</v>
      </c>
    </row>
    <row r="195" spans="1:23" x14ac:dyDescent="0.3">
      <c r="A195" s="2" t="s">
        <v>865</v>
      </c>
      <c r="B195" s="3">
        <v>45061</v>
      </c>
      <c r="C195" s="3">
        <v>45068</v>
      </c>
      <c r="D195" s="2" t="s">
        <v>57</v>
      </c>
      <c r="E195" s="2" t="s">
        <v>866</v>
      </c>
      <c r="F195" s="2" t="s">
        <v>26</v>
      </c>
      <c r="G195" s="2" t="s">
        <v>125</v>
      </c>
      <c r="H195" s="2" t="s">
        <v>61</v>
      </c>
      <c r="I195" s="2" t="s">
        <v>106</v>
      </c>
      <c r="J195" s="2" t="s">
        <v>867</v>
      </c>
      <c r="K195" s="2" t="s">
        <v>78</v>
      </c>
      <c r="L195" s="2" t="s">
        <v>275</v>
      </c>
      <c r="M195" s="2" t="s">
        <v>868</v>
      </c>
      <c r="N195" s="2">
        <v>357.98</v>
      </c>
      <c r="O195" s="2">
        <v>5</v>
      </c>
      <c r="P195" s="2">
        <v>0.15</v>
      </c>
      <c r="Q195" s="2">
        <v>1521.42</v>
      </c>
      <c r="R195" s="2">
        <v>216.68</v>
      </c>
      <c r="S195" s="2">
        <v>20.02</v>
      </c>
      <c r="T195" s="2" t="s">
        <v>71</v>
      </c>
      <c r="U195" s="2">
        <v>2023</v>
      </c>
      <c r="V195" s="2">
        <v>1789.9</v>
      </c>
      <c r="W195" s="2" t="s">
        <v>35</v>
      </c>
    </row>
    <row r="196" spans="1:23" x14ac:dyDescent="0.3">
      <c r="A196" s="2" t="s">
        <v>869</v>
      </c>
      <c r="B196" s="3">
        <v>45465</v>
      </c>
      <c r="C196" s="3">
        <v>45469</v>
      </c>
      <c r="D196" s="2" t="s">
        <v>37</v>
      </c>
      <c r="E196" s="2" t="s">
        <v>870</v>
      </c>
      <c r="F196" s="2" t="s">
        <v>26</v>
      </c>
      <c r="G196" s="2" t="s">
        <v>60</v>
      </c>
      <c r="H196" s="2" t="s">
        <v>41</v>
      </c>
      <c r="I196" s="2" t="s">
        <v>99</v>
      </c>
      <c r="J196" s="2" t="s">
        <v>871</v>
      </c>
      <c r="K196" s="2" t="s">
        <v>31</v>
      </c>
      <c r="L196" s="2" t="s">
        <v>199</v>
      </c>
      <c r="M196" s="2" t="s">
        <v>872</v>
      </c>
      <c r="N196" s="2">
        <v>1491.84</v>
      </c>
      <c r="O196" s="2">
        <v>15</v>
      </c>
      <c r="P196" s="2">
        <v>0</v>
      </c>
      <c r="Q196" s="2">
        <v>22377.599999999999</v>
      </c>
      <c r="R196" s="2">
        <v>1998.68</v>
      </c>
      <c r="S196" s="2">
        <v>44.93</v>
      </c>
      <c r="T196" s="2" t="s">
        <v>34</v>
      </c>
      <c r="U196" s="2">
        <v>2024</v>
      </c>
      <c r="V196" s="2">
        <v>22377.599999999999</v>
      </c>
      <c r="W196" s="2" t="s">
        <v>47</v>
      </c>
    </row>
    <row r="197" spans="1:23" x14ac:dyDescent="0.3">
      <c r="A197" s="2" t="s">
        <v>873</v>
      </c>
      <c r="B197" s="3">
        <v>45507</v>
      </c>
      <c r="C197" s="3">
        <v>45514</v>
      </c>
      <c r="D197" s="2" t="s">
        <v>24</v>
      </c>
      <c r="E197" s="2" t="s">
        <v>874</v>
      </c>
      <c r="F197" s="2" t="s">
        <v>39</v>
      </c>
      <c r="G197" s="2" t="s">
        <v>162</v>
      </c>
      <c r="H197" s="2" t="s">
        <v>113</v>
      </c>
      <c r="I197" s="2" t="s">
        <v>29</v>
      </c>
      <c r="J197" s="2" t="s">
        <v>875</v>
      </c>
      <c r="K197" s="2" t="s">
        <v>53</v>
      </c>
      <c r="L197" s="2" t="s">
        <v>234</v>
      </c>
      <c r="M197" s="2" t="s">
        <v>876</v>
      </c>
      <c r="N197" s="2">
        <v>1435.29</v>
      </c>
      <c r="O197" s="2">
        <v>8</v>
      </c>
      <c r="P197" s="2">
        <v>0.05</v>
      </c>
      <c r="Q197" s="2">
        <v>10908.2</v>
      </c>
      <c r="R197" s="2">
        <v>372.93</v>
      </c>
      <c r="S197" s="2">
        <v>13.85</v>
      </c>
      <c r="T197" s="2" t="s">
        <v>71</v>
      </c>
      <c r="U197" s="2">
        <v>2024</v>
      </c>
      <c r="V197" s="2">
        <v>11482.32</v>
      </c>
      <c r="W197" s="2" t="s">
        <v>47</v>
      </c>
    </row>
    <row r="198" spans="1:23" x14ac:dyDescent="0.3">
      <c r="A198" s="2" t="s">
        <v>877</v>
      </c>
      <c r="B198" s="3">
        <v>45575</v>
      </c>
      <c r="C198" s="3">
        <v>45581</v>
      </c>
      <c r="D198" s="2" t="s">
        <v>37</v>
      </c>
      <c r="E198" s="2" t="s">
        <v>878</v>
      </c>
      <c r="F198" s="2" t="s">
        <v>59</v>
      </c>
      <c r="G198" s="2" t="s">
        <v>50</v>
      </c>
      <c r="H198" s="2" t="s">
        <v>61</v>
      </c>
      <c r="I198" s="2" t="s">
        <v>51</v>
      </c>
      <c r="J198" s="2" t="s">
        <v>879</v>
      </c>
      <c r="K198" s="2" t="s">
        <v>53</v>
      </c>
      <c r="L198" s="2" t="s">
        <v>94</v>
      </c>
      <c r="M198" s="2" t="s">
        <v>880</v>
      </c>
      <c r="N198" s="2">
        <v>1266.78</v>
      </c>
      <c r="O198" s="2">
        <v>1</v>
      </c>
      <c r="P198" s="2">
        <v>0.05</v>
      </c>
      <c r="Q198" s="2">
        <v>1203.44</v>
      </c>
      <c r="R198" s="2">
        <v>301.17</v>
      </c>
      <c r="S198" s="2">
        <v>102.14</v>
      </c>
      <c r="T198" s="2" t="s">
        <v>96</v>
      </c>
      <c r="U198" s="2">
        <v>2024</v>
      </c>
      <c r="V198" s="2">
        <v>1266.78</v>
      </c>
      <c r="W198" s="2" t="s">
        <v>72</v>
      </c>
    </row>
    <row r="199" spans="1:23" x14ac:dyDescent="0.3">
      <c r="A199" s="2" t="s">
        <v>881</v>
      </c>
      <c r="B199" s="3">
        <v>44981</v>
      </c>
      <c r="C199" s="3">
        <v>44988</v>
      </c>
      <c r="D199" s="2" t="s">
        <v>57</v>
      </c>
      <c r="E199" s="2" t="s">
        <v>882</v>
      </c>
      <c r="F199" s="2" t="s">
        <v>59</v>
      </c>
      <c r="G199" s="2" t="s">
        <v>157</v>
      </c>
      <c r="H199" s="2" t="s">
        <v>75</v>
      </c>
      <c r="I199" s="2" t="s">
        <v>51</v>
      </c>
      <c r="J199" s="2" t="s">
        <v>883</v>
      </c>
      <c r="K199" s="2" t="s">
        <v>152</v>
      </c>
      <c r="L199" s="2" t="s">
        <v>181</v>
      </c>
      <c r="M199" s="2" t="s">
        <v>884</v>
      </c>
      <c r="N199" s="2">
        <v>1035.68</v>
      </c>
      <c r="O199" s="2">
        <v>4</v>
      </c>
      <c r="P199" s="2">
        <v>0.15</v>
      </c>
      <c r="Q199" s="2">
        <v>3521.31</v>
      </c>
      <c r="R199" s="2">
        <v>-255.86</v>
      </c>
      <c r="S199" s="2">
        <v>40.15</v>
      </c>
      <c r="T199" s="2" t="s">
        <v>34</v>
      </c>
      <c r="U199" s="2">
        <v>2023</v>
      </c>
      <c r="V199" s="2">
        <v>4142.72</v>
      </c>
      <c r="W199" s="2" t="s">
        <v>35</v>
      </c>
    </row>
    <row r="200" spans="1:23" x14ac:dyDescent="0.3">
      <c r="A200" s="2" t="s">
        <v>885</v>
      </c>
      <c r="B200" s="3">
        <v>44672</v>
      </c>
      <c r="C200" s="3">
        <v>44676</v>
      </c>
      <c r="D200" s="2" t="s">
        <v>37</v>
      </c>
      <c r="E200" s="2" t="s">
        <v>886</v>
      </c>
      <c r="F200" s="2" t="s">
        <v>59</v>
      </c>
      <c r="G200" s="2" t="s">
        <v>60</v>
      </c>
      <c r="H200" s="2" t="s">
        <v>68</v>
      </c>
      <c r="I200" s="2" t="s">
        <v>62</v>
      </c>
      <c r="J200" s="2" t="s">
        <v>887</v>
      </c>
      <c r="K200" s="2" t="s">
        <v>44</v>
      </c>
      <c r="L200" s="2" t="s">
        <v>415</v>
      </c>
      <c r="M200" s="2" t="s">
        <v>888</v>
      </c>
      <c r="N200" s="2">
        <v>449.35</v>
      </c>
      <c r="O200" s="2">
        <v>14</v>
      </c>
      <c r="P200" s="2">
        <v>0.05</v>
      </c>
      <c r="Q200" s="2">
        <v>5976.36</v>
      </c>
      <c r="R200" s="2">
        <v>505.05</v>
      </c>
      <c r="S200" s="2">
        <v>53.84</v>
      </c>
      <c r="T200" s="2" t="s">
        <v>71</v>
      </c>
      <c r="U200" s="2">
        <v>2022</v>
      </c>
      <c r="V200" s="2">
        <v>6290.9</v>
      </c>
      <c r="W200" s="2" t="s">
        <v>47</v>
      </c>
    </row>
    <row r="201" spans="1:23" x14ac:dyDescent="0.3">
      <c r="A201" s="2" t="s">
        <v>889</v>
      </c>
      <c r="B201" s="3">
        <v>44279</v>
      </c>
      <c r="C201" s="3">
        <v>44286</v>
      </c>
      <c r="D201" s="2" t="s">
        <v>37</v>
      </c>
      <c r="E201" s="2" t="s">
        <v>890</v>
      </c>
      <c r="F201" s="2" t="s">
        <v>59</v>
      </c>
      <c r="G201" s="2" t="s">
        <v>67</v>
      </c>
      <c r="H201" s="2" t="s">
        <v>61</v>
      </c>
      <c r="I201" s="2" t="s">
        <v>106</v>
      </c>
      <c r="J201" s="2" t="s">
        <v>891</v>
      </c>
      <c r="K201" s="2" t="s">
        <v>31</v>
      </c>
      <c r="L201" s="2" t="s">
        <v>108</v>
      </c>
      <c r="M201" s="2" t="s">
        <v>892</v>
      </c>
      <c r="N201" s="2">
        <v>1370.99</v>
      </c>
      <c r="O201" s="2">
        <v>4</v>
      </c>
      <c r="P201" s="2">
        <v>0</v>
      </c>
      <c r="Q201" s="2">
        <v>5483.96</v>
      </c>
      <c r="R201" s="2">
        <v>-210.39</v>
      </c>
      <c r="S201" s="2">
        <v>40.22</v>
      </c>
      <c r="T201" s="2" t="s">
        <v>34</v>
      </c>
      <c r="U201" s="2">
        <v>2021</v>
      </c>
      <c r="V201" s="2">
        <v>5483.96</v>
      </c>
      <c r="W201" s="2" t="s">
        <v>47</v>
      </c>
    </row>
    <row r="202" spans="1:23" x14ac:dyDescent="0.3">
      <c r="A202" s="2" t="s">
        <v>893</v>
      </c>
      <c r="B202" s="3">
        <v>45330</v>
      </c>
      <c r="C202" s="3">
        <v>45336</v>
      </c>
      <c r="D202" s="2" t="s">
        <v>37</v>
      </c>
      <c r="E202" s="2" t="s">
        <v>894</v>
      </c>
      <c r="F202" s="2" t="s">
        <v>59</v>
      </c>
      <c r="G202" s="2" t="s">
        <v>112</v>
      </c>
      <c r="H202" s="2" t="s">
        <v>113</v>
      </c>
      <c r="I202" s="2" t="s">
        <v>61</v>
      </c>
      <c r="J202" s="2" t="s">
        <v>895</v>
      </c>
      <c r="K202" s="2" t="s">
        <v>78</v>
      </c>
      <c r="L202" s="2" t="s">
        <v>127</v>
      </c>
      <c r="M202" s="2" t="s">
        <v>896</v>
      </c>
      <c r="N202" s="2">
        <v>420.58</v>
      </c>
      <c r="O202" s="2">
        <v>5</v>
      </c>
      <c r="P202" s="2">
        <v>0</v>
      </c>
      <c r="Q202" s="2">
        <v>2102.9</v>
      </c>
      <c r="R202" s="2">
        <v>508.15</v>
      </c>
      <c r="S202" s="2">
        <v>38.58</v>
      </c>
      <c r="T202" s="2" t="s">
        <v>71</v>
      </c>
      <c r="U202" s="2">
        <v>2024</v>
      </c>
      <c r="V202" s="2">
        <v>2102.9</v>
      </c>
      <c r="W202" s="2" t="s">
        <v>35</v>
      </c>
    </row>
    <row r="203" spans="1:23" x14ac:dyDescent="0.3">
      <c r="A203" s="2" t="s">
        <v>897</v>
      </c>
      <c r="B203" s="3">
        <v>44386</v>
      </c>
      <c r="C203" s="3">
        <v>44391</v>
      </c>
      <c r="D203" s="2" t="s">
        <v>104</v>
      </c>
      <c r="E203" s="2" t="s">
        <v>898</v>
      </c>
      <c r="F203" s="2" t="s">
        <v>39</v>
      </c>
      <c r="G203" s="2" t="s">
        <v>67</v>
      </c>
      <c r="H203" s="2" t="s">
        <v>113</v>
      </c>
      <c r="I203" s="2" t="s">
        <v>42</v>
      </c>
      <c r="J203" s="2" t="s">
        <v>899</v>
      </c>
      <c r="K203" s="2" t="s">
        <v>53</v>
      </c>
      <c r="L203" s="2" t="s">
        <v>89</v>
      </c>
      <c r="M203" s="2" t="s">
        <v>900</v>
      </c>
      <c r="N203" s="2">
        <v>1203.21</v>
      </c>
      <c r="O203" s="2">
        <v>7</v>
      </c>
      <c r="P203" s="2">
        <v>0</v>
      </c>
      <c r="Q203" s="2">
        <v>8422.4699999999993</v>
      </c>
      <c r="R203" s="2">
        <v>-114.06</v>
      </c>
      <c r="S203" s="2">
        <v>90.18</v>
      </c>
      <c r="T203" s="2" t="s">
        <v>34</v>
      </c>
      <c r="U203" s="2">
        <v>2021</v>
      </c>
      <c r="V203" s="2">
        <v>8422.4699999999993</v>
      </c>
      <c r="W203" s="2" t="s">
        <v>47</v>
      </c>
    </row>
    <row r="204" spans="1:23" x14ac:dyDescent="0.3">
      <c r="A204" s="2" t="s">
        <v>901</v>
      </c>
      <c r="B204" s="3">
        <v>44996</v>
      </c>
      <c r="C204" s="3">
        <v>44998</v>
      </c>
      <c r="D204" s="2" t="s">
        <v>57</v>
      </c>
      <c r="E204" s="2" t="s">
        <v>902</v>
      </c>
      <c r="F204" s="2" t="s">
        <v>26</v>
      </c>
      <c r="G204" s="2" t="s">
        <v>157</v>
      </c>
      <c r="H204" s="2" t="s">
        <v>106</v>
      </c>
      <c r="I204" s="2" t="s">
        <v>106</v>
      </c>
      <c r="J204" s="2" t="s">
        <v>903</v>
      </c>
      <c r="K204" s="2" t="s">
        <v>152</v>
      </c>
      <c r="L204" s="2" t="s">
        <v>181</v>
      </c>
      <c r="M204" s="2" t="s">
        <v>904</v>
      </c>
      <c r="N204" s="2">
        <v>1378.2</v>
      </c>
      <c r="O204" s="2">
        <v>13</v>
      </c>
      <c r="P204" s="2">
        <v>0.3</v>
      </c>
      <c r="Q204" s="2">
        <v>12541.62</v>
      </c>
      <c r="R204" s="2">
        <v>1831.59</v>
      </c>
      <c r="S204" s="2">
        <v>90.21</v>
      </c>
      <c r="T204" s="2" t="s">
        <v>34</v>
      </c>
      <c r="U204" s="2">
        <v>2023</v>
      </c>
      <c r="V204" s="2">
        <v>17916.599999999999</v>
      </c>
      <c r="W204" s="2" t="s">
        <v>47</v>
      </c>
    </row>
    <row r="205" spans="1:23" x14ac:dyDescent="0.3">
      <c r="A205" s="2" t="s">
        <v>905</v>
      </c>
      <c r="B205" s="3">
        <v>45132</v>
      </c>
      <c r="C205" s="3">
        <v>45138</v>
      </c>
      <c r="D205" s="2" t="s">
        <v>37</v>
      </c>
      <c r="E205" s="2" t="s">
        <v>906</v>
      </c>
      <c r="F205" s="2" t="s">
        <v>59</v>
      </c>
      <c r="G205" s="2" t="s">
        <v>135</v>
      </c>
      <c r="H205" s="2" t="s">
        <v>68</v>
      </c>
      <c r="I205" s="2" t="s">
        <v>29</v>
      </c>
      <c r="J205" s="2" t="s">
        <v>907</v>
      </c>
      <c r="K205" s="2" t="s">
        <v>152</v>
      </c>
      <c r="L205" s="2" t="s">
        <v>176</v>
      </c>
      <c r="M205" s="2" t="s">
        <v>908</v>
      </c>
      <c r="N205" s="2">
        <v>908.48</v>
      </c>
      <c r="O205" s="2">
        <v>12</v>
      </c>
      <c r="P205" s="2">
        <v>0.05</v>
      </c>
      <c r="Q205" s="2">
        <v>10356.67</v>
      </c>
      <c r="R205" s="2">
        <v>-522.63</v>
      </c>
      <c r="S205" s="2">
        <v>63.1</v>
      </c>
      <c r="T205" s="2" t="s">
        <v>71</v>
      </c>
      <c r="U205" s="2">
        <v>2023</v>
      </c>
      <c r="V205" s="2">
        <v>10901.76</v>
      </c>
      <c r="W205" s="2" t="s">
        <v>47</v>
      </c>
    </row>
    <row r="206" spans="1:23" x14ac:dyDescent="0.3">
      <c r="A206" s="2" t="s">
        <v>909</v>
      </c>
      <c r="B206" s="3">
        <v>44447</v>
      </c>
      <c r="C206" s="3">
        <v>44451</v>
      </c>
      <c r="D206" s="2" t="s">
        <v>57</v>
      </c>
      <c r="E206" s="2" t="s">
        <v>910</v>
      </c>
      <c r="F206" s="2" t="s">
        <v>39</v>
      </c>
      <c r="G206" s="2" t="s">
        <v>162</v>
      </c>
      <c r="H206" s="2" t="s">
        <v>41</v>
      </c>
      <c r="I206" s="2" t="s">
        <v>119</v>
      </c>
      <c r="J206" s="2" t="s">
        <v>911</v>
      </c>
      <c r="K206" s="2" t="s">
        <v>31</v>
      </c>
      <c r="L206" s="2" t="s">
        <v>32</v>
      </c>
      <c r="M206" s="2" t="s">
        <v>912</v>
      </c>
      <c r="N206" s="2">
        <v>1206.55</v>
      </c>
      <c r="O206" s="2">
        <v>8</v>
      </c>
      <c r="P206" s="2">
        <v>0.2</v>
      </c>
      <c r="Q206" s="2">
        <v>7721.92</v>
      </c>
      <c r="R206" s="2">
        <v>386.59</v>
      </c>
      <c r="S206" s="2">
        <v>79.599999999999994</v>
      </c>
      <c r="T206" s="2" t="s">
        <v>34</v>
      </c>
      <c r="U206" s="2">
        <v>2021</v>
      </c>
      <c r="V206" s="2">
        <v>9652.4</v>
      </c>
      <c r="W206" s="2" t="s">
        <v>47</v>
      </c>
    </row>
    <row r="207" spans="1:23" x14ac:dyDescent="0.3">
      <c r="A207" s="2" t="s">
        <v>913</v>
      </c>
      <c r="B207" s="3">
        <v>44487</v>
      </c>
      <c r="C207" s="3">
        <v>44489</v>
      </c>
      <c r="D207" s="2" t="s">
        <v>57</v>
      </c>
      <c r="E207" s="2" t="s">
        <v>914</v>
      </c>
      <c r="F207" s="2" t="s">
        <v>59</v>
      </c>
      <c r="G207" s="2" t="s">
        <v>162</v>
      </c>
      <c r="H207" s="2" t="s">
        <v>68</v>
      </c>
      <c r="I207" s="2" t="s">
        <v>62</v>
      </c>
      <c r="J207" s="2" t="s">
        <v>915</v>
      </c>
      <c r="K207" s="2" t="s">
        <v>53</v>
      </c>
      <c r="L207" s="2" t="s">
        <v>84</v>
      </c>
      <c r="M207" s="2" t="s">
        <v>916</v>
      </c>
      <c r="N207" s="2">
        <v>1189.6300000000001</v>
      </c>
      <c r="O207" s="2">
        <v>15</v>
      </c>
      <c r="P207" s="2">
        <v>0.15</v>
      </c>
      <c r="Q207" s="2">
        <v>15167.78</v>
      </c>
      <c r="R207" s="2">
        <v>3909.19</v>
      </c>
      <c r="S207" s="2">
        <v>62.38</v>
      </c>
      <c r="T207" s="2" t="s">
        <v>34</v>
      </c>
      <c r="U207" s="2">
        <v>2021</v>
      </c>
      <c r="V207" s="2">
        <v>17844.45</v>
      </c>
      <c r="W207" s="2" t="s">
        <v>47</v>
      </c>
    </row>
    <row r="208" spans="1:23" x14ac:dyDescent="0.3">
      <c r="A208" s="2" t="s">
        <v>917</v>
      </c>
      <c r="B208" s="3">
        <v>45421</v>
      </c>
      <c r="C208" s="3">
        <v>45423</v>
      </c>
      <c r="D208" s="2" t="s">
        <v>37</v>
      </c>
      <c r="E208" s="2" t="s">
        <v>918</v>
      </c>
      <c r="F208" s="2" t="s">
        <v>26</v>
      </c>
      <c r="G208" s="2" t="s">
        <v>162</v>
      </c>
      <c r="H208" s="2" t="s">
        <v>113</v>
      </c>
      <c r="I208" s="2" t="s">
        <v>62</v>
      </c>
      <c r="J208" s="2" t="s">
        <v>919</v>
      </c>
      <c r="K208" s="2" t="s">
        <v>44</v>
      </c>
      <c r="L208" s="2" t="s">
        <v>101</v>
      </c>
      <c r="M208" s="2" t="s">
        <v>920</v>
      </c>
      <c r="N208" s="2">
        <v>297.81</v>
      </c>
      <c r="O208" s="2">
        <v>6</v>
      </c>
      <c r="P208" s="2">
        <v>0.5</v>
      </c>
      <c r="Q208" s="2">
        <v>893.43</v>
      </c>
      <c r="R208" s="2">
        <v>-44.9</v>
      </c>
      <c r="S208" s="2">
        <v>5.37</v>
      </c>
      <c r="T208" s="2" t="s">
        <v>96</v>
      </c>
      <c r="U208" s="2">
        <v>2024</v>
      </c>
      <c r="V208" s="2">
        <v>1786.86</v>
      </c>
      <c r="W208" s="2" t="s">
        <v>35</v>
      </c>
    </row>
    <row r="209" spans="1:23" x14ac:dyDescent="0.3">
      <c r="A209" s="2" t="s">
        <v>921</v>
      </c>
      <c r="B209" s="3">
        <v>44522</v>
      </c>
      <c r="C209" s="3">
        <v>44526</v>
      </c>
      <c r="D209" s="2" t="s">
        <v>24</v>
      </c>
      <c r="E209" s="2" t="s">
        <v>922</v>
      </c>
      <c r="F209" s="2" t="s">
        <v>59</v>
      </c>
      <c r="G209" s="2" t="s">
        <v>112</v>
      </c>
      <c r="H209" s="2" t="s">
        <v>68</v>
      </c>
      <c r="I209" s="2" t="s">
        <v>146</v>
      </c>
      <c r="J209" s="2" t="s">
        <v>923</v>
      </c>
      <c r="K209" s="2" t="s">
        <v>53</v>
      </c>
      <c r="L209" s="2" t="s">
        <v>94</v>
      </c>
      <c r="M209" s="2" t="s">
        <v>924</v>
      </c>
      <c r="N209" s="2">
        <v>1005.21</v>
      </c>
      <c r="O209" s="2">
        <v>1</v>
      </c>
      <c r="P209" s="2">
        <v>0.05</v>
      </c>
      <c r="Q209" s="2">
        <v>954.95</v>
      </c>
      <c r="R209" s="2">
        <v>151.4</v>
      </c>
      <c r="S209" s="2">
        <v>9.7899999999999991</v>
      </c>
      <c r="T209" s="2" t="s">
        <v>226</v>
      </c>
      <c r="U209" s="2">
        <v>2021</v>
      </c>
      <c r="V209" s="2">
        <v>1005.21</v>
      </c>
      <c r="W209" s="2" t="s">
        <v>72</v>
      </c>
    </row>
    <row r="210" spans="1:23" x14ac:dyDescent="0.3">
      <c r="A210" s="2" t="s">
        <v>925</v>
      </c>
      <c r="B210" s="3">
        <v>45629</v>
      </c>
      <c r="C210" s="3">
        <v>45630</v>
      </c>
      <c r="D210" s="2" t="s">
        <v>57</v>
      </c>
      <c r="E210" s="2" t="s">
        <v>926</v>
      </c>
      <c r="F210" s="2" t="s">
        <v>39</v>
      </c>
      <c r="G210" s="2" t="s">
        <v>125</v>
      </c>
      <c r="H210" s="2" t="s">
        <v>106</v>
      </c>
      <c r="I210" s="2" t="s">
        <v>29</v>
      </c>
      <c r="J210" s="2" t="s">
        <v>927</v>
      </c>
      <c r="K210" s="2" t="s">
        <v>31</v>
      </c>
      <c r="L210" s="2" t="s">
        <v>108</v>
      </c>
      <c r="M210" s="2" t="s">
        <v>928</v>
      </c>
      <c r="N210" s="2">
        <v>149.27000000000001</v>
      </c>
      <c r="O210" s="2">
        <v>7</v>
      </c>
      <c r="P210" s="2">
        <v>0</v>
      </c>
      <c r="Q210" s="2">
        <v>1044.8900000000001</v>
      </c>
      <c r="R210" s="2">
        <v>-35.64</v>
      </c>
      <c r="S210" s="2">
        <v>47.28</v>
      </c>
      <c r="T210" s="2" t="s">
        <v>34</v>
      </c>
      <c r="U210" s="2">
        <v>2024</v>
      </c>
      <c r="V210" s="2">
        <v>1044.8900000000001</v>
      </c>
      <c r="W210" s="2" t="s">
        <v>72</v>
      </c>
    </row>
    <row r="211" spans="1:23" x14ac:dyDescent="0.3">
      <c r="A211" s="2" t="s">
        <v>929</v>
      </c>
      <c r="B211" s="3">
        <v>45033</v>
      </c>
      <c r="C211" s="3">
        <v>45040</v>
      </c>
      <c r="D211" s="2" t="s">
        <v>104</v>
      </c>
      <c r="E211" s="2" t="s">
        <v>930</v>
      </c>
      <c r="F211" s="2" t="s">
        <v>26</v>
      </c>
      <c r="G211" s="2" t="s">
        <v>40</v>
      </c>
      <c r="H211" s="2" t="s">
        <v>68</v>
      </c>
      <c r="I211" s="2" t="s">
        <v>51</v>
      </c>
      <c r="J211" s="2" t="s">
        <v>931</v>
      </c>
      <c r="K211" s="2" t="s">
        <v>31</v>
      </c>
      <c r="L211" s="2" t="s">
        <v>32</v>
      </c>
      <c r="M211" s="2" t="s">
        <v>932</v>
      </c>
      <c r="N211" s="2">
        <v>766.7</v>
      </c>
      <c r="O211" s="2">
        <v>3</v>
      </c>
      <c r="P211" s="2">
        <v>0</v>
      </c>
      <c r="Q211" s="2">
        <v>2300.1</v>
      </c>
      <c r="R211" s="2">
        <v>125.62</v>
      </c>
      <c r="S211" s="2">
        <v>90.47</v>
      </c>
      <c r="T211" s="2" t="s">
        <v>96</v>
      </c>
      <c r="U211" s="2">
        <v>2023</v>
      </c>
      <c r="V211" s="2">
        <v>2300.1</v>
      </c>
      <c r="W211" s="2" t="s">
        <v>35</v>
      </c>
    </row>
    <row r="212" spans="1:23" x14ac:dyDescent="0.3">
      <c r="A212" s="2" t="s">
        <v>933</v>
      </c>
      <c r="B212" s="3">
        <v>44704</v>
      </c>
      <c r="C212" s="3">
        <v>44710</v>
      </c>
      <c r="D212" s="2" t="s">
        <v>57</v>
      </c>
      <c r="E212" s="2" t="s">
        <v>934</v>
      </c>
      <c r="F212" s="2" t="s">
        <v>59</v>
      </c>
      <c r="G212" s="2" t="s">
        <v>67</v>
      </c>
      <c r="H212" s="2" t="s">
        <v>113</v>
      </c>
      <c r="I212" s="2" t="s">
        <v>193</v>
      </c>
      <c r="J212" s="2" t="s">
        <v>935</v>
      </c>
      <c r="K212" s="2" t="s">
        <v>53</v>
      </c>
      <c r="L212" s="2" t="s">
        <v>54</v>
      </c>
      <c r="M212" s="2" t="s">
        <v>936</v>
      </c>
      <c r="N212" s="2">
        <v>251.73</v>
      </c>
      <c r="O212" s="2">
        <v>15</v>
      </c>
      <c r="P212" s="2">
        <v>0</v>
      </c>
      <c r="Q212" s="2">
        <v>3775.95</v>
      </c>
      <c r="R212" s="2">
        <v>404.25</v>
      </c>
      <c r="S212" s="2">
        <v>109.76</v>
      </c>
      <c r="T212" s="2" t="s">
        <v>34</v>
      </c>
      <c r="U212" s="2">
        <v>2022</v>
      </c>
      <c r="V212" s="2">
        <v>3775.95</v>
      </c>
      <c r="W212" s="2" t="s">
        <v>35</v>
      </c>
    </row>
    <row r="213" spans="1:23" x14ac:dyDescent="0.3">
      <c r="A213" s="2" t="s">
        <v>937</v>
      </c>
      <c r="B213" s="3">
        <v>44927</v>
      </c>
      <c r="C213" s="3">
        <v>44931</v>
      </c>
      <c r="D213" s="2" t="s">
        <v>57</v>
      </c>
      <c r="E213" s="2" t="s">
        <v>938</v>
      </c>
      <c r="F213" s="2" t="s">
        <v>39</v>
      </c>
      <c r="G213" s="2" t="s">
        <v>40</v>
      </c>
      <c r="H213" s="2" t="s">
        <v>28</v>
      </c>
      <c r="I213" s="2" t="s">
        <v>106</v>
      </c>
      <c r="J213" s="2" t="s">
        <v>939</v>
      </c>
      <c r="K213" s="2" t="s">
        <v>31</v>
      </c>
      <c r="L213" s="2" t="s">
        <v>108</v>
      </c>
      <c r="M213" s="2" t="s">
        <v>940</v>
      </c>
      <c r="N213" s="2">
        <v>630.36</v>
      </c>
      <c r="O213" s="2">
        <v>13</v>
      </c>
      <c r="P213" s="2">
        <v>0.15</v>
      </c>
      <c r="Q213" s="2">
        <v>6965.48</v>
      </c>
      <c r="R213" s="2">
        <v>853.05</v>
      </c>
      <c r="S213" s="2">
        <v>5.51</v>
      </c>
      <c r="T213" s="2" t="s">
        <v>96</v>
      </c>
      <c r="U213" s="2">
        <v>2023</v>
      </c>
      <c r="V213" s="2">
        <v>8194.68</v>
      </c>
      <c r="W213" s="2" t="s">
        <v>47</v>
      </c>
    </row>
    <row r="214" spans="1:23" x14ac:dyDescent="0.3">
      <c r="A214" s="2" t="s">
        <v>941</v>
      </c>
      <c r="B214" s="3">
        <v>44268</v>
      </c>
      <c r="C214" s="3">
        <v>44273</v>
      </c>
      <c r="D214" s="2" t="s">
        <v>57</v>
      </c>
      <c r="E214" s="2" t="s">
        <v>942</v>
      </c>
      <c r="F214" s="2" t="s">
        <v>26</v>
      </c>
      <c r="G214" s="2" t="s">
        <v>295</v>
      </c>
      <c r="H214" s="2" t="s">
        <v>75</v>
      </c>
      <c r="I214" s="2" t="s">
        <v>136</v>
      </c>
      <c r="J214" s="2" t="s">
        <v>943</v>
      </c>
      <c r="K214" s="2" t="s">
        <v>53</v>
      </c>
      <c r="L214" s="2" t="s">
        <v>94</v>
      </c>
      <c r="M214" s="2" t="s">
        <v>944</v>
      </c>
      <c r="N214" s="2">
        <v>1251.1400000000001</v>
      </c>
      <c r="O214" s="2">
        <v>13</v>
      </c>
      <c r="P214" s="2">
        <v>0</v>
      </c>
      <c r="Q214" s="2">
        <v>16264.82</v>
      </c>
      <c r="R214" s="2">
        <v>2164.11</v>
      </c>
      <c r="S214" s="2">
        <v>45.43</v>
      </c>
      <c r="T214" s="2" t="s">
        <v>34</v>
      </c>
      <c r="U214" s="2">
        <v>2021</v>
      </c>
      <c r="V214" s="2">
        <v>16264.82</v>
      </c>
      <c r="W214" s="2" t="s">
        <v>47</v>
      </c>
    </row>
    <row r="215" spans="1:23" x14ac:dyDescent="0.3">
      <c r="A215" s="2" t="s">
        <v>945</v>
      </c>
      <c r="B215" s="3">
        <v>45467</v>
      </c>
      <c r="C215" s="3">
        <v>45470</v>
      </c>
      <c r="D215" s="2" t="s">
        <v>37</v>
      </c>
      <c r="E215" s="2" t="s">
        <v>946</v>
      </c>
      <c r="F215" s="2" t="s">
        <v>59</v>
      </c>
      <c r="G215" s="2" t="s">
        <v>50</v>
      </c>
      <c r="H215" s="2" t="s">
        <v>75</v>
      </c>
      <c r="I215" s="2" t="s">
        <v>193</v>
      </c>
      <c r="J215" s="2" t="s">
        <v>947</v>
      </c>
      <c r="K215" s="2" t="s">
        <v>78</v>
      </c>
      <c r="L215" s="2" t="s">
        <v>79</v>
      </c>
      <c r="M215" s="2" t="s">
        <v>948</v>
      </c>
      <c r="N215" s="2">
        <v>1480.88</v>
      </c>
      <c r="O215" s="2">
        <v>13</v>
      </c>
      <c r="P215" s="2">
        <v>0</v>
      </c>
      <c r="Q215" s="2">
        <v>19251.439999999999</v>
      </c>
      <c r="R215" s="2">
        <v>2865.68</v>
      </c>
      <c r="S215" s="2">
        <v>28.41</v>
      </c>
      <c r="T215" s="2" t="s">
        <v>34</v>
      </c>
      <c r="U215" s="2">
        <v>2024</v>
      </c>
      <c r="V215" s="2">
        <v>19251.439999999999</v>
      </c>
      <c r="W215" s="2" t="s">
        <v>47</v>
      </c>
    </row>
    <row r="216" spans="1:23" x14ac:dyDescent="0.3">
      <c r="A216" s="2" t="s">
        <v>949</v>
      </c>
      <c r="B216" s="3">
        <v>44837</v>
      </c>
      <c r="C216" s="3">
        <v>44841</v>
      </c>
      <c r="D216" s="2" t="s">
        <v>37</v>
      </c>
      <c r="E216" s="2" t="s">
        <v>950</v>
      </c>
      <c r="F216" s="2" t="s">
        <v>26</v>
      </c>
      <c r="G216" s="2" t="s">
        <v>60</v>
      </c>
      <c r="H216" s="2" t="s">
        <v>28</v>
      </c>
      <c r="I216" s="2" t="s">
        <v>76</v>
      </c>
      <c r="J216" s="2" t="s">
        <v>951</v>
      </c>
      <c r="K216" s="2" t="s">
        <v>53</v>
      </c>
      <c r="L216" s="2" t="s">
        <v>115</v>
      </c>
      <c r="M216" s="2" t="s">
        <v>952</v>
      </c>
      <c r="N216" s="2">
        <v>483.76</v>
      </c>
      <c r="O216" s="2">
        <v>6</v>
      </c>
      <c r="P216" s="2">
        <v>0.3</v>
      </c>
      <c r="Q216" s="2">
        <v>2031.79</v>
      </c>
      <c r="R216" s="2">
        <v>-11.9</v>
      </c>
      <c r="S216" s="2">
        <v>98.19</v>
      </c>
      <c r="T216" s="2" t="s">
        <v>96</v>
      </c>
      <c r="U216" s="2">
        <v>2022</v>
      </c>
      <c r="V216" s="2">
        <v>2902.56</v>
      </c>
      <c r="W216" s="2" t="s">
        <v>35</v>
      </c>
    </row>
    <row r="217" spans="1:23" x14ac:dyDescent="0.3">
      <c r="A217" s="2" t="s">
        <v>953</v>
      </c>
      <c r="B217" s="3">
        <v>45136</v>
      </c>
      <c r="C217" s="3">
        <v>45143</v>
      </c>
      <c r="D217" s="2" t="s">
        <v>57</v>
      </c>
      <c r="E217" s="2" t="s">
        <v>954</v>
      </c>
      <c r="F217" s="2" t="s">
        <v>26</v>
      </c>
      <c r="G217" s="2" t="s">
        <v>50</v>
      </c>
      <c r="H217" s="2" t="s">
        <v>28</v>
      </c>
      <c r="I217" s="2" t="s">
        <v>119</v>
      </c>
      <c r="J217" s="2" t="s">
        <v>955</v>
      </c>
      <c r="K217" s="2" t="s">
        <v>53</v>
      </c>
      <c r="L217" s="2" t="s">
        <v>234</v>
      </c>
      <c r="M217" s="2" t="s">
        <v>956</v>
      </c>
      <c r="N217" s="2">
        <v>802.61</v>
      </c>
      <c r="O217" s="2">
        <v>15</v>
      </c>
      <c r="P217" s="2">
        <v>0.15</v>
      </c>
      <c r="Q217" s="2">
        <v>10233.280000000001</v>
      </c>
      <c r="R217" s="2">
        <v>497.07</v>
      </c>
      <c r="S217" s="2">
        <v>101.82</v>
      </c>
      <c r="T217" s="2" t="s">
        <v>96</v>
      </c>
      <c r="U217" s="2">
        <v>2023</v>
      </c>
      <c r="V217" s="2">
        <v>12039.15</v>
      </c>
      <c r="W217" s="2" t="s">
        <v>47</v>
      </c>
    </row>
    <row r="218" spans="1:23" x14ac:dyDescent="0.3">
      <c r="A218" s="2" t="s">
        <v>957</v>
      </c>
      <c r="B218" s="3">
        <v>44804</v>
      </c>
      <c r="C218" s="3">
        <v>44811</v>
      </c>
      <c r="D218" s="2" t="s">
        <v>57</v>
      </c>
      <c r="E218" s="2" t="s">
        <v>958</v>
      </c>
      <c r="F218" s="2" t="s">
        <v>59</v>
      </c>
      <c r="G218" s="2" t="s">
        <v>135</v>
      </c>
      <c r="H218" s="2" t="s">
        <v>113</v>
      </c>
      <c r="I218" s="2" t="s">
        <v>119</v>
      </c>
      <c r="J218" s="2" t="s">
        <v>959</v>
      </c>
      <c r="K218" s="2" t="s">
        <v>31</v>
      </c>
      <c r="L218" s="2" t="s">
        <v>108</v>
      </c>
      <c r="M218" s="2" t="s">
        <v>960</v>
      </c>
      <c r="N218" s="2">
        <v>771.83</v>
      </c>
      <c r="O218" s="2">
        <v>8</v>
      </c>
      <c r="P218" s="2">
        <v>0</v>
      </c>
      <c r="Q218" s="2">
        <v>6174.64</v>
      </c>
      <c r="R218" s="2">
        <v>-644.17999999999995</v>
      </c>
      <c r="S218" s="2">
        <v>26.36</v>
      </c>
      <c r="T218" s="2" t="s">
        <v>71</v>
      </c>
      <c r="U218" s="2">
        <v>2022</v>
      </c>
      <c r="V218" s="2">
        <v>6174.64</v>
      </c>
      <c r="W218" s="2" t="s">
        <v>47</v>
      </c>
    </row>
    <row r="219" spans="1:23" x14ac:dyDescent="0.3">
      <c r="A219" s="2" t="s">
        <v>961</v>
      </c>
      <c r="B219" s="3">
        <v>44762</v>
      </c>
      <c r="C219" s="3">
        <v>44764</v>
      </c>
      <c r="D219" s="2" t="s">
        <v>37</v>
      </c>
      <c r="E219" s="2" t="s">
        <v>962</v>
      </c>
      <c r="F219" s="2" t="s">
        <v>59</v>
      </c>
      <c r="G219" s="2" t="s">
        <v>27</v>
      </c>
      <c r="H219" s="2" t="s">
        <v>61</v>
      </c>
      <c r="I219" s="2" t="s">
        <v>62</v>
      </c>
      <c r="J219" s="2" t="s">
        <v>963</v>
      </c>
      <c r="K219" s="2" t="s">
        <v>31</v>
      </c>
      <c r="L219" s="2" t="s">
        <v>32</v>
      </c>
      <c r="M219" s="2" t="s">
        <v>964</v>
      </c>
      <c r="N219" s="2">
        <v>1432.06</v>
      </c>
      <c r="O219" s="2">
        <v>7</v>
      </c>
      <c r="P219" s="2">
        <v>0</v>
      </c>
      <c r="Q219" s="2">
        <v>10024.42</v>
      </c>
      <c r="R219" s="2">
        <v>2033.73</v>
      </c>
      <c r="S219" s="2">
        <v>85.88</v>
      </c>
      <c r="T219" s="2" t="s">
        <v>71</v>
      </c>
      <c r="U219" s="2">
        <v>2022</v>
      </c>
      <c r="V219" s="2">
        <v>10024.42</v>
      </c>
      <c r="W219" s="2" t="s">
        <v>47</v>
      </c>
    </row>
    <row r="220" spans="1:23" x14ac:dyDescent="0.3">
      <c r="A220" s="2" t="s">
        <v>965</v>
      </c>
      <c r="B220" s="3">
        <v>45564</v>
      </c>
      <c r="C220" s="3">
        <v>45566</v>
      </c>
      <c r="D220" s="2" t="s">
        <v>37</v>
      </c>
      <c r="E220" s="2" t="s">
        <v>966</v>
      </c>
      <c r="F220" s="2" t="s">
        <v>39</v>
      </c>
      <c r="G220" s="2" t="s">
        <v>67</v>
      </c>
      <c r="H220" s="2" t="s">
        <v>61</v>
      </c>
      <c r="I220" s="2" t="s">
        <v>42</v>
      </c>
      <c r="J220" s="2" t="s">
        <v>967</v>
      </c>
      <c r="K220" s="2" t="s">
        <v>152</v>
      </c>
      <c r="L220" s="2" t="s">
        <v>176</v>
      </c>
      <c r="M220" s="2" t="s">
        <v>968</v>
      </c>
      <c r="N220" s="2">
        <v>723.09</v>
      </c>
      <c r="O220" s="2">
        <v>10</v>
      </c>
      <c r="P220" s="2">
        <v>0</v>
      </c>
      <c r="Q220" s="2">
        <v>7230.9</v>
      </c>
      <c r="R220" s="2">
        <v>1674.54</v>
      </c>
      <c r="S220" s="2">
        <v>88.35</v>
      </c>
      <c r="T220" s="2" t="s">
        <v>96</v>
      </c>
      <c r="U220" s="2">
        <v>2024</v>
      </c>
      <c r="V220" s="2">
        <v>7230.9</v>
      </c>
      <c r="W220" s="2" t="s">
        <v>47</v>
      </c>
    </row>
    <row r="221" spans="1:23" x14ac:dyDescent="0.3">
      <c r="A221" s="2" t="s">
        <v>969</v>
      </c>
      <c r="B221" s="3">
        <v>44250</v>
      </c>
      <c r="C221" s="3">
        <v>44254</v>
      </c>
      <c r="D221" s="2" t="s">
        <v>57</v>
      </c>
      <c r="E221" s="2" t="s">
        <v>970</v>
      </c>
      <c r="F221" s="2" t="s">
        <v>26</v>
      </c>
      <c r="G221" s="2" t="s">
        <v>50</v>
      </c>
      <c r="H221" s="2" t="s">
        <v>28</v>
      </c>
      <c r="I221" s="2" t="s">
        <v>113</v>
      </c>
      <c r="J221" s="2" t="s">
        <v>971</v>
      </c>
      <c r="K221" s="2" t="s">
        <v>152</v>
      </c>
      <c r="L221" s="2" t="s">
        <v>176</v>
      </c>
      <c r="M221" s="2" t="s">
        <v>972</v>
      </c>
      <c r="N221" s="2">
        <v>1051.67</v>
      </c>
      <c r="O221" s="2">
        <v>6</v>
      </c>
      <c r="P221" s="2">
        <v>0.4</v>
      </c>
      <c r="Q221" s="2">
        <v>3786.01</v>
      </c>
      <c r="R221" s="2">
        <v>-137.51</v>
      </c>
      <c r="S221" s="2">
        <v>22.89</v>
      </c>
      <c r="T221" s="2" t="s">
        <v>34</v>
      </c>
      <c r="U221" s="2">
        <v>2021</v>
      </c>
      <c r="V221" s="2">
        <v>6310.02</v>
      </c>
      <c r="W221" s="2" t="s">
        <v>47</v>
      </c>
    </row>
    <row r="222" spans="1:23" x14ac:dyDescent="0.3">
      <c r="A222" s="2" t="s">
        <v>973</v>
      </c>
      <c r="B222" s="3">
        <v>44724</v>
      </c>
      <c r="C222" s="3">
        <v>44727</v>
      </c>
      <c r="D222" s="2" t="s">
        <v>24</v>
      </c>
      <c r="E222" s="2" t="s">
        <v>974</v>
      </c>
      <c r="F222" s="2" t="s">
        <v>59</v>
      </c>
      <c r="G222" s="2" t="s">
        <v>125</v>
      </c>
      <c r="H222" s="2" t="s">
        <v>41</v>
      </c>
      <c r="I222" s="2" t="s">
        <v>76</v>
      </c>
      <c r="J222" s="2" t="s">
        <v>975</v>
      </c>
      <c r="K222" s="2" t="s">
        <v>78</v>
      </c>
      <c r="L222" s="2" t="s">
        <v>275</v>
      </c>
      <c r="M222" s="2" t="s">
        <v>976</v>
      </c>
      <c r="N222" s="2">
        <v>1383.47</v>
      </c>
      <c r="O222" s="2">
        <v>9</v>
      </c>
      <c r="P222" s="2">
        <v>0.3</v>
      </c>
      <c r="Q222" s="2">
        <v>8715.86</v>
      </c>
      <c r="R222" s="2">
        <v>-308.49</v>
      </c>
      <c r="S222" s="2">
        <v>53.18</v>
      </c>
      <c r="T222" s="2" t="s">
        <v>226</v>
      </c>
      <c r="U222" s="2">
        <v>2022</v>
      </c>
      <c r="V222" s="2">
        <v>12451.23</v>
      </c>
      <c r="W222" s="2" t="s">
        <v>47</v>
      </c>
    </row>
    <row r="223" spans="1:23" x14ac:dyDescent="0.3">
      <c r="A223" s="2" t="s">
        <v>977</v>
      </c>
      <c r="B223" s="3">
        <v>44807</v>
      </c>
      <c r="C223" s="3">
        <v>44811</v>
      </c>
      <c r="D223" s="2" t="s">
        <v>37</v>
      </c>
      <c r="E223" s="2" t="s">
        <v>978</v>
      </c>
      <c r="F223" s="2" t="s">
        <v>39</v>
      </c>
      <c r="G223" s="2" t="s">
        <v>300</v>
      </c>
      <c r="H223" s="2" t="s">
        <v>75</v>
      </c>
      <c r="I223" s="2" t="s">
        <v>119</v>
      </c>
      <c r="J223" s="2" t="s">
        <v>979</v>
      </c>
      <c r="K223" s="2" t="s">
        <v>152</v>
      </c>
      <c r="L223" s="2" t="s">
        <v>153</v>
      </c>
      <c r="M223" s="2" t="s">
        <v>980</v>
      </c>
      <c r="N223" s="2">
        <v>566.33000000000004</v>
      </c>
      <c r="O223" s="2">
        <v>9</v>
      </c>
      <c r="P223" s="2">
        <v>0.3</v>
      </c>
      <c r="Q223" s="2">
        <v>3567.88</v>
      </c>
      <c r="R223" s="2">
        <v>-365.15</v>
      </c>
      <c r="S223" s="2">
        <v>75.2</v>
      </c>
      <c r="T223" s="2" t="s">
        <v>96</v>
      </c>
      <c r="U223" s="2">
        <v>2022</v>
      </c>
      <c r="V223" s="2">
        <v>5096.97</v>
      </c>
      <c r="W223" s="2" t="s">
        <v>47</v>
      </c>
    </row>
    <row r="224" spans="1:23" x14ac:dyDescent="0.3">
      <c r="A224" s="2" t="s">
        <v>981</v>
      </c>
      <c r="B224" s="3">
        <v>44389</v>
      </c>
      <c r="C224" s="3">
        <v>44392</v>
      </c>
      <c r="D224" s="2" t="s">
        <v>57</v>
      </c>
      <c r="E224" s="2" t="s">
        <v>982</v>
      </c>
      <c r="F224" s="2" t="s">
        <v>59</v>
      </c>
      <c r="G224" s="2" t="s">
        <v>40</v>
      </c>
      <c r="H224" s="2" t="s">
        <v>106</v>
      </c>
      <c r="I224" s="2" t="s">
        <v>62</v>
      </c>
      <c r="J224" s="2" t="s">
        <v>983</v>
      </c>
      <c r="K224" s="2" t="s">
        <v>53</v>
      </c>
      <c r="L224" s="2" t="s">
        <v>234</v>
      </c>
      <c r="M224" s="2" t="s">
        <v>984</v>
      </c>
      <c r="N224" s="2">
        <v>1354.16</v>
      </c>
      <c r="O224" s="2">
        <v>1</v>
      </c>
      <c r="P224" s="2">
        <v>0.4</v>
      </c>
      <c r="Q224" s="2">
        <v>812.5</v>
      </c>
      <c r="R224" s="2">
        <v>233.64</v>
      </c>
      <c r="S224" s="2">
        <v>5.08</v>
      </c>
      <c r="T224" s="2" t="s">
        <v>96</v>
      </c>
      <c r="U224" s="2">
        <v>2021</v>
      </c>
      <c r="V224" s="2">
        <v>1354.16</v>
      </c>
      <c r="W224" s="2" t="s">
        <v>72</v>
      </c>
    </row>
    <row r="225" spans="1:23" x14ac:dyDescent="0.3">
      <c r="A225" s="2" t="s">
        <v>985</v>
      </c>
      <c r="B225" s="3">
        <v>44254</v>
      </c>
      <c r="C225" s="3">
        <v>44257</v>
      </c>
      <c r="D225" s="2" t="s">
        <v>57</v>
      </c>
      <c r="E225" s="2" t="s">
        <v>986</v>
      </c>
      <c r="F225" s="2" t="s">
        <v>26</v>
      </c>
      <c r="G225" s="2" t="s">
        <v>295</v>
      </c>
      <c r="H225" s="2" t="s">
        <v>28</v>
      </c>
      <c r="I225" s="2" t="s">
        <v>136</v>
      </c>
      <c r="J225" s="2" t="s">
        <v>987</v>
      </c>
      <c r="K225" s="2" t="s">
        <v>31</v>
      </c>
      <c r="L225" s="2" t="s">
        <v>32</v>
      </c>
      <c r="M225" s="2" t="s">
        <v>988</v>
      </c>
      <c r="N225" s="2">
        <v>1377.01</v>
      </c>
      <c r="O225" s="2">
        <v>1</v>
      </c>
      <c r="P225" s="2">
        <v>0.1</v>
      </c>
      <c r="Q225" s="2">
        <v>1239.31</v>
      </c>
      <c r="R225" s="2">
        <v>271.43</v>
      </c>
      <c r="S225" s="2">
        <v>49.74</v>
      </c>
      <c r="T225" s="2" t="s">
        <v>34</v>
      </c>
      <c r="U225" s="2">
        <v>2021</v>
      </c>
      <c r="V225" s="2">
        <v>1377.01</v>
      </c>
      <c r="W225" s="2" t="s">
        <v>72</v>
      </c>
    </row>
    <row r="226" spans="1:23" x14ac:dyDescent="0.3">
      <c r="A226" s="2" t="s">
        <v>989</v>
      </c>
      <c r="B226" s="3">
        <v>45657</v>
      </c>
      <c r="C226" s="3">
        <v>45664</v>
      </c>
      <c r="D226" s="2" t="s">
        <v>37</v>
      </c>
      <c r="E226" s="2" t="s">
        <v>990</v>
      </c>
      <c r="F226" s="2" t="s">
        <v>39</v>
      </c>
      <c r="G226" s="2" t="s">
        <v>60</v>
      </c>
      <c r="H226" s="2" t="s">
        <v>75</v>
      </c>
      <c r="I226" s="2" t="s">
        <v>62</v>
      </c>
      <c r="J226" s="2" t="s">
        <v>991</v>
      </c>
      <c r="K226" s="2" t="s">
        <v>152</v>
      </c>
      <c r="L226" s="2" t="s">
        <v>314</v>
      </c>
      <c r="M226" s="2" t="s">
        <v>992</v>
      </c>
      <c r="N226" s="2">
        <v>1396.69</v>
      </c>
      <c r="O226" s="2">
        <v>1</v>
      </c>
      <c r="P226" s="2">
        <v>0</v>
      </c>
      <c r="Q226" s="2">
        <v>1396.69</v>
      </c>
      <c r="R226" s="2">
        <v>43.99</v>
      </c>
      <c r="S226" s="2">
        <v>20.29</v>
      </c>
      <c r="T226" s="2" t="s">
        <v>34</v>
      </c>
      <c r="U226" s="2">
        <v>2024</v>
      </c>
      <c r="V226" s="2">
        <v>1396.69</v>
      </c>
      <c r="W226" s="2" t="s">
        <v>72</v>
      </c>
    </row>
    <row r="227" spans="1:23" x14ac:dyDescent="0.3">
      <c r="A227" s="2" t="s">
        <v>993</v>
      </c>
      <c r="B227" s="3">
        <v>45331</v>
      </c>
      <c r="C227" s="3">
        <v>45338</v>
      </c>
      <c r="D227" s="2" t="s">
        <v>57</v>
      </c>
      <c r="E227" s="2" t="s">
        <v>994</v>
      </c>
      <c r="F227" s="2" t="s">
        <v>39</v>
      </c>
      <c r="G227" s="2" t="s">
        <v>157</v>
      </c>
      <c r="H227" s="2" t="s">
        <v>106</v>
      </c>
      <c r="I227" s="2" t="s">
        <v>106</v>
      </c>
      <c r="J227" s="2" t="s">
        <v>995</v>
      </c>
      <c r="K227" s="2" t="s">
        <v>152</v>
      </c>
      <c r="L227" s="2" t="s">
        <v>181</v>
      </c>
      <c r="M227" s="2" t="s">
        <v>996</v>
      </c>
      <c r="N227" s="2">
        <v>412.96</v>
      </c>
      <c r="O227" s="2">
        <v>8</v>
      </c>
      <c r="P227" s="2">
        <v>0.1</v>
      </c>
      <c r="Q227" s="2">
        <v>2973.31</v>
      </c>
      <c r="R227" s="2">
        <v>245.01</v>
      </c>
      <c r="S227" s="2">
        <v>65.94</v>
      </c>
      <c r="T227" s="2" t="s">
        <v>34</v>
      </c>
      <c r="U227" s="2">
        <v>2024</v>
      </c>
      <c r="V227" s="2">
        <v>3303.68</v>
      </c>
      <c r="W227" s="2" t="s">
        <v>35</v>
      </c>
    </row>
    <row r="228" spans="1:23" x14ac:dyDescent="0.3">
      <c r="A228" s="2" t="s">
        <v>997</v>
      </c>
      <c r="B228" s="3">
        <v>44325</v>
      </c>
      <c r="C228" s="3">
        <v>44332</v>
      </c>
      <c r="D228" s="2" t="s">
        <v>37</v>
      </c>
      <c r="E228" s="2" t="s">
        <v>998</v>
      </c>
      <c r="F228" s="2" t="s">
        <v>39</v>
      </c>
      <c r="G228" s="2" t="s">
        <v>300</v>
      </c>
      <c r="H228" s="2" t="s">
        <v>68</v>
      </c>
      <c r="I228" s="2" t="s">
        <v>119</v>
      </c>
      <c r="J228" s="2" t="s">
        <v>999</v>
      </c>
      <c r="K228" s="2" t="s">
        <v>78</v>
      </c>
      <c r="L228" s="2" t="s">
        <v>275</v>
      </c>
      <c r="M228" s="2" t="s">
        <v>1000</v>
      </c>
      <c r="N228" s="2">
        <v>606.53</v>
      </c>
      <c r="O228" s="2">
        <v>12</v>
      </c>
      <c r="P228" s="2">
        <v>0.2</v>
      </c>
      <c r="Q228" s="2">
        <v>5822.69</v>
      </c>
      <c r="R228" s="2">
        <v>15.29</v>
      </c>
      <c r="S228" s="2">
        <v>101.46</v>
      </c>
      <c r="T228" s="2" t="s">
        <v>96</v>
      </c>
      <c r="U228" s="2">
        <v>2021</v>
      </c>
      <c r="V228" s="2">
        <v>7278.36</v>
      </c>
      <c r="W228" s="2" t="s">
        <v>47</v>
      </c>
    </row>
    <row r="229" spans="1:23" x14ac:dyDescent="0.3">
      <c r="A229" s="2" t="s">
        <v>1001</v>
      </c>
      <c r="B229" s="3">
        <v>44902</v>
      </c>
      <c r="C229" s="3">
        <v>44907</v>
      </c>
      <c r="D229" s="2" t="s">
        <v>57</v>
      </c>
      <c r="E229" s="2" t="s">
        <v>1002</v>
      </c>
      <c r="F229" s="2" t="s">
        <v>26</v>
      </c>
      <c r="G229" s="2" t="s">
        <v>125</v>
      </c>
      <c r="H229" s="2" t="s">
        <v>106</v>
      </c>
      <c r="I229" s="2" t="s">
        <v>62</v>
      </c>
      <c r="J229" s="2" t="s">
        <v>1003</v>
      </c>
      <c r="K229" s="2" t="s">
        <v>78</v>
      </c>
      <c r="L229" s="2" t="s">
        <v>138</v>
      </c>
      <c r="M229" s="2" t="s">
        <v>1004</v>
      </c>
      <c r="N229" s="2">
        <v>1306.8900000000001</v>
      </c>
      <c r="O229" s="2">
        <v>13</v>
      </c>
      <c r="P229" s="2">
        <v>0.3</v>
      </c>
      <c r="Q229" s="2">
        <v>11892.7</v>
      </c>
      <c r="R229" s="2">
        <v>1556.07</v>
      </c>
      <c r="S229" s="2">
        <v>63.92</v>
      </c>
      <c r="T229" s="2" t="s">
        <v>96</v>
      </c>
      <c r="U229" s="2">
        <v>2022</v>
      </c>
      <c r="V229" s="2">
        <v>16989.57</v>
      </c>
      <c r="W229" s="2" t="s">
        <v>47</v>
      </c>
    </row>
    <row r="230" spans="1:23" x14ac:dyDescent="0.3">
      <c r="A230" s="2" t="s">
        <v>1005</v>
      </c>
      <c r="B230" s="3">
        <v>45048</v>
      </c>
      <c r="C230" s="3">
        <v>45055</v>
      </c>
      <c r="D230" s="2" t="s">
        <v>37</v>
      </c>
      <c r="E230" s="2" t="s">
        <v>1006</v>
      </c>
      <c r="F230" s="2" t="s">
        <v>59</v>
      </c>
      <c r="G230" s="2" t="s">
        <v>295</v>
      </c>
      <c r="H230" s="2" t="s">
        <v>28</v>
      </c>
      <c r="I230" s="2" t="s">
        <v>113</v>
      </c>
      <c r="J230" s="2" t="s">
        <v>1007</v>
      </c>
      <c r="K230" s="2" t="s">
        <v>53</v>
      </c>
      <c r="L230" s="2" t="s">
        <v>89</v>
      </c>
      <c r="M230" s="2" t="s">
        <v>1008</v>
      </c>
      <c r="N230" s="2">
        <v>545.15</v>
      </c>
      <c r="O230" s="2">
        <v>14</v>
      </c>
      <c r="P230" s="2">
        <v>0.1</v>
      </c>
      <c r="Q230" s="2">
        <v>6868.89</v>
      </c>
      <c r="R230" s="2">
        <v>1245.1199999999999</v>
      </c>
      <c r="S230" s="2">
        <v>6.25</v>
      </c>
      <c r="T230" s="2" t="s">
        <v>34</v>
      </c>
      <c r="U230" s="2">
        <v>2023</v>
      </c>
      <c r="V230" s="2">
        <v>7632.1</v>
      </c>
      <c r="W230" s="2" t="s">
        <v>47</v>
      </c>
    </row>
    <row r="231" spans="1:23" x14ac:dyDescent="0.3">
      <c r="A231" s="2" t="s">
        <v>1009</v>
      </c>
      <c r="B231" s="3">
        <v>45546</v>
      </c>
      <c r="C231" s="3">
        <v>45552</v>
      </c>
      <c r="D231" s="2" t="s">
        <v>57</v>
      </c>
      <c r="E231" s="2" t="s">
        <v>1010</v>
      </c>
      <c r="F231" s="2" t="s">
        <v>39</v>
      </c>
      <c r="G231" s="2" t="s">
        <v>135</v>
      </c>
      <c r="H231" s="2" t="s">
        <v>61</v>
      </c>
      <c r="I231" s="2" t="s">
        <v>193</v>
      </c>
      <c r="J231" s="2" t="s">
        <v>1011</v>
      </c>
      <c r="K231" s="2" t="s">
        <v>31</v>
      </c>
      <c r="L231" s="2" t="s">
        <v>32</v>
      </c>
      <c r="M231" s="2" t="s">
        <v>1012</v>
      </c>
      <c r="N231" s="2">
        <v>904.38</v>
      </c>
      <c r="O231" s="2">
        <v>12</v>
      </c>
      <c r="P231" s="2">
        <v>0.1</v>
      </c>
      <c r="Q231" s="2">
        <v>9767.2999999999993</v>
      </c>
      <c r="R231" s="2">
        <v>663.15</v>
      </c>
      <c r="S231" s="2">
        <v>5.5</v>
      </c>
      <c r="T231" s="2" t="s">
        <v>96</v>
      </c>
      <c r="U231" s="2">
        <v>2024</v>
      </c>
      <c r="V231" s="2">
        <v>10852.56</v>
      </c>
      <c r="W231" s="2" t="s">
        <v>47</v>
      </c>
    </row>
    <row r="232" spans="1:23" x14ac:dyDescent="0.3">
      <c r="A232" s="2" t="s">
        <v>1013</v>
      </c>
      <c r="B232" s="3">
        <v>44204</v>
      </c>
      <c r="C232" s="3">
        <v>44206</v>
      </c>
      <c r="D232" s="2" t="s">
        <v>104</v>
      </c>
      <c r="E232" s="2" t="s">
        <v>1014</v>
      </c>
      <c r="F232" s="2" t="s">
        <v>59</v>
      </c>
      <c r="G232" s="2" t="s">
        <v>60</v>
      </c>
      <c r="H232" s="2" t="s">
        <v>41</v>
      </c>
      <c r="I232" s="2" t="s">
        <v>99</v>
      </c>
      <c r="J232" s="2" t="s">
        <v>1015</v>
      </c>
      <c r="K232" s="2" t="s">
        <v>78</v>
      </c>
      <c r="L232" s="2" t="s">
        <v>79</v>
      </c>
      <c r="M232" s="2" t="s">
        <v>1016</v>
      </c>
      <c r="N232" s="2">
        <v>185.9</v>
      </c>
      <c r="O232" s="2">
        <v>14</v>
      </c>
      <c r="P232" s="2">
        <v>0.4</v>
      </c>
      <c r="Q232" s="2">
        <v>1561.56</v>
      </c>
      <c r="R232" s="2">
        <v>385.56</v>
      </c>
      <c r="S232" s="2">
        <v>73.45</v>
      </c>
      <c r="T232" s="2" t="s">
        <v>34</v>
      </c>
      <c r="U232" s="2">
        <v>2021</v>
      </c>
      <c r="V232" s="2">
        <v>2602.6</v>
      </c>
      <c r="W232" s="2" t="s">
        <v>35</v>
      </c>
    </row>
    <row r="233" spans="1:23" x14ac:dyDescent="0.3">
      <c r="A233" s="2" t="s">
        <v>1017</v>
      </c>
      <c r="B233" s="3">
        <v>44225</v>
      </c>
      <c r="C233" s="3">
        <v>44227</v>
      </c>
      <c r="D233" s="2" t="s">
        <v>24</v>
      </c>
      <c r="E233" s="2" t="s">
        <v>1018</v>
      </c>
      <c r="F233" s="2" t="s">
        <v>39</v>
      </c>
      <c r="G233" s="2" t="s">
        <v>60</v>
      </c>
      <c r="H233" s="2" t="s">
        <v>75</v>
      </c>
      <c r="I233" s="2" t="s">
        <v>113</v>
      </c>
      <c r="J233" s="2" t="s">
        <v>1019</v>
      </c>
      <c r="K233" s="2" t="s">
        <v>152</v>
      </c>
      <c r="L233" s="2" t="s">
        <v>153</v>
      </c>
      <c r="M233" s="2" t="s">
        <v>1020</v>
      </c>
      <c r="N233" s="2">
        <v>93.85</v>
      </c>
      <c r="O233" s="2">
        <v>10</v>
      </c>
      <c r="P233" s="2">
        <v>0</v>
      </c>
      <c r="Q233" s="2">
        <v>938.5</v>
      </c>
      <c r="R233" s="2">
        <v>91.18</v>
      </c>
      <c r="S233" s="2">
        <v>40.700000000000003</v>
      </c>
      <c r="T233" s="2" t="s">
        <v>96</v>
      </c>
      <c r="U233" s="2">
        <v>2021</v>
      </c>
      <c r="V233" s="2">
        <v>938.5</v>
      </c>
      <c r="W233" s="2" t="s">
        <v>72</v>
      </c>
    </row>
    <row r="234" spans="1:23" x14ac:dyDescent="0.3">
      <c r="A234" s="2" t="s">
        <v>1021</v>
      </c>
      <c r="B234" s="3">
        <v>45332</v>
      </c>
      <c r="C234" s="3">
        <v>45335</v>
      </c>
      <c r="D234" s="2" t="s">
        <v>24</v>
      </c>
      <c r="E234" s="2" t="s">
        <v>1022</v>
      </c>
      <c r="F234" s="2" t="s">
        <v>39</v>
      </c>
      <c r="G234" s="2" t="s">
        <v>106</v>
      </c>
      <c r="H234" s="2" t="s">
        <v>28</v>
      </c>
      <c r="I234" s="2" t="s">
        <v>193</v>
      </c>
      <c r="J234" s="2" t="s">
        <v>1023</v>
      </c>
      <c r="K234" s="2" t="s">
        <v>31</v>
      </c>
      <c r="L234" s="2" t="s">
        <v>32</v>
      </c>
      <c r="M234" s="2" t="s">
        <v>1024</v>
      </c>
      <c r="N234" s="2">
        <v>623.87</v>
      </c>
      <c r="O234" s="2">
        <v>7</v>
      </c>
      <c r="P234" s="2">
        <v>0.3</v>
      </c>
      <c r="Q234" s="2">
        <v>3056.96</v>
      </c>
      <c r="R234" s="2">
        <v>-181.63</v>
      </c>
      <c r="S234" s="2">
        <v>69.569999999999993</v>
      </c>
      <c r="T234" s="2" t="s">
        <v>34</v>
      </c>
      <c r="U234" s="2">
        <v>2024</v>
      </c>
      <c r="V234" s="2">
        <v>4367.09</v>
      </c>
      <c r="W234" s="2" t="s">
        <v>35</v>
      </c>
    </row>
    <row r="235" spans="1:23" x14ac:dyDescent="0.3">
      <c r="A235" s="2" t="s">
        <v>1025</v>
      </c>
      <c r="B235" s="3">
        <v>45143</v>
      </c>
      <c r="C235" s="3">
        <v>45145</v>
      </c>
      <c r="D235" s="2" t="s">
        <v>57</v>
      </c>
      <c r="E235" s="2" t="s">
        <v>1026</v>
      </c>
      <c r="F235" s="2" t="s">
        <v>59</v>
      </c>
      <c r="G235" s="2" t="s">
        <v>135</v>
      </c>
      <c r="H235" s="2" t="s">
        <v>106</v>
      </c>
      <c r="I235" s="2" t="s">
        <v>106</v>
      </c>
      <c r="J235" s="2" t="s">
        <v>1027</v>
      </c>
      <c r="K235" s="2" t="s">
        <v>31</v>
      </c>
      <c r="L235" s="2" t="s">
        <v>32</v>
      </c>
      <c r="M235" s="2" t="s">
        <v>1028</v>
      </c>
      <c r="N235" s="2">
        <v>872.59</v>
      </c>
      <c r="O235" s="2">
        <v>3</v>
      </c>
      <c r="P235" s="2">
        <v>0</v>
      </c>
      <c r="Q235" s="2">
        <v>2617.77</v>
      </c>
      <c r="R235" s="2">
        <v>370.05</v>
      </c>
      <c r="S235" s="2">
        <v>21.31</v>
      </c>
      <c r="T235" s="2" t="s">
        <v>71</v>
      </c>
      <c r="U235" s="2">
        <v>2023</v>
      </c>
      <c r="V235" s="2">
        <v>2617.77</v>
      </c>
      <c r="W235" s="2" t="s">
        <v>35</v>
      </c>
    </row>
    <row r="236" spans="1:23" x14ac:dyDescent="0.3">
      <c r="A236" s="2" t="s">
        <v>1029</v>
      </c>
      <c r="B236" s="3">
        <v>44327</v>
      </c>
      <c r="C236" s="3">
        <v>44328</v>
      </c>
      <c r="D236" s="2" t="s">
        <v>24</v>
      </c>
      <c r="E236" s="2" t="s">
        <v>1030</v>
      </c>
      <c r="F236" s="2" t="s">
        <v>39</v>
      </c>
      <c r="G236" s="2" t="s">
        <v>125</v>
      </c>
      <c r="H236" s="2" t="s">
        <v>75</v>
      </c>
      <c r="I236" s="2" t="s">
        <v>119</v>
      </c>
      <c r="J236" s="2" t="s">
        <v>1031</v>
      </c>
      <c r="K236" s="2" t="s">
        <v>152</v>
      </c>
      <c r="L236" s="2" t="s">
        <v>176</v>
      </c>
      <c r="M236" s="2" t="s">
        <v>1032</v>
      </c>
      <c r="N236" s="2">
        <v>595.12</v>
      </c>
      <c r="O236" s="2">
        <v>13</v>
      </c>
      <c r="P236" s="2">
        <v>0.1</v>
      </c>
      <c r="Q236" s="2">
        <v>6962.9</v>
      </c>
      <c r="R236" s="2">
        <v>516.21</v>
      </c>
      <c r="S236" s="2">
        <v>93.67</v>
      </c>
      <c r="T236" s="2" t="s">
        <v>34</v>
      </c>
      <c r="U236" s="2">
        <v>2021</v>
      </c>
      <c r="V236" s="2">
        <v>7736.56</v>
      </c>
      <c r="W236" s="2" t="s">
        <v>47</v>
      </c>
    </row>
    <row r="237" spans="1:23" x14ac:dyDescent="0.3">
      <c r="A237" s="2" t="s">
        <v>1033</v>
      </c>
      <c r="B237" s="3">
        <v>44384</v>
      </c>
      <c r="C237" s="3">
        <v>44387</v>
      </c>
      <c r="D237" s="2" t="s">
        <v>57</v>
      </c>
      <c r="E237" s="2" t="s">
        <v>1034</v>
      </c>
      <c r="F237" s="2" t="s">
        <v>39</v>
      </c>
      <c r="G237" s="2" t="s">
        <v>125</v>
      </c>
      <c r="H237" s="2" t="s">
        <v>113</v>
      </c>
      <c r="I237" s="2" t="s">
        <v>62</v>
      </c>
      <c r="J237" s="2" t="s">
        <v>1035</v>
      </c>
      <c r="K237" s="2" t="s">
        <v>78</v>
      </c>
      <c r="L237" s="2" t="s">
        <v>275</v>
      </c>
      <c r="M237" s="2" t="s">
        <v>1036</v>
      </c>
      <c r="N237" s="2">
        <v>870.83</v>
      </c>
      <c r="O237" s="2">
        <v>2</v>
      </c>
      <c r="P237" s="2">
        <v>0</v>
      </c>
      <c r="Q237" s="2">
        <v>1741.66</v>
      </c>
      <c r="R237" s="2">
        <v>475.44</v>
      </c>
      <c r="S237" s="2">
        <v>103.56</v>
      </c>
      <c r="T237" s="2" t="s">
        <v>34</v>
      </c>
      <c r="U237" s="2">
        <v>2021</v>
      </c>
      <c r="V237" s="2">
        <v>1741.66</v>
      </c>
      <c r="W237" s="2" t="s">
        <v>35</v>
      </c>
    </row>
    <row r="238" spans="1:23" x14ac:dyDescent="0.3">
      <c r="A238" s="2" t="s">
        <v>1037</v>
      </c>
      <c r="B238" s="3">
        <v>44905</v>
      </c>
      <c r="C238" s="3">
        <v>44907</v>
      </c>
      <c r="D238" s="2" t="s">
        <v>37</v>
      </c>
      <c r="E238" s="2" t="s">
        <v>1038</v>
      </c>
      <c r="F238" s="2" t="s">
        <v>26</v>
      </c>
      <c r="G238" s="2" t="s">
        <v>295</v>
      </c>
      <c r="H238" s="2" t="s">
        <v>68</v>
      </c>
      <c r="I238" s="2" t="s">
        <v>61</v>
      </c>
      <c r="J238" s="2" t="s">
        <v>1039</v>
      </c>
      <c r="K238" s="2" t="s">
        <v>152</v>
      </c>
      <c r="L238" s="2" t="s">
        <v>153</v>
      </c>
      <c r="M238" s="2" t="s">
        <v>1040</v>
      </c>
      <c r="N238" s="2">
        <v>777.48</v>
      </c>
      <c r="O238" s="2">
        <v>4</v>
      </c>
      <c r="P238" s="2">
        <v>0.15</v>
      </c>
      <c r="Q238" s="2">
        <v>2643.43</v>
      </c>
      <c r="R238" s="2">
        <v>117.88</v>
      </c>
      <c r="S238" s="2">
        <v>106.93</v>
      </c>
      <c r="T238" s="2" t="s">
        <v>226</v>
      </c>
      <c r="U238" s="2">
        <v>2022</v>
      </c>
      <c r="V238" s="2">
        <v>3109.92</v>
      </c>
      <c r="W238" s="2" t="s">
        <v>35</v>
      </c>
    </row>
    <row r="239" spans="1:23" x14ac:dyDescent="0.3">
      <c r="A239" s="2" t="s">
        <v>1041</v>
      </c>
      <c r="B239" s="3">
        <v>45584</v>
      </c>
      <c r="C239" s="3">
        <v>45585</v>
      </c>
      <c r="D239" s="2" t="s">
        <v>57</v>
      </c>
      <c r="E239" s="2" t="s">
        <v>1042</v>
      </c>
      <c r="F239" s="2" t="s">
        <v>59</v>
      </c>
      <c r="G239" s="2" t="s">
        <v>60</v>
      </c>
      <c r="H239" s="2" t="s">
        <v>113</v>
      </c>
      <c r="I239" s="2" t="s">
        <v>61</v>
      </c>
      <c r="J239" s="2" t="s">
        <v>1043</v>
      </c>
      <c r="K239" s="2" t="s">
        <v>31</v>
      </c>
      <c r="L239" s="2" t="s">
        <v>32</v>
      </c>
      <c r="M239" s="2" t="s">
        <v>1044</v>
      </c>
      <c r="N239" s="2">
        <v>1031.7</v>
      </c>
      <c r="O239" s="2">
        <v>3</v>
      </c>
      <c r="P239" s="2">
        <v>0.15</v>
      </c>
      <c r="Q239" s="2">
        <v>2630.84</v>
      </c>
      <c r="R239" s="2">
        <v>129.44999999999999</v>
      </c>
      <c r="S239" s="2">
        <v>37.880000000000003</v>
      </c>
      <c r="T239" s="2" t="s">
        <v>71</v>
      </c>
      <c r="U239" s="2">
        <v>2024</v>
      </c>
      <c r="V239" s="2">
        <v>3095.1</v>
      </c>
      <c r="W239" s="2" t="s">
        <v>35</v>
      </c>
    </row>
    <row r="240" spans="1:23" x14ac:dyDescent="0.3">
      <c r="A240" s="2" t="s">
        <v>1045</v>
      </c>
      <c r="B240" s="3">
        <v>45424</v>
      </c>
      <c r="C240" s="3">
        <v>45429</v>
      </c>
      <c r="D240" s="2" t="s">
        <v>37</v>
      </c>
      <c r="E240" s="2" t="s">
        <v>1046</v>
      </c>
      <c r="F240" s="2" t="s">
        <v>59</v>
      </c>
      <c r="G240" s="2" t="s">
        <v>157</v>
      </c>
      <c r="H240" s="2" t="s">
        <v>75</v>
      </c>
      <c r="I240" s="2" t="s">
        <v>119</v>
      </c>
      <c r="J240" s="2" t="s">
        <v>1047</v>
      </c>
      <c r="K240" s="2" t="s">
        <v>44</v>
      </c>
      <c r="L240" s="2" t="s">
        <v>45</v>
      </c>
      <c r="M240" s="2" t="s">
        <v>1048</v>
      </c>
      <c r="N240" s="2">
        <v>977.8</v>
      </c>
      <c r="O240" s="2">
        <v>7</v>
      </c>
      <c r="P240" s="2">
        <v>0.1</v>
      </c>
      <c r="Q240" s="2">
        <v>6160.14</v>
      </c>
      <c r="R240" s="2">
        <v>944.5</v>
      </c>
      <c r="S240" s="2">
        <v>79.97</v>
      </c>
      <c r="T240" s="2" t="s">
        <v>96</v>
      </c>
      <c r="U240" s="2">
        <v>2024</v>
      </c>
      <c r="V240" s="2">
        <v>6844.6</v>
      </c>
      <c r="W240" s="2" t="s">
        <v>47</v>
      </c>
    </row>
    <row r="241" spans="1:23" x14ac:dyDescent="0.3">
      <c r="A241" s="2" t="s">
        <v>1049</v>
      </c>
      <c r="B241" s="3">
        <v>44408</v>
      </c>
      <c r="C241" s="3">
        <v>44410</v>
      </c>
      <c r="D241" s="2" t="s">
        <v>24</v>
      </c>
      <c r="E241" s="2" t="s">
        <v>1050</v>
      </c>
      <c r="F241" s="2" t="s">
        <v>26</v>
      </c>
      <c r="G241" s="2" t="s">
        <v>60</v>
      </c>
      <c r="H241" s="2" t="s">
        <v>75</v>
      </c>
      <c r="I241" s="2" t="s">
        <v>29</v>
      </c>
      <c r="J241" s="2" t="s">
        <v>1051</v>
      </c>
      <c r="K241" s="2" t="s">
        <v>44</v>
      </c>
      <c r="L241" s="2" t="s">
        <v>121</v>
      </c>
      <c r="M241" s="2" t="s">
        <v>1052</v>
      </c>
      <c r="N241" s="2">
        <v>642.13</v>
      </c>
      <c r="O241" s="2">
        <v>10</v>
      </c>
      <c r="P241" s="2">
        <v>0.3</v>
      </c>
      <c r="Q241" s="2">
        <v>4494.91</v>
      </c>
      <c r="R241" s="2">
        <v>455.49</v>
      </c>
      <c r="S241" s="2">
        <v>34.93</v>
      </c>
      <c r="T241" s="2" t="s">
        <v>226</v>
      </c>
      <c r="U241" s="2">
        <v>2021</v>
      </c>
      <c r="V241" s="2">
        <v>6421.3</v>
      </c>
      <c r="W241" s="2" t="s">
        <v>47</v>
      </c>
    </row>
    <row r="242" spans="1:23" x14ac:dyDescent="0.3">
      <c r="A242" s="2" t="s">
        <v>1053</v>
      </c>
      <c r="B242" s="3">
        <v>44472</v>
      </c>
      <c r="C242" s="3">
        <v>44473</v>
      </c>
      <c r="D242" s="2" t="s">
        <v>57</v>
      </c>
      <c r="E242" s="2" t="s">
        <v>1054</v>
      </c>
      <c r="F242" s="2" t="s">
        <v>26</v>
      </c>
      <c r="G242" s="2" t="s">
        <v>295</v>
      </c>
      <c r="H242" s="2" t="s">
        <v>106</v>
      </c>
      <c r="I242" s="2" t="s">
        <v>106</v>
      </c>
      <c r="J242" s="2" t="s">
        <v>1055</v>
      </c>
      <c r="K242" s="2" t="s">
        <v>53</v>
      </c>
      <c r="L242" s="2" t="s">
        <v>54</v>
      </c>
      <c r="M242" s="2" t="s">
        <v>1056</v>
      </c>
      <c r="N242" s="2">
        <v>643.24</v>
      </c>
      <c r="O242" s="2">
        <v>15</v>
      </c>
      <c r="P242" s="2">
        <v>0.15</v>
      </c>
      <c r="Q242" s="2">
        <v>8201.31</v>
      </c>
      <c r="R242" s="2">
        <v>305.64999999999998</v>
      </c>
      <c r="S242" s="2">
        <v>92.01</v>
      </c>
      <c r="T242" s="2" t="s">
        <v>71</v>
      </c>
      <c r="U242" s="2">
        <v>2021</v>
      </c>
      <c r="V242" s="2">
        <v>9648.6</v>
      </c>
      <c r="W242" s="2" t="s">
        <v>47</v>
      </c>
    </row>
    <row r="243" spans="1:23" x14ac:dyDescent="0.3">
      <c r="A243" s="2" t="s">
        <v>1057</v>
      </c>
      <c r="B243" s="3">
        <v>45293</v>
      </c>
      <c r="C243" s="3">
        <v>45297</v>
      </c>
      <c r="D243" s="2" t="s">
        <v>57</v>
      </c>
      <c r="E243" s="2" t="s">
        <v>1058</v>
      </c>
      <c r="F243" s="2" t="s">
        <v>59</v>
      </c>
      <c r="G243" s="2" t="s">
        <v>50</v>
      </c>
      <c r="H243" s="2" t="s">
        <v>28</v>
      </c>
      <c r="I243" s="2" t="s">
        <v>119</v>
      </c>
      <c r="J243" s="2" t="s">
        <v>1059</v>
      </c>
      <c r="K243" s="2" t="s">
        <v>152</v>
      </c>
      <c r="L243" s="2" t="s">
        <v>181</v>
      </c>
      <c r="M243" s="2" t="s">
        <v>1060</v>
      </c>
      <c r="N243" s="2">
        <v>219.76</v>
      </c>
      <c r="O243" s="2">
        <v>15</v>
      </c>
      <c r="P243" s="2">
        <v>0.2</v>
      </c>
      <c r="Q243" s="2">
        <v>2637.12</v>
      </c>
      <c r="R243" s="2">
        <v>779.81</v>
      </c>
      <c r="S243" s="2">
        <v>16.22</v>
      </c>
      <c r="T243" s="2" t="s">
        <v>96</v>
      </c>
      <c r="U243" s="2">
        <v>2024</v>
      </c>
      <c r="V243" s="2">
        <v>3296.4</v>
      </c>
      <c r="W243" s="2" t="s">
        <v>35</v>
      </c>
    </row>
    <row r="244" spans="1:23" x14ac:dyDescent="0.3">
      <c r="A244" s="2" t="s">
        <v>1061</v>
      </c>
      <c r="B244" s="3">
        <v>44439</v>
      </c>
      <c r="C244" s="3">
        <v>44445</v>
      </c>
      <c r="D244" s="2" t="s">
        <v>57</v>
      </c>
      <c r="E244" s="2" t="s">
        <v>1062</v>
      </c>
      <c r="F244" s="2" t="s">
        <v>26</v>
      </c>
      <c r="G244" s="2" t="s">
        <v>60</v>
      </c>
      <c r="H244" s="2" t="s">
        <v>61</v>
      </c>
      <c r="I244" s="2" t="s">
        <v>62</v>
      </c>
      <c r="J244" s="2" t="s">
        <v>1063</v>
      </c>
      <c r="K244" s="2" t="s">
        <v>152</v>
      </c>
      <c r="L244" s="2" t="s">
        <v>153</v>
      </c>
      <c r="M244" s="2" t="s">
        <v>1064</v>
      </c>
      <c r="N244" s="2">
        <v>774.73</v>
      </c>
      <c r="O244" s="2">
        <v>8</v>
      </c>
      <c r="P244" s="2">
        <v>0</v>
      </c>
      <c r="Q244" s="2">
        <v>6197.84</v>
      </c>
      <c r="R244" s="2">
        <v>42.88</v>
      </c>
      <c r="S244" s="2">
        <v>92.01</v>
      </c>
      <c r="T244" s="2" t="s">
        <v>34</v>
      </c>
      <c r="U244" s="2">
        <v>2021</v>
      </c>
      <c r="V244" s="2">
        <v>6197.84</v>
      </c>
      <c r="W244" s="2" t="s">
        <v>47</v>
      </c>
    </row>
    <row r="245" spans="1:23" x14ac:dyDescent="0.3">
      <c r="A245" s="2" t="s">
        <v>1065</v>
      </c>
      <c r="B245" s="3">
        <v>45322</v>
      </c>
      <c r="C245" s="3">
        <v>45326</v>
      </c>
      <c r="D245" s="2" t="s">
        <v>57</v>
      </c>
      <c r="E245" s="2" t="s">
        <v>1066</v>
      </c>
      <c r="F245" s="2" t="s">
        <v>39</v>
      </c>
      <c r="G245" s="2" t="s">
        <v>295</v>
      </c>
      <c r="H245" s="2" t="s">
        <v>28</v>
      </c>
      <c r="I245" s="2" t="s">
        <v>61</v>
      </c>
      <c r="J245" s="2" t="s">
        <v>1067</v>
      </c>
      <c r="K245" s="2" t="s">
        <v>53</v>
      </c>
      <c r="L245" s="2" t="s">
        <v>94</v>
      </c>
      <c r="M245" s="2" t="s">
        <v>1068</v>
      </c>
      <c r="N245" s="2">
        <v>884.9</v>
      </c>
      <c r="O245" s="2">
        <v>6</v>
      </c>
      <c r="P245" s="2">
        <v>0.3</v>
      </c>
      <c r="Q245" s="2">
        <v>3716.58</v>
      </c>
      <c r="R245" s="2">
        <v>-12.78</v>
      </c>
      <c r="S245" s="2">
        <v>53.89</v>
      </c>
      <c r="T245" s="2" t="s">
        <v>96</v>
      </c>
      <c r="U245" s="2">
        <v>2024</v>
      </c>
      <c r="V245" s="2">
        <v>5309.4</v>
      </c>
      <c r="W245" s="2" t="s">
        <v>47</v>
      </c>
    </row>
    <row r="246" spans="1:23" x14ac:dyDescent="0.3">
      <c r="A246" s="2" t="s">
        <v>1069</v>
      </c>
      <c r="B246" s="3">
        <v>45183</v>
      </c>
      <c r="C246" s="3">
        <v>45184</v>
      </c>
      <c r="D246" s="2" t="s">
        <v>57</v>
      </c>
      <c r="E246" s="2" t="s">
        <v>1070</v>
      </c>
      <c r="F246" s="2" t="s">
        <v>26</v>
      </c>
      <c r="G246" s="2" t="s">
        <v>300</v>
      </c>
      <c r="H246" s="2" t="s">
        <v>41</v>
      </c>
      <c r="I246" s="2" t="s">
        <v>113</v>
      </c>
      <c r="J246" s="2" t="s">
        <v>1071</v>
      </c>
      <c r="K246" s="2" t="s">
        <v>53</v>
      </c>
      <c r="L246" s="2" t="s">
        <v>224</v>
      </c>
      <c r="M246" s="2" t="s">
        <v>1072</v>
      </c>
      <c r="N246" s="2">
        <v>719.97</v>
      </c>
      <c r="O246" s="2">
        <v>3</v>
      </c>
      <c r="P246" s="2">
        <v>0</v>
      </c>
      <c r="Q246" s="2">
        <v>2159.91</v>
      </c>
      <c r="R246" s="2">
        <v>524.99</v>
      </c>
      <c r="S246" s="2">
        <v>102.95</v>
      </c>
      <c r="T246" s="2" t="s">
        <v>71</v>
      </c>
      <c r="U246" s="2">
        <v>2023</v>
      </c>
      <c r="V246" s="2">
        <v>2159.91</v>
      </c>
      <c r="W246" s="2" t="s">
        <v>35</v>
      </c>
    </row>
    <row r="247" spans="1:23" x14ac:dyDescent="0.3">
      <c r="A247" s="2" t="s">
        <v>1073</v>
      </c>
      <c r="B247" s="3">
        <v>44881</v>
      </c>
      <c r="C247" s="3">
        <v>44884</v>
      </c>
      <c r="D247" s="2" t="s">
        <v>24</v>
      </c>
      <c r="E247" s="2" t="s">
        <v>1074</v>
      </c>
      <c r="F247" s="2" t="s">
        <v>39</v>
      </c>
      <c r="G247" s="2" t="s">
        <v>112</v>
      </c>
      <c r="H247" s="2" t="s">
        <v>75</v>
      </c>
      <c r="I247" s="2" t="s">
        <v>119</v>
      </c>
      <c r="J247" s="2" t="s">
        <v>1075</v>
      </c>
      <c r="K247" s="2" t="s">
        <v>53</v>
      </c>
      <c r="L247" s="2" t="s">
        <v>234</v>
      </c>
      <c r="M247" s="2" t="s">
        <v>1076</v>
      </c>
      <c r="N247" s="2">
        <v>495.3</v>
      </c>
      <c r="O247" s="2">
        <v>6</v>
      </c>
      <c r="P247" s="2">
        <v>0</v>
      </c>
      <c r="Q247" s="2">
        <v>2971.8</v>
      </c>
      <c r="R247" s="2">
        <v>-352.41</v>
      </c>
      <c r="S247" s="2">
        <v>89.19</v>
      </c>
      <c r="T247" s="2" t="s">
        <v>226</v>
      </c>
      <c r="U247" s="2">
        <v>2022</v>
      </c>
      <c r="V247" s="2">
        <v>2971.8</v>
      </c>
      <c r="W247" s="2" t="s">
        <v>35</v>
      </c>
    </row>
    <row r="248" spans="1:23" x14ac:dyDescent="0.3">
      <c r="A248" s="2" t="s">
        <v>1077</v>
      </c>
      <c r="B248" s="3">
        <v>44367</v>
      </c>
      <c r="C248" s="3">
        <v>44374</v>
      </c>
      <c r="D248" s="2" t="s">
        <v>57</v>
      </c>
      <c r="E248" s="2" t="s">
        <v>1078</v>
      </c>
      <c r="F248" s="2" t="s">
        <v>59</v>
      </c>
      <c r="G248" s="2" t="s">
        <v>27</v>
      </c>
      <c r="H248" s="2" t="s">
        <v>113</v>
      </c>
      <c r="I248" s="2" t="s">
        <v>62</v>
      </c>
      <c r="J248" s="2" t="s">
        <v>1079</v>
      </c>
      <c r="K248" s="2" t="s">
        <v>31</v>
      </c>
      <c r="L248" s="2" t="s">
        <v>199</v>
      </c>
      <c r="M248" s="2" t="s">
        <v>1080</v>
      </c>
      <c r="N248" s="2">
        <v>1085.26</v>
      </c>
      <c r="O248" s="2">
        <v>15</v>
      </c>
      <c r="P248" s="2">
        <v>0</v>
      </c>
      <c r="Q248" s="2">
        <v>16278.9</v>
      </c>
      <c r="R248" s="2">
        <v>-577.47</v>
      </c>
      <c r="S248" s="2">
        <v>46.43</v>
      </c>
      <c r="T248" s="2" t="s">
        <v>34</v>
      </c>
      <c r="U248" s="2">
        <v>2021</v>
      </c>
      <c r="V248" s="2">
        <v>16278.9</v>
      </c>
      <c r="W248" s="2" t="s">
        <v>47</v>
      </c>
    </row>
    <row r="249" spans="1:23" x14ac:dyDescent="0.3">
      <c r="A249" s="2" t="s">
        <v>1081</v>
      </c>
      <c r="B249" s="3">
        <v>44849</v>
      </c>
      <c r="C249" s="3">
        <v>44856</v>
      </c>
      <c r="D249" s="2" t="s">
        <v>37</v>
      </c>
      <c r="E249" s="2" t="s">
        <v>1082</v>
      </c>
      <c r="F249" s="2" t="s">
        <v>59</v>
      </c>
      <c r="G249" s="2" t="s">
        <v>40</v>
      </c>
      <c r="H249" s="2" t="s">
        <v>106</v>
      </c>
      <c r="I249" s="2" t="s">
        <v>62</v>
      </c>
      <c r="J249" s="2" t="s">
        <v>1083</v>
      </c>
      <c r="K249" s="2" t="s">
        <v>152</v>
      </c>
      <c r="L249" s="2" t="s">
        <v>181</v>
      </c>
      <c r="M249" s="2" t="s">
        <v>1084</v>
      </c>
      <c r="N249" s="2">
        <v>121.25</v>
      </c>
      <c r="O249" s="2">
        <v>2</v>
      </c>
      <c r="P249" s="2">
        <v>0.1</v>
      </c>
      <c r="Q249" s="2">
        <v>218.25</v>
      </c>
      <c r="R249" s="2">
        <v>27.93</v>
      </c>
      <c r="S249" s="2">
        <v>108.62</v>
      </c>
      <c r="T249" s="2" t="s">
        <v>96</v>
      </c>
      <c r="U249" s="2">
        <v>2022</v>
      </c>
      <c r="V249" s="2">
        <v>242.5</v>
      </c>
      <c r="W249" s="2" t="s">
        <v>72</v>
      </c>
    </row>
    <row r="250" spans="1:23" x14ac:dyDescent="0.3">
      <c r="A250" s="2" t="s">
        <v>1085</v>
      </c>
      <c r="B250" s="3">
        <v>44384</v>
      </c>
      <c r="C250" s="3">
        <v>44391</v>
      </c>
      <c r="D250" s="2" t="s">
        <v>57</v>
      </c>
      <c r="E250" s="2" t="s">
        <v>1086</v>
      </c>
      <c r="F250" s="2" t="s">
        <v>26</v>
      </c>
      <c r="G250" s="2" t="s">
        <v>157</v>
      </c>
      <c r="H250" s="2" t="s">
        <v>61</v>
      </c>
      <c r="I250" s="2" t="s">
        <v>106</v>
      </c>
      <c r="J250" s="2" t="s">
        <v>1087</v>
      </c>
      <c r="K250" s="2" t="s">
        <v>31</v>
      </c>
      <c r="L250" s="2" t="s">
        <v>199</v>
      </c>
      <c r="M250" s="2" t="s">
        <v>1088</v>
      </c>
      <c r="N250" s="2">
        <v>1372.52</v>
      </c>
      <c r="O250" s="2">
        <v>15</v>
      </c>
      <c r="P250" s="2">
        <v>0.3</v>
      </c>
      <c r="Q250" s="2">
        <v>14411.46</v>
      </c>
      <c r="R250" s="2">
        <v>-746.09</v>
      </c>
      <c r="S250" s="2">
        <v>35.43</v>
      </c>
      <c r="T250" s="2" t="s">
        <v>34</v>
      </c>
      <c r="U250" s="2">
        <v>2021</v>
      </c>
      <c r="V250" s="2">
        <v>20587.8</v>
      </c>
      <c r="W250" s="2" t="s">
        <v>47</v>
      </c>
    </row>
    <row r="251" spans="1:23" x14ac:dyDescent="0.3">
      <c r="A251" s="2" t="s">
        <v>1089</v>
      </c>
      <c r="B251" s="3">
        <v>45306</v>
      </c>
      <c r="C251" s="3">
        <v>45309</v>
      </c>
      <c r="D251" s="2" t="s">
        <v>57</v>
      </c>
      <c r="E251" s="2" t="s">
        <v>1090</v>
      </c>
      <c r="F251" s="2" t="s">
        <v>59</v>
      </c>
      <c r="G251" s="2" t="s">
        <v>157</v>
      </c>
      <c r="H251" s="2" t="s">
        <v>68</v>
      </c>
      <c r="I251" s="2" t="s">
        <v>119</v>
      </c>
      <c r="J251" s="2" t="s">
        <v>1091</v>
      </c>
      <c r="K251" s="2" t="s">
        <v>53</v>
      </c>
      <c r="L251" s="2" t="s">
        <v>115</v>
      </c>
      <c r="M251" s="2" t="s">
        <v>1092</v>
      </c>
      <c r="N251" s="2">
        <v>40.76</v>
      </c>
      <c r="O251" s="2">
        <v>12</v>
      </c>
      <c r="P251" s="2">
        <v>0.05</v>
      </c>
      <c r="Q251" s="2">
        <v>464.66</v>
      </c>
      <c r="R251" s="2">
        <v>136.63</v>
      </c>
      <c r="S251" s="2">
        <v>116.1</v>
      </c>
      <c r="T251" s="2" t="s">
        <v>34</v>
      </c>
      <c r="U251" s="2">
        <v>2024</v>
      </c>
      <c r="V251" s="2">
        <v>489.12</v>
      </c>
      <c r="W251" s="2" t="s">
        <v>72</v>
      </c>
    </row>
    <row r="252" spans="1:23" x14ac:dyDescent="0.3">
      <c r="A252" s="2" t="s">
        <v>1093</v>
      </c>
      <c r="B252" s="3">
        <v>44248</v>
      </c>
      <c r="C252" s="3">
        <v>44250</v>
      </c>
      <c r="D252" s="2" t="s">
        <v>57</v>
      </c>
      <c r="E252" s="2" t="s">
        <v>1094</v>
      </c>
      <c r="F252" s="2" t="s">
        <v>26</v>
      </c>
      <c r="G252" s="2" t="s">
        <v>50</v>
      </c>
      <c r="H252" s="2" t="s">
        <v>28</v>
      </c>
      <c r="I252" s="2" t="s">
        <v>106</v>
      </c>
      <c r="J252" s="2" t="s">
        <v>1095</v>
      </c>
      <c r="K252" s="2" t="s">
        <v>152</v>
      </c>
      <c r="L252" s="2" t="s">
        <v>176</v>
      </c>
      <c r="M252" s="2" t="s">
        <v>1096</v>
      </c>
      <c r="N252" s="2">
        <v>1443.9</v>
      </c>
      <c r="O252" s="2">
        <v>7</v>
      </c>
      <c r="P252" s="2">
        <v>0.1</v>
      </c>
      <c r="Q252" s="2">
        <v>9096.57</v>
      </c>
      <c r="R252" s="2">
        <v>681.9</v>
      </c>
      <c r="S252" s="2">
        <v>92.53</v>
      </c>
      <c r="T252" s="2" t="s">
        <v>34</v>
      </c>
      <c r="U252" s="2">
        <v>2021</v>
      </c>
      <c r="V252" s="2">
        <v>10107.299999999999</v>
      </c>
      <c r="W252" s="2" t="s">
        <v>47</v>
      </c>
    </row>
    <row r="253" spans="1:23" x14ac:dyDescent="0.3">
      <c r="A253" s="2" t="s">
        <v>1097</v>
      </c>
      <c r="B253" s="3">
        <v>44307</v>
      </c>
      <c r="C253" s="3">
        <v>44314</v>
      </c>
      <c r="D253" s="2" t="s">
        <v>57</v>
      </c>
      <c r="E253" s="2" t="s">
        <v>1098</v>
      </c>
      <c r="F253" s="2" t="s">
        <v>39</v>
      </c>
      <c r="G253" s="2" t="s">
        <v>67</v>
      </c>
      <c r="H253" s="2" t="s">
        <v>41</v>
      </c>
      <c r="I253" s="2" t="s">
        <v>113</v>
      </c>
      <c r="J253" s="2" t="s">
        <v>1099</v>
      </c>
      <c r="K253" s="2" t="s">
        <v>31</v>
      </c>
      <c r="L253" s="2" t="s">
        <v>108</v>
      </c>
      <c r="M253" s="2" t="s">
        <v>1100</v>
      </c>
      <c r="N253" s="2">
        <v>698.91</v>
      </c>
      <c r="O253" s="2">
        <v>14</v>
      </c>
      <c r="P253" s="2">
        <v>0.3</v>
      </c>
      <c r="Q253" s="2">
        <v>6849.32</v>
      </c>
      <c r="R253" s="2">
        <v>896.53</v>
      </c>
      <c r="S253" s="2">
        <v>118.9</v>
      </c>
      <c r="T253" s="2" t="s">
        <v>34</v>
      </c>
      <c r="U253" s="2">
        <v>2021</v>
      </c>
      <c r="V253" s="2">
        <v>9784.74</v>
      </c>
      <c r="W253" s="2" t="s">
        <v>47</v>
      </c>
    </row>
    <row r="254" spans="1:23" x14ac:dyDescent="0.3">
      <c r="A254" s="2" t="s">
        <v>1101</v>
      </c>
      <c r="B254" s="3">
        <v>45073</v>
      </c>
      <c r="C254" s="3">
        <v>45077</v>
      </c>
      <c r="D254" s="2" t="s">
        <v>37</v>
      </c>
      <c r="E254" s="2" t="s">
        <v>1102</v>
      </c>
      <c r="F254" s="2" t="s">
        <v>59</v>
      </c>
      <c r="G254" s="2" t="s">
        <v>112</v>
      </c>
      <c r="H254" s="2" t="s">
        <v>28</v>
      </c>
      <c r="I254" s="2" t="s">
        <v>76</v>
      </c>
      <c r="J254" s="2" t="s">
        <v>1103</v>
      </c>
      <c r="K254" s="2" t="s">
        <v>31</v>
      </c>
      <c r="L254" s="2" t="s">
        <v>32</v>
      </c>
      <c r="M254" s="2" t="s">
        <v>1104</v>
      </c>
      <c r="N254" s="2">
        <v>624.88</v>
      </c>
      <c r="O254" s="2">
        <v>11</v>
      </c>
      <c r="P254" s="2">
        <v>0.15</v>
      </c>
      <c r="Q254" s="2">
        <v>5842.63</v>
      </c>
      <c r="R254" s="2">
        <v>-307.57</v>
      </c>
      <c r="S254" s="2">
        <v>8.36</v>
      </c>
      <c r="T254" s="2" t="s">
        <v>34</v>
      </c>
      <c r="U254" s="2">
        <v>2023</v>
      </c>
      <c r="V254" s="2">
        <v>6873.68</v>
      </c>
      <c r="W254" s="2" t="s">
        <v>47</v>
      </c>
    </row>
    <row r="255" spans="1:23" x14ac:dyDescent="0.3">
      <c r="A255" s="2" t="s">
        <v>1105</v>
      </c>
      <c r="B255" s="3">
        <v>45263</v>
      </c>
      <c r="C255" s="3">
        <v>45266</v>
      </c>
      <c r="D255" s="2" t="s">
        <v>57</v>
      </c>
      <c r="E255" s="2" t="s">
        <v>1106</v>
      </c>
      <c r="F255" s="2" t="s">
        <v>39</v>
      </c>
      <c r="G255" s="2" t="s">
        <v>295</v>
      </c>
      <c r="H255" s="2" t="s">
        <v>68</v>
      </c>
      <c r="I255" s="2" t="s">
        <v>193</v>
      </c>
      <c r="J255" s="2" t="s">
        <v>1107</v>
      </c>
      <c r="K255" s="2" t="s">
        <v>53</v>
      </c>
      <c r="L255" s="2" t="s">
        <v>115</v>
      </c>
      <c r="M255" s="2" t="s">
        <v>1108</v>
      </c>
      <c r="N255" s="2">
        <v>392.1</v>
      </c>
      <c r="O255" s="2">
        <v>10</v>
      </c>
      <c r="P255" s="2">
        <v>0.2</v>
      </c>
      <c r="Q255" s="2">
        <v>3136.8</v>
      </c>
      <c r="R255" s="2">
        <v>4.83</v>
      </c>
      <c r="S255" s="2">
        <v>34.340000000000003</v>
      </c>
      <c r="T255" s="2" t="s">
        <v>96</v>
      </c>
      <c r="U255" s="2">
        <v>2023</v>
      </c>
      <c r="V255" s="2">
        <v>3921</v>
      </c>
      <c r="W255" s="2" t="s">
        <v>35</v>
      </c>
    </row>
    <row r="256" spans="1:23" x14ac:dyDescent="0.3">
      <c r="A256" s="2" t="s">
        <v>1109</v>
      </c>
      <c r="B256" s="3">
        <v>44407</v>
      </c>
      <c r="C256" s="3">
        <v>44410</v>
      </c>
      <c r="D256" s="2" t="s">
        <v>37</v>
      </c>
      <c r="E256" s="2" t="s">
        <v>1110</v>
      </c>
      <c r="F256" s="2" t="s">
        <v>39</v>
      </c>
      <c r="G256" s="2" t="s">
        <v>60</v>
      </c>
      <c r="H256" s="2" t="s">
        <v>41</v>
      </c>
      <c r="I256" s="2" t="s">
        <v>146</v>
      </c>
      <c r="J256" s="2" t="s">
        <v>1111</v>
      </c>
      <c r="K256" s="2" t="s">
        <v>152</v>
      </c>
      <c r="L256" s="2" t="s">
        <v>181</v>
      </c>
      <c r="M256" s="2" t="s">
        <v>1112</v>
      </c>
      <c r="N256" s="2">
        <v>25.01</v>
      </c>
      <c r="O256" s="2">
        <v>14</v>
      </c>
      <c r="P256" s="2">
        <v>0</v>
      </c>
      <c r="Q256" s="2">
        <v>350.14</v>
      </c>
      <c r="R256" s="2">
        <v>48.37</v>
      </c>
      <c r="S256" s="2">
        <v>89.47</v>
      </c>
      <c r="T256" s="2" t="s">
        <v>71</v>
      </c>
      <c r="U256" s="2">
        <v>2021</v>
      </c>
      <c r="V256" s="2">
        <v>350.14</v>
      </c>
      <c r="W256" s="2" t="s">
        <v>72</v>
      </c>
    </row>
    <row r="257" spans="1:23" x14ac:dyDescent="0.3">
      <c r="A257" s="2" t="s">
        <v>1113</v>
      </c>
      <c r="B257" s="3">
        <v>45420</v>
      </c>
      <c r="C257" s="3">
        <v>45427</v>
      </c>
      <c r="D257" s="2" t="s">
        <v>57</v>
      </c>
      <c r="E257" s="2" t="s">
        <v>1114</v>
      </c>
      <c r="F257" s="2" t="s">
        <v>39</v>
      </c>
      <c r="G257" s="2" t="s">
        <v>162</v>
      </c>
      <c r="H257" s="2" t="s">
        <v>28</v>
      </c>
      <c r="I257" s="2" t="s">
        <v>119</v>
      </c>
      <c r="J257" s="2" t="s">
        <v>1115</v>
      </c>
      <c r="K257" s="2" t="s">
        <v>53</v>
      </c>
      <c r="L257" s="2" t="s">
        <v>224</v>
      </c>
      <c r="M257" s="2" t="s">
        <v>1116</v>
      </c>
      <c r="N257" s="2">
        <v>419.44</v>
      </c>
      <c r="O257" s="2">
        <v>7</v>
      </c>
      <c r="P257" s="2">
        <v>0.2</v>
      </c>
      <c r="Q257" s="2">
        <v>2348.86</v>
      </c>
      <c r="R257" s="2">
        <v>260.27999999999997</v>
      </c>
      <c r="S257" s="2">
        <v>110.83</v>
      </c>
      <c r="T257" s="2" t="s">
        <v>226</v>
      </c>
      <c r="U257" s="2">
        <v>2024</v>
      </c>
      <c r="V257" s="2">
        <v>2936.08</v>
      </c>
      <c r="W257" s="2" t="s">
        <v>35</v>
      </c>
    </row>
    <row r="258" spans="1:23" x14ac:dyDescent="0.3">
      <c r="A258" s="2" t="s">
        <v>1117</v>
      </c>
      <c r="B258" s="3">
        <v>45054</v>
      </c>
      <c r="C258" s="3">
        <v>45058</v>
      </c>
      <c r="D258" s="2" t="s">
        <v>104</v>
      </c>
      <c r="E258" s="2" t="s">
        <v>1118</v>
      </c>
      <c r="F258" s="2" t="s">
        <v>59</v>
      </c>
      <c r="G258" s="2" t="s">
        <v>60</v>
      </c>
      <c r="H258" s="2" t="s">
        <v>61</v>
      </c>
      <c r="I258" s="2" t="s">
        <v>193</v>
      </c>
      <c r="J258" s="2" t="s">
        <v>1119</v>
      </c>
      <c r="K258" s="2" t="s">
        <v>152</v>
      </c>
      <c r="L258" s="2" t="s">
        <v>176</v>
      </c>
      <c r="M258" s="2" t="s">
        <v>1120</v>
      </c>
      <c r="N258" s="2">
        <v>173.01</v>
      </c>
      <c r="O258" s="2">
        <v>4</v>
      </c>
      <c r="P258" s="2">
        <v>0</v>
      </c>
      <c r="Q258" s="2">
        <v>692.04</v>
      </c>
      <c r="R258" s="2">
        <v>144.94</v>
      </c>
      <c r="S258" s="2">
        <v>5.39</v>
      </c>
      <c r="T258" s="2" t="s">
        <v>96</v>
      </c>
      <c r="U258" s="2">
        <v>2023</v>
      </c>
      <c r="V258" s="2">
        <v>692.04</v>
      </c>
      <c r="W258" s="2" t="s">
        <v>72</v>
      </c>
    </row>
    <row r="259" spans="1:23" x14ac:dyDescent="0.3">
      <c r="A259" s="2" t="s">
        <v>1121</v>
      </c>
      <c r="B259" s="3">
        <v>44823</v>
      </c>
      <c r="C259" s="3">
        <v>44828</v>
      </c>
      <c r="D259" s="2" t="s">
        <v>24</v>
      </c>
      <c r="E259" s="2" t="s">
        <v>1122</v>
      </c>
      <c r="F259" s="2" t="s">
        <v>26</v>
      </c>
      <c r="G259" s="2" t="s">
        <v>157</v>
      </c>
      <c r="H259" s="2" t="s">
        <v>61</v>
      </c>
      <c r="I259" s="2" t="s">
        <v>61</v>
      </c>
      <c r="J259" s="2" t="s">
        <v>1123</v>
      </c>
      <c r="K259" s="2" t="s">
        <v>44</v>
      </c>
      <c r="L259" s="2" t="s">
        <v>415</v>
      </c>
      <c r="M259" s="2" t="s">
        <v>1124</v>
      </c>
      <c r="N259" s="2">
        <v>993.13</v>
      </c>
      <c r="O259" s="2">
        <v>13</v>
      </c>
      <c r="P259" s="2">
        <v>0.5</v>
      </c>
      <c r="Q259" s="2">
        <v>6455.34</v>
      </c>
      <c r="R259" s="2">
        <v>-44.68</v>
      </c>
      <c r="S259" s="2">
        <v>2</v>
      </c>
      <c r="T259" s="2" t="s">
        <v>34</v>
      </c>
      <c r="U259" s="2">
        <v>2022</v>
      </c>
      <c r="V259" s="2">
        <v>12910.69</v>
      </c>
      <c r="W259" s="2" t="s">
        <v>47</v>
      </c>
    </row>
    <row r="260" spans="1:23" x14ac:dyDescent="0.3">
      <c r="A260" s="2" t="s">
        <v>1125</v>
      </c>
      <c r="B260" s="3">
        <v>45246</v>
      </c>
      <c r="C260" s="3">
        <v>45249</v>
      </c>
      <c r="D260" s="2" t="s">
        <v>57</v>
      </c>
      <c r="E260" s="2" t="s">
        <v>1126</v>
      </c>
      <c r="F260" s="2" t="s">
        <v>39</v>
      </c>
      <c r="G260" s="2" t="s">
        <v>27</v>
      </c>
      <c r="H260" s="2" t="s">
        <v>106</v>
      </c>
      <c r="I260" s="2" t="s">
        <v>146</v>
      </c>
      <c r="J260" s="2" t="s">
        <v>1127</v>
      </c>
      <c r="K260" s="2" t="s">
        <v>78</v>
      </c>
      <c r="L260" s="2" t="s">
        <v>138</v>
      </c>
      <c r="M260" s="2" t="s">
        <v>1128</v>
      </c>
      <c r="N260" s="2">
        <v>485.42</v>
      </c>
      <c r="O260" s="2">
        <v>8</v>
      </c>
      <c r="P260" s="2">
        <v>0.15</v>
      </c>
      <c r="Q260" s="2">
        <v>3300.86</v>
      </c>
      <c r="R260" s="2">
        <v>509.94</v>
      </c>
      <c r="S260" s="2">
        <v>32.24</v>
      </c>
      <c r="T260" s="2" t="s">
        <v>34</v>
      </c>
      <c r="U260" s="2">
        <v>2023</v>
      </c>
      <c r="V260" s="2">
        <v>3883.36</v>
      </c>
      <c r="W260" s="2" t="s">
        <v>35</v>
      </c>
    </row>
    <row r="261" spans="1:23" x14ac:dyDescent="0.3">
      <c r="A261" s="2" t="s">
        <v>1129</v>
      </c>
      <c r="B261" s="3">
        <v>44495</v>
      </c>
      <c r="C261" s="3">
        <v>44502</v>
      </c>
      <c r="D261" s="2" t="s">
        <v>57</v>
      </c>
      <c r="E261" s="2" t="s">
        <v>1130</v>
      </c>
      <c r="F261" s="2" t="s">
        <v>26</v>
      </c>
      <c r="G261" s="2" t="s">
        <v>162</v>
      </c>
      <c r="H261" s="2" t="s">
        <v>61</v>
      </c>
      <c r="I261" s="2" t="s">
        <v>29</v>
      </c>
      <c r="J261" s="2" t="s">
        <v>1131</v>
      </c>
      <c r="K261" s="2" t="s">
        <v>78</v>
      </c>
      <c r="L261" s="2" t="s">
        <v>275</v>
      </c>
      <c r="M261" s="2" t="s">
        <v>1132</v>
      </c>
      <c r="N261" s="2">
        <v>1153.0999999999999</v>
      </c>
      <c r="O261" s="2">
        <v>4</v>
      </c>
      <c r="P261" s="2">
        <v>0.15</v>
      </c>
      <c r="Q261" s="2">
        <v>3920.54</v>
      </c>
      <c r="R261" s="2">
        <v>8.66</v>
      </c>
      <c r="S261" s="2">
        <v>102.63</v>
      </c>
      <c r="T261" s="2" t="s">
        <v>96</v>
      </c>
      <c r="U261" s="2">
        <v>2021</v>
      </c>
      <c r="V261" s="2">
        <v>4612.3999999999996</v>
      </c>
      <c r="W261" s="2" t="s">
        <v>35</v>
      </c>
    </row>
    <row r="262" spans="1:23" x14ac:dyDescent="0.3">
      <c r="A262" s="2" t="s">
        <v>1133</v>
      </c>
      <c r="B262" s="3">
        <v>45297</v>
      </c>
      <c r="C262" s="3">
        <v>45303</v>
      </c>
      <c r="D262" s="2" t="s">
        <v>57</v>
      </c>
      <c r="E262" s="2" t="s">
        <v>1134</v>
      </c>
      <c r="F262" s="2" t="s">
        <v>39</v>
      </c>
      <c r="G262" s="2" t="s">
        <v>60</v>
      </c>
      <c r="H262" s="2" t="s">
        <v>41</v>
      </c>
      <c r="I262" s="2" t="s">
        <v>136</v>
      </c>
      <c r="J262" s="2" t="s">
        <v>1135</v>
      </c>
      <c r="K262" s="2" t="s">
        <v>78</v>
      </c>
      <c r="L262" s="2" t="s">
        <v>275</v>
      </c>
      <c r="M262" s="2" t="s">
        <v>1136</v>
      </c>
      <c r="N262" s="2">
        <v>318.31</v>
      </c>
      <c r="O262" s="2">
        <v>7</v>
      </c>
      <c r="P262" s="2">
        <v>0</v>
      </c>
      <c r="Q262" s="2">
        <v>2228.17</v>
      </c>
      <c r="R262" s="2">
        <v>281.72000000000003</v>
      </c>
      <c r="S262" s="2">
        <v>92.52</v>
      </c>
      <c r="T262" s="2" t="s">
        <v>71</v>
      </c>
      <c r="U262" s="2">
        <v>2024</v>
      </c>
      <c r="V262" s="2">
        <v>2228.17</v>
      </c>
      <c r="W262" s="2" t="s">
        <v>35</v>
      </c>
    </row>
    <row r="263" spans="1:23" x14ac:dyDescent="0.3">
      <c r="A263" s="2" t="s">
        <v>1137</v>
      </c>
      <c r="B263" s="3">
        <v>45120</v>
      </c>
      <c r="C263" s="3">
        <v>45121</v>
      </c>
      <c r="D263" s="2" t="s">
        <v>37</v>
      </c>
      <c r="E263" s="2" t="s">
        <v>1138</v>
      </c>
      <c r="F263" s="2" t="s">
        <v>59</v>
      </c>
      <c r="G263" s="2" t="s">
        <v>295</v>
      </c>
      <c r="H263" s="2" t="s">
        <v>106</v>
      </c>
      <c r="I263" s="2" t="s">
        <v>113</v>
      </c>
      <c r="J263" s="2" t="s">
        <v>1139</v>
      </c>
      <c r="K263" s="2" t="s">
        <v>53</v>
      </c>
      <c r="L263" s="2" t="s">
        <v>84</v>
      </c>
      <c r="M263" s="2" t="s">
        <v>1140</v>
      </c>
      <c r="N263" s="2">
        <v>1351.35</v>
      </c>
      <c r="O263" s="2">
        <v>4</v>
      </c>
      <c r="P263" s="2">
        <v>0.05</v>
      </c>
      <c r="Q263" s="2">
        <v>5135.13</v>
      </c>
      <c r="R263" s="2">
        <v>688.69</v>
      </c>
      <c r="S263" s="2">
        <v>42.15</v>
      </c>
      <c r="T263" s="2" t="s">
        <v>34</v>
      </c>
      <c r="U263" s="2">
        <v>2023</v>
      </c>
      <c r="V263" s="2">
        <v>5405.4</v>
      </c>
      <c r="W263" s="2" t="s">
        <v>47</v>
      </c>
    </row>
    <row r="264" spans="1:23" x14ac:dyDescent="0.3">
      <c r="A264" s="2" t="s">
        <v>1141</v>
      </c>
      <c r="B264" s="3">
        <v>44333</v>
      </c>
      <c r="C264" s="3">
        <v>44335</v>
      </c>
      <c r="D264" s="2" t="s">
        <v>57</v>
      </c>
      <c r="E264" s="2" t="s">
        <v>1142</v>
      </c>
      <c r="F264" s="2" t="s">
        <v>39</v>
      </c>
      <c r="G264" s="2" t="s">
        <v>112</v>
      </c>
      <c r="H264" s="2" t="s">
        <v>68</v>
      </c>
      <c r="I264" s="2" t="s">
        <v>193</v>
      </c>
      <c r="J264" s="2" t="s">
        <v>1143</v>
      </c>
      <c r="K264" s="2" t="s">
        <v>44</v>
      </c>
      <c r="L264" s="2" t="s">
        <v>101</v>
      </c>
      <c r="M264" s="2" t="s">
        <v>1144</v>
      </c>
      <c r="N264" s="2">
        <v>789.24</v>
      </c>
      <c r="O264" s="2">
        <v>13</v>
      </c>
      <c r="P264" s="2">
        <v>0</v>
      </c>
      <c r="Q264" s="2">
        <v>10260.120000000001</v>
      </c>
      <c r="R264" s="2">
        <v>-706.18</v>
      </c>
      <c r="S264" s="2">
        <v>2.2400000000000002</v>
      </c>
      <c r="T264" s="2" t="s">
        <v>71</v>
      </c>
      <c r="U264" s="2">
        <v>2021</v>
      </c>
      <c r="V264" s="2">
        <v>10260.120000000001</v>
      </c>
      <c r="W264" s="2" t="s">
        <v>47</v>
      </c>
    </row>
    <row r="265" spans="1:23" x14ac:dyDescent="0.3">
      <c r="A265" s="2" t="s">
        <v>1145</v>
      </c>
      <c r="B265" s="3">
        <v>45240</v>
      </c>
      <c r="C265" s="3">
        <v>45243</v>
      </c>
      <c r="D265" s="2" t="s">
        <v>37</v>
      </c>
      <c r="E265" s="2" t="s">
        <v>1146</v>
      </c>
      <c r="F265" s="2" t="s">
        <v>26</v>
      </c>
      <c r="G265" s="2" t="s">
        <v>60</v>
      </c>
      <c r="H265" s="2" t="s">
        <v>61</v>
      </c>
      <c r="I265" s="2" t="s">
        <v>193</v>
      </c>
      <c r="J265" s="2" t="s">
        <v>1147</v>
      </c>
      <c r="K265" s="2" t="s">
        <v>152</v>
      </c>
      <c r="L265" s="2" t="s">
        <v>314</v>
      </c>
      <c r="M265" s="2" t="s">
        <v>1148</v>
      </c>
      <c r="N265" s="2">
        <v>180.61</v>
      </c>
      <c r="O265" s="2">
        <v>12</v>
      </c>
      <c r="P265" s="2">
        <v>0.1</v>
      </c>
      <c r="Q265" s="2">
        <v>1950.59</v>
      </c>
      <c r="R265" s="2">
        <v>215.4</v>
      </c>
      <c r="S265" s="2">
        <v>67.459999999999994</v>
      </c>
      <c r="T265" s="2" t="s">
        <v>226</v>
      </c>
      <c r="U265" s="2">
        <v>2023</v>
      </c>
      <c r="V265" s="2">
        <v>2167.3200000000002</v>
      </c>
      <c r="W265" s="2" t="s">
        <v>35</v>
      </c>
    </row>
    <row r="266" spans="1:23" x14ac:dyDescent="0.3">
      <c r="A266" s="2" t="s">
        <v>1149</v>
      </c>
      <c r="B266" s="3">
        <v>44636</v>
      </c>
      <c r="C266" s="3">
        <v>44642</v>
      </c>
      <c r="D266" s="2" t="s">
        <v>57</v>
      </c>
      <c r="E266" s="2" t="s">
        <v>1150</v>
      </c>
      <c r="F266" s="2" t="s">
        <v>59</v>
      </c>
      <c r="G266" s="2" t="s">
        <v>106</v>
      </c>
      <c r="H266" s="2" t="s">
        <v>113</v>
      </c>
      <c r="I266" s="2" t="s">
        <v>76</v>
      </c>
      <c r="J266" s="2" t="s">
        <v>1151</v>
      </c>
      <c r="K266" s="2" t="s">
        <v>31</v>
      </c>
      <c r="L266" s="2" t="s">
        <v>199</v>
      </c>
      <c r="M266" s="2" t="s">
        <v>1152</v>
      </c>
      <c r="N266" s="2">
        <v>607.26</v>
      </c>
      <c r="O266" s="2">
        <v>5</v>
      </c>
      <c r="P266" s="2">
        <v>0.05</v>
      </c>
      <c r="Q266" s="2">
        <v>2884.48</v>
      </c>
      <c r="R266" s="2">
        <v>-331.67</v>
      </c>
      <c r="S266" s="2">
        <v>30.08</v>
      </c>
      <c r="T266" s="2" t="s">
        <v>34</v>
      </c>
      <c r="U266" s="2">
        <v>2022</v>
      </c>
      <c r="V266" s="2">
        <v>3036.3</v>
      </c>
      <c r="W266" s="2" t="s">
        <v>35</v>
      </c>
    </row>
    <row r="267" spans="1:23" x14ac:dyDescent="0.3">
      <c r="A267" s="2" t="s">
        <v>1153</v>
      </c>
      <c r="B267" s="3">
        <v>44407</v>
      </c>
      <c r="C267" s="3">
        <v>44413</v>
      </c>
      <c r="D267" s="2" t="s">
        <v>57</v>
      </c>
      <c r="E267" s="2" t="s">
        <v>1154</v>
      </c>
      <c r="F267" s="2" t="s">
        <v>26</v>
      </c>
      <c r="G267" s="2" t="s">
        <v>295</v>
      </c>
      <c r="H267" s="2" t="s">
        <v>68</v>
      </c>
      <c r="I267" s="2" t="s">
        <v>106</v>
      </c>
      <c r="J267" s="2" t="s">
        <v>1155</v>
      </c>
      <c r="K267" s="2" t="s">
        <v>152</v>
      </c>
      <c r="L267" s="2" t="s">
        <v>314</v>
      </c>
      <c r="M267" s="2" t="s">
        <v>1156</v>
      </c>
      <c r="N267" s="2">
        <v>318.07</v>
      </c>
      <c r="O267" s="2">
        <v>7</v>
      </c>
      <c r="P267" s="2">
        <v>0.2</v>
      </c>
      <c r="Q267" s="2">
        <v>1781.19</v>
      </c>
      <c r="R267" s="2">
        <v>161.21</v>
      </c>
      <c r="S267" s="2">
        <v>89.98</v>
      </c>
      <c r="T267" s="2" t="s">
        <v>34</v>
      </c>
      <c r="U267" s="2">
        <v>2021</v>
      </c>
      <c r="V267" s="2">
        <v>2226.4899999999998</v>
      </c>
      <c r="W267" s="2" t="s">
        <v>35</v>
      </c>
    </row>
    <row r="268" spans="1:23" x14ac:dyDescent="0.3">
      <c r="A268" s="2" t="s">
        <v>1157</v>
      </c>
      <c r="B268" s="3">
        <v>44948</v>
      </c>
      <c r="C268" s="3">
        <v>44951</v>
      </c>
      <c r="D268" s="2" t="s">
        <v>57</v>
      </c>
      <c r="E268" s="2" t="s">
        <v>1158</v>
      </c>
      <c r="F268" s="2" t="s">
        <v>59</v>
      </c>
      <c r="G268" s="2" t="s">
        <v>27</v>
      </c>
      <c r="H268" s="2" t="s">
        <v>41</v>
      </c>
      <c r="I268" s="2" t="s">
        <v>51</v>
      </c>
      <c r="J268" s="2" t="s">
        <v>1159</v>
      </c>
      <c r="K268" s="2" t="s">
        <v>31</v>
      </c>
      <c r="L268" s="2" t="s">
        <v>32</v>
      </c>
      <c r="M268" s="2" t="s">
        <v>1160</v>
      </c>
      <c r="N268" s="2">
        <v>307.52999999999997</v>
      </c>
      <c r="O268" s="2">
        <v>13</v>
      </c>
      <c r="P268" s="2">
        <v>0</v>
      </c>
      <c r="Q268" s="2">
        <v>3997.89</v>
      </c>
      <c r="R268" s="2">
        <v>691.47</v>
      </c>
      <c r="S268" s="2">
        <v>54.67</v>
      </c>
      <c r="T268" s="2" t="s">
        <v>34</v>
      </c>
      <c r="U268" s="2">
        <v>2023</v>
      </c>
      <c r="V268" s="2">
        <v>3997.89</v>
      </c>
      <c r="W268" s="2" t="s">
        <v>35</v>
      </c>
    </row>
    <row r="269" spans="1:23" x14ac:dyDescent="0.3">
      <c r="A269" s="2" t="s">
        <v>1161</v>
      </c>
      <c r="B269" s="3">
        <v>44631</v>
      </c>
      <c r="C269" s="3">
        <v>44636</v>
      </c>
      <c r="D269" s="2" t="s">
        <v>57</v>
      </c>
      <c r="E269" s="2" t="s">
        <v>1162</v>
      </c>
      <c r="F269" s="2" t="s">
        <v>26</v>
      </c>
      <c r="G269" s="2" t="s">
        <v>295</v>
      </c>
      <c r="H269" s="2" t="s">
        <v>68</v>
      </c>
      <c r="I269" s="2" t="s">
        <v>51</v>
      </c>
      <c r="J269" s="2" t="s">
        <v>1163</v>
      </c>
      <c r="K269" s="2" t="s">
        <v>152</v>
      </c>
      <c r="L269" s="2" t="s">
        <v>176</v>
      </c>
      <c r="M269" s="2" t="s">
        <v>1164</v>
      </c>
      <c r="N269" s="2">
        <v>764.49</v>
      </c>
      <c r="O269" s="2">
        <v>14</v>
      </c>
      <c r="P269" s="2">
        <v>0.2</v>
      </c>
      <c r="Q269" s="2">
        <v>8562.2900000000009</v>
      </c>
      <c r="R269" s="2">
        <v>-765.56</v>
      </c>
      <c r="S269" s="2">
        <v>82.08</v>
      </c>
      <c r="T269" s="2" t="s">
        <v>34</v>
      </c>
      <c r="U269" s="2">
        <v>2022</v>
      </c>
      <c r="V269" s="2">
        <v>10702.86</v>
      </c>
      <c r="W269" s="2" t="s">
        <v>47</v>
      </c>
    </row>
    <row r="270" spans="1:23" x14ac:dyDescent="0.3">
      <c r="A270" s="2" t="s">
        <v>1165</v>
      </c>
      <c r="B270" s="3">
        <v>44976</v>
      </c>
      <c r="C270" s="3">
        <v>44977</v>
      </c>
      <c r="D270" s="2" t="s">
        <v>37</v>
      </c>
      <c r="E270" s="2" t="s">
        <v>1166</v>
      </c>
      <c r="F270" s="2" t="s">
        <v>26</v>
      </c>
      <c r="G270" s="2" t="s">
        <v>125</v>
      </c>
      <c r="H270" s="2" t="s">
        <v>68</v>
      </c>
      <c r="I270" s="2" t="s">
        <v>61</v>
      </c>
      <c r="J270" s="2" t="s">
        <v>1167</v>
      </c>
      <c r="K270" s="2" t="s">
        <v>44</v>
      </c>
      <c r="L270" s="2" t="s">
        <v>415</v>
      </c>
      <c r="M270" s="2" t="s">
        <v>1168</v>
      </c>
      <c r="N270" s="2">
        <v>1011.12</v>
      </c>
      <c r="O270" s="2">
        <v>14</v>
      </c>
      <c r="P270" s="2">
        <v>0</v>
      </c>
      <c r="Q270" s="2">
        <v>14155.68</v>
      </c>
      <c r="R270" s="2">
        <v>3882.32</v>
      </c>
      <c r="S270" s="2">
        <v>102.57</v>
      </c>
      <c r="T270" s="2" t="s">
        <v>71</v>
      </c>
      <c r="U270" s="2">
        <v>2023</v>
      </c>
      <c r="V270" s="2">
        <v>14155.68</v>
      </c>
      <c r="W270" s="2" t="s">
        <v>47</v>
      </c>
    </row>
    <row r="271" spans="1:23" x14ac:dyDescent="0.3">
      <c r="A271" s="2" t="s">
        <v>1169</v>
      </c>
      <c r="B271" s="3">
        <v>45427</v>
      </c>
      <c r="C271" s="3">
        <v>45429</v>
      </c>
      <c r="D271" s="2" t="s">
        <v>57</v>
      </c>
      <c r="E271" s="2" t="s">
        <v>1170</v>
      </c>
      <c r="F271" s="2" t="s">
        <v>39</v>
      </c>
      <c r="G271" s="2" t="s">
        <v>106</v>
      </c>
      <c r="H271" s="2" t="s">
        <v>106</v>
      </c>
      <c r="I271" s="2" t="s">
        <v>51</v>
      </c>
      <c r="J271" s="2" t="s">
        <v>1171</v>
      </c>
      <c r="K271" s="2" t="s">
        <v>31</v>
      </c>
      <c r="L271" s="2" t="s">
        <v>108</v>
      </c>
      <c r="M271" s="2" t="s">
        <v>1172</v>
      </c>
      <c r="N271" s="2">
        <v>1368.31</v>
      </c>
      <c r="O271" s="2">
        <v>13</v>
      </c>
      <c r="P271" s="2">
        <v>0</v>
      </c>
      <c r="Q271" s="2">
        <v>17788.03</v>
      </c>
      <c r="R271" s="2">
        <v>1292.79</v>
      </c>
      <c r="S271" s="2">
        <v>65.22</v>
      </c>
      <c r="T271" s="2" t="s">
        <v>96</v>
      </c>
      <c r="U271" s="2">
        <v>2024</v>
      </c>
      <c r="V271" s="2">
        <v>17788.03</v>
      </c>
      <c r="W271" s="2" t="s">
        <v>47</v>
      </c>
    </row>
    <row r="272" spans="1:23" x14ac:dyDescent="0.3">
      <c r="A272" s="2" t="s">
        <v>1173</v>
      </c>
      <c r="B272" s="3">
        <v>44635</v>
      </c>
      <c r="C272" s="3">
        <v>44638</v>
      </c>
      <c r="D272" s="2" t="s">
        <v>24</v>
      </c>
      <c r="E272" s="2" t="s">
        <v>1174</v>
      </c>
      <c r="F272" s="2" t="s">
        <v>59</v>
      </c>
      <c r="G272" s="2" t="s">
        <v>106</v>
      </c>
      <c r="H272" s="2" t="s">
        <v>41</v>
      </c>
      <c r="I272" s="2" t="s">
        <v>119</v>
      </c>
      <c r="J272" s="2" t="s">
        <v>1175</v>
      </c>
      <c r="K272" s="2" t="s">
        <v>53</v>
      </c>
      <c r="L272" s="2" t="s">
        <v>84</v>
      </c>
      <c r="M272" s="2" t="s">
        <v>1176</v>
      </c>
      <c r="N272" s="2">
        <v>758.22</v>
      </c>
      <c r="O272" s="2">
        <v>10</v>
      </c>
      <c r="P272" s="2">
        <v>0.2</v>
      </c>
      <c r="Q272" s="2">
        <v>6065.76</v>
      </c>
      <c r="R272" s="2">
        <v>1662.84</v>
      </c>
      <c r="S272" s="2">
        <v>41.64</v>
      </c>
      <c r="T272" s="2" t="s">
        <v>34</v>
      </c>
      <c r="U272" s="2">
        <v>2022</v>
      </c>
      <c r="V272" s="2">
        <v>7582.2</v>
      </c>
      <c r="W272" s="2" t="s">
        <v>47</v>
      </c>
    </row>
    <row r="273" spans="1:23" x14ac:dyDescent="0.3">
      <c r="A273" s="2" t="s">
        <v>1177</v>
      </c>
      <c r="B273" s="3">
        <v>44862</v>
      </c>
      <c r="C273" s="3">
        <v>44864</v>
      </c>
      <c r="D273" s="2" t="s">
        <v>37</v>
      </c>
      <c r="E273" s="2" t="s">
        <v>1178</v>
      </c>
      <c r="F273" s="2" t="s">
        <v>39</v>
      </c>
      <c r="G273" s="2" t="s">
        <v>106</v>
      </c>
      <c r="H273" s="2" t="s">
        <v>106</v>
      </c>
      <c r="I273" s="2" t="s">
        <v>136</v>
      </c>
      <c r="J273" s="2" t="s">
        <v>1179</v>
      </c>
      <c r="K273" s="2" t="s">
        <v>152</v>
      </c>
      <c r="L273" s="2" t="s">
        <v>153</v>
      </c>
      <c r="M273" s="2" t="s">
        <v>1180</v>
      </c>
      <c r="N273" s="2">
        <v>1449.1</v>
      </c>
      <c r="O273" s="2">
        <v>3</v>
      </c>
      <c r="P273" s="2">
        <v>0.2</v>
      </c>
      <c r="Q273" s="2">
        <v>3477.84</v>
      </c>
      <c r="R273" s="2">
        <v>-260.45999999999998</v>
      </c>
      <c r="S273" s="2">
        <v>92.81</v>
      </c>
      <c r="T273" s="2" t="s">
        <v>96</v>
      </c>
      <c r="U273" s="2">
        <v>2022</v>
      </c>
      <c r="V273" s="2">
        <v>4347.3</v>
      </c>
      <c r="W273" s="2" t="s">
        <v>35</v>
      </c>
    </row>
    <row r="274" spans="1:23" x14ac:dyDescent="0.3">
      <c r="A274" s="2" t="s">
        <v>1181</v>
      </c>
      <c r="B274" s="3">
        <v>45262</v>
      </c>
      <c r="C274" s="3">
        <v>45266</v>
      </c>
      <c r="D274" s="2" t="s">
        <v>57</v>
      </c>
      <c r="E274" s="2" t="s">
        <v>1182</v>
      </c>
      <c r="F274" s="2" t="s">
        <v>26</v>
      </c>
      <c r="G274" s="2" t="s">
        <v>60</v>
      </c>
      <c r="H274" s="2" t="s">
        <v>41</v>
      </c>
      <c r="I274" s="2" t="s">
        <v>29</v>
      </c>
      <c r="J274" s="2" t="s">
        <v>1183</v>
      </c>
      <c r="K274" s="2" t="s">
        <v>152</v>
      </c>
      <c r="L274" s="2" t="s">
        <v>314</v>
      </c>
      <c r="M274" s="2" t="s">
        <v>1184</v>
      </c>
      <c r="N274" s="2">
        <v>1413.04</v>
      </c>
      <c r="O274" s="2">
        <v>10</v>
      </c>
      <c r="P274" s="2">
        <v>0.1</v>
      </c>
      <c r="Q274" s="2">
        <v>12717.36</v>
      </c>
      <c r="R274" s="2">
        <v>3547.62</v>
      </c>
      <c r="S274" s="2">
        <v>33.29</v>
      </c>
      <c r="T274" s="2" t="s">
        <v>34</v>
      </c>
      <c r="U274" s="2">
        <v>2023</v>
      </c>
      <c r="V274" s="2">
        <v>14130.4</v>
      </c>
      <c r="W274" s="2" t="s">
        <v>47</v>
      </c>
    </row>
    <row r="275" spans="1:23" x14ac:dyDescent="0.3">
      <c r="A275" s="2" t="s">
        <v>1185</v>
      </c>
      <c r="B275" s="3">
        <v>44607</v>
      </c>
      <c r="C275" s="3">
        <v>44613</v>
      </c>
      <c r="D275" s="2" t="s">
        <v>57</v>
      </c>
      <c r="E275" s="2" t="s">
        <v>1186</v>
      </c>
      <c r="F275" s="2" t="s">
        <v>39</v>
      </c>
      <c r="G275" s="2" t="s">
        <v>50</v>
      </c>
      <c r="H275" s="2" t="s">
        <v>113</v>
      </c>
      <c r="I275" s="2" t="s">
        <v>119</v>
      </c>
      <c r="J275" s="2" t="s">
        <v>1187</v>
      </c>
      <c r="K275" s="2" t="s">
        <v>31</v>
      </c>
      <c r="L275" s="2" t="s">
        <v>199</v>
      </c>
      <c r="M275" s="2" t="s">
        <v>1188</v>
      </c>
      <c r="N275" s="2">
        <v>1298.94</v>
      </c>
      <c r="O275" s="2">
        <v>5</v>
      </c>
      <c r="P275" s="2">
        <v>0</v>
      </c>
      <c r="Q275" s="2">
        <v>6494.7</v>
      </c>
      <c r="R275" s="2">
        <v>-481.5</v>
      </c>
      <c r="S275" s="2">
        <v>107.2</v>
      </c>
      <c r="T275" s="2" t="s">
        <v>34</v>
      </c>
      <c r="U275" s="2">
        <v>2022</v>
      </c>
      <c r="V275" s="2">
        <v>6494.7</v>
      </c>
      <c r="W275" s="2" t="s">
        <v>47</v>
      </c>
    </row>
    <row r="276" spans="1:23" x14ac:dyDescent="0.3">
      <c r="A276" s="2" t="s">
        <v>1189</v>
      </c>
      <c r="B276" s="3">
        <v>45002</v>
      </c>
      <c r="C276" s="3">
        <v>45008</v>
      </c>
      <c r="D276" s="2" t="s">
        <v>57</v>
      </c>
      <c r="E276" s="2" t="s">
        <v>1190</v>
      </c>
      <c r="F276" s="2" t="s">
        <v>39</v>
      </c>
      <c r="G276" s="2" t="s">
        <v>106</v>
      </c>
      <c r="H276" s="2" t="s">
        <v>68</v>
      </c>
      <c r="I276" s="2" t="s">
        <v>136</v>
      </c>
      <c r="J276" s="2" t="s">
        <v>1191</v>
      </c>
      <c r="K276" s="2" t="s">
        <v>53</v>
      </c>
      <c r="L276" s="2" t="s">
        <v>94</v>
      </c>
      <c r="M276" s="2" t="s">
        <v>1192</v>
      </c>
      <c r="N276" s="2">
        <v>754.97</v>
      </c>
      <c r="O276" s="2">
        <v>11</v>
      </c>
      <c r="P276" s="2">
        <v>0.15</v>
      </c>
      <c r="Q276" s="2">
        <v>7058.97</v>
      </c>
      <c r="R276" s="2">
        <v>521.15</v>
      </c>
      <c r="S276" s="2">
        <v>10.43</v>
      </c>
      <c r="T276" s="2" t="s">
        <v>34</v>
      </c>
      <c r="U276" s="2">
        <v>2023</v>
      </c>
      <c r="V276" s="2">
        <v>8304.67</v>
      </c>
      <c r="W276" s="2" t="s">
        <v>47</v>
      </c>
    </row>
    <row r="277" spans="1:23" x14ac:dyDescent="0.3">
      <c r="A277" s="2" t="s">
        <v>1193</v>
      </c>
      <c r="B277" s="3">
        <v>44806</v>
      </c>
      <c r="C277" s="3">
        <v>44809</v>
      </c>
      <c r="D277" s="2" t="s">
        <v>37</v>
      </c>
      <c r="E277" s="2" t="s">
        <v>1194</v>
      </c>
      <c r="F277" s="2" t="s">
        <v>39</v>
      </c>
      <c r="G277" s="2" t="s">
        <v>157</v>
      </c>
      <c r="H277" s="2" t="s">
        <v>61</v>
      </c>
      <c r="I277" s="2" t="s">
        <v>119</v>
      </c>
      <c r="J277" s="2" t="s">
        <v>1195</v>
      </c>
      <c r="K277" s="2" t="s">
        <v>53</v>
      </c>
      <c r="L277" s="2" t="s">
        <v>84</v>
      </c>
      <c r="M277" s="2" t="s">
        <v>1196</v>
      </c>
      <c r="N277" s="2">
        <v>219.95</v>
      </c>
      <c r="O277" s="2">
        <v>14</v>
      </c>
      <c r="P277" s="2">
        <v>0.1</v>
      </c>
      <c r="Q277" s="2">
        <v>2771.37</v>
      </c>
      <c r="R277" s="2">
        <v>759.24</v>
      </c>
      <c r="S277" s="2">
        <v>100.59</v>
      </c>
      <c r="T277" s="2" t="s">
        <v>96</v>
      </c>
      <c r="U277" s="2">
        <v>2022</v>
      </c>
      <c r="V277" s="2">
        <v>3079.3</v>
      </c>
      <c r="W277" s="2" t="s">
        <v>35</v>
      </c>
    </row>
    <row r="278" spans="1:23" x14ac:dyDescent="0.3">
      <c r="A278" s="2" t="s">
        <v>1197</v>
      </c>
      <c r="B278" s="3">
        <v>44623</v>
      </c>
      <c r="C278" s="3">
        <v>44626</v>
      </c>
      <c r="D278" s="2" t="s">
        <v>57</v>
      </c>
      <c r="E278" s="2" t="s">
        <v>1198</v>
      </c>
      <c r="F278" s="2" t="s">
        <v>39</v>
      </c>
      <c r="G278" s="2" t="s">
        <v>27</v>
      </c>
      <c r="H278" s="2" t="s">
        <v>28</v>
      </c>
      <c r="I278" s="2" t="s">
        <v>106</v>
      </c>
      <c r="J278" s="2" t="s">
        <v>1199</v>
      </c>
      <c r="K278" s="2" t="s">
        <v>44</v>
      </c>
      <c r="L278" s="2" t="s">
        <v>45</v>
      </c>
      <c r="M278" s="2" t="s">
        <v>1200</v>
      </c>
      <c r="N278" s="2">
        <v>334.68</v>
      </c>
      <c r="O278" s="2">
        <v>3</v>
      </c>
      <c r="P278" s="2">
        <v>0.05</v>
      </c>
      <c r="Q278" s="2">
        <v>953.84</v>
      </c>
      <c r="R278" s="2">
        <v>-21.23</v>
      </c>
      <c r="S278" s="2">
        <v>12.8</v>
      </c>
      <c r="T278" s="2" t="s">
        <v>96</v>
      </c>
      <c r="U278" s="2">
        <v>2022</v>
      </c>
      <c r="V278" s="2">
        <v>1004.04</v>
      </c>
      <c r="W278" s="2" t="s">
        <v>72</v>
      </c>
    </row>
    <row r="279" spans="1:23" x14ac:dyDescent="0.3">
      <c r="A279" s="2" t="s">
        <v>1201</v>
      </c>
      <c r="B279" s="3">
        <v>45495</v>
      </c>
      <c r="C279" s="3">
        <v>45499</v>
      </c>
      <c r="D279" s="2" t="s">
        <v>57</v>
      </c>
      <c r="E279" s="2" t="s">
        <v>1202</v>
      </c>
      <c r="F279" s="2" t="s">
        <v>39</v>
      </c>
      <c r="G279" s="2" t="s">
        <v>112</v>
      </c>
      <c r="H279" s="2" t="s">
        <v>68</v>
      </c>
      <c r="I279" s="2" t="s">
        <v>42</v>
      </c>
      <c r="J279" s="2" t="s">
        <v>1203</v>
      </c>
      <c r="K279" s="2" t="s">
        <v>53</v>
      </c>
      <c r="L279" s="2" t="s">
        <v>115</v>
      </c>
      <c r="M279" s="2" t="s">
        <v>1204</v>
      </c>
      <c r="N279" s="2">
        <v>975.03</v>
      </c>
      <c r="O279" s="2">
        <v>5</v>
      </c>
      <c r="P279" s="2">
        <v>0.15</v>
      </c>
      <c r="Q279" s="2">
        <v>4143.88</v>
      </c>
      <c r="R279" s="2">
        <v>-436.72</v>
      </c>
      <c r="S279" s="2">
        <v>8.6199999999999992</v>
      </c>
      <c r="T279" s="2" t="s">
        <v>71</v>
      </c>
      <c r="U279" s="2">
        <v>2024</v>
      </c>
      <c r="V279" s="2">
        <v>4875.1499999999996</v>
      </c>
      <c r="W279" s="2" t="s">
        <v>35</v>
      </c>
    </row>
    <row r="280" spans="1:23" x14ac:dyDescent="0.3">
      <c r="A280" s="2" t="s">
        <v>1205</v>
      </c>
      <c r="B280" s="3">
        <v>45098</v>
      </c>
      <c r="C280" s="3">
        <v>45103</v>
      </c>
      <c r="D280" s="2" t="s">
        <v>57</v>
      </c>
      <c r="E280" s="2" t="s">
        <v>1206</v>
      </c>
      <c r="F280" s="2" t="s">
        <v>59</v>
      </c>
      <c r="G280" s="2" t="s">
        <v>67</v>
      </c>
      <c r="H280" s="2" t="s">
        <v>28</v>
      </c>
      <c r="I280" s="2" t="s">
        <v>51</v>
      </c>
      <c r="J280" s="2" t="s">
        <v>1207</v>
      </c>
      <c r="K280" s="2" t="s">
        <v>53</v>
      </c>
      <c r="L280" s="2" t="s">
        <v>89</v>
      </c>
      <c r="M280" s="2" t="s">
        <v>1208</v>
      </c>
      <c r="N280" s="2">
        <v>638.41</v>
      </c>
      <c r="O280" s="2">
        <v>14</v>
      </c>
      <c r="P280" s="2">
        <v>0.1</v>
      </c>
      <c r="Q280" s="2">
        <v>8043.97</v>
      </c>
      <c r="R280" s="2">
        <v>1714.22</v>
      </c>
      <c r="S280" s="2">
        <v>44.86</v>
      </c>
      <c r="T280" s="2" t="s">
        <v>71</v>
      </c>
      <c r="U280" s="2">
        <v>2023</v>
      </c>
      <c r="V280" s="2">
        <v>8937.74</v>
      </c>
      <c r="W280" s="2" t="s">
        <v>47</v>
      </c>
    </row>
    <row r="281" spans="1:23" x14ac:dyDescent="0.3">
      <c r="A281" s="2" t="s">
        <v>1209</v>
      </c>
      <c r="B281" s="3">
        <v>45138</v>
      </c>
      <c r="C281" s="3">
        <v>45141</v>
      </c>
      <c r="D281" s="2" t="s">
        <v>57</v>
      </c>
      <c r="E281" s="2" t="s">
        <v>1210</v>
      </c>
      <c r="F281" s="2" t="s">
        <v>59</v>
      </c>
      <c r="G281" s="2" t="s">
        <v>295</v>
      </c>
      <c r="H281" s="2" t="s">
        <v>28</v>
      </c>
      <c r="I281" s="2" t="s">
        <v>99</v>
      </c>
      <c r="J281" s="2" t="s">
        <v>1211</v>
      </c>
      <c r="K281" s="2" t="s">
        <v>53</v>
      </c>
      <c r="L281" s="2" t="s">
        <v>234</v>
      </c>
      <c r="M281" s="2" t="s">
        <v>1212</v>
      </c>
      <c r="N281" s="2">
        <v>228.73</v>
      </c>
      <c r="O281" s="2">
        <v>3</v>
      </c>
      <c r="P281" s="2">
        <v>0</v>
      </c>
      <c r="Q281" s="2">
        <v>686.19</v>
      </c>
      <c r="R281" s="2">
        <v>89.39</v>
      </c>
      <c r="S281" s="2">
        <v>114.87</v>
      </c>
      <c r="T281" s="2" t="s">
        <v>96</v>
      </c>
      <c r="U281" s="2">
        <v>2023</v>
      </c>
      <c r="V281" s="2">
        <v>686.19</v>
      </c>
      <c r="W281" s="2" t="s">
        <v>72</v>
      </c>
    </row>
    <row r="282" spans="1:23" x14ac:dyDescent="0.3">
      <c r="A282" s="2" t="s">
        <v>1213</v>
      </c>
      <c r="B282" s="3">
        <v>44938</v>
      </c>
      <c r="C282" s="3">
        <v>44944</v>
      </c>
      <c r="D282" s="2" t="s">
        <v>104</v>
      </c>
      <c r="E282" s="2" t="s">
        <v>1214</v>
      </c>
      <c r="F282" s="2" t="s">
        <v>26</v>
      </c>
      <c r="G282" s="2" t="s">
        <v>295</v>
      </c>
      <c r="H282" s="2" t="s">
        <v>68</v>
      </c>
      <c r="I282" s="2" t="s">
        <v>29</v>
      </c>
      <c r="J282" s="2" t="s">
        <v>1215</v>
      </c>
      <c r="K282" s="2" t="s">
        <v>78</v>
      </c>
      <c r="L282" s="2" t="s">
        <v>79</v>
      </c>
      <c r="M282" s="2" t="s">
        <v>1216</v>
      </c>
      <c r="N282" s="2">
        <v>723.7</v>
      </c>
      <c r="O282" s="2">
        <v>11</v>
      </c>
      <c r="P282" s="2">
        <v>0.4</v>
      </c>
      <c r="Q282" s="2">
        <v>4776.42</v>
      </c>
      <c r="R282" s="2">
        <v>457.81</v>
      </c>
      <c r="S282" s="2">
        <v>118.05</v>
      </c>
      <c r="T282" s="2" t="s">
        <v>71</v>
      </c>
      <c r="U282" s="2">
        <v>2023</v>
      </c>
      <c r="V282" s="2">
        <v>7960.7</v>
      </c>
      <c r="W282" s="2" t="s">
        <v>47</v>
      </c>
    </row>
    <row r="283" spans="1:23" x14ac:dyDescent="0.3">
      <c r="A283" s="2" t="s">
        <v>1217</v>
      </c>
      <c r="B283" s="3">
        <v>45589</v>
      </c>
      <c r="C283" s="3">
        <v>45591</v>
      </c>
      <c r="D283" s="2" t="s">
        <v>24</v>
      </c>
      <c r="E283" s="2" t="s">
        <v>1218</v>
      </c>
      <c r="F283" s="2" t="s">
        <v>26</v>
      </c>
      <c r="G283" s="2" t="s">
        <v>106</v>
      </c>
      <c r="H283" s="2" t="s">
        <v>106</v>
      </c>
      <c r="I283" s="2" t="s">
        <v>76</v>
      </c>
      <c r="J283" s="2" t="s">
        <v>1219</v>
      </c>
      <c r="K283" s="2" t="s">
        <v>44</v>
      </c>
      <c r="L283" s="2" t="s">
        <v>121</v>
      </c>
      <c r="M283" s="2" t="s">
        <v>1220</v>
      </c>
      <c r="N283" s="2">
        <v>35.97</v>
      </c>
      <c r="O283" s="2">
        <v>10</v>
      </c>
      <c r="P283" s="2">
        <v>0.2</v>
      </c>
      <c r="Q283" s="2">
        <v>287.76</v>
      </c>
      <c r="R283" s="2">
        <v>-30.38</v>
      </c>
      <c r="S283" s="2">
        <v>25.84</v>
      </c>
      <c r="T283" s="2" t="s">
        <v>34</v>
      </c>
      <c r="U283" s="2">
        <v>2024</v>
      </c>
      <c r="V283" s="2">
        <v>359.7</v>
      </c>
      <c r="W283" s="2" t="s">
        <v>72</v>
      </c>
    </row>
    <row r="284" spans="1:23" x14ac:dyDescent="0.3">
      <c r="A284" s="2" t="s">
        <v>1221</v>
      </c>
      <c r="B284" s="3">
        <v>45440</v>
      </c>
      <c r="C284" s="3">
        <v>45441</v>
      </c>
      <c r="D284" s="2" t="s">
        <v>57</v>
      </c>
      <c r="E284" s="2" t="s">
        <v>1222</v>
      </c>
      <c r="F284" s="2" t="s">
        <v>59</v>
      </c>
      <c r="G284" s="2" t="s">
        <v>40</v>
      </c>
      <c r="H284" s="2" t="s">
        <v>61</v>
      </c>
      <c r="I284" s="2" t="s">
        <v>106</v>
      </c>
      <c r="J284" s="2" t="s">
        <v>1223</v>
      </c>
      <c r="K284" s="2" t="s">
        <v>152</v>
      </c>
      <c r="L284" s="2" t="s">
        <v>176</v>
      </c>
      <c r="M284" s="2" t="s">
        <v>1224</v>
      </c>
      <c r="N284" s="2">
        <v>1103.5</v>
      </c>
      <c r="O284" s="2">
        <v>11</v>
      </c>
      <c r="P284" s="2">
        <v>0</v>
      </c>
      <c r="Q284" s="2">
        <v>12138.5</v>
      </c>
      <c r="R284" s="2">
        <v>1873.66</v>
      </c>
      <c r="S284" s="2">
        <v>19.54</v>
      </c>
      <c r="T284" s="2" t="s">
        <v>34</v>
      </c>
      <c r="U284" s="2">
        <v>2024</v>
      </c>
      <c r="V284" s="2">
        <v>12138.5</v>
      </c>
      <c r="W284" s="2" t="s">
        <v>47</v>
      </c>
    </row>
    <row r="285" spans="1:23" x14ac:dyDescent="0.3">
      <c r="A285" s="2" t="s">
        <v>1225</v>
      </c>
      <c r="B285" s="3">
        <v>45452</v>
      </c>
      <c r="C285" s="3">
        <v>45459</v>
      </c>
      <c r="D285" s="2" t="s">
        <v>37</v>
      </c>
      <c r="E285" s="2" t="s">
        <v>1226</v>
      </c>
      <c r="F285" s="2" t="s">
        <v>26</v>
      </c>
      <c r="G285" s="2" t="s">
        <v>50</v>
      </c>
      <c r="H285" s="2" t="s">
        <v>68</v>
      </c>
      <c r="I285" s="2" t="s">
        <v>146</v>
      </c>
      <c r="J285" s="2" t="s">
        <v>1227</v>
      </c>
      <c r="K285" s="2" t="s">
        <v>31</v>
      </c>
      <c r="L285" s="2" t="s">
        <v>32</v>
      </c>
      <c r="M285" s="2" t="s">
        <v>1228</v>
      </c>
      <c r="N285" s="2">
        <v>119.64</v>
      </c>
      <c r="O285" s="2">
        <v>7</v>
      </c>
      <c r="P285" s="2">
        <v>0.1</v>
      </c>
      <c r="Q285" s="2">
        <v>753.73</v>
      </c>
      <c r="R285" s="2">
        <v>-36.119999999999997</v>
      </c>
      <c r="S285" s="2">
        <v>43.65</v>
      </c>
      <c r="T285" s="2" t="s">
        <v>34</v>
      </c>
      <c r="U285" s="2">
        <v>2024</v>
      </c>
      <c r="V285" s="2">
        <v>837.48</v>
      </c>
      <c r="W285" s="2" t="s">
        <v>72</v>
      </c>
    </row>
    <row r="286" spans="1:23" x14ac:dyDescent="0.3">
      <c r="A286" s="2" t="s">
        <v>1229</v>
      </c>
      <c r="B286" s="3">
        <v>44524</v>
      </c>
      <c r="C286" s="3">
        <v>44526</v>
      </c>
      <c r="D286" s="2" t="s">
        <v>24</v>
      </c>
      <c r="E286" s="2" t="s">
        <v>1230</v>
      </c>
      <c r="F286" s="2" t="s">
        <v>59</v>
      </c>
      <c r="G286" s="2" t="s">
        <v>112</v>
      </c>
      <c r="H286" s="2" t="s">
        <v>75</v>
      </c>
      <c r="I286" s="2" t="s">
        <v>42</v>
      </c>
      <c r="J286" s="2" t="s">
        <v>1231</v>
      </c>
      <c r="K286" s="2" t="s">
        <v>152</v>
      </c>
      <c r="L286" s="2" t="s">
        <v>314</v>
      </c>
      <c r="M286" s="2" t="s">
        <v>1232</v>
      </c>
      <c r="N286" s="2">
        <v>947.38</v>
      </c>
      <c r="O286" s="2">
        <v>13</v>
      </c>
      <c r="P286" s="2">
        <v>0</v>
      </c>
      <c r="Q286" s="2">
        <v>12315.94</v>
      </c>
      <c r="R286" s="2">
        <v>3338.88</v>
      </c>
      <c r="S286" s="2">
        <v>41.78</v>
      </c>
      <c r="T286" s="2" t="s">
        <v>34</v>
      </c>
      <c r="U286" s="2">
        <v>2021</v>
      </c>
      <c r="V286" s="2">
        <v>12315.94</v>
      </c>
      <c r="W286" s="2" t="s">
        <v>47</v>
      </c>
    </row>
    <row r="287" spans="1:23" x14ac:dyDescent="0.3">
      <c r="A287" s="2" t="s">
        <v>1233</v>
      </c>
      <c r="B287" s="3">
        <v>44248</v>
      </c>
      <c r="C287" s="3">
        <v>44253</v>
      </c>
      <c r="D287" s="2" t="s">
        <v>57</v>
      </c>
      <c r="E287" s="2" t="s">
        <v>1234</v>
      </c>
      <c r="F287" s="2" t="s">
        <v>59</v>
      </c>
      <c r="G287" s="2" t="s">
        <v>40</v>
      </c>
      <c r="H287" s="2" t="s">
        <v>106</v>
      </c>
      <c r="I287" s="2" t="s">
        <v>62</v>
      </c>
      <c r="J287" s="2" t="s">
        <v>1235</v>
      </c>
      <c r="K287" s="2" t="s">
        <v>44</v>
      </c>
      <c r="L287" s="2" t="s">
        <v>101</v>
      </c>
      <c r="M287" s="2" t="s">
        <v>1236</v>
      </c>
      <c r="N287" s="2">
        <v>1191.5899999999999</v>
      </c>
      <c r="O287" s="2">
        <v>1</v>
      </c>
      <c r="P287" s="2">
        <v>0.3</v>
      </c>
      <c r="Q287" s="2">
        <v>834.11</v>
      </c>
      <c r="R287" s="2">
        <v>140.13</v>
      </c>
      <c r="S287" s="2">
        <v>91.63</v>
      </c>
      <c r="T287" s="2" t="s">
        <v>34</v>
      </c>
      <c r="U287" s="2">
        <v>2021</v>
      </c>
      <c r="V287" s="2">
        <v>1191.5899999999999</v>
      </c>
      <c r="W287" s="2" t="s">
        <v>72</v>
      </c>
    </row>
    <row r="288" spans="1:23" x14ac:dyDescent="0.3">
      <c r="A288" s="2" t="s">
        <v>1237</v>
      </c>
      <c r="B288" s="3">
        <v>44572</v>
      </c>
      <c r="C288" s="3">
        <v>44573</v>
      </c>
      <c r="D288" s="2" t="s">
        <v>37</v>
      </c>
      <c r="E288" s="2" t="s">
        <v>1238</v>
      </c>
      <c r="F288" s="2" t="s">
        <v>59</v>
      </c>
      <c r="G288" s="2" t="s">
        <v>300</v>
      </c>
      <c r="H288" s="2" t="s">
        <v>68</v>
      </c>
      <c r="I288" s="2" t="s">
        <v>29</v>
      </c>
      <c r="J288" s="2" t="s">
        <v>1239</v>
      </c>
      <c r="K288" s="2" t="s">
        <v>31</v>
      </c>
      <c r="L288" s="2" t="s">
        <v>108</v>
      </c>
      <c r="M288" s="2" t="s">
        <v>1240</v>
      </c>
      <c r="N288" s="2">
        <v>207.64</v>
      </c>
      <c r="O288" s="2">
        <v>9</v>
      </c>
      <c r="P288" s="2">
        <v>0.15</v>
      </c>
      <c r="Q288" s="2">
        <v>1588.45</v>
      </c>
      <c r="R288" s="2">
        <v>281.08</v>
      </c>
      <c r="S288" s="2">
        <v>54.39</v>
      </c>
      <c r="T288" s="2" t="s">
        <v>34</v>
      </c>
      <c r="U288" s="2">
        <v>2022</v>
      </c>
      <c r="V288" s="2">
        <v>1868.76</v>
      </c>
      <c r="W288" s="2" t="s">
        <v>35</v>
      </c>
    </row>
    <row r="289" spans="1:23" x14ac:dyDescent="0.3">
      <c r="A289" s="2" t="s">
        <v>1241</v>
      </c>
      <c r="B289" s="3">
        <v>44459</v>
      </c>
      <c r="C289" s="3">
        <v>44461</v>
      </c>
      <c r="D289" s="2" t="s">
        <v>57</v>
      </c>
      <c r="E289" s="2" t="s">
        <v>1242</v>
      </c>
      <c r="F289" s="2" t="s">
        <v>26</v>
      </c>
      <c r="G289" s="2" t="s">
        <v>295</v>
      </c>
      <c r="H289" s="2" t="s">
        <v>68</v>
      </c>
      <c r="I289" s="2" t="s">
        <v>76</v>
      </c>
      <c r="J289" s="2" t="s">
        <v>1243</v>
      </c>
      <c r="K289" s="2" t="s">
        <v>44</v>
      </c>
      <c r="L289" s="2" t="s">
        <v>45</v>
      </c>
      <c r="M289" s="2" t="s">
        <v>1244</v>
      </c>
      <c r="N289" s="2">
        <v>782.77</v>
      </c>
      <c r="O289" s="2">
        <v>9</v>
      </c>
      <c r="P289" s="2">
        <v>0</v>
      </c>
      <c r="Q289" s="2">
        <v>7044.93</v>
      </c>
      <c r="R289" s="2">
        <v>-157.22</v>
      </c>
      <c r="S289" s="2">
        <v>94.03</v>
      </c>
      <c r="T289" s="2" t="s">
        <v>34</v>
      </c>
      <c r="U289" s="2">
        <v>2021</v>
      </c>
      <c r="V289" s="2">
        <v>7044.93</v>
      </c>
      <c r="W289" s="2" t="s">
        <v>47</v>
      </c>
    </row>
    <row r="290" spans="1:23" x14ac:dyDescent="0.3">
      <c r="A290" s="2" t="s">
        <v>1245</v>
      </c>
      <c r="B290" s="3">
        <v>44463</v>
      </c>
      <c r="C290" s="3">
        <v>44465</v>
      </c>
      <c r="D290" s="2" t="s">
        <v>37</v>
      </c>
      <c r="E290" s="2" t="s">
        <v>1246</v>
      </c>
      <c r="F290" s="2" t="s">
        <v>26</v>
      </c>
      <c r="G290" s="2" t="s">
        <v>27</v>
      </c>
      <c r="H290" s="2" t="s">
        <v>106</v>
      </c>
      <c r="I290" s="2" t="s">
        <v>136</v>
      </c>
      <c r="J290" s="2" t="s">
        <v>1247</v>
      </c>
      <c r="K290" s="2" t="s">
        <v>53</v>
      </c>
      <c r="L290" s="2" t="s">
        <v>54</v>
      </c>
      <c r="M290" s="2" t="s">
        <v>1248</v>
      </c>
      <c r="N290" s="2">
        <v>1170.81</v>
      </c>
      <c r="O290" s="2">
        <v>5</v>
      </c>
      <c r="P290" s="2">
        <v>0</v>
      </c>
      <c r="Q290" s="2">
        <v>5854.05</v>
      </c>
      <c r="R290" s="2">
        <v>1463.02</v>
      </c>
      <c r="S290" s="2">
        <v>90.35</v>
      </c>
      <c r="T290" s="2" t="s">
        <v>96</v>
      </c>
      <c r="U290" s="2">
        <v>2021</v>
      </c>
      <c r="V290" s="2">
        <v>5854.05</v>
      </c>
      <c r="W290" s="2" t="s">
        <v>47</v>
      </c>
    </row>
    <row r="291" spans="1:23" x14ac:dyDescent="0.3">
      <c r="A291" s="2" t="s">
        <v>1249</v>
      </c>
      <c r="B291" s="3">
        <v>44555</v>
      </c>
      <c r="C291" s="3">
        <v>44559</v>
      </c>
      <c r="D291" s="2" t="s">
        <v>37</v>
      </c>
      <c r="E291" s="2" t="s">
        <v>1250</v>
      </c>
      <c r="F291" s="2" t="s">
        <v>39</v>
      </c>
      <c r="G291" s="2" t="s">
        <v>135</v>
      </c>
      <c r="H291" s="2" t="s">
        <v>68</v>
      </c>
      <c r="I291" s="2" t="s">
        <v>99</v>
      </c>
      <c r="J291" s="2" t="s">
        <v>1251</v>
      </c>
      <c r="K291" s="2" t="s">
        <v>31</v>
      </c>
      <c r="L291" s="2" t="s">
        <v>108</v>
      </c>
      <c r="M291" s="2" t="s">
        <v>1252</v>
      </c>
      <c r="N291" s="2">
        <v>398.34</v>
      </c>
      <c r="O291" s="2">
        <v>9</v>
      </c>
      <c r="P291" s="2">
        <v>0</v>
      </c>
      <c r="Q291" s="2">
        <v>3585.06</v>
      </c>
      <c r="R291" s="2">
        <v>379.47</v>
      </c>
      <c r="S291" s="2">
        <v>70.239999999999995</v>
      </c>
      <c r="T291" s="2" t="s">
        <v>71</v>
      </c>
      <c r="U291" s="2">
        <v>2021</v>
      </c>
      <c r="V291" s="2">
        <v>3585.06</v>
      </c>
      <c r="W291" s="2" t="s">
        <v>35</v>
      </c>
    </row>
    <row r="292" spans="1:23" x14ac:dyDescent="0.3">
      <c r="A292" s="2" t="s">
        <v>1253</v>
      </c>
      <c r="B292" s="3">
        <v>45537</v>
      </c>
      <c r="C292" s="3">
        <v>45544</v>
      </c>
      <c r="D292" s="2" t="s">
        <v>104</v>
      </c>
      <c r="E292" s="2" t="s">
        <v>1254</v>
      </c>
      <c r="F292" s="2" t="s">
        <v>59</v>
      </c>
      <c r="G292" s="2" t="s">
        <v>112</v>
      </c>
      <c r="H292" s="2" t="s">
        <v>106</v>
      </c>
      <c r="I292" s="2" t="s">
        <v>119</v>
      </c>
      <c r="J292" s="2" t="s">
        <v>1255</v>
      </c>
      <c r="K292" s="2" t="s">
        <v>53</v>
      </c>
      <c r="L292" s="2" t="s">
        <v>54</v>
      </c>
      <c r="M292" s="2" t="s">
        <v>1256</v>
      </c>
      <c r="N292" s="2">
        <v>252.75</v>
      </c>
      <c r="O292" s="2">
        <v>10</v>
      </c>
      <c r="P292" s="2">
        <v>0.1</v>
      </c>
      <c r="Q292" s="2">
        <v>2274.75</v>
      </c>
      <c r="R292" s="2">
        <v>545.88</v>
      </c>
      <c r="S292" s="2">
        <v>100.35</v>
      </c>
      <c r="T292" s="2" t="s">
        <v>34</v>
      </c>
      <c r="U292" s="2">
        <v>2024</v>
      </c>
      <c r="V292" s="2">
        <v>2527.5</v>
      </c>
      <c r="W292" s="2" t="s">
        <v>35</v>
      </c>
    </row>
    <row r="293" spans="1:23" x14ac:dyDescent="0.3">
      <c r="A293" s="2" t="s">
        <v>1257</v>
      </c>
      <c r="B293" s="3">
        <v>45544</v>
      </c>
      <c r="C293" s="3">
        <v>45549</v>
      </c>
      <c r="D293" s="2" t="s">
        <v>57</v>
      </c>
      <c r="E293" s="2" t="s">
        <v>1258</v>
      </c>
      <c r="F293" s="2" t="s">
        <v>39</v>
      </c>
      <c r="G293" s="2" t="s">
        <v>27</v>
      </c>
      <c r="H293" s="2" t="s">
        <v>68</v>
      </c>
      <c r="I293" s="2" t="s">
        <v>136</v>
      </c>
      <c r="J293" s="2" t="s">
        <v>1259</v>
      </c>
      <c r="K293" s="2" t="s">
        <v>152</v>
      </c>
      <c r="L293" s="2" t="s">
        <v>176</v>
      </c>
      <c r="M293" s="2" t="s">
        <v>1260</v>
      </c>
      <c r="N293" s="2">
        <v>511.86</v>
      </c>
      <c r="O293" s="2">
        <v>13</v>
      </c>
      <c r="P293" s="2">
        <v>0.2</v>
      </c>
      <c r="Q293" s="2">
        <v>5323.34</v>
      </c>
      <c r="R293" s="2">
        <v>-33.020000000000003</v>
      </c>
      <c r="S293" s="2">
        <v>25.09</v>
      </c>
      <c r="T293" s="2" t="s">
        <v>34</v>
      </c>
      <c r="U293" s="2">
        <v>2024</v>
      </c>
      <c r="V293" s="2">
        <v>6654.18</v>
      </c>
      <c r="W293" s="2" t="s">
        <v>47</v>
      </c>
    </row>
    <row r="294" spans="1:23" x14ac:dyDescent="0.3">
      <c r="A294" s="2" t="s">
        <v>1261</v>
      </c>
      <c r="B294" s="3">
        <v>44848</v>
      </c>
      <c r="C294" s="3">
        <v>44854</v>
      </c>
      <c r="D294" s="2" t="s">
        <v>37</v>
      </c>
      <c r="E294" s="2" t="s">
        <v>1262</v>
      </c>
      <c r="F294" s="2" t="s">
        <v>39</v>
      </c>
      <c r="G294" s="2" t="s">
        <v>50</v>
      </c>
      <c r="H294" s="2" t="s">
        <v>75</v>
      </c>
      <c r="I294" s="2" t="s">
        <v>136</v>
      </c>
      <c r="J294" s="2" t="s">
        <v>1263</v>
      </c>
      <c r="K294" s="2" t="s">
        <v>152</v>
      </c>
      <c r="L294" s="2" t="s">
        <v>181</v>
      </c>
      <c r="M294" s="2" t="s">
        <v>1264</v>
      </c>
      <c r="N294" s="2">
        <v>836.5</v>
      </c>
      <c r="O294" s="2">
        <v>15</v>
      </c>
      <c r="P294" s="2">
        <v>0</v>
      </c>
      <c r="Q294" s="2">
        <v>12547.5</v>
      </c>
      <c r="R294" s="2">
        <v>2475.5500000000002</v>
      </c>
      <c r="S294" s="2">
        <v>21.09</v>
      </c>
      <c r="T294" s="2" t="s">
        <v>96</v>
      </c>
      <c r="U294" s="2">
        <v>2022</v>
      </c>
      <c r="V294" s="2">
        <v>12547.5</v>
      </c>
      <c r="W294" s="2" t="s">
        <v>47</v>
      </c>
    </row>
    <row r="295" spans="1:23" x14ac:dyDescent="0.3">
      <c r="A295" s="2" t="s">
        <v>1265</v>
      </c>
      <c r="B295" s="3">
        <v>45641</v>
      </c>
      <c r="C295" s="3">
        <v>45645</v>
      </c>
      <c r="D295" s="2" t="s">
        <v>57</v>
      </c>
      <c r="E295" s="2" t="s">
        <v>1266</v>
      </c>
      <c r="F295" s="2" t="s">
        <v>59</v>
      </c>
      <c r="G295" s="2" t="s">
        <v>106</v>
      </c>
      <c r="H295" s="2" t="s">
        <v>68</v>
      </c>
      <c r="I295" s="2" t="s">
        <v>136</v>
      </c>
      <c r="J295" s="2" t="s">
        <v>1267</v>
      </c>
      <c r="K295" s="2" t="s">
        <v>31</v>
      </c>
      <c r="L295" s="2" t="s">
        <v>199</v>
      </c>
      <c r="M295" s="2" t="s">
        <v>1268</v>
      </c>
      <c r="N295" s="2">
        <v>867.17</v>
      </c>
      <c r="O295" s="2">
        <v>6</v>
      </c>
      <c r="P295" s="2">
        <v>0</v>
      </c>
      <c r="Q295" s="2">
        <v>5203.0200000000004</v>
      </c>
      <c r="R295" s="2">
        <v>631.22</v>
      </c>
      <c r="S295" s="2">
        <v>90.58</v>
      </c>
      <c r="T295" s="2" t="s">
        <v>34</v>
      </c>
      <c r="U295" s="2">
        <v>2024</v>
      </c>
      <c r="V295" s="2">
        <v>5203.0200000000004</v>
      </c>
      <c r="W295" s="2" t="s">
        <v>47</v>
      </c>
    </row>
    <row r="296" spans="1:23" x14ac:dyDescent="0.3">
      <c r="A296" s="2" t="s">
        <v>1269</v>
      </c>
      <c r="B296" s="3">
        <v>44242</v>
      </c>
      <c r="C296" s="3">
        <v>44243</v>
      </c>
      <c r="D296" s="2" t="s">
        <v>57</v>
      </c>
      <c r="E296" s="2" t="s">
        <v>1270</v>
      </c>
      <c r="F296" s="2" t="s">
        <v>59</v>
      </c>
      <c r="G296" s="2" t="s">
        <v>300</v>
      </c>
      <c r="H296" s="2" t="s">
        <v>106</v>
      </c>
      <c r="I296" s="2" t="s">
        <v>76</v>
      </c>
      <c r="J296" s="2" t="s">
        <v>1271</v>
      </c>
      <c r="K296" s="2" t="s">
        <v>31</v>
      </c>
      <c r="L296" s="2" t="s">
        <v>199</v>
      </c>
      <c r="M296" s="2" t="s">
        <v>1272</v>
      </c>
      <c r="N296" s="2">
        <v>205.01</v>
      </c>
      <c r="O296" s="2">
        <v>15</v>
      </c>
      <c r="P296" s="2">
        <v>0.05</v>
      </c>
      <c r="Q296" s="2">
        <v>2921.39</v>
      </c>
      <c r="R296" s="2">
        <v>-291.16000000000003</v>
      </c>
      <c r="S296" s="2">
        <v>30.89</v>
      </c>
      <c r="T296" s="2" t="s">
        <v>96</v>
      </c>
      <c r="U296" s="2">
        <v>2021</v>
      </c>
      <c r="V296" s="2">
        <v>3075.15</v>
      </c>
      <c r="W296" s="2" t="s">
        <v>35</v>
      </c>
    </row>
    <row r="297" spans="1:23" x14ac:dyDescent="0.3">
      <c r="A297" s="2" t="s">
        <v>1273</v>
      </c>
      <c r="B297" s="3">
        <v>44796</v>
      </c>
      <c r="C297" s="3">
        <v>44803</v>
      </c>
      <c r="D297" s="2" t="s">
        <v>104</v>
      </c>
      <c r="E297" s="2" t="s">
        <v>1274</v>
      </c>
      <c r="F297" s="2" t="s">
        <v>39</v>
      </c>
      <c r="G297" s="2" t="s">
        <v>67</v>
      </c>
      <c r="H297" s="2" t="s">
        <v>61</v>
      </c>
      <c r="I297" s="2" t="s">
        <v>136</v>
      </c>
      <c r="J297" s="2" t="s">
        <v>1275</v>
      </c>
      <c r="K297" s="2" t="s">
        <v>44</v>
      </c>
      <c r="L297" s="2" t="s">
        <v>45</v>
      </c>
      <c r="M297" s="2" t="s">
        <v>1276</v>
      </c>
      <c r="N297" s="2">
        <v>691.78</v>
      </c>
      <c r="O297" s="2">
        <v>5</v>
      </c>
      <c r="P297" s="2">
        <v>0</v>
      </c>
      <c r="Q297" s="2">
        <v>3458.9</v>
      </c>
      <c r="R297" s="2">
        <v>173.79</v>
      </c>
      <c r="S297" s="2">
        <v>2.33</v>
      </c>
      <c r="T297" s="2" t="s">
        <v>34</v>
      </c>
      <c r="U297" s="2">
        <v>2022</v>
      </c>
      <c r="V297" s="2">
        <v>3458.9</v>
      </c>
      <c r="W297" s="2" t="s">
        <v>35</v>
      </c>
    </row>
    <row r="298" spans="1:23" x14ac:dyDescent="0.3">
      <c r="A298" s="2" t="s">
        <v>1277</v>
      </c>
      <c r="B298" s="3">
        <v>44916</v>
      </c>
      <c r="C298" s="3">
        <v>44922</v>
      </c>
      <c r="D298" s="2" t="s">
        <v>37</v>
      </c>
      <c r="E298" s="2" t="s">
        <v>1278</v>
      </c>
      <c r="F298" s="2" t="s">
        <v>59</v>
      </c>
      <c r="G298" s="2" t="s">
        <v>162</v>
      </c>
      <c r="H298" s="2" t="s">
        <v>68</v>
      </c>
      <c r="I298" s="2" t="s">
        <v>76</v>
      </c>
      <c r="J298" s="2" t="s">
        <v>1279</v>
      </c>
      <c r="K298" s="2" t="s">
        <v>44</v>
      </c>
      <c r="L298" s="2" t="s">
        <v>121</v>
      </c>
      <c r="M298" s="2" t="s">
        <v>1280</v>
      </c>
      <c r="N298" s="2">
        <v>409.74</v>
      </c>
      <c r="O298" s="2">
        <v>13</v>
      </c>
      <c r="P298" s="2">
        <v>0.1</v>
      </c>
      <c r="Q298" s="2">
        <v>4793.96</v>
      </c>
      <c r="R298" s="2">
        <v>-204.98</v>
      </c>
      <c r="S298" s="2">
        <v>109.61</v>
      </c>
      <c r="T298" s="2" t="s">
        <v>96</v>
      </c>
      <c r="U298" s="2">
        <v>2022</v>
      </c>
      <c r="V298" s="2">
        <v>5326.62</v>
      </c>
      <c r="W298" s="2" t="s">
        <v>47</v>
      </c>
    </row>
    <row r="299" spans="1:23" x14ac:dyDescent="0.3">
      <c r="A299" s="2" t="s">
        <v>1281</v>
      </c>
      <c r="B299" s="3">
        <v>45489</v>
      </c>
      <c r="C299" s="3">
        <v>45493</v>
      </c>
      <c r="D299" s="2" t="s">
        <v>57</v>
      </c>
      <c r="E299" s="2" t="s">
        <v>1282</v>
      </c>
      <c r="F299" s="2" t="s">
        <v>59</v>
      </c>
      <c r="G299" s="2" t="s">
        <v>50</v>
      </c>
      <c r="H299" s="2" t="s">
        <v>28</v>
      </c>
      <c r="I299" s="2" t="s">
        <v>113</v>
      </c>
      <c r="J299" s="2" t="s">
        <v>1283</v>
      </c>
      <c r="K299" s="2" t="s">
        <v>53</v>
      </c>
      <c r="L299" s="2" t="s">
        <v>224</v>
      </c>
      <c r="M299" s="2" t="s">
        <v>1284</v>
      </c>
      <c r="N299" s="2">
        <v>1264.6199999999999</v>
      </c>
      <c r="O299" s="2">
        <v>3</v>
      </c>
      <c r="P299" s="2">
        <v>0.15</v>
      </c>
      <c r="Q299" s="2">
        <v>3224.78</v>
      </c>
      <c r="R299" s="2">
        <v>99.49</v>
      </c>
      <c r="S299" s="2">
        <v>75.510000000000005</v>
      </c>
      <c r="T299" s="2" t="s">
        <v>34</v>
      </c>
      <c r="U299" s="2">
        <v>2024</v>
      </c>
      <c r="V299" s="2">
        <v>3793.86</v>
      </c>
      <c r="W299" s="2" t="s">
        <v>35</v>
      </c>
    </row>
    <row r="300" spans="1:23" x14ac:dyDescent="0.3">
      <c r="A300" s="2" t="s">
        <v>1285</v>
      </c>
      <c r="B300" s="3">
        <v>44797</v>
      </c>
      <c r="C300" s="3">
        <v>44804</v>
      </c>
      <c r="D300" s="2" t="s">
        <v>37</v>
      </c>
      <c r="E300" s="2" t="s">
        <v>1286</v>
      </c>
      <c r="F300" s="2" t="s">
        <v>39</v>
      </c>
      <c r="G300" s="2" t="s">
        <v>60</v>
      </c>
      <c r="H300" s="2" t="s">
        <v>41</v>
      </c>
      <c r="I300" s="2" t="s">
        <v>193</v>
      </c>
      <c r="J300" s="2" t="s">
        <v>1287</v>
      </c>
      <c r="K300" s="2" t="s">
        <v>31</v>
      </c>
      <c r="L300" s="2" t="s">
        <v>199</v>
      </c>
      <c r="M300" s="2" t="s">
        <v>1288</v>
      </c>
      <c r="N300" s="2">
        <v>477.23</v>
      </c>
      <c r="O300" s="2">
        <v>11</v>
      </c>
      <c r="P300" s="2">
        <v>0.15</v>
      </c>
      <c r="Q300" s="2">
        <v>4462.1000000000004</v>
      </c>
      <c r="R300" s="2">
        <v>182.98</v>
      </c>
      <c r="S300" s="2">
        <v>54.5</v>
      </c>
      <c r="T300" s="2" t="s">
        <v>34</v>
      </c>
      <c r="U300" s="2">
        <v>2022</v>
      </c>
      <c r="V300" s="2">
        <v>5249.53</v>
      </c>
      <c r="W300" s="2" t="s">
        <v>47</v>
      </c>
    </row>
    <row r="301" spans="1:23" x14ac:dyDescent="0.3">
      <c r="A301" s="2" t="s">
        <v>1289</v>
      </c>
      <c r="B301" s="3">
        <v>44577</v>
      </c>
      <c r="C301" s="3">
        <v>44582</v>
      </c>
      <c r="D301" s="2" t="s">
        <v>57</v>
      </c>
      <c r="E301" s="2" t="s">
        <v>1290</v>
      </c>
      <c r="F301" s="2" t="s">
        <v>39</v>
      </c>
      <c r="G301" s="2" t="s">
        <v>135</v>
      </c>
      <c r="H301" s="2" t="s">
        <v>106</v>
      </c>
      <c r="I301" s="2" t="s">
        <v>136</v>
      </c>
      <c r="J301" s="2" t="s">
        <v>1291</v>
      </c>
      <c r="K301" s="2" t="s">
        <v>152</v>
      </c>
      <c r="L301" s="2" t="s">
        <v>153</v>
      </c>
      <c r="M301" s="2" t="s">
        <v>1292</v>
      </c>
      <c r="N301" s="2">
        <v>1259.67</v>
      </c>
      <c r="O301" s="2">
        <v>11</v>
      </c>
      <c r="P301" s="2">
        <v>0.5</v>
      </c>
      <c r="Q301" s="2">
        <v>6928.18</v>
      </c>
      <c r="R301" s="2">
        <v>550.58000000000004</v>
      </c>
      <c r="S301" s="2">
        <v>87.64</v>
      </c>
      <c r="T301" s="2" t="s">
        <v>96</v>
      </c>
      <c r="U301" s="2">
        <v>2022</v>
      </c>
      <c r="V301" s="2">
        <v>13856.37</v>
      </c>
      <c r="W301" s="2" t="s">
        <v>47</v>
      </c>
    </row>
    <row r="302" spans="1:23" x14ac:dyDescent="0.3">
      <c r="A302" s="2" t="s">
        <v>1293</v>
      </c>
      <c r="B302" s="3">
        <v>44314</v>
      </c>
      <c r="C302" s="3">
        <v>44317</v>
      </c>
      <c r="D302" s="2" t="s">
        <v>57</v>
      </c>
      <c r="E302" s="2" t="s">
        <v>1294</v>
      </c>
      <c r="F302" s="2" t="s">
        <v>26</v>
      </c>
      <c r="G302" s="2" t="s">
        <v>295</v>
      </c>
      <c r="H302" s="2" t="s">
        <v>68</v>
      </c>
      <c r="I302" s="2" t="s">
        <v>99</v>
      </c>
      <c r="J302" s="2" t="s">
        <v>1295</v>
      </c>
      <c r="K302" s="2" t="s">
        <v>44</v>
      </c>
      <c r="L302" s="2" t="s">
        <v>101</v>
      </c>
      <c r="M302" s="2" t="s">
        <v>1296</v>
      </c>
      <c r="N302" s="2">
        <v>648.55999999999995</v>
      </c>
      <c r="O302" s="2">
        <v>8</v>
      </c>
      <c r="P302" s="2">
        <v>0.4</v>
      </c>
      <c r="Q302" s="2">
        <v>3113.09</v>
      </c>
      <c r="R302" s="2">
        <v>411.31</v>
      </c>
      <c r="S302" s="2">
        <v>41.33</v>
      </c>
      <c r="T302" s="2" t="s">
        <v>34</v>
      </c>
      <c r="U302" s="2">
        <v>2021</v>
      </c>
      <c r="V302" s="2">
        <v>5188.4799999999996</v>
      </c>
      <c r="W302" s="2" t="s">
        <v>47</v>
      </c>
    </row>
    <row r="303" spans="1:23" x14ac:dyDescent="0.3">
      <c r="A303" s="2" t="s">
        <v>1297</v>
      </c>
      <c r="B303" s="3">
        <v>44312</v>
      </c>
      <c r="C303" s="3">
        <v>44315</v>
      </c>
      <c r="D303" s="2" t="s">
        <v>37</v>
      </c>
      <c r="E303" s="2" t="s">
        <v>1298</v>
      </c>
      <c r="F303" s="2" t="s">
        <v>59</v>
      </c>
      <c r="G303" s="2" t="s">
        <v>162</v>
      </c>
      <c r="H303" s="2" t="s">
        <v>61</v>
      </c>
      <c r="I303" s="2" t="s">
        <v>193</v>
      </c>
      <c r="J303" s="2" t="s">
        <v>1299</v>
      </c>
      <c r="K303" s="2" t="s">
        <v>44</v>
      </c>
      <c r="L303" s="2" t="s">
        <v>45</v>
      </c>
      <c r="M303" s="2" t="s">
        <v>1300</v>
      </c>
      <c r="N303" s="2">
        <v>1092.6099999999999</v>
      </c>
      <c r="O303" s="2">
        <v>4</v>
      </c>
      <c r="P303" s="2">
        <v>0.15</v>
      </c>
      <c r="Q303" s="2">
        <v>3714.87</v>
      </c>
      <c r="R303" s="2">
        <v>445.08</v>
      </c>
      <c r="S303" s="2">
        <v>114.53</v>
      </c>
      <c r="T303" s="2" t="s">
        <v>96</v>
      </c>
      <c r="U303" s="2">
        <v>2021</v>
      </c>
      <c r="V303" s="2">
        <v>4370.4399999999996</v>
      </c>
      <c r="W303" s="2" t="s">
        <v>35</v>
      </c>
    </row>
    <row r="304" spans="1:23" x14ac:dyDescent="0.3">
      <c r="A304" s="2" t="s">
        <v>1301</v>
      </c>
      <c r="B304" s="3">
        <v>44456</v>
      </c>
      <c r="C304" s="3">
        <v>44457</v>
      </c>
      <c r="D304" s="2" t="s">
        <v>37</v>
      </c>
      <c r="E304" s="2" t="s">
        <v>1302</v>
      </c>
      <c r="F304" s="2" t="s">
        <v>39</v>
      </c>
      <c r="G304" s="2" t="s">
        <v>27</v>
      </c>
      <c r="H304" s="2" t="s">
        <v>113</v>
      </c>
      <c r="I304" s="2" t="s">
        <v>42</v>
      </c>
      <c r="J304" s="2" t="s">
        <v>1303</v>
      </c>
      <c r="K304" s="2" t="s">
        <v>152</v>
      </c>
      <c r="L304" s="2" t="s">
        <v>153</v>
      </c>
      <c r="M304" s="2" t="s">
        <v>1304</v>
      </c>
      <c r="N304" s="2">
        <v>769.99</v>
      </c>
      <c r="O304" s="2">
        <v>10</v>
      </c>
      <c r="P304" s="2">
        <v>0.2</v>
      </c>
      <c r="Q304" s="2">
        <v>6159.92</v>
      </c>
      <c r="R304" s="2">
        <v>-638.30999999999995</v>
      </c>
      <c r="S304" s="2">
        <v>10.1</v>
      </c>
      <c r="T304" s="2" t="s">
        <v>71</v>
      </c>
      <c r="U304" s="2">
        <v>2021</v>
      </c>
      <c r="V304" s="2">
        <v>7699.9</v>
      </c>
      <c r="W304" s="2" t="s">
        <v>47</v>
      </c>
    </row>
    <row r="305" spans="1:23" x14ac:dyDescent="0.3">
      <c r="A305" s="2" t="s">
        <v>1305</v>
      </c>
      <c r="B305" s="3">
        <v>45295</v>
      </c>
      <c r="C305" s="3">
        <v>45298</v>
      </c>
      <c r="D305" s="2" t="s">
        <v>57</v>
      </c>
      <c r="E305" s="2" t="s">
        <v>1306</v>
      </c>
      <c r="F305" s="2" t="s">
        <v>59</v>
      </c>
      <c r="G305" s="2" t="s">
        <v>295</v>
      </c>
      <c r="H305" s="2" t="s">
        <v>41</v>
      </c>
      <c r="I305" s="2" t="s">
        <v>61</v>
      </c>
      <c r="J305" s="2" t="s">
        <v>1307</v>
      </c>
      <c r="K305" s="2" t="s">
        <v>44</v>
      </c>
      <c r="L305" s="2" t="s">
        <v>101</v>
      </c>
      <c r="M305" s="2" t="s">
        <v>1308</v>
      </c>
      <c r="N305" s="2">
        <v>936.72</v>
      </c>
      <c r="O305" s="2">
        <v>13</v>
      </c>
      <c r="P305" s="2">
        <v>0.4</v>
      </c>
      <c r="Q305" s="2">
        <v>7306.42</v>
      </c>
      <c r="R305" s="2">
        <v>1426.87</v>
      </c>
      <c r="S305" s="2">
        <v>77.63</v>
      </c>
      <c r="T305" s="2" t="s">
        <v>34</v>
      </c>
      <c r="U305" s="2">
        <v>2024</v>
      </c>
      <c r="V305" s="2">
        <v>12177.36</v>
      </c>
      <c r="W305" s="2" t="s">
        <v>47</v>
      </c>
    </row>
    <row r="306" spans="1:23" x14ac:dyDescent="0.3">
      <c r="A306" s="2" t="s">
        <v>1309</v>
      </c>
      <c r="B306" s="3">
        <v>44501</v>
      </c>
      <c r="C306" s="3">
        <v>44505</v>
      </c>
      <c r="D306" s="2" t="s">
        <v>37</v>
      </c>
      <c r="E306" s="2" t="s">
        <v>1310</v>
      </c>
      <c r="F306" s="2" t="s">
        <v>59</v>
      </c>
      <c r="G306" s="2" t="s">
        <v>135</v>
      </c>
      <c r="H306" s="2" t="s">
        <v>106</v>
      </c>
      <c r="I306" s="2" t="s">
        <v>61</v>
      </c>
      <c r="J306" s="2" t="s">
        <v>1311</v>
      </c>
      <c r="K306" s="2" t="s">
        <v>53</v>
      </c>
      <c r="L306" s="2" t="s">
        <v>234</v>
      </c>
      <c r="M306" s="2" t="s">
        <v>1312</v>
      </c>
      <c r="N306" s="2">
        <v>599.08000000000004</v>
      </c>
      <c r="O306" s="2">
        <v>15</v>
      </c>
      <c r="P306" s="2">
        <v>0</v>
      </c>
      <c r="Q306" s="2">
        <v>8986.2000000000007</v>
      </c>
      <c r="R306" s="2">
        <v>2504.0700000000002</v>
      </c>
      <c r="S306" s="2">
        <v>93.72</v>
      </c>
      <c r="T306" s="2" t="s">
        <v>96</v>
      </c>
      <c r="U306" s="2">
        <v>2021</v>
      </c>
      <c r="V306" s="2">
        <v>8986.2000000000007</v>
      </c>
      <c r="W306" s="2" t="s">
        <v>47</v>
      </c>
    </row>
    <row r="307" spans="1:23" x14ac:dyDescent="0.3">
      <c r="A307" s="2" t="s">
        <v>1313</v>
      </c>
      <c r="B307" s="3">
        <v>44203</v>
      </c>
      <c r="C307" s="3">
        <v>44204</v>
      </c>
      <c r="D307" s="2" t="s">
        <v>57</v>
      </c>
      <c r="E307" s="2" t="s">
        <v>1314</v>
      </c>
      <c r="F307" s="2" t="s">
        <v>39</v>
      </c>
      <c r="G307" s="2" t="s">
        <v>40</v>
      </c>
      <c r="H307" s="2" t="s">
        <v>106</v>
      </c>
      <c r="I307" s="2" t="s">
        <v>106</v>
      </c>
      <c r="J307" s="2" t="s">
        <v>1315</v>
      </c>
      <c r="K307" s="2" t="s">
        <v>31</v>
      </c>
      <c r="L307" s="2" t="s">
        <v>32</v>
      </c>
      <c r="M307" s="2" t="s">
        <v>1316</v>
      </c>
      <c r="N307" s="2">
        <v>1154.6300000000001</v>
      </c>
      <c r="O307" s="2">
        <v>13</v>
      </c>
      <c r="P307" s="2">
        <v>0</v>
      </c>
      <c r="Q307" s="2">
        <v>15010.19</v>
      </c>
      <c r="R307" s="2">
        <v>396.96</v>
      </c>
      <c r="S307" s="2">
        <v>57.36</v>
      </c>
      <c r="T307" s="2" t="s">
        <v>96</v>
      </c>
      <c r="U307" s="2">
        <v>2021</v>
      </c>
      <c r="V307" s="2">
        <v>15010.19</v>
      </c>
      <c r="W307" s="2" t="s">
        <v>47</v>
      </c>
    </row>
    <row r="308" spans="1:23" x14ac:dyDescent="0.3">
      <c r="A308" s="2" t="s">
        <v>1317</v>
      </c>
      <c r="B308" s="3">
        <v>44562</v>
      </c>
      <c r="C308" s="3">
        <v>44568</v>
      </c>
      <c r="D308" s="2" t="s">
        <v>57</v>
      </c>
      <c r="E308" s="2" t="s">
        <v>1318</v>
      </c>
      <c r="F308" s="2" t="s">
        <v>59</v>
      </c>
      <c r="G308" s="2" t="s">
        <v>135</v>
      </c>
      <c r="H308" s="2" t="s">
        <v>68</v>
      </c>
      <c r="I308" s="2" t="s">
        <v>99</v>
      </c>
      <c r="J308" s="2" t="s">
        <v>1319</v>
      </c>
      <c r="K308" s="2" t="s">
        <v>152</v>
      </c>
      <c r="L308" s="2" t="s">
        <v>181</v>
      </c>
      <c r="M308" s="2" t="s">
        <v>1320</v>
      </c>
      <c r="N308" s="2">
        <v>643.53</v>
      </c>
      <c r="O308" s="2">
        <v>3</v>
      </c>
      <c r="P308" s="2">
        <v>0</v>
      </c>
      <c r="Q308" s="2">
        <v>1930.59</v>
      </c>
      <c r="R308" s="2">
        <v>-85.92</v>
      </c>
      <c r="S308" s="2">
        <v>91.09</v>
      </c>
      <c r="T308" s="2" t="s">
        <v>96</v>
      </c>
      <c r="U308" s="2">
        <v>2022</v>
      </c>
      <c r="V308" s="2">
        <v>1930.59</v>
      </c>
      <c r="W308" s="2" t="s">
        <v>35</v>
      </c>
    </row>
    <row r="309" spans="1:23" x14ac:dyDescent="0.3">
      <c r="A309" s="2" t="s">
        <v>1321</v>
      </c>
      <c r="B309" s="3">
        <v>44719</v>
      </c>
      <c r="C309" s="3">
        <v>44724</v>
      </c>
      <c r="D309" s="2" t="s">
        <v>57</v>
      </c>
      <c r="E309" s="2" t="s">
        <v>1322</v>
      </c>
      <c r="F309" s="2" t="s">
        <v>59</v>
      </c>
      <c r="G309" s="2" t="s">
        <v>106</v>
      </c>
      <c r="H309" s="2" t="s">
        <v>41</v>
      </c>
      <c r="I309" s="2" t="s">
        <v>119</v>
      </c>
      <c r="J309" s="2" t="s">
        <v>1323</v>
      </c>
      <c r="K309" s="2" t="s">
        <v>31</v>
      </c>
      <c r="L309" s="2" t="s">
        <v>32</v>
      </c>
      <c r="M309" s="2" t="s">
        <v>1324</v>
      </c>
      <c r="N309" s="2">
        <v>691.62</v>
      </c>
      <c r="O309" s="2">
        <v>13</v>
      </c>
      <c r="P309" s="2">
        <v>0.15</v>
      </c>
      <c r="Q309" s="2">
        <v>7642.4</v>
      </c>
      <c r="R309" s="2">
        <v>816.21</v>
      </c>
      <c r="S309" s="2">
        <v>111.38</v>
      </c>
      <c r="T309" s="2" t="s">
        <v>34</v>
      </c>
      <c r="U309" s="2">
        <v>2022</v>
      </c>
      <c r="V309" s="2">
        <v>8991.06</v>
      </c>
      <c r="W309" s="2" t="s">
        <v>47</v>
      </c>
    </row>
    <row r="310" spans="1:23" x14ac:dyDescent="0.3">
      <c r="A310" s="2" t="s">
        <v>1325</v>
      </c>
      <c r="B310" s="3">
        <v>45568</v>
      </c>
      <c r="C310" s="3">
        <v>45569</v>
      </c>
      <c r="D310" s="2" t="s">
        <v>24</v>
      </c>
      <c r="E310" s="2" t="s">
        <v>1326</v>
      </c>
      <c r="F310" s="2" t="s">
        <v>39</v>
      </c>
      <c r="G310" s="2" t="s">
        <v>125</v>
      </c>
      <c r="H310" s="2" t="s">
        <v>41</v>
      </c>
      <c r="I310" s="2" t="s">
        <v>62</v>
      </c>
      <c r="J310" s="2" t="s">
        <v>1327</v>
      </c>
      <c r="K310" s="2" t="s">
        <v>44</v>
      </c>
      <c r="L310" s="2" t="s">
        <v>415</v>
      </c>
      <c r="M310" s="2" t="s">
        <v>1328</v>
      </c>
      <c r="N310" s="2">
        <v>781.34</v>
      </c>
      <c r="O310" s="2">
        <v>6</v>
      </c>
      <c r="P310" s="2">
        <v>0.2</v>
      </c>
      <c r="Q310" s="2">
        <v>3750.43</v>
      </c>
      <c r="R310" s="2">
        <v>660.31</v>
      </c>
      <c r="S310" s="2">
        <v>89.79</v>
      </c>
      <c r="T310" s="2" t="s">
        <v>226</v>
      </c>
      <c r="U310" s="2">
        <v>2024</v>
      </c>
      <c r="V310" s="2">
        <v>4688.04</v>
      </c>
      <c r="W310" s="2" t="s">
        <v>35</v>
      </c>
    </row>
    <row r="311" spans="1:23" x14ac:dyDescent="0.3">
      <c r="A311" s="2" t="s">
        <v>1329</v>
      </c>
      <c r="B311" s="3">
        <v>45435</v>
      </c>
      <c r="C311" s="3">
        <v>45441</v>
      </c>
      <c r="D311" s="2" t="s">
        <v>24</v>
      </c>
      <c r="E311" s="2" t="s">
        <v>1330</v>
      </c>
      <c r="F311" s="2" t="s">
        <v>59</v>
      </c>
      <c r="G311" s="2" t="s">
        <v>300</v>
      </c>
      <c r="H311" s="2" t="s">
        <v>106</v>
      </c>
      <c r="I311" s="2" t="s">
        <v>29</v>
      </c>
      <c r="J311" s="2" t="s">
        <v>1331</v>
      </c>
      <c r="K311" s="2" t="s">
        <v>44</v>
      </c>
      <c r="L311" s="2" t="s">
        <v>121</v>
      </c>
      <c r="M311" s="2" t="s">
        <v>1332</v>
      </c>
      <c r="N311" s="2">
        <v>1249.42</v>
      </c>
      <c r="O311" s="2">
        <v>8</v>
      </c>
      <c r="P311" s="2">
        <v>0.05</v>
      </c>
      <c r="Q311" s="2">
        <v>9495.59</v>
      </c>
      <c r="R311" s="2">
        <v>1568.1</v>
      </c>
      <c r="S311" s="2">
        <v>38.51</v>
      </c>
      <c r="T311" s="2" t="s">
        <v>34</v>
      </c>
      <c r="U311" s="2">
        <v>2024</v>
      </c>
      <c r="V311" s="2">
        <v>9995.36</v>
      </c>
      <c r="W311" s="2" t="s">
        <v>47</v>
      </c>
    </row>
    <row r="312" spans="1:23" x14ac:dyDescent="0.3">
      <c r="A312" s="2" t="s">
        <v>1333</v>
      </c>
      <c r="B312" s="3">
        <v>44625</v>
      </c>
      <c r="C312" s="3">
        <v>44626</v>
      </c>
      <c r="D312" s="2" t="s">
        <v>57</v>
      </c>
      <c r="E312" s="2" t="s">
        <v>1334</v>
      </c>
      <c r="F312" s="2" t="s">
        <v>26</v>
      </c>
      <c r="G312" s="2" t="s">
        <v>112</v>
      </c>
      <c r="H312" s="2" t="s">
        <v>61</v>
      </c>
      <c r="I312" s="2" t="s">
        <v>113</v>
      </c>
      <c r="J312" s="2" t="s">
        <v>1335</v>
      </c>
      <c r="K312" s="2" t="s">
        <v>152</v>
      </c>
      <c r="L312" s="2" t="s">
        <v>153</v>
      </c>
      <c r="M312" s="2" t="s">
        <v>1336</v>
      </c>
      <c r="N312" s="2">
        <v>992.47</v>
      </c>
      <c r="O312" s="2">
        <v>13</v>
      </c>
      <c r="P312" s="2">
        <v>0.1</v>
      </c>
      <c r="Q312" s="2">
        <v>11611.9</v>
      </c>
      <c r="R312" s="2">
        <v>1591.83</v>
      </c>
      <c r="S312" s="2">
        <v>68.3</v>
      </c>
      <c r="T312" s="2" t="s">
        <v>34</v>
      </c>
      <c r="U312" s="2">
        <v>2022</v>
      </c>
      <c r="V312" s="2">
        <v>12902.11</v>
      </c>
      <c r="W312" s="2" t="s">
        <v>47</v>
      </c>
    </row>
    <row r="313" spans="1:23" x14ac:dyDescent="0.3">
      <c r="A313" s="2" t="s">
        <v>1337</v>
      </c>
      <c r="B313" s="3">
        <v>44987</v>
      </c>
      <c r="C313" s="3">
        <v>44989</v>
      </c>
      <c r="D313" s="2" t="s">
        <v>57</v>
      </c>
      <c r="E313" s="2" t="s">
        <v>1338</v>
      </c>
      <c r="F313" s="2" t="s">
        <v>59</v>
      </c>
      <c r="G313" s="2" t="s">
        <v>295</v>
      </c>
      <c r="H313" s="2" t="s">
        <v>113</v>
      </c>
      <c r="I313" s="2" t="s">
        <v>119</v>
      </c>
      <c r="J313" s="2" t="s">
        <v>1339</v>
      </c>
      <c r="K313" s="2" t="s">
        <v>53</v>
      </c>
      <c r="L313" s="2" t="s">
        <v>54</v>
      </c>
      <c r="M313" s="2" t="s">
        <v>1340</v>
      </c>
      <c r="N313" s="2">
        <v>530.25</v>
      </c>
      <c r="O313" s="2">
        <v>15</v>
      </c>
      <c r="P313" s="2">
        <v>0.1</v>
      </c>
      <c r="Q313" s="2">
        <v>7158.38</v>
      </c>
      <c r="R313" s="2">
        <v>-419.36</v>
      </c>
      <c r="S313" s="2">
        <v>109.57</v>
      </c>
      <c r="T313" s="2" t="s">
        <v>71</v>
      </c>
      <c r="U313" s="2">
        <v>2023</v>
      </c>
      <c r="V313" s="2">
        <v>7953.75</v>
      </c>
      <c r="W313" s="2" t="s">
        <v>47</v>
      </c>
    </row>
    <row r="314" spans="1:23" x14ac:dyDescent="0.3">
      <c r="A314" s="2" t="s">
        <v>1341</v>
      </c>
      <c r="B314" s="3">
        <v>44943</v>
      </c>
      <c r="C314" s="3">
        <v>44945</v>
      </c>
      <c r="D314" s="2" t="s">
        <v>37</v>
      </c>
      <c r="E314" s="2" t="s">
        <v>1342</v>
      </c>
      <c r="F314" s="2" t="s">
        <v>59</v>
      </c>
      <c r="G314" s="2" t="s">
        <v>135</v>
      </c>
      <c r="H314" s="2" t="s">
        <v>68</v>
      </c>
      <c r="I314" s="2" t="s">
        <v>62</v>
      </c>
      <c r="J314" s="2" t="s">
        <v>1343</v>
      </c>
      <c r="K314" s="2" t="s">
        <v>78</v>
      </c>
      <c r="L314" s="2" t="s">
        <v>138</v>
      </c>
      <c r="M314" s="2" t="s">
        <v>1344</v>
      </c>
      <c r="N314" s="2">
        <v>1008.78</v>
      </c>
      <c r="O314" s="2">
        <v>9</v>
      </c>
      <c r="P314" s="2">
        <v>0</v>
      </c>
      <c r="Q314" s="2">
        <v>9079.02</v>
      </c>
      <c r="R314" s="2">
        <v>2101.4899999999998</v>
      </c>
      <c r="S314" s="2">
        <v>54.99</v>
      </c>
      <c r="T314" s="2" t="s">
        <v>226</v>
      </c>
      <c r="U314" s="2">
        <v>2023</v>
      </c>
      <c r="V314" s="2">
        <v>9079.02</v>
      </c>
      <c r="W314" s="2" t="s">
        <v>47</v>
      </c>
    </row>
    <row r="315" spans="1:23" x14ac:dyDescent="0.3">
      <c r="A315" s="2" t="s">
        <v>1345</v>
      </c>
      <c r="B315" s="3">
        <v>44563</v>
      </c>
      <c r="C315" s="3">
        <v>44564</v>
      </c>
      <c r="D315" s="2" t="s">
        <v>37</v>
      </c>
      <c r="E315" s="2" t="s">
        <v>1346</v>
      </c>
      <c r="F315" s="2" t="s">
        <v>59</v>
      </c>
      <c r="G315" s="2" t="s">
        <v>135</v>
      </c>
      <c r="H315" s="2" t="s">
        <v>61</v>
      </c>
      <c r="I315" s="2" t="s">
        <v>62</v>
      </c>
      <c r="J315" s="2" t="s">
        <v>1347</v>
      </c>
      <c r="K315" s="2" t="s">
        <v>152</v>
      </c>
      <c r="L315" s="2" t="s">
        <v>314</v>
      </c>
      <c r="M315" s="2" t="s">
        <v>1348</v>
      </c>
      <c r="N315" s="2">
        <v>967.22</v>
      </c>
      <c r="O315" s="2">
        <v>14</v>
      </c>
      <c r="P315" s="2">
        <v>0.05</v>
      </c>
      <c r="Q315" s="2">
        <v>12864.03</v>
      </c>
      <c r="R315" s="2">
        <v>755.9</v>
      </c>
      <c r="S315" s="2">
        <v>82.44</v>
      </c>
      <c r="T315" s="2" t="s">
        <v>34</v>
      </c>
      <c r="U315" s="2">
        <v>2022</v>
      </c>
      <c r="V315" s="2">
        <v>13541.08</v>
      </c>
      <c r="W315" s="2" t="s">
        <v>47</v>
      </c>
    </row>
    <row r="316" spans="1:23" x14ac:dyDescent="0.3">
      <c r="A316" s="2" t="s">
        <v>1349</v>
      </c>
      <c r="B316" s="3">
        <v>44509</v>
      </c>
      <c r="C316" s="3">
        <v>44516</v>
      </c>
      <c r="D316" s="2" t="s">
        <v>57</v>
      </c>
      <c r="E316" s="2" t="s">
        <v>1350</v>
      </c>
      <c r="F316" s="2" t="s">
        <v>59</v>
      </c>
      <c r="G316" s="2" t="s">
        <v>125</v>
      </c>
      <c r="H316" s="2" t="s">
        <v>75</v>
      </c>
      <c r="I316" s="2" t="s">
        <v>99</v>
      </c>
      <c r="J316" s="2" t="s">
        <v>1351</v>
      </c>
      <c r="K316" s="2" t="s">
        <v>78</v>
      </c>
      <c r="L316" s="2" t="s">
        <v>79</v>
      </c>
      <c r="M316" s="2" t="s">
        <v>1352</v>
      </c>
      <c r="N316" s="2">
        <v>1397.22</v>
      </c>
      <c r="O316" s="2">
        <v>6</v>
      </c>
      <c r="P316" s="2">
        <v>0</v>
      </c>
      <c r="Q316" s="2">
        <v>8383.32</v>
      </c>
      <c r="R316" s="2">
        <v>-226.21</v>
      </c>
      <c r="S316" s="2">
        <v>56.93</v>
      </c>
      <c r="T316" s="2" t="s">
        <v>96</v>
      </c>
      <c r="U316" s="2">
        <v>2021</v>
      </c>
      <c r="V316" s="2">
        <v>8383.32</v>
      </c>
      <c r="W316" s="2" t="s">
        <v>47</v>
      </c>
    </row>
    <row r="317" spans="1:23" x14ac:dyDescent="0.3">
      <c r="A317" s="2" t="s">
        <v>1353</v>
      </c>
      <c r="B317" s="3">
        <v>44734</v>
      </c>
      <c r="C317" s="3">
        <v>44737</v>
      </c>
      <c r="D317" s="2" t="s">
        <v>57</v>
      </c>
      <c r="E317" s="2" t="s">
        <v>1354</v>
      </c>
      <c r="F317" s="2" t="s">
        <v>26</v>
      </c>
      <c r="G317" s="2" t="s">
        <v>125</v>
      </c>
      <c r="H317" s="2" t="s">
        <v>28</v>
      </c>
      <c r="I317" s="2" t="s">
        <v>61</v>
      </c>
      <c r="J317" s="2" t="s">
        <v>1355</v>
      </c>
      <c r="K317" s="2" t="s">
        <v>78</v>
      </c>
      <c r="L317" s="2" t="s">
        <v>79</v>
      </c>
      <c r="M317" s="2" t="s">
        <v>1356</v>
      </c>
      <c r="N317" s="2">
        <v>1263.71</v>
      </c>
      <c r="O317" s="2">
        <v>5</v>
      </c>
      <c r="P317" s="2">
        <v>0</v>
      </c>
      <c r="Q317" s="2">
        <v>6318.55</v>
      </c>
      <c r="R317" s="2">
        <v>-529.29</v>
      </c>
      <c r="S317" s="2">
        <v>16.32</v>
      </c>
      <c r="T317" s="2" t="s">
        <v>71</v>
      </c>
      <c r="U317" s="2">
        <v>2022</v>
      </c>
      <c r="V317" s="2">
        <v>6318.55</v>
      </c>
      <c r="W317" s="2" t="s">
        <v>47</v>
      </c>
    </row>
    <row r="318" spans="1:23" x14ac:dyDescent="0.3">
      <c r="A318" s="2" t="s">
        <v>1357</v>
      </c>
      <c r="B318" s="3">
        <v>45117</v>
      </c>
      <c r="C318" s="3">
        <v>45119</v>
      </c>
      <c r="D318" s="2" t="s">
        <v>104</v>
      </c>
      <c r="E318" s="2" t="s">
        <v>1358</v>
      </c>
      <c r="F318" s="2" t="s">
        <v>39</v>
      </c>
      <c r="G318" s="2" t="s">
        <v>112</v>
      </c>
      <c r="H318" s="2" t="s">
        <v>28</v>
      </c>
      <c r="I318" s="2" t="s">
        <v>29</v>
      </c>
      <c r="J318" s="2" t="s">
        <v>1359</v>
      </c>
      <c r="K318" s="2" t="s">
        <v>53</v>
      </c>
      <c r="L318" s="2" t="s">
        <v>94</v>
      </c>
      <c r="M318" s="2" t="s">
        <v>1360</v>
      </c>
      <c r="N318" s="2">
        <v>974.7</v>
      </c>
      <c r="O318" s="2">
        <v>12</v>
      </c>
      <c r="P318" s="2">
        <v>0.2</v>
      </c>
      <c r="Q318" s="2">
        <v>9357.1200000000008</v>
      </c>
      <c r="R318" s="2">
        <v>514.85</v>
      </c>
      <c r="S318" s="2">
        <v>8.91</v>
      </c>
      <c r="T318" s="2" t="s">
        <v>34</v>
      </c>
      <c r="U318" s="2">
        <v>2023</v>
      </c>
      <c r="V318" s="2">
        <v>11696.4</v>
      </c>
      <c r="W318" s="2" t="s">
        <v>47</v>
      </c>
    </row>
    <row r="319" spans="1:23" x14ac:dyDescent="0.3">
      <c r="A319" s="2" t="s">
        <v>1361</v>
      </c>
      <c r="B319" s="3">
        <v>45274</v>
      </c>
      <c r="C319" s="3">
        <v>45281</v>
      </c>
      <c r="D319" s="2" t="s">
        <v>37</v>
      </c>
      <c r="E319" s="2" t="s">
        <v>1362</v>
      </c>
      <c r="F319" s="2" t="s">
        <v>59</v>
      </c>
      <c r="G319" s="2" t="s">
        <v>112</v>
      </c>
      <c r="H319" s="2" t="s">
        <v>28</v>
      </c>
      <c r="I319" s="2" t="s">
        <v>76</v>
      </c>
      <c r="J319" s="2" t="s">
        <v>1363</v>
      </c>
      <c r="K319" s="2" t="s">
        <v>78</v>
      </c>
      <c r="L319" s="2" t="s">
        <v>79</v>
      </c>
      <c r="M319" s="2" t="s">
        <v>1364</v>
      </c>
      <c r="N319" s="2">
        <v>518.85</v>
      </c>
      <c r="O319" s="2">
        <v>11</v>
      </c>
      <c r="P319" s="2">
        <v>0.3</v>
      </c>
      <c r="Q319" s="2">
        <v>3995.14</v>
      </c>
      <c r="R319" s="2">
        <v>557.52</v>
      </c>
      <c r="S319" s="2">
        <v>114.37</v>
      </c>
      <c r="T319" s="2" t="s">
        <v>34</v>
      </c>
      <c r="U319" s="2">
        <v>2023</v>
      </c>
      <c r="V319" s="2">
        <v>5707.35</v>
      </c>
      <c r="W319" s="2" t="s">
        <v>47</v>
      </c>
    </row>
    <row r="320" spans="1:23" x14ac:dyDescent="0.3">
      <c r="A320" s="2" t="s">
        <v>1365</v>
      </c>
      <c r="B320" s="3">
        <v>45061</v>
      </c>
      <c r="C320" s="3">
        <v>45068</v>
      </c>
      <c r="D320" s="2" t="s">
        <v>57</v>
      </c>
      <c r="E320" s="2" t="s">
        <v>1366</v>
      </c>
      <c r="F320" s="2" t="s">
        <v>39</v>
      </c>
      <c r="G320" s="2" t="s">
        <v>50</v>
      </c>
      <c r="H320" s="2" t="s">
        <v>106</v>
      </c>
      <c r="I320" s="2" t="s">
        <v>193</v>
      </c>
      <c r="J320" s="2" t="s">
        <v>1367</v>
      </c>
      <c r="K320" s="2" t="s">
        <v>78</v>
      </c>
      <c r="L320" s="2" t="s">
        <v>275</v>
      </c>
      <c r="M320" s="2" t="s">
        <v>1368</v>
      </c>
      <c r="N320" s="2">
        <v>1171.57</v>
      </c>
      <c r="O320" s="2">
        <v>2</v>
      </c>
      <c r="P320" s="2">
        <v>0.2</v>
      </c>
      <c r="Q320" s="2">
        <v>1874.51</v>
      </c>
      <c r="R320" s="2">
        <v>298.91000000000003</v>
      </c>
      <c r="S320" s="2">
        <v>74.28</v>
      </c>
      <c r="T320" s="2" t="s">
        <v>34</v>
      </c>
      <c r="U320" s="2">
        <v>2023</v>
      </c>
      <c r="V320" s="2">
        <v>2343.14</v>
      </c>
      <c r="W320" s="2" t="s">
        <v>35</v>
      </c>
    </row>
    <row r="321" spans="1:23" x14ac:dyDescent="0.3">
      <c r="A321" s="2" t="s">
        <v>1369</v>
      </c>
      <c r="B321" s="3">
        <v>45384</v>
      </c>
      <c r="C321" s="3">
        <v>45389</v>
      </c>
      <c r="D321" s="2" t="s">
        <v>37</v>
      </c>
      <c r="E321" s="2" t="s">
        <v>1370</v>
      </c>
      <c r="F321" s="2" t="s">
        <v>26</v>
      </c>
      <c r="G321" s="2" t="s">
        <v>27</v>
      </c>
      <c r="H321" s="2" t="s">
        <v>68</v>
      </c>
      <c r="I321" s="2" t="s">
        <v>193</v>
      </c>
      <c r="J321" s="2" t="s">
        <v>1371</v>
      </c>
      <c r="K321" s="2" t="s">
        <v>53</v>
      </c>
      <c r="L321" s="2" t="s">
        <v>89</v>
      </c>
      <c r="M321" s="2" t="s">
        <v>1372</v>
      </c>
      <c r="N321" s="2">
        <v>867.06</v>
      </c>
      <c r="O321" s="2">
        <v>2</v>
      </c>
      <c r="P321" s="2">
        <v>0.2</v>
      </c>
      <c r="Q321" s="2">
        <v>1387.3</v>
      </c>
      <c r="R321" s="2">
        <v>394.48</v>
      </c>
      <c r="S321" s="2">
        <v>14.25</v>
      </c>
      <c r="T321" s="2" t="s">
        <v>34</v>
      </c>
      <c r="U321" s="2">
        <v>2024</v>
      </c>
      <c r="V321" s="2">
        <v>1734.12</v>
      </c>
      <c r="W321" s="2" t="s">
        <v>35</v>
      </c>
    </row>
    <row r="322" spans="1:23" x14ac:dyDescent="0.3">
      <c r="A322" s="2" t="s">
        <v>1373</v>
      </c>
      <c r="B322" s="3">
        <v>44978</v>
      </c>
      <c r="C322" s="3">
        <v>44984</v>
      </c>
      <c r="D322" s="2" t="s">
        <v>57</v>
      </c>
      <c r="E322" s="2" t="s">
        <v>1374</v>
      </c>
      <c r="F322" s="2" t="s">
        <v>59</v>
      </c>
      <c r="G322" s="2" t="s">
        <v>67</v>
      </c>
      <c r="H322" s="2" t="s">
        <v>68</v>
      </c>
      <c r="I322" s="2" t="s">
        <v>76</v>
      </c>
      <c r="J322" s="2" t="s">
        <v>1375</v>
      </c>
      <c r="K322" s="2" t="s">
        <v>78</v>
      </c>
      <c r="L322" s="2" t="s">
        <v>275</v>
      </c>
      <c r="M322" s="2" t="s">
        <v>1376</v>
      </c>
      <c r="N322" s="2">
        <v>1478.05</v>
      </c>
      <c r="O322" s="2">
        <v>9</v>
      </c>
      <c r="P322" s="2">
        <v>0.2</v>
      </c>
      <c r="Q322" s="2">
        <v>10641.96</v>
      </c>
      <c r="R322" s="2">
        <v>-592.52</v>
      </c>
      <c r="S322" s="2">
        <v>103.18</v>
      </c>
      <c r="T322" s="2" t="s">
        <v>34</v>
      </c>
      <c r="U322" s="2">
        <v>2023</v>
      </c>
      <c r="V322" s="2">
        <v>13302.45</v>
      </c>
      <c r="W322" s="2" t="s">
        <v>47</v>
      </c>
    </row>
    <row r="323" spans="1:23" x14ac:dyDescent="0.3">
      <c r="A323" s="2" t="s">
        <v>1377</v>
      </c>
      <c r="B323" s="3">
        <v>44530</v>
      </c>
      <c r="C323" s="3">
        <v>44534</v>
      </c>
      <c r="D323" s="2" t="s">
        <v>57</v>
      </c>
      <c r="E323" s="2" t="s">
        <v>1378</v>
      </c>
      <c r="F323" s="2" t="s">
        <v>59</v>
      </c>
      <c r="G323" s="2" t="s">
        <v>67</v>
      </c>
      <c r="H323" s="2" t="s">
        <v>113</v>
      </c>
      <c r="I323" s="2" t="s">
        <v>99</v>
      </c>
      <c r="J323" s="2" t="s">
        <v>1379</v>
      </c>
      <c r="K323" s="2" t="s">
        <v>78</v>
      </c>
      <c r="L323" s="2" t="s">
        <v>275</v>
      </c>
      <c r="M323" s="2" t="s">
        <v>1380</v>
      </c>
      <c r="N323" s="2">
        <v>378.78</v>
      </c>
      <c r="O323" s="2">
        <v>2</v>
      </c>
      <c r="P323" s="2">
        <v>0.15</v>
      </c>
      <c r="Q323" s="2">
        <v>643.92999999999995</v>
      </c>
      <c r="R323" s="2">
        <v>189.33</v>
      </c>
      <c r="S323" s="2">
        <v>63.68</v>
      </c>
      <c r="T323" s="2" t="s">
        <v>71</v>
      </c>
      <c r="U323" s="2">
        <v>2021</v>
      </c>
      <c r="V323" s="2">
        <v>757.56</v>
      </c>
      <c r="W323" s="2" t="s">
        <v>72</v>
      </c>
    </row>
    <row r="324" spans="1:23" x14ac:dyDescent="0.3">
      <c r="A324" s="2" t="s">
        <v>1381</v>
      </c>
      <c r="B324" s="3">
        <v>44994</v>
      </c>
      <c r="C324" s="3">
        <v>44996</v>
      </c>
      <c r="D324" s="2" t="s">
        <v>24</v>
      </c>
      <c r="E324" s="2" t="s">
        <v>1382</v>
      </c>
      <c r="F324" s="2" t="s">
        <v>59</v>
      </c>
      <c r="G324" s="2" t="s">
        <v>295</v>
      </c>
      <c r="H324" s="2" t="s">
        <v>113</v>
      </c>
      <c r="I324" s="2" t="s">
        <v>42</v>
      </c>
      <c r="J324" s="2" t="s">
        <v>1383</v>
      </c>
      <c r="K324" s="2" t="s">
        <v>78</v>
      </c>
      <c r="L324" s="2" t="s">
        <v>127</v>
      </c>
      <c r="M324" s="2" t="s">
        <v>1384</v>
      </c>
      <c r="N324" s="2">
        <v>128.69</v>
      </c>
      <c r="O324" s="2">
        <v>2</v>
      </c>
      <c r="P324" s="2">
        <v>0.15</v>
      </c>
      <c r="Q324" s="2">
        <v>218.77</v>
      </c>
      <c r="R324" s="2">
        <v>33.9</v>
      </c>
      <c r="S324" s="2">
        <v>93.09</v>
      </c>
      <c r="T324" s="2" t="s">
        <v>34</v>
      </c>
      <c r="U324" s="2">
        <v>2023</v>
      </c>
      <c r="V324" s="2">
        <v>257.38</v>
      </c>
      <c r="W324" s="2" t="s">
        <v>72</v>
      </c>
    </row>
    <row r="325" spans="1:23" x14ac:dyDescent="0.3">
      <c r="A325" s="2" t="s">
        <v>1385</v>
      </c>
      <c r="B325" s="3">
        <v>44544</v>
      </c>
      <c r="C325" s="3">
        <v>44545</v>
      </c>
      <c r="D325" s="2" t="s">
        <v>57</v>
      </c>
      <c r="E325" s="2" t="s">
        <v>1386</v>
      </c>
      <c r="F325" s="2" t="s">
        <v>26</v>
      </c>
      <c r="G325" s="2" t="s">
        <v>157</v>
      </c>
      <c r="H325" s="2" t="s">
        <v>68</v>
      </c>
      <c r="I325" s="2" t="s">
        <v>193</v>
      </c>
      <c r="J325" s="2" t="s">
        <v>1387</v>
      </c>
      <c r="K325" s="2" t="s">
        <v>152</v>
      </c>
      <c r="L325" s="2" t="s">
        <v>176</v>
      </c>
      <c r="M325" s="2" t="s">
        <v>1388</v>
      </c>
      <c r="N325" s="2">
        <v>114.14</v>
      </c>
      <c r="O325" s="2">
        <v>3</v>
      </c>
      <c r="P325" s="2">
        <v>0.15</v>
      </c>
      <c r="Q325" s="2">
        <v>291.06</v>
      </c>
      <c r="R325" s="2">
        <v>20.6</v>
      </c>
      <c r="S325" s="2">
        <v>16.96</v>
      </c>
      <c r="T325" s="2" t="s">
        <v>71</v>
      </c>
      <c r="U325" s="2">
        <v>2021</v>
      </c>
      <c r="V325" s="2">
        <v>342.42</v>
      </c>
      <c r="W325" s="2" t="s">
        <v>72</v>
      </c>
    </row>
    <row r="326" spans="1:23" x14ac:dyDescent="0.3">
      <c r="A326" s="2" t="s">
        <v>1389</v>
      </c>
      <c r="B326" s="3">
        <v>44469</v>
      </c>
      <c r="C326" s="3">
        <v>44472</v>
      </c>
      <c r="D326" s="2" t="s">
        <v>57</v>
      </c>
      <c r="E326" s="2" t="s">
        <v>1390</v>
      </c>
      <c r="F326" s="2" t="s">
        <v>59</v>
      </c>
      <c r="G326" s="2" t="s">
        <v>125</v>
      </c>
      <c r="H326" s="2" t="s">
        <v>75</v>
      </c>
      <c r="I326" s="2" t="s">
        <v>99</v>
      </c>
      <c r="J326" s="2" t="s">
        <v>1391</v>
      </c>
      <c r="K326" s="2" t="s">
        <v>152</v>
      </c>
      <c r="L326" s="2" t="s">
        <v>314</v>
      </c>
      <c r="M326" s="2" t="s">
        <v>1392</v>
      </c>
      <c r="N326" s="2">
        <v>963.65</v>
      </c>
      <c r="O326" s="2">
        <v>3</v>
      </c>
      <c r="P326" s="2">
        <v>0.1</v>
      </c>
      <c r="Q326" s="2">
        <v>2601.86</v>
      </c>
      <c r="R326" s="2">
        <v>658.38</v>
      </c>
      <c r="S326" s="2">
        <v>109.02</v>
      </c>
      <c r="T326" s="2" t="s">
        <v>34</v>
      </c>
      <c r="U326" s="2">
        <v>2021</v>
      </c>
      <c r="V326" s="2">
        <v>2890.95</v>
      </c>
      <c r="W326" s="2" t="s">
        <v>35</v>
      </c>
    </row>
    <row r="327" spans="1:23" x14ac:dyDescent="0.3">
      <c r="A327" s="2" t="s">
        <v>1393</v>
      </c>
      <c r="B327" s="3">
        <v>45159</v>
      </c>
      <c r="C327" s="3">
        <v>45163</v>
      </c>
      <c r="D327" s="2" t="s">
        <v>57</v>
      </c>
      <c r="E327" s="2" t="s">
        <v>1394</v>
      </c>
      <c r="F327" s="2" t="s">
        <v>59</v>
      </c>
      <c r="G327" s="2" t="s">
        <v>162</v>
      </c>
      <c r="H327" s="2" t="s">
        <v>106</v>
      </c>
      <c r="I327" s="2" t="s">
        <v>193</v>
      </c>
      <c r="J327" s="2" t="s">
        <v>1395</v>
      </c>
      <c r="K327" s="2" t="s">
        <v>152</v>
      </c>
      <c r="L327" s="2" t="s">
        <v>153</v>
      </c>
      <c r="M327" s="2" t="s">
        <v>1396</v>
      </c>
      <c r="N327" s="2">
        <v>1409.5</v>
      </c>
      <c r="O327" s="2">
        <v>4</v>
      </c>
      <c r="P327" s="2">
        <v>0.05</v>
      </c>
      <c r="Q327" s="2">
        <v>5356.1</v>
      </c>
      <c r="R327" s="2">
        <v>919.54</v>
      </c>
      <c r="S327" s="2">
        <v>71.680000000000007</v>
      </c>
      <c r="T327" s="2" t="s">
        <v>34</v>
      </c>
      <c r="U327" s="2">
        <v>2023</v>
      </c>
      <c r="V327" s="2">
        <v>5638</v>
      </c>
      <c r="W327" s="2" t="s">
        <v>47</v>
      </c>
    </row>
    <row r="328" spans="1:23" x14ac:dyDescent="0.3">
      <c r="A328" s="2" t="s">
        <v>1397</v>
      </c>
      <c r="B328" s="3">
        <v>44916</v>
      </c>
      <c r="C328" s="3">
        <v>44922</v>
      </c>
      <c r="D328" s="2" t="s">
        <v>24</v>
      </c>
      <c r="E328" s="2" t="s">
        <v>1398</v>
      </c>
      <c r="F328" s="2" t="s">
        <v>39</v>
      </c>
      <c r="G328" s="2" t="s">
        <v>162</v>
      </c>
      <c r="H328" s="2" t="s">
        <v>106</v>
      </c>
      <c r="I328" s="2" t="s">
        <v>193</v>
      </c>
      <c r="J328" s="2" t="s">
        <v>1399</v>
      </c>
      <c r="K328" s="2" t="s">
        <v>53</v>
      </c>
      <c r="L328" s="2" t="s">
        <v>224</v>
      </c>
      <c r="M328" s="2" t="s">
        <v>1400</v>
      </c>
      <c r="N328" s="2">
        <v>12.88</v>
      </c>
      <c r="O328" s="2">
        <v>7</v>
      </c>
      <c r="P328" s="2">
        <v>0.2</v>
      </c>
      <c r="Q328" s="2">
        <v>72.13</v>
      </c>
      <c r="R328" s="2">
        <v>1.91</v>
      </c>
      <c r="S328" s="2">
        <v>89.11</v>
      </c>
      <c r="T328" s="2" t="s">
        <v>34</v>
      </c>
      <c r="U328" s="2">
        <v>2022</v>
      </c>
      <c r="V328" s="2">
        <v>90.16</v>
      </c>
      <c r="W328" s="2" t="s">
        <v>72</v>
      </c>
    </row>
    <row r="329" spans="1:23" x14ac:dyDescent="0.3">
      <c r="A329" s="2" t="s">
        <v>1401</v>
      </c>
      <c r="B329" s="3">
        <v>45634</v>
      </c>
      <c r="C329" s="3">
        <v>45641</v>
      </c>
      <c r="D329" s="2" t="s">
        <v>37</v>
      </c>
      <c r="E329" s="2" t="s">
        <v>1402</v>
      </c>
      <c r="F329" s="2" t="s">
        <v>39</v>
      </c>
      <c r="G329" s="2" t="s">
        <v>106</v>
      </c>
      <c r="H329" s="2" t="s">
        <v>106</v>
      </c>
      <c r="I329" s="2" t="s">
        <v>29</v>
      </c>
      <c r="J329" s="2" t="s">
        <v>1403</v>
      </c>
      <c r="K329" s="2" t="s">
        <v>44</v>
      </c>
      <c r="L329" s="2" t="s">
        <v>45</v>
      </c>
      <c r="M329" s="2" t="s">
        <v>1404</v>
      </c>
      <c r="N329" s="2">
        <v>1091.4000000000001</v>
      </c>
      <c r="O329" s="2">
        <v>9</v>
      </c>
      <c r="P329" s="2">
        <v>0.05</v>
      </c>
      <c r="Q329" s="2">
        <v>9331.4699999999993</v>
      </c>
      <c r="R329" s="2">
        <v>2345.15</v>
      </c>
      <c r="S329" s="2">
        <v>5.7</v>
      </c>
      <c r="T329" s="2" t="s">
        <v>71</v>
      </c>
      <c r="U329" s="2">
        <v>2024</v>
      </c>
      <c r="V329" s="2">
        <v>9822.6</v>
      </c>
      <c r="W329" s="2" t="s">
        <v>47</v>
      </c>
    </row>
    <row r="330" spans="1:23" x14ac:dyDescent="0.3">
      <c r="A330" s="2" t="s">
        <v>1405</v>
      </c>
      <c r="B330" s="3">
        <v>44696</v>
      </c>
      <c r="C330" s="3">
        <v>44702</v>
      </c>
      <c r="D330" s="2" t="s">
        <v>57</v>
      </c>
      <c r="E330" s="2" t="s">
        <v>1406</v>
      </c>
      <c r="F330" s="2" t="s">
        <v>26</v>
      </c>
      <c r="G330" s="2" t="s">
        <v>295</v>
      </c>
      <c r="H330" s="2" t="s">
        <v>113</v>
      </c>
      <c r="I330" s="2" t="s">
        <v>51</v>
      </c>
      <c r="J330" s="2" t="s">
        <v>1407</v>
      </c>
      <c r="K330" s="2" t="s">
        <v>78</v>
      </c>
      <c r="L330" s="2" t="s">
        <v>127</v>
      </c>
      <c r="M330" s="2" t="s">
        <v>1408</v>
      </c>
      <c r="N330" s="2">
        <v>989.03</v>
      </c>
      <c r="O330" s="2">
        <v>2</v>
      </c>
      <c r="P330" s="2">
        <v>0.1</v>
      </c>
      <c r="Q330" s="2">
        <v>1780.25</v>
      </c>
      <c r="R330" s="2">
        <v>284.8</v>
      </c>
      <c r="S330" s="2">
        <v>39.21</v>
      </c>
      <c r="T330" s="2" t="s">
        <v>34</v>
      </c>
      <c r="U330" s="2">
        <v>2022</v>
      </c>
      <c r="V330" s="2">
        <v>1978.06</v>
      </c>
      <c r="W330" s="2" t="s">
        <v>35</v>
      </c>
    </row>
    <row r="331" spans="1:23" x14ac:dyDescent="0.3">
      <c r="A331" s="2" t="s">
        <v>1409</v>
      </c>
      <c r="B331" s="3">
        <v>45313</v>
      </c>
      <c r="C331" s="3">
        <v>45315</v>
      </c>
      <c r="D331" s="2" t="s">
        <v>37</v>
      </c>
      <c r="E331" s="2" t="s">
        <v>1410</v>
      </c>
      <c r="F331" s="2" t="s">
        <v>59</v>
      </c>
      <c r="G331" s="2" t="s">
        <v>67</v>
      </c>
      <c r="H331" s="2" t="s">
        <v>106</v>
      </c>
      <c r="I331" s="2" t="s">
        <v>146</v>
      </c>
      <c r="J331" s="2" t="s">
        <v>1411</v>
      </c>
      <c r="K331" s="2" t="s">
        <v>78</v>
      </c>
      <c r="L331" s="2" t="s">
        <v>79</v>
      </c>
      <c r="M331" s="2" t="s">
        <v>1412</v>
      </c>
      <c r="N331" s="2">
        <v>1101.1300000000001</v>
      </c>
      <c r="O331" s="2">
        <v>4</v>
      </c>
      <c r="P331" s="2">
        <v>0.1</v>
      </c>
      <c r="Q331" s="2">
        <v>3964.07</v>
      </c>
      <c r="R331" s="2">
        <v>687.81</v>
      </c>
      <c r="S331" s="2">
        <v>33.56</v>
      </c>
      <c r="T331" s="2" t="s">
        <v>34</v>
      </c>
      <c r="U331" s="2">
        <v>2024</v>
      </c>
      <c r="V331" s="2">
        <v>4404.5200000000004</v>
      </c>
      <c r="W331" s="2" t="s">
        <v>35</v>
      </c>
    </row>
    <row r="332" spans="1:23" x14ac:dyDescent="0.3">
      <c r="A332" s="2" t="s">
        <v>1413</v>
      </c>
      <c r="B332" s="3">
        <v>44881</v>
      </c>
      <c r="C332" s="3">
        <v>44887</v>
      </c>
      <c r="D332" s="2" t="s">
        <v>57</v>
      </c>
      <c r="E332" s="2" t="s">
        <v>1414</v>
      </c>
      <c r="F332" s="2" t="s">
        <v>39</v>
      </c>
      <c r="G332" s="2" t="s">
        <v>50</v>
      </c>
      <c r="H332" s="2" t="s">
        <v>41</v>
      </c>
      <c r="I332" s="2" t="s">
        <v>76</v>
      </c>
      <c r="J332" s="2" t="s">
        <v>1415</v>
      </c>
      <c r="K332" s="2" t="s">
        <v>53</v>
      </c>
      <c r="L332" s="2" t="s">
        <v>224</v>
      </c>
      <c r="M332" s="2" t="s">
        <v>1416</v>
      </c>
      <c r="N332" s="2">
        <v>539.54999999999995</v>
      </c>
      <c r="O332" s="2">
        <v>9</v>
      </c>
      <c r="P332" s="2">
        <v>0.05</v>
      </c>
      <c r="Q332" s="2">
        <v>4613.1499999999996</v>
      </c>
      <c r="R332" s="2">
        <v>1183.2</v>
      </c>
      <c r="S332" s="2">
        <v>114.05</v>
      </c>
      <c r="T332" s="2" t="s">
        <v>96</v>
      </c>
      <c r="U332" s="2">
        <v>2022</v>
      </c>
      <c r="V332" s="2">
        <v>4855.95</v>
      </c>
      <c r="W332" s="2" t="s">
        <v>35</v>
      </c>
    </row>
    <row r="333" spans="1:23" x14ac:dyDescent="0.3">
      <c r="A333" s="2" t="s">
        <v>1417</v>
      </c>
      <c r="B333" s="3">
        <v>44275</v>
      </c>
      <c r="C333" s="3">
        <v>44281</v>
      </c>
      <c r="D333" s="2" t="s">
        <v>57</v>
      </c>
      <c r="E333" s="2" t="s">
        <v>1418</v>
      </c>
      <c r="F333" s="2" t="s">
        <v>26</v>
      </c>
      <c r="G333" s="2" t="s">
        <v>162</v>
      </c>
      <c r="H333" s="2" t="s">
        <v>41</v>
      </c>
      <c r="I333" s="2" t="s">
        <v>62</v>
      </c>
      <c r="J333" s="2" t="s">
        <v>1419</v>
      </c>
      <c r="K333" s="2" t="s">
        <v>78</v>
      </c>
      <c r="L333" s="2" t="s">
        <v>138</v>
      </c>
      <c r="M333" s="2" t="s">
        <v>1420</v>
      </c>
      <c r="N333" s="2">
        <v>1232.54</v>
      </c>
      <c r="O333" s="2">
        <v>14</v>
      </c>
      <c r="P333" s="2">
        <v>0.5</v>
      </c>
      <c r="Q333" s="2">
        <v>8627.7800000000007</v>
      </c>
      <c r="R333" s="2">
        <v>589.58000000000004</v>
      </c>
      <c r="S333" s="2">
        <v>23.87</v>
      </c>
      <c r="T333" s="2" t="s">
        <v>34</v>
      </c>
      <c r="U333" s="2">
        <v>2021</v>
      </c>
      <c r="V333" s="2">
        <v>17255.560000000001</v>
      </c>
      <c r="W333" s="2" t="s">
        <v>47</v>
      </c>
    </row>
    <row r="334" spans="1:23" x14ac:dyDescent="0.3">
      <c r="A334" s="2" t="s">
        <v>1421</v>
      </c>
      <c r="B334" s="3">
        <v>44818</v>
      </c>
      <c r="C334" s="3">
        <v>44821</v>
      </c>
      <c r="D334" s="2" t="s">
        <v>37</v>
      </c>
      <c r="E334" s="2" t="s">
        <v>1422</v>
      </c>
      <c r="F334" s="2" t="s">
        <v>59</v>
      </c>
      <c r="G334" s="2" t="s">
        <v>112</v>
      </c>
      <c r="H334" s="2" t="s">
        <v>41</v>
      </c>
      <c r="I334" s="2" t="s">
        <v>106</v>
      </c>
      <c r="J334" s="2" t="s">
        <v>1423</v>
      </c>
      <c r="K334" s="2" t="s">
        <v>152</v>
      </c>
      <c r="L334" s="2" t="s">
        <v>176</v>
      </c>
      <c r="M334" s="2" t="s">
        <v>1424</v>
      </c>
      <c r="N334" s="2">
        <v>76.61</v>
      </c>
      <c r="O334" s="2">
        <v>2</v>
      </c>
      <c r="P334" s="2">
        <v>0.05</v>
      </c>
      <c r="Q334" s="2">
        <v>145.56</v>
      </c>
      <c r="R334" s="2">
        <v>22.69</v>
      </c>
      <c r="S334" s="2">
        <v>85.43</v>
      </c>
      <c r="T334" s="2" t="s">
        <v>96</v>
      </c>
      <c r="U334" s="2">
        <v>2022</v>
      </c>
      <c r="V334" s="2">
        <v>153.22</v>
      </c>
      <c r="W334" s="2" t="s">
        <v>72</v>
      </c>
    </row>
    <row r="335" spans="1:23" x14ac:dyDescent="0.3">
      <c r="A335" s="2" t="s">
        <v>1425</v>
      </c>
      <c r="B335" s="3">
        <v>45437</v>
      </c>
      <c r="C335" s="3">
        <v>45444</v>
      </c>
      <c r="D335" s="2" t="s">
        <v>57</v>
      </c>
      <c r="E335" s="2" t="s">
        <v>1426</v>
      </c>
      <c r="F335" s="2" t="s">
        <v>59</v>
      </c>
      <c r="G335" s="2" t="s">
        <v>135</v>
      </c>
      <c r="H335" s="2" t="s">
        <v>106</v>
      </c>
      <c r="I335" s="2" t="s">
        <v>62</v>
      </c>
      <c r="J335" s="2" t="s">
        <v>1427</v>
      </c>
      <c r="K335" s="2" t="s">
        <v>44</v>
      </c>
      <c r="L335" s="2" t="s">
        <v>121</v>
      </c>
      <c r="M335" s="2" t="s">
        <v>1428</v>
      </c>
      <c r="N335" s="2">
        <v>1135.5899999999999</v>
      </c>
      <c r="O335" s="2">
        <v>10</v>
      </c>
      <c r="P335" s="2">
        <v>0.05</v>
      </c>
      <c r="Q335" s="2">
        <v>10788.1</v>
      </c>
      <c r="R335" s="2">
        <v>2079.62</v>
      </c>
      <c r="S335" s="2">
        <v>7.04</v>
      </c>
      <c r="T335" s="2" t="s">
        <v>96</v>
      </c>
      <c r="U335" s="2">
        <v>2024</v>
      </c>
      <c r="V335" s="2">
        <v>11355.9</v>
      </c>
      <c r="W335" s="2" t="s">
        <v>47</v>
      </c>
    </row>
    <row r="336" spans="1:23" x14ac:dyDescent="0.3">
      <c r="A336" s="2" t="s">
        <v>1429</v>
      </c>
      <c r="B336" s="3">
        <v>45143</v>
      </c>
      <c r="C336" s="3">
        <v>45146</v>
      </c>
      <c r="D336" s="2" t="s">
        <v>104</v>
      </c>
      <c r="E336" s="2" t="s">
        <v>1430</v>
      </c>
      <c r="F336" s="2" t="s">
        <v>39</v>
      </c>
      <c r="G336" s="2" t="s">
        <v>135</v>
      </c>
      <c r="H336" s="2" t="s">
        <v>41</v>
      </c>
      <c r="I336" s="2" t="s">
        <v>61</v>
      </c>
      <c r="J336" s="2" t="s">
        <v>1431</v>
      </c>
      <c r="K336" s="2" t="s">
        <v>31</v>
      </c>
      <c r="L336" s="2" t="s">
        <v>108</v>
      </c>
      <c r="M336" s="2" t="s">
        <v>1432</v>
      </c>
      <c r="N336" s="2">
        <v>407.94</v>
      </c>
      <c r="O336" s="2">
        <v>11</v>
      </c>
      <c r="P336" s="2">
        <v>0</v>
      </c>
      <c r="Q336" s="2">
        <v>4487.34</v>
      </c>
      <c r="R336" s="2">
        <v>317.05</v>
      </c>
      <c r="S336" s="2">
        <v>25.33</v>
      </c>
      <c r="T336" s="2" t="s">
        <v>96</v>
      </c>
      <c r="U336" s="2">
        <v>2023</v>
      </c>
      <c r="V336" s="2">
        <v>4487.34</v>
      </c>
      <c r="W336" s="2" t="s">
        <v>35</v>
      </c>
    </row>
    <row r="337" spans="1:23" x14ac:dyDescent="0.3">
      <c r="A337" s="2" t="s">
        <v>1433</v>
      </c>
      <c r="B337" s="3">
        <v>44554</v>
      </c>
      <c r="C337" s="3">
        <v>44557</v>
      </c>
      <c r="D337" s="2" t="s">
        <v>37</v>
      </c>
      <c r="E337" s="2" t="s">
        <v>1434</v>
      </c>
      <c r="F337" s="2" t="s">
        <v>39</v>
      </c>
      <c r="G337" s="2" t="s">
        <v>112</v>
      </c>
      <c r="H337" s="2" t="s">
        <v>68</v>
      </c>
      <c r="I337" s="2" t="s">
        <v>113</v>
      </c>
      <c r="J337" s="2" t="s">
        <v>1435</v>
      </c>
      <c r="K337" s="2" t="s">
        <v>78</v>
      </c>
      <c r="L337" s="2" t="s">
        <v>127</v>
      </c>
      <c r="M337" s="2" t="s">
        <v>1436</v>
      </c>
      <c r="N337" s="2">
        <v>720.49</v>
      </c>
      <c r="O337" s="2">
        <v>13</v>
      </c>
      <c r="P337" s="2">
        <v>0.3</v>
      </c>
      <c r="Q337" s="2">
        <v>6556.46</v>
      </c>
      <c r="R337" s="2">
        <v>-556.97</v>
      </c>
      <c r="S337" s="2">
        <v>41.95</v>
      </c>
      <c r="T337" s="2" t="s">
        <v>96</v>
      </c>
      <c r="U337" s="2">
        <v>2021</v>
      </c>
      <c r="V337" s="2">
        <v>9366.3700000000008</v>
      </c>
      <c r="W337" s="2" t="s">
        <v>47</v>
      </c>
    </row>
    <row r="338" spans="1:23" x14ac:dyDescent="0.3">
      <c r="A338" s="2" t="s">
        <v>1437</v>
      </c>
      <c r="B338" s="3">
        <v>44814</v>
      </c>
      <c r="C338" s="3">
        <v>44815</v>
      </c>
      <c r="D338" s="2" t="s">
        <v>57</v>
      </c>
      <c r="E338" s="2" t="s">
        <v>1438</v>
      </c>
      <c r="F338" s="2" t="s">
        <v>59</v>
      </c>
      <c r="G338" s="2" t="s">
        <v>40</v>
      </c>
      <c r="H338" s="2" t="s">
        <v>75</v>
      </c>
      <c r="I338" s="2" t="s">
        <v>136</v>
      </c>
      <c r="J338" s="2" t="s">
        <v>1439</v>
      </c>
      <c r="K338" s="2" t="s">
        <v>152</v>
      </c>
      <c r="L338" s="2" t="s">
        <v>314</v>
      </c>
      <c r="M338" s="2" t="s">
        <v>1440</v>
      </c>
      <c r="N338" s="2">
        <v>1235.73</v>
      </c>
      <c r="O338" s="2">
        <v>1</v>
      </c>
      <c r="P338" s="2">
        <v>0.15</v>
      </c>
      <c r="Q338" s="2">
        <v>1050.3699999999999</v>
      </c>
      <c r="R338" s="2">
        <v>214.28</v>
      </c>
      <c r="S338" s="2">
        <v>95.75</v>
      </c>
      <c r="T338" s="2" t="s">
        <v>34</v>
      </c>
      <c r="U338" s="2">
        <v>2022</v>
      </c>
      <c r="V338" s="2">
        <v>1235.73</v>
      </c>
      <c r="W338" s="2" t="s">
        <v>72</v>
      </c>
    </row>
    <row r="339" spans="1:23" x14ac:dyDescent="0.3">
      <c r="A339" s="2" t="s">
        <v>1441</v>
      </c>
      <c r="B339" s="3">
        <v>44703</v>
      </c>
      <c r="C339" s="3">
        <v>44709</v>
      </c>
      <c r="D339" s="2" t="s">
        <v>37</v>
      </c>
      <c r="E339" s="2" t="s">
        <v>1442</v>
      </c>
      <c r="F339" s="2" t="s">
        <v>59</v>
      </c>
      <c r="G339" s="2" t="s">
        <v>40</v>
      </c>
      <c r="H339" s="2" t="s">
        <v>106</v>
      </c>
      <c r="I339" s="2" t="s">
        <v>119</v>
      </c>
      <c r="J339" s="2" t="s">
        <v>1443</v>
      </c>
      <c r="K339" s="2" t="s">
        <v>31</v>
      </c>
      <c r="L339" s="2" t="s">
        <v>199</v>
      </c>
      <c r="M339" s="2" t="s">
        <v>1444</v>
      </c>
      <c r="N339" s="2">
        <v>414.32</v>
      </c>
      <c r="O339" s="2">
        <v>10</v>
      </c>
      <c r="P339" s="2">
        <v>0.15</v>
      </c>
      <c r="Q339" s="2">
        <v>3521.72</v>
      </c>
      <c r="R339" s="2">
        <v>-351.88</v>
      </c>
      <c r="S339" s="2">
        <v>95.22</v>
      </c>
      <c r="T339" s="2" t="s">
        <v>34</v>
      </c>
      <c r="U339" s="2">
        <v>2022</v>
      </c>
      <c r="V339" s="2">
        <v>4143.2</v>
      </c>
      <c r="W339" s="2" t="s">
        <v>35</v>
      </c>
    </row>
    <row r="340" spans="1:23" x14ac:dyDescent="0.3">
      <c r="A340" s="2" t="s">
        <v>1445</v>
      </c>
      <c r="B340" s="3">
        <v>45401</v>
      </c>
      <c r="C340" s="3">
        <v>45407</v>
      </c>
      <c r="D340" s="2" t="s">
        <v>57</v>
      </c>
      <c r="E340" s="2" t="s">
        <v>1446</v>
      </c>
      <c r="F340" s="2" t="s">
        <v>39</v>
      </c>
      <c r="G340" s="2" t="s">
        <v>135</v>
      </c>
      <c r="H340" s="2" t="s">
        <v>75</v>
      </c>
      <c r="I340" s="2" t="s">
        <v>61</v>
      </c>
      <c r="J340" s="2" t="s">
        <v>1447</v>
      </c>
      <c r="K340" s="2" t="s">
        <v>44</v>
      </c>
      <c r="L340" s="2" t="s">
        <v>121</v>
      </c>
      <c r="M340" s="2" t="s">
        <v>1448</v>
      </c>
      <c r="N340" s="2">
        <v>285.95999999999998</v>
      </c>
      <c r="O340" s="2">
        <v>8</v>
      </c>
      <c r="P340" s="2">
        <v>0.3</v>
      </c>
      <c r="Q340" s="2">
        <v>1601.38</v>
      </c>
      <c r="R340" s="2">
        <v>290.69</v>
      </c>
      <c r="S340" s="2">
        <v>114.41</v>
      </c>
      <c r="T340" s="2" t="s">
        <v>34</v>
      </c>
      <c r="U340" s="2">
        <v>2024</v>
      </c>
      <c r="V340" s="2">
        <v>2287.6799999999998</v>
      </c>
      <c r="W340" s="2" t="s">
        <v>35</v>
      </c>
    </row>
    <row r="341" spans="1:23" x14ac:dyDescent="0.3">
      <c r="A341" s="2" t="s">
        <v>1449</v>
      </c>
      <c r="B341" s="3">
        <v>44772</v>
      </c>
      <c r="C341" s="3">
        <v>44778</v>
      </c>
      <c r="D341" s="2" t="s">
        <v>37</v>
      </c>
      <c r="E341" s="2" t="s">
        <v>1450</v>
      </c>
      <c r="F341" s="2" t="s">
        <v>39</v>
      </c>
      <c r="G341" s="2" t="s">
        <v>106</v>
      </c>
      <c r="H341" s="2" t="s">
        <v>41</v>
      </c>
      <c r="I341" s="2" t="s">
        <v>106</v>
      </c>
      <c r="J341" s="2" t="s">
        <v>1451</v>
      </c>
      <c r="K341" s="2" t="s">
        <v>31</v>
      </c>
      <c r="L341" s="2" t="s">
        <v>108</v>
      </c>
      <c r="M341" s="2" t="s">
        <v>1452</v>
      </c>
      <c r="N341" s="2">
        <v>1025.1600000000001</v>
      </c>
      <c r="O341" s="2">
        <v>9</v>
      </c>
      <c r="P341" s="2">
        <v>0.05</v>
      </c>
      <c r="Q341" s="2">
        <v>8765.1200000000008</v>
      </c>
      <c r="R341" s="2">
        <v>2301.44</v>
      </c>
      <c r="S341" s="2">
        <v>110.18</v>
      </c>
      <c r="T341" s="2" t="s">
        <v>34</v>
      </c>
      <c r="U341" s="2">
        <v>2022</v>
      </c>
      <c r="V341" s="2">
        <v>9226.44</v>
      </c>
      <c r="W341" s="2" t="s">
        <v>47</v>
      </c>
    </row>
    <row r="342" spans="1:23" x14ac:dyDescent="0.3">
      <c r="A342" s="2" t="s">
        <v>1453</v>
      </c>
      <c r="B342" s="3">
        <v>45466</v>
      </c>
      <c r="C342" s="3">
        <v>45471</v>
      </c>
      <c r="D342" s="2" t="s">
        <v>57</v>
      </c>
      <c r="E342" s="2" t="s">
        <v>1454</v>
      </c>
      <c r="F342" s="2" t="s">
        <v>26</v>
      </c>
      <c r="G342" s="2" t="s">
        <v>157</v>
      </c>
      <c r="H342" s="2" t="s">
        <v>106</v>
      </c>
      <c r="I342" s="2" t="s">
        <v>51</v>
      </c>
      <c r="J342" s="2" t="s">
        <v>1455</v>
      </c>
      <c r="K342" s="2" t="s">
        <v>152</v>
      </c>
      <c r="L342" s="2" t="s">
        <v>314</v>
      </c>
      <c r="M342" s="2" t="s">
        <v>1456</v>
      </c>
      <c r="N342" s="2">
        <v>804.76</v>
      </c>
      <c r="O342" s="2">
        <v>7</v>
      </c>
      <c r="P342" s="2">
        <v>0</v>
      </c>
      <c r="Q342" s="2">
        <v>5633.32</v>
      </c>
      <c r="R342" s="2">
        <v>144.93</v>
      </c>
      <c r="S342" s="2">
        <v>11.62</v>
      </c>
      <c r="T342" s="2" t="s">
        <v>34</v>
      </c>
      <c r="U342" s="2">
        <v>2024</v>
      </c>
      <c r="V342" s="2">
        <v>5633.32</v>
      </c>
      <c r="W342" s="2" t="s">
        <v>47</v>
      </c>
    </row>
    <row r="343" spans="1:23" x14ac:dyDescent="0.3">
      <c r="A343" s="2" t="s">
        <v>1457</v>
      </c>
      <c r="B343" s="3">
        <v>44440</v>
      </c>
      <c r="C343" s="3">
        <v>44443</v>
      </c>
      <c r="D343" s="2" t="s">
        <v>57</v>
      </c>
      <c r="E343" s="2" t="s">
        <v>1458</v>
      </c>
      <c r="F343" s="2" t="s">
        <v>26</v>
      </c>
      <c r="G343" s="2" t="s">
        <v>50</v>
      </c>
      <c r="H343" s="2" t="s">
        <v>61</v>
      </c>
      <c r="I343" s="2" t="s">
        <v>113</v>
      </c>
      <c r="J343" s="2" t="s">
        <v>1459</v>
      </c>
      <c r="K343" s="2" t="s">
        <v>31</v>
      </c>
      <c r="L343" s="2" t="s">
        <v>108</v>
      </c>
      <c r="M343" s="2" t="s">
        <v>1460</v>
      </c>
      <c r="N343" s="2">
        <v>776.46</v>
      </c>
      <c r="O343" s="2">
        <v>8</v>
      </c>
      <c r="P343" s="2">
        <v>0</v>
      </c>
      <c r="Q343" s="2">
        <v>6211.68</v>
      </c>
      <c r="R343" s="2">
        <v>-479.13</v>
      </c>
      <c r="S343" s="2">
        <v>99.92</v>
      </c>
      <c r="T343" s="2" t="s">
        <v>34</v>
      </c>
      <c r="U343" s="2">
        <v>2021</v>
      </c>
      <c r="V343" s="2">
        <v>6211.68</v>
      </c>
      <c r="W343" s="2" t="s">
        <v>47</v>
      </c>
    </row>
    <row r="344" spans="1:23" x14ac:dyDescent="0.3">
      <c r="A344" s="2" t="s">
        <v>1461</v>
      </c>
      <c r="B344" s="3">
        <v>44702</v>
      </c>
      <c r="C344" s="3">
        <v>44706</v>
      </c>
      <c r="D344" s="2" t="s">
        <v>37</v>
      </c>
      <c r="E344" s="2" t="s">
        <v>1462</v>
      </c>
      <c r="F344" s="2" t="s">
        <v>59</v>
      </c>
      <c r="G344" s="2" t="s">
        <v>162</v>
      </c>
      <c r="H344" s="2" t="s">
        <v>28</v>
      </c>
      <c r="I344" s="2" t="s">
        <v>51</v>
      </c>
      <c r="J344" s="2" t="s">
        <v>1463</v>
      </c>
      <c r="K344" s="2" t="s">
        <v>53</v>
      </c>
      <c r="L344" s="2" t="s">
        <v>94</v>
      </c>
      <c r="M344" s="2" t="s">
        <v>1464</v>
      </c>
      <c r="N344" s="2">
        <v>392.59</v>
      </c>
      <c r="O344" s="2">
        <v>4</v>
      </c>
      <c r="P344" s="2">
        <v>0.2</v>
      </c>
      <c r="Q344" s="2">
        <v>1256.29</v>
      </c>
      <c r="R344" s="2">
        <v>-27.89</v>
      </c>
      <c r="S344" s="2">
        <v>55.24</v>
      </c>
      <c r="T344" s="2" t="s">
        <v>96</v>
      </c>
      <c r="U344" s="2">
        <v>2022</v>
      </c>
      <c r="V344" s="2">
        <v>1570.36</v>
      </c>
      <c r="W344" s="2" t="s">
        <v>35</v>
      </c>
    </row>
    <row r="345" spans="1:23" x14ac:dyDescent="0.3">
      <c r="A345" s="2" t="s">
        <v>1465</v>
      </c>
      <c r="B345" s="3">
        <v>44618</v>
      </c>
      <c r="C345" s="3">
        <v>44620</v>
      </c>
      <c r="D345" s="2" t="s">
        <v>24</v>
      </c>
      <c r="E345" s="2" t="s">
        <v>1466</v>
      </c>
      <c r="F345" s="2" t="s">
        <v>26</v>
      </c>
      <c r="G345" s="2" t="s">
        <v>27</v>
      </c>
      <c r="H345" s="2" t="s">
        <v>61</v>
      </c>
      <c r="I345" s="2" t="s">
        <v>62</v>
      </c>
      <c r="J345" s="2" t="s">
        <v>1467</v>
      </c>
      <c r="K345" s="2" t="s">
        <v>31</v>
      </c>
      <c r="L345" s="2" t="s">
        <v>108</v>
      </c>
      <c r="M345" s="2" t="s">
        <v>1468</v>
      </c>
      <c r="N345" s="2">
        <v>61.97</v>
      </c>
      <c r="O345" s="2">
        <v>4</v>
      </c>
      <c r="P345" s="2">
        <v>0.15</v>
      </c>
      <c r="Q345" s="2">
        <v>210.7</v>
      </c>
      <c r="R345" s="2">
        <v>24.47</v>
      </c>
      <c r="S345" s="2">
        <v>104.17</v>
      </c>
      <c r="T345" s="2" t="s">
        <v>34</v>
      </c>
      <c r="U345" s="2">
        <v>2022</v>
      </c>
      <c r="V345" s="2">
        <v>247.88</v>
      </c>
      <c r="W345" s="2" t="s">
        <v>72</v>
      </c>
    </row>
    <row r="346" spans="1:23" x14ac:dyDescent="0.3">
      <c r="A346" s="2" t="s">
        <v>1469</v>
      </c>
      <c r="B346" s="3">
        <v>45540</v>
      </c>
      <c r="C346" s="3">
        <v>45547</v>
      </c>
      <c r="D346" s="2" t="s">
        <v>57</v>
      </c>
      <c r="E346" s="2" t="s">
        <v>1470</v>
      </c>
      <c r="F346" s="2" t="s">
        <v>59</v>
      </c>
      <c r="G346" s="2" t="s">
        <v>135</v>
      </c>
      <c r="H346" s="2" t="s">
        <v>28</v>
      </c>
      <c r="I346" s="2" t="s">
        <v>29</v>
      </c>
      <c r="J346" s="2" t="s">
        <v>1471</v>
      </c>
      <c r="K346" s="2" t="s">
        <v>78</v>
      </c>
      <c r="L346" s="2" t="s">
        <v>79</v>
      </c>
      <c r="M346" s="2" t="s">
        <v>1472</v>
      </c>
      <c r="N346" s="2">
        <v>621.29999999999995</v>
      </c>
      <c r="O346" s="2">
        <v>13</v>
      </c>
      <c r="P346" s="2">
        <v>0</v>
      </c>
      <c r="Q346" s="2">
        <v>8076.9</v>
      </c>
      <c r="R346" s="2">
        <v>2228.5500000000002</v>
      </c>
      <c r="S346" s="2">
        <v>12.54</v>
      </c>
      <c r="T346" s="2" t="s">
        <v>71</v>
      </c>
      <c r="U346" s="2">
        <v>2024</v>
      </c>
      <c r="V346" s="2">
        <v>8076.9</v>
      </c>
      <c r="W346" s="2" t="s">
        <v>47</v>
      </c>
    </row>
    <row r="347" spans="1:23" x14ac:dyDescent="0.3">
      <c r="A347" s="2" t="s">
        <v>1473</v>
      </c>
      <c r="B347" s="3">
        <v>45307</v>
      </c>
      <c r="C347" s="3">
        <v>45311</v>
      </c>
      <c r="D347" s="2" t="s">
        <v>57</v>
      </c>
      <c r="E347" s="2" t="s">
        <v>1474</v>
      </c>
      <c r="F347" s="2" t="s">
        <v>26</v>
      </c>
      <c r="G347" s="2" t="s">
        <v>125</v>
      </c>
      <c r="H347" s="2" t="s">
        <v>28</v>
      </c>
      <c r="I347" s="2" t="s">
        <v>113</v>
      </c>
      <c r="J347" s="2" t="s">
        <v>1475</v>
      </c>
      <c r="K347" s="2" t="s">
        <v>78</v>
      </c>
      <c r="L347" s="2" t="s">
        <v>79</v>
      </c>
      <c r="M347" s="2" t="s">
        <v>1476</v>
      </c>
      <c r="N347" s="2">
        <v>168.77</v>
      </c>
      <c r="O347" s="2">
        <v>2</v>
      </c>
      <c r="P347" s="2">
        <v>0</v>
      </c>
      <c r="Q347" s="2">
        <v>337.54</v>
      </c>
      <c r="R347" s="2">
        <v>32.119999999999997</v>
      </c>
      <c r="S347" s="2">
        <v>99.09</v>
      </c>
      <c r="T347" s="2" t="s">
        <v>34</v>
      </c>
      <c r="U347" s="2">
        <v>2024</v>
      </c>
      <c r="V347" s="2">
        <v>337.54</v>
      </c>
      <c r="W347" s="2" t="s">
        <v>72</v>
      </c>
    </row>
    <row r="348" spans="1:23" x14ac:dyDescent="0.3">
      <c r="A348" s="2" t="s">
        <v>1477</v>
      </c>
      <c r="B348" s="3">
        <v>44413</v>
      </c>
      <c r="C348" s="3">
        <v>44420</v>
      </c>
      <c r="D348" s="2" t="s">
        <v>57</v>
      </c>
      <c r="E348" s="2" t="s">
        <v>1478</v>
      </c>
      <c r="F348" s="2" t="s">
        <v>39</v>
      </c>
      <c r="G348" s="2" t="s">
        <v>112</v>
      </c>
      <c r="H348" s="2" t="s">
        <v>41</v>
      </c>
      <c r="I348" s="2" t="s">
        <v>119</v>
      </c>
      <c r="J348" s="2" t="s">
        <v>1479</v>
      </c>
      <c r="K348" s="2" t="s">
        <v>53</v>
      </c>
      <c r="L348" s="2" t="s">
        <v>224</v>
      </c>
      <c r="M348" s="2" t="s">
        <v>1480</v>
      </c>
      <c r="N348" s="2">
        <v>1359.92</v>
      </c>
      <c r="O348" s="2">
        <v>8</v>
      </c>
      <c r="P348" s="2">
        <v>0</v>
      </c>
      <c r="Q348" s="2">
        <v>10879.36</v>
      </c>
      <c r="R348" s="2">
        <v>-790.39</v>
      </c>
      <c r="S348" s="2">
        <v>20.84</v>
      </c>
      <c r="T348" s="2" t="s">
        <v>226</v>
      </c>
      <c r="U348" s="2">
        <v>2021</v>
      </c>
      <c r="V348" s="2">
        <v>10879.36</v>
      </c>
      <c r="W348" s="2" t="s">
        <v>47</v>
      </c>
    </row>
    <row r="349" spans="1:23" x14ac:dyDescent="0.3">
      <c r="A349" s="2" t="s">
        <v>1481</v>
      </c>
      <c r="B349" s="3">
        <v>45498</v>
      </c>
      <c r="C349" s="3">
        <v>45499</v>
      </c>
      <c r="D349" s="2" t="s">
        <v>57</v>
      </c>
      <c r="E349" s="2" t="s">
        <v>1482</v>
      </c>
      <c r="F349" s="2" t="s">
        <v>39</v>
      </c>
      <c r="G349" s="2" t="s">
        <v>300</v>
      </c>
      <c r="H349" s="2" t="s">
        <v>28</v>
      </c>
      <c r="I349" s="2" t="s">
        <v>113</v>
      </c>
      <c r="J349" s="2" t="s">
        <v>1483</v>
      </c>
      <c r="K349" s="2" t="s">
        <v>152</v>
      </c>
      <c r="L349" s="2" t="s">
        <v>153</v>
      </c>
      <c r="M349" s="2" t="s">
        <v>1484</v>
      </c>
      <c r="N349" s="2">
        <v>71.459999999999994</v>
      </c>
      <c r="O349" s="2">
        <v>15</v>
      </c>
      <c r="P349" s="2">
        <v>0.15</v>
      </c>
      <c r="Q349" s="2">
        <v>911.11</v>
      </c>
      <c r="R349" s="2">
        <v>130.9</v>
      </c>
      <c r="S349" s="2">
        <v>41.39</v>
      </c>
      <c r="T349" s="2" t="s">
        <v>34</v>
      </c>
      <c r="U349" s="2">
        <v>2024</v>
      </c>
      <c r="V349" s="2">
        <v>1071.9000000000001</v>
      </c>
      <c r="W349" s="2" t="s">
        <v>72</v>
      </c>
    </row>
    <row r="350" spans="1:23" x14ac:dyDescent="0.3">
      <c r="A350" s="2" t="s">
        <v>1485</v>
      </c>
      <c r="B350" s="3">
        <v>45205</v>
      </c>
      <c r="C350" s="3">
        <v>45206</v>
      </c>
      <c r="D350" s="2" t="s">
        <v>57</v>
      </c>
      <c r="E350" s="2" t="s">
        <v>1486</v>
      </c>
      <c r="F350" s="2" t="s">
        <v>39</v>
      </c>
      <c r="G350" s="2" t="s">
        <v>60</v>
      </c>
      <c r="H350" s="2" t="s">
        <v>28</v>
      </c>
      <c r="I350" s="2" t="s">
        <v>61</v>
      </c>
      <c r="J350" s="2" t="s">
        <v>1487</v>
      </c>
      <c r="K350" s="2" t="s">
        <v>78</v>
      </c>
      <c r="L350" s="2" t="s">
        <v>275</v>
      </c>
      <c r="M350" s="2" t="s">
        <v>1488</v>
      </c>
      <c r="N350" s="2">
        <v>653.16</v>
      </c>
      <c r="O350" s="2">
        <v>11</v>
      </c>
      <c r="P350" s="2">
        <v>0</v>
      </c>
      <c r="Q350" s="2">
        <v>7184.76</v>
      </c>
      <c r="R350" s="2">
        <v>1349.26</v>
      </c>
      <c r="S350" s="2">
        <v>5.4</v>
      </c>
      <c r="T350" s="2" t="s">
        <v>34</v>
      </c>
      <c r="U350" s="2">
        <v>2023</v>
      </c>
      <c r="V350" s="2">
        <v>7184.76</v>
      </c>
      <c r="W350" s="2" t="s">
        <v>47</v>
      </c>
    </row>
    <row r="351" spans="1:23" x14ac:dyDescent="0.3">
      <c r="A351" s="2" t="s">
        <v>1489</v>
      </c>
      <c r="B351" s="3">
        <v>45389</v>
      </c>
      <c r="C351" s="3">
        <v>45396</v>
      </c>
      <c r="D351" s="2" t="s">
        <v>37</v>
      </c>
      <c r="E351" s="2" t="s">
        <v>1490</v>
      </c>
      <c r="F351" s="2" t="s">
        <v>59</v>
      </c>
      <c r="G351" s="2" t="s">
        <v>27</v>
      </c>
      <c r="H351" s="2" t="s">
        <v>61</v>
      </c>
      <c r="I351" s="2" t="s">
        <v>99</v>
      </c>
      <c r="J351" s="2" t="s">
        <v>1491</v>
      </c>
      <c r="K351" s="2" t="s">
        <v>44</v>
      </c>
      <c r="L351" s="2" t="s">
        <v>121</v>
      </c>
      <c r="M351" s="2" t="s">
        <v>1492</v>
      </c>
      <c r="N351" s="2">
        <v>87.85</v>
      </c>
      <c r="O351" s="2">
        <v>2</v>
      </c>
      <c r="P351" s="2">
        <v>0</v>
      </c>
      <c r="Q351" s="2">
        <v>175.7</v>
      </c>
      <c r="R351" s="2">
        <v>7.94</v>
      </c>
      <c r="S351" s="2">
        <v>16.600000000000001</v>
      </c>
      <c r="T351" s="2" t="s">
        <v>226</v>
      </c>
      <c r="U351" s="2">
        <v>2024</v>
      </c>
      <c r="V351" s="2">
        <v>175.7</v>
      </c>
      <c r="W351" s="2" t="s">
        <v>72</v>
      </c>
    </row>
    <row r="352" spans="1:23" x14ac:dyDescent="0.3">
      <c r="A352" s="2" t="s">
        <v>1493</v>
      </c>
      <c r="B352" s="3">
        <v>44526</v>
      </c>
      <c r="C352" s="3">
        <v>44532</v>
      </c>
      <c r="D352" s="2" t="s">
        <v>57</v>
      </c>
      <c r="E352" s="2" t="s">
        <v>1494</v>
      </c>
      <c r="F352" s="2" t="s">
        <v>59</v>
      </c>
      <c r="G352" s="2" t="s">
        <v>27</v>
      </c>
      <c r="H352" s="2" t="s">
        <v>28</v>
      </c>
      <c r="I352" s="2" t="s">
        <v>146</v>
      </c>
      <c r="J352" s="2" t="s">
        <v>1495</v>
      </c>
      <c r="K352" s="2" t="s">
        <v>78</v>
      </c>
      <c r="L352" s="2" t="s">
        <v>127</v>
      </c>
      <c r="M352" s="2" t="s">
        <v>1496</v>
      </c>
      <c r="N352" s="2">
        <v>152.36000000000001</v>
      </c>
      <c r="O352" s="2">
        <v>9</v>
      </c>
      <c r="P352" s="2">
        <v>0.1</v>
      </c>
      <c r="Q352" s="2">
        <v>1234.1199999999999</v>
      </c>
      <c r="R352" s="2">
        <v>225.89</v>
      </c>
      <c r="S352" s="2">
        <v>54.6</v>
      </c>
      <c r="T352" s="2" t="s">
        <v>34</v>
      </c>
      <c r="U352" s="2">
        <v>2021</v>
      </c>
      <c r="V352" s="2">
        <v>1371.24</v>
      </c>
      <c r="W352" s="2" t="s">
        <v>72</v>
      </c>
    </row>
    <row r="353" spans="1:23" x14ac:dyDescent="0.3">
      <c r="A353" s="2" t="s">
        <v>1497</v>
      </c>
      <c r="B353" s="3">
        <v>44846</v>
      </c>
      <c r="C353" s="3">
        <v>44850</v>
      </c>
      <c r="D353" s="2" t="s">
        <v>24</v>
      </c>
      <c r="E353" s="2" t="s">
        <v>1498</v>
      </c>
      <c r="F353" s="2" t="s">
        <v>59</v>
      </c>
      <c r="G353" s="2" t="s">
        <v>157</v>
      </c>
      <c r="H353" s="2" t="s">
        <v>106</v>
      </c>
      <c r="I353" s="2" t="s">
        <v>136</v>
      </c>
      <c r="J353" s="2" t="s">
        <v>1499</v>
      </c>
      <c r="K353" s="2" t="s">
        <v>78</v>
      </c>
      <c r="L353" s="2" t="s">
        <v>79</v>
      </c>
      <c r="M353" s="2" t="s">
        <v>1500</v>
      </c>
      <c r="N353" s="2">
        <v>991.71</v>
      </c>
      <c r="O353" s="2">
        <v>14</v>
      </c>
      <c r="P353" s="2">
        <v>0.15</v>
      </c>
      <c r="Q353" s="2">
        <v>11801.35</v>
      </c>
      <c r="R353" s="2">
        <v>193.84</v>
      </c>
      <c r="S353" s="2">
        <v>98.56</v>
      </c>
      <c r="T353" s="2" t="s">
        <v>96</v>
      </c>
      <c r="U353" s="2">
        <v>2022</v>
      </c>
      <c r="V353" s="2">
        <v>13883.94</v>
      </c>
      <c r="W353" s="2" t="s">
        <v>47</v>
      </c>
    </row>
    <row r="354" spans="1:23" x14ac:dyDescent="0.3">
      <c r="A354" s="2" t="s">
        <v>1501</v>
      </c>
      <c r="B354" s="3">
        <v>44587</v>
      </c>
      <c r="C354" s="3">
        <v>44593</v>
      </c>
      <c r="D354" s="2" t="s">
        <v>57</v>
      </c>
      <c r="E354" s="2" t="s">
        <v>1502</v>
      </c>
      <c r="F354" s="2" t="s">
        <v>26</v>
      </c>
      <c r="G354" s="2" t="s">
        <v>135</v>
      </c>
      <c r="H354" s="2" t="s">
        <v>75</v>
      </c>
      <c r="I354" s="2" t="s">
        <v>119</v>
      </c>
      <c r="J354" s="2" t="s">
        <v>1503</v>
      </c>
      <c r="K354" s="2" t="s">
        <v>152</v>
      </c>
      <c r="L354" s="2" t="s">
        <v>176</v>
      </c>
      <c r="M354" s="2" t="s">
        <v>1504</v>
      </c>
      <c r="N354" s="2">
        <v>974.2</v>
      </c>
      <c r="O354" s="2">
        <v>4</v>
      </c>
      <c r="P354" s="2">
        <v>0.15</v>
      </c>
      <c r="Q354" s="2">
        <v>3312.28</v>
      </c>
      <c r="R354" s="2">
        <v>700.28</v>
      </c>
      <c r="S354" s="2">
        <v>93.29</v>
      </c>
      <c r="T354" s="2" t="s">
        <v>96</v>
      </c>
      <c r="U354" s="2">
        <v>2022</v>
      </c>
      <c r="V354" s="2">
        <v>3896.8</v>
      </c>
      <c r="W354" s="2" t="s">
        <v>35</v>
      </c>
    </row>
    <row r="355" spans="1:23" x14ac:dyDescent="0.3">
      <c r="A355" s="2" t="s">
        <v>1505</v>
      </c>
      <c r="B355" s="3">
        <v>44577</v>
      </c>
      <c r="C355" s="3">
        <v>44582</v>
      </c>
      <c r="D355" s="2" t="s">
        <v>24</v>
      </c>
      <c r="E355" s="2" t="s">
        <v>1506</v>
      </c>
      <c r="F355" s="2" t="s">
        <v>59</v>
      </c>
      <c r="G355" s="2" t="s">
        <v>67</v>
      </c>
      <c r="H355" s="2" t="s">
        <v>68</v>
      </c>
      <c r="I355" s="2" t="s">
        <v>76</v>
      </c>
      <c r="J355" s="2" t="s">
        <v>1507</v>
      </c>
      <c r="K355" s="2" t="s">
        <v>31</v>
      </c>
      <c r="L355" s="2" t="s">
        <v>32</v>
      </c>
      <c r="M355" s="2" t="s">
        <v>1508</v>
      </c>
      <c r="N355" s="2">
        <v>59.25</v>
      </c>
      <c r="O355" s="2">
        <v>1</v>
      </c>
      <c r="P355" s="2">
        <v>0.1</v>
      </c>
      <c r="Q355" s="2">
        <v>53.32</v>
      </c>
      <c r="R355" s="2">
        <v>1.24</v>
      </c>
      <c r="S355" s="2">
        <v>29.77</v>
      </c>
      <c r="T355" s="2" t="s">
        <v>34</v>
      </c>
      <c r="U355" s="2">
        <v>2022</v>
      </c>
      <c r="V355" s="2">
        <v>59.25</v>
      </c>
      <c r="W355" s="2" t="s">
        <v>72</v>
      </c>
    </row>
    <row r="356" spans="1:23" x14ac:dyDescent="0.3">
      <c r="A356" s="2" t="s">
        <v>1509</v>
      </c>
      <c r="B356" s="3">
        <v>45526</v>
      </c>
      <c r="C356" s="3">
        <v>45527</v>
      </c>
      <c r="D356" s="2" t="s">
        <v>57</v>
      </c>
      <c r="E356" s="2" t="s">
        <v>1510</v>
      </c>
      <c r="F356" s="2" t="s">
        <v>59</v>
      </c>
      <c r="G356" s="2" t="s">
        <v>106</v>
      </c>
      <c r="H356" s="2" t="s">
        <v>75</v>
      </c>
      <c r="I356" s="2" t="s">
        <v>76</v>
      </c>
      <c r="J356" s="2" t="s">
        <v>1511</v>
      </c>
      <c r="K356" s="2" t="s">
        <v>78</v>
      </c>
      <c r="L356" s="2" t="s">
        <v>127</v>
      </c>
      <c r="M356" s="2" t="s">
        <v>1512</v>
      </c>
      <c r="N356" s="2">
        <v>11.69</v>
      </c>
      <c r="O356" s="2">
        <v>13</v>
      </c>
      <c r="P356" s="2">
        <v>0.15</v>
      </c>
      <c r="Q356" s="2">
        <v>129.16999999999999</v>
      </c>
      <c r="R356" s="2">
        <v>-1.61</v>
      </c>
      <c r="S356" s="2">
        <v>19.899999999999999</v>
      </c>
      <c r="T356" s="2" t="s">
        <v>71</v>
      </c>
      <c r="U356" s="2">
        <v>2024</v>
      </c>
      <c r="V356" s="2">
        <v>151.97</v>
      </c>
      <c r="W356" s="2" t="s">
        <v>72</v>
      </c>
    </row>
    <row r="357" spans="1:23" x14ac:dyDescent="0.3">
      <c r="A357" s="2" t="s">
        <v>1513</v>
      </c>
      <c r="B357" s="3">
        <v>44938</v>
      </c>
      <c r="C357" s="3">
        <v>44939</v>
      </c>
      <c r="D357" s="2" t="s">
        <v>24</v>
      </c>
      <c r="E357" s="2" t="s">
        <v>1514</v>
      </c>
      <c r="F357" s="2" t="s">
        <v>26</v>
      </c>
      <c r="G357" s="2" t="s">
        <v>67</v>
      </c>
      <c r="H357" s="2" t="s">
        <v>106</v>
      </c>
      <c r="I357" s="2" t="s">
        <v>119</v>
      </c>
      <c r="J357" s="2" t="s">
        <v>1515</v>
      </c>
      <c r="K357" s="2" t="s">
        <v>53</v>
      </c>
      <c r="L357" s="2" t="s">
        <v>54</v>
      </c>
      <c r="M357" s="2" t="s">
        <v>1516</v>
      </c>
      <c r="N357" s="2">
        <v>127.44</v>
      </c>
      <c r="O357" s="2">
        <v>4</v>
      </c>
      <c r="P357" s="2">
        <v>0.1</v>
      </c>
      <c r="Q357" s="2">
        <v>458.78</v>
      </c>
      <c r="R357" s="2">
        <v>114.35</v>
      </c>
      <c r="S357" s="2">
        <v>47.93</v>
      </c>
      <c r="T357" s="2" t="s">
        <v>34</v>
      </c>
      <c r="U357" s="2">
        <v>2023</v>
      </c>
      <c r="V357" s="2">
        <v>509.76</v>
      </c>
      <c r="W357" s="2" t="s">
        <v>72</v>
      </c>
    </row>
    <row r="358" spans="1:23" x14ac:dyDescent="0.3">
      <c r="A358" s="2" t="s">
        <v>1517</v>
      </c>
      <c r="B358" s="3">
        <v>45016</v>
      </c>
      <c r="C358" s="3">
        <v>45020</v>
      </c>
      <c r="D358" s="2" t="s">
        <v>57</v>
      </c>
      <c r="E358" s="2" t="s">
        <v>1518</v>
      </c>
      <c r="F358" s="2" t="s">
        <v>59</v>
      </c>
      <c r="G358" s="2" t="s">
        <v>50</v>
      </c>
      <c r="H358" s="2" t="s">
        <v>68</v>
      </c>
      <c r="I358" s="2" t="s">
        <v>136</v>
      </c>
      <c r="J358" s="2" t="s">
        <v>1519</v>
      </c>
      <c r="K358" s="2" t="s">
        <v>31</v>
      </c>
      <c r="L358" s="2" t="s">
        <v>108</v>
      </c>
      <c r="M358" s="2" t="s">
        <v>1520</v>
      </c>
      <c r="N358" s="2">
        <v>1146.8699999999999</v>
      </c>
      <c r="O358" s="2">
        <v>3</v>
      </c>
      <c r="P358" s="2">
        <v>0.5</v>
      </c>
      <c r="Q358" s="2">
        <v>1720.3</v>
      </c>
      <c r="R358" s="2">
        <v>189.85</v>
      </c>
      <c r="S358" s="2">
        <v>106.23</v>
      </c>
      <c r="T358" s="2" t="s">
        <v>34</v>
      </c>
      <c r="U358" s="2">
        <v>2023</v>
      </c>
      <c r="V358" s="2">
        <v>3440.61</v>
      </c>
      <c r="W358" s="2" t="s">
        <v>35</v>
      </c>
    </row>
    <row r="359" spans="1:23" x14ac:dyDescent="0.3">
      <c r="A359" s="2" t="s">
        <v>1521</v>
      </c>
      <c r="B359" s="3">
        <v>44869</v>
      </c>
      <c r="C359" s="3">
        <v>44870</v>
      </c>
      <c r="D359" s="2" t="s">
        <v>37</v>
      </c>
      <c r="E359" s="2" t="s">
        <v>1522</v>
      </c>
      <c r="F359" s="2" t="s">
        <v>26</v>
      </c>
      <c r="G359" s="2" t="s">
        <v>162</v>
      </c>
      <c r="H359" s="2" t="s">
        <v>41</v>
      </c>
      <c r="I359" s="2" t="s">
        <v>62</v>
      </c>
      <c r="J359" s="2" t="s">
        <v>1523</v>
      </c>
      <c r="K359" s="2" t="s">
        <v>44</v>
      </c>
      <c r="L359" s="2" t="s">
        <v>101</v>
      </c>
      <c r="M359" s="2" t="s">
        <v>1524</v>
      </c>
      <c r="N359" s="2">
        <v>881.02</v>
      </c>
      <c r="O359" s="2">
        <v>12</v>
      </c>
      <c r="P359" s="2">
        <v>0</v>
      </c>
      <c r="Q359" s="2">
        <v>10572.24</v>
      </c>
      <c r="R359" s="2">
        <v>-2.48</v>
      </c>
      <c r="S359" s="2">
        <v>12.79</v>
      </c>
      <c r="T359" s="2" t="s">
        <v>226</v>
      </c>
      <c r="U359" s="2">
        <v>2022</v>
      </c>
      <c r="V359" s="2">
        <v>10572.24</v>
      </c>
      <c r="W359" s="2" t="s">
        <v>47</v>
      </c>
    </row>
    <row r="360" spans="1:23" x14ac:dyDescent="0.3">
      <c r="A360" s="2" t="s">
        <v>1525</v>
      </c>
      <c r="B360" s="3">
        <v>44709</v>
      </c>
      <c r="C360" s="3">
        <v>44714</v>
      </c>
      <c r="D360" s="2" t="s">
        <v>57</v>
      </c>
      <c r="E360" s="2" t="s">
        <v>1526</v>
      </c>
      <c r="F360" s="2" t="s">
        <v>59</v>
      </c>
      <c r="G360" s="2" t="s">
        <v>295</v>
      </c>
      <c r="H360" s="2" t="s">
        <v>68</v>
      </c>
      <c r="I360" s="2" t="s">
        <v>76</v>
      </c>
      <c r="J360" s="2" t="s">
        <v>1527</v>
      </c>
      <c r="K360" s="2" t="s">
        <v>152</v>
      </c>
      <c r="L360" s="2" t="s">
        <v>314</v>
      </c>
      <c r="M360" s="2" t="s">
        <v>1528</v>
      </c>
      <c r="N360" s="2">
        <v>66.8</v>
      </c>
      <c r="O360" s="2">
        <v>6</v>
      </c>
      <c r="P360" s="2">
        <v>0.15</v>
      </c>
      <c r="Q360" s="2">
        <v>340.68</v>
      </c>
      <c r="R360" s="2">
        <v>92.92</v>
      </c>
      <c r="S360" s="2">
        <v>66.06</v>
      </c>
      <c r="T360" s="2" t="s">
        <v>34</v>
      </c>
      <c r="U360" s="2">
        <v>2022</v>
      </c>
      <c r="V360" s="2">
        <v>400.8</v>
      </c>
      <c r="W360" s="2" t="s">
        <v>72</v>
      </c>
    </row>
    <row r="361" spans="1:23" x14ac:dyDescent="0.3">
      <c r="A361" s="2" t="s">
        <v>1529</v>
      </c>
      <c r="B361" s="3">
        <v>45145</v>
      </c>
      <c r="C361" s="3">
        <v>45150</v>
      </c>
      <c r="D361" s="2" t="s">
        <v>57</v>
      </c>
      <c r="E361" s="2" t="s">
        <v>1530</v>
      </c>
      <c r="F361" s="2" t="s">
        <v>59</v>
      </c>
      <c r="G361" s="2" t="s">
        <v>135</v>
      </c>
      <c r="H361" s="2" t="s">
        <v>68</v>
      </c>
      <c r="I361" s="2" t="s">
        <v>113</v>
      </c>
      <c r="J361" s="2" t="s">
        <v>1531</v>
      </c>
      <c r="K361" s="2" t="s">
        <v>44</v>
      </c>
      <c r="L361" s="2" t="s">
        <v>121</v>
      </c>
      <c r="M361" s="2" t="s">
        <v>1532</v>
      </c>
      <c r="N361" s="2">
        <v>737.26</v>
      </c>
      <c r="O361" s="2">
        <v>7</v>
      </c>
      <c r="P361" s="2">
        <v>0.1</v>
      </c>
      <c r="Q361" s="2">
        <v>4644.74</v>
      </c>
      <c r="R361" s="2">
        <v>790.34</v>
      </c>
      <c r="S361" s="2">
        <v>12.48</v>
      </c>
      <c r="T361" s="2" t="s">
        <v>96</v>
      </c>
      <c r="U361" s="2">
        <v>2023</v>
      </c>
      <c r="V361" s="2">
        <v>5160.82</v>
      </c>
      <c r="W361" s="2" t="s">
        <v>47</v>
      </c>
    </row>
    <row r="362" spans="1:23" x14ac:dyDescent="0.3">
      <c r="A362" s="2" t="s">
        <v>1533</v>
      </c>
      <c r="B362" s="3">
        <v>45408</v>
      </c>
      <c r="C362" s="3">
        <v>45413</v>
      </c>
      <c r="D362" s="2" t="s">
        <v>57</v>
      </c>
      <c r="E362" s="2" t="s">
        <v>1534</v>
      </c>
      <c r="F362" s="2" t="s">
        <v>59</v>
      </c>
      <c r="G362" s="2" t="s">
        <v>60</v>
      </c>
      <c r="H362" s="2" t="s">
        <v>61</v>
      </c>
      <c r="I362" s="2" t="s">
        <v>119</v>
      </c>
      <c r="J362" s="2" t="s">
        <v>1535</v>
      </c>
      <c r="K362" s="2" t="s">
        <v>31</v>
      </c>
      <c r="L362" s="2" t="s">
        <v>32</v>
      </c>
      <c r="M362" s="2" t="s">
        <v>1536</v>
      </c>
      <c r="N362" s="2">
        <v>1070.92</v>
      </c>
      <c r="O362" s="2">
        <v>8</v>
      </c>
      <c r="P362" s="2">
        <v>0</v>
      </c>
      <c r="Q362" s="2">
        <v>8567.36</v>
      </c>
      <c r="R362" s="2">
        <v>-233.94</v>
      </c>
      <c r="S362" s="2">
        <v>57.49</v>
      </c>
      <c r="T362" s="2" t="s">
        <v>34</v>
      </c>
      <c r="U362" s="2">
        <v>2024</v>
      </c>
      <c r="V362" s="2">
        <v>8567.36</v>
      </c>
      <c r="W362" s="2" t="s">
        <v>47</v>
      </c>
    </row>
    <row r="363" spans="1:23" x14ac:dyDescent="0.3">
      <c r="A363" s="2" t="s">
        <v>1537</v>
      </c>
      <c r="B363" s="3">
        <v>45126</v>
      </c>
      <c r="C363" s="3">
        <v>45128</v>
      </c>
      <c r="D363" s="2" t="s">
        <v>57</v>
      </c>
      <c r="E363" s="2" t="s">
        <v>1538</v>
      </c>
      <c r="F363" s="2" t="s">
        <v>26</v>
      </c>
      <c r="G363" s="2" t="s">
        <v>67</v>
      </c>
      <c r="H363" s="2" t="s">
        <v>68</v>
      </c>
      <c r="I363" s="2" t="s">
        <v>29</v>
      </c>
      <c r="J363" s="2" t="s">
        <v>1539</v>
      </c>
      <c r="K363" s="2" t="s">
        <v>31</v>
      </c>
      <c r="L363" s="2" t="s">
        <v>108</v>
      </c>
      <c r="M363" s="2" t="s">
        <v>1540</v>
      </c>
      <c r="N363" s="2">
        <v>1304.74</v>
      </c>
      <c r="O363" s="2">
        <v>2</v>
      </c>
      <c r="P363" s="2">
        <v>0.2</v>
      </c>
      <c r="Q363" s="2">
        <v>2087.58</v>
      </c>
      <c r="R363" s="2">
        <v>288.39999999999998</v>
      </c>
      <c r="S363" s="2">
        <v>16.96</v>
      </c>
      <c r="T363" s="2" t="s">
        <v>226</v>
      </c>
      <c r="U363" s="2">
        <v>2023</v>
      </c>
      <c r="V363" s="2">
        <v>2609.48</v>
      </c>
      <c r="W363" s="2" t="s">
        <v>35</v>
      </c>
    </row>
    <row r="364" spans="1:23" x14ac:dyDescent="0.3">
      <c r="A364" s="2" t="s">
        <v>1541</v>
      </c>
      <c r="B364" s="3">
        <v>45109</v>
      </c>
      <c r="C364" s="3">
        <v>45114</v>
      </c>
      <c r="D364" s="2" t="s">
        <v>37</v>
      </c>
      <c r="E364" s="2" t="s">
        <v>1542</v>
      </c>
      <c r="F364" s="2" t="s">
        <v>59</v>
      </c>
      <c r="G364" s="2" t="s">
        <v>112</v>
      </c>
      <c r="H364" s="2" t="s">
        <v>68</v>
      </c>
      <c r="I364" s="2" t="s">
        <v>113</v>
      </c>
      <c r="J364" s="2" t="s">
        <v>1543</v>
      </c>
      <c r="K364" s="2" t="s">
        <v>31</v>
      </c>
      <c r="L364" s="2" t="s">
        <v>199</v>
      </c>
      <c r="M364" s="2" t="s">
        <v>1544</v>
      </c>
      <c r="N364" s="2">
        <v>1401.71</v>
      </c>
      <c r="O364" s="2">
        <v>6</v>
      </c>
      <c r="P364" s="2">
        <v>0.05</v>
      </c>
      <c r="Q364" s="2">
        <v>7989.75</v>
      </c>
      <c r="R364" s="2">
        <v>1961.89</v>
      </c>
      <c r="S364" s="2">
        <v>11.48</v>
      </c>
      <c r="T364" s="2" t="s">
        <v>34</v>
      </c>
      <c r="U364" s="2">
        <v>2023</v>
      </c>
      <c r="V364" s="2">
        <v>8410.26</v>
      </c>
      <c r="W364" s="2" t="s">
        <v>47</v>
      </c>
    </row>
    <row r="365" spans="1:23" x14ac:dyDescent="0.3">
      <c r="A365" s="2" t="s">
        <v>1545</v>
      </c>
      <c r="B365" s="3">
        <v>44840</v>
      </c>
      <c r="C365" s="3">
        <v>44845</v>
      </c>
      <c r="D365" s="2" t="s">
        <v>37</v>
      </c>
      <c r="E365" s="2" t="s">
        <v>1546</v>
      </c>
      <c r="F365" s="2" t="s">
        <v>59</v>
      </c>
      <c r="G365" s="2" t="s">
        <v>125</v>
      </c>
      <c r="H365" s="2" t="s">
        <v>113</v>
      </c>
      <c r="I365" s="2" t="s">
        <v>113</v>
      </c>
      <c r="J365" s="2" t="s">
        <v>1547</v>
      </c>
      <c r="K365" s="2" t="s">
        <v>44</v>
      </c>
      <c r="L365" s="2" t="s">
        <v>121</v>
      </c>
      <c r="M365" s="2" t="s">
        <v>1548</v>
      </c>
      <c r="N365" s="2">
        <v>497.89</v>
      </c>
      <c r="O365" s="2">
        <v>15</v>
      </c>
      <c r="P365" s="2">
        <v>0.1</v>
      </c>
      <c r="Q365" s="2">
        <v>6721.52</v>
      </c>
      <c r="R365" s="2">
        <v>1158.68</v>
      </c>
      <c r="S365" s="2">
        <v>24.52</v>
      </c>
      <c r="T365" s="2" t="s">
        <v>34</v>
      </c>
      <c r="U365" s="2">
        <v>2022</v>
      </c>
      <c r="V365" s="2">
        <v>7468.35</v>
      </c>
      <c r="W365" s="2" t="s">
        <v>47</v>
      </c>
    </row>
    <row r="366" spans="1:23" x14ac:dyDescent="0.3">
      <c r="A366" s="2" t="s">
        <v>1549</v>
      </c>
      <c r="B366" s="3">
        <v>44623</v>
      </c>
      <c r="C366" s="3">
        <v>44625</v>
      </c>
      <c r="D366" s="2" t="s">
        <v>37</v>
      </c>
      <c r="E366" s="2" t="s">
        <v>1550</v>
      </c>
      <c r="F366" s="2" t="s">
        <v>39</v>
      </c>
      <c r="G366" s="2" t="s">
        <v>27</v>
      </c>
      <c r="H366" s="2" t="s">
        <v>75</v>
      </c>
      <c r="I366" s="2" t="s">
        <v>76</v>
      </c>
      <c r="J366" s="2" t="s">
        <v>1551</v>
      </c>
      <c r="K366" s="2" t="s">
        <v>31</v>
      </c>
      <c r="L366" s="2" t="s">
        <v>199</v>
      </c>
      <c r="M366" s="2" t="s">
        <v>1552</v>
      </c>
      <c r="N366" s="2">
        <v>212.39</v>
      </c>
      <c r="O366" s="2">
        <v>6</v>
      </c>
      <c r="P366" s="2">
        <v>0.1</v>
      </c>
      <c r="Q366" s="2">
        <v>1146.9100000000001</v>
      </c>
      <c r="R366" s="2">
        <v>-19.73</v>
      </c>
      <c r="S366" s="2">
        <v>32.119999999999997</v>
      </c>
      <c r="T366" s="2" t="s">
        <v>71</v>
      </c>
      <c r="U366" s="2">
        <v>2022</v>
      </c>
      <c r="V366" s="2">
        <v>1274.3399999999999</v>
      </c>
      <c r="W366" s="2" t="s">
        <v>72</v>
      </c>
    </row>
    <row r="367" spans="1:23" x14ac:dyDescent="0.3">
      <c r="A367" s="2" t="s">
        <v>1553</v>
      </c>
      <c r="B367" s="3">
        <v>44698</v>
      </c>
      <c r="C367" s="3">
        <v>44704</v>
      </c>
      <c r="D367" s="2" t="s">
        <v>57</v>
      </c>
      <c r="E367" s="2" t="s">
        <v>1554</v>
      </c>
      <c r="F367" s="2" t="s">
        <v>26</v>
      </c>
      <c r="G367" s="2" t="s">
        <v>106</v>
      </c>
      <c r="H367" s="2" t="s">
        <v>61</v>
      </c>
      <c r="I367" s="2" t="s">
        <v>51</v>
      </c>
      <c r="J367" s="2" t="s">
        <v>1555</v>
      </c>
      <c r="K367" s="2" t="s">
        <v>44</v>
      </c>
      <c r="L367" s="2" t="s">
        <v>121</v>
      </c>
      <c r="M367" s="2" t="s">
        <v>1556</v>
      </c>
      <c r="N367" s="2">
        <v>363.02</v>
      </c>
      <c r="O367" s="2">
        <v>10</v>
      </c>
      <c r="P367" s="2">
        <v>0</v>
      </c>
      <c r="Q367" s="2">
        <v>3630.2</v>
      </c>
      <c r="R367" s="2">
        <v>553.66</v>
      </c>
      <c r="S367" s="2">
        <v>34.6</v>
      </c>
      <c r="T367" s="2" t="s">
        <v>34</v>
      </c>
      <c r="U367" s="2">
        <v>2022</v>
      </c>
      <c r="V367" s="2">
        <v>3630.2</v>
      </c>
      <c r="W367" s="2" t="s">
        <v>35</v>
      </c>
    </row>
    <row r="368" spans="1:23" x14ac:dyDescent="0.3">
      <c r="A368" s="2" t="s">
        <v>1557</v>
      </c>
      <c r="B368" s="3">
        <v>44926</v>
      </c>
      <c r="C368" s="3">
        <v>44929</v>
      </c>
      <c r="D368" s="2" t="s">
        <v>57</v>
      </c>
      <c r="E368" s="2" t="s">
        <v>1558</v>
      </c>
      <c r="F368" s="2" t="s">
        <v>59</v>
      </c>
      <c r="G368" s="2" t="s">
        <v>60</v>
      </c>
      <c r="H368" s="2" t="s">
        <v>75</v>
      </c>
      <c r="I368" s="2" t="s">
        <v>113</v>
      </c>
      <c r="J368" s="2" t="s">
        <v>1559</v>
      </c>
      <c r="K368" s="2" t="s">
        <v>31</v>
      </c>
      <c r="L368" s="2" t="s">
        <v>199</v>
      </c>
      <c r="M368" s="2" t="s">
        <v>1560</v>
      </c>
      <c r="N368" s="2">
        <v>1166.5</v>
      </c>
      <c r="O368" s="2">
        <v>12</v>
      </c>
      <c r="P368" s="2">
        <v>0.1</v>
      </c>
      <c r="Q368" s="2">
        <v>12598.2</v>
      </c>
      <c r="R368" s="2">
        <v>1764.34</v>
      </c>
      <c r="S368" s="2">
        <v>78.14</v>
      </c>
      <c r="T368" s="2" t="s">
        <v>34</v>
      </c>
      <c r="U368" s="2">
        <v>2022</v>
      </c>
      <c r="V368" s="2">
        <v>13998</v>
      </c>
      <c r="W368" s="2" t="s">
        <v>47</v>
      </c>
    </row>
    <row r="369" spans="1:23" x14ac:dyDescent="0.3">
      <c r="A369" s="2" t="s">
        <v>1561</v>
      </c>
      <c r="B369" s="3">
        <v>45480</v>
      </c>
      <c r="C369" s="3">
        <v>45481</v>
      </c>
      <c r="D369" s="2" t="s">
        <v>24</v>
      </c>
      <c r="E369" s="2" t="s">
        <v>1562</v>
      </c>
      <c r="F369" s="2" t="s">
        <v>39</v>
      </c>
      <c r="G369" s="2" t="s">
        <v>162</v>
      </c>
      <c r="H369" s="2" t="s">
        <v>113</v>
      </c>
      <c r="I369" s="2" t="s">
        <v>62</v>
      </c>
      <c r="J369" s="2" t="s">
        <v>1563</v>
      </c>
      <c r="K369" s="2" t="s">
        <v>53</v>
      </c>
      <c r="L369" s="2" t="s">
        <v>234</v>
      </c>
      <c r="M369" s="2" t="s">
        <v>1564</v>
      </c>
      <c r="N369" s="2">
        <v>1457.51</v>
      </c>
      <c r="O369" s="2">
        <v>5</v>
      </c>
      <c r="P369" s="2">
        <v>0.1</v>
      </c>
      <c r="Q369" s="2">
        <v>6558.8</v>
      </c>
      <c r="R369" s="2">
        <v>1474.12</v>
      </c>
      <c r="S369" s="2">
        <v>8.49</v>
      </c>
      <c r="T369" s="2" t="s">
        <v>71</v>
      </c>
      <c r="U369" s="2">
        <v>2024</v>
      </c>
      <c r="V369" s="2">
        <v>7287.55</v>
      </c>
      <c r="W369" s="2" t="s">
        <v>47</v>
      </c>
    </row>
    <row r="370" spans="1:23" x14ac:dyDescent="0.3">
      <c r="A370" s="2" t="s">
        <v>1565</v>
      </c>
      <c r="B370" s="3">
        <v>44267</v>
      </c>
      <c r="C370" s="3">
        <v>44272</v>
      </c>
      <c r="D370" s="2" t="s">
        <v>37</v>
      </c>
      <c r="E370" s="2" t="s">
        <v>1566</v>
      </c>
      <c r="F370" s="2" t="s">
        <v>39</v>
      </c>
      <c r="G370" s="2" t="s">
        <v>50</v>
      </c>
      <c r="H370" s="2" t="s">
        <v>28</v>
      </c>
      <c r="I370" s="2" t="s">
        <v>146</v>
      </c>
      <c r="J370" s="2" t="s">
        <v>1567</v>
      </c>
      <c r="K370" s="2" t="s">
        <v>31</v>
      </c>
      <c r="L370" s="2" t="s">
        <v>199</v>
      </c>
      <c r="M370" s="2" t="s">
        <v>1568</v>
      </c>
      <c r="N370" s="2">
        <v>704.93</v>
      </c>
      <c r="O370" s="2">
        <v>10</v>
      </c>
      <c r="P370" s="2">
        <v>0.2</v>
      </c>
      <c r="Q370" s="2">
        <v>5639.44</v>
      </c>
      <c r="R370" s="2">
        <v>-254.81</v>
      </c>
      <c r="S370" s="2">
        <v>11.54</v>
      </c>
      <c r="T370" s="2" t="s">
        <v>34</v>
      </c>
      <c r="U370" s="2">
        <v>2021</v>
      </c>
      <c r="V370" s="2">
        <v>7049.3</v>
      </c>
      <c r="W370" s="2" t="s">
        <v>47</v>
      </c>
    </row>
    <row r="371" spans="1:23" x14ac:dyDescent="0.3">
      <c r="A371" s="2" t="s">
        <v>1569</v>
      </c>
      <c r="B371" s="3">
        <v>44674</v>
      </c>
      <c r="C371" s="3">
        <v>44675</v>
      </c>
      <c r="D371" s="2" t="s">
        <v>57</v>
      </c>
      <c r="E371" s="2" t="s">
        <v>1570</v>
      </c>
      <c r="F371" s="2" t="s">
        <v>39</v>
      </c>
      <c r="G371" s="2" t="s">
        <v>295</v>
      </c>
      <c r="H371" s="2" t="s">
        <v>113</v>
      </c>
      <c r="I371" s="2" t="s">
        <v>61</v>
      </c>
      <c r="J371" s="2" t="s">
        <v>1571</v>
      </c>
      <c r="K371" s="2" t="s">
        <v>44</v>
      </c>
      <c r="L371" s="2" t="s">
        <v>415</v>
      </c>
      <c r="M371" s="2" t="s">
        <v>1572</v>
      </c>
      <c r="N371" s="2">
        <v>464.98</v>
      </c>
      <c r="O371" s="2">
        <v>10</v>
      </c>
      <c r="P371" s="2">
        <v>0.2</v>
      </c>
      <c r="Q371" s="2">
        <v>3719.84</v>
      </c>
      <c r="R371" s="2">
        <v>646.67999999999995</v>
      </c>
      <c r="S371" s="2">
        <v>24.27</v>
      </c>
      <c r="T371" s="2" t="s">
        <v>34</v>
      </c>
      <c r="U371" s="2">
        <v>2022</v>
      </c>
      <c r="V371" s="2">
        <v>4649.8</v>
      </c>
      <c r="W371" s="2" t="s">
        <v>35</v>
      </c>
    </row>
    <row r="372" spans="1:23" x14ac:dyDescent="0.3">
      <c r="A372" s="2" t="s">
        <v>1573</v>
      </c>
      <c r="B372" s="3">
        <v>45398</v>
      </c>
      <c r="C372" s="3">
        <v>45402</v>
      </c>
      <c r="D372" s="2" t="s">
        <v>37</v>
      </c>
      <c r="E372" s="2" t="s">
        <v>1574</v>
      </c>
      <c r="F372" s="2" t="s">
        <v>59</v>
      </c>
      <c r="G372" s="2" t="s">
        <v>295</v>
      </c>
      <c r="H372" s="2" t="s">
        <v>28</v>
      </c>
      <c r="I372" s="2" t="s">
        <v>106</v>
      </c>
      <c r="J372" s="2" t="s">
        <v>1575</v>
      </c>
      <c r="K372" s="2" t="s">
        <v>78</v>
      </c>
      <c r="L372" s="2" t="s">
        <v>138</v>
      </c>
      <c r="M372" s="2" t="s">
        <v>1576</v>
      </c>
      <c r="N372" s="2">
        <v>649.49</v>
      </c>
      <c r="O372" s="2">
        <v>7</v>
      </c>
      <c r="P372" s="2">
        <v>0</v>
      </c>
      <c r="Q372" s="2">
        <v>4546.43</v>
      </c>
      <c r="R372" s="2">
        <v>-493.31</v>
      </c>
      <c r="S372" s="2">
        <v>104.9</v>
      </c>
      <c r="T372" s="2" t="s">
        <v>34</v>
      </c>
      <c r="U372" s="2">
        <v>2024</v>
      </c>
      <c r="V372" s="2">
        <v>4546.43</v>
      </c>
      <c r="W372" s="2" t="s">
        <v>35</v>
      </c>
    </row>
    <row r="373" spans="1:23" x14ac:dyDescent="0.3">
      <c r="A373" s="2" t="s">
        <v>1577</v>
      </c>
      <c r="B373" s="3">
        <v>44653</v>
      </c>
      <c r="C373" s="3">
        <v>44654</v>
      </c>
      <c r="D373" s="2" t="s">
        <v>24</v>
      </c>
      <c r="E373" s="2" t="s">
        <v>1578</v>
      </c>
      <c r="F373" s="2" t="s">
        <v>59</v>
      </c>
      <c r="G373" s="2" t="s">
        <v>106</v>
      </c>
      <c r="H373" s="2" t="s">
        <v>75</v>
      </c>
      <c r="I373" s="2" t="s">
        <v>29</v>
      </c>
      <c r="J373" s="2" t="s">
        <v>1579</v>
      </c>
      <c r="K373" s="2" t="s">
        <v>31</v>
      </c>
      <c r="L373" s="2" t="s">
        <v>199</v>
      </c>
      <c r="M373" s="2" t="s">
        <v>1580</v>
      </c>
      <c r="N373" s="2">
        <v>464.17</v>
      </c>
      <c r="O373" s="2">
        <v>3</v>
      </c>
      <c r="P373" s="2">
        <v>0.15</v>
      </c>
      <c r="Q373" s="2">
        <v>1183.6300000000001</v>
      </c>
      <c r="R373" s="2">
        <v>204.05</v>
      </c>
      <c r="S373" s="2">
        <v>76.180000000000007</v>
      </c>
      <c r="T373" s="2" t="s">
        <v>96</v>
      </c>
      <c r="U373" s="2">
        <v>2022</v>
      </c>
      <c r="V373" s="2">
        <v>1392.51</v>
      </c>
      <c r="W373" s="2" t="s">
        <v>72</v>
      </c>
    </row>
    <row r="374" spans="1:23" x14ac:dyDescent="0.3">
      <c r="A374" s="2" t="s">
        <v>1581</v>
      </c>
      <c r="B374" s="3">
        <v>44385</v>
      </c>
      <c r="C374" s="3">
        <v>44392</v>
      </c>
      <c r="D374" s="2" t="s">
        <v>24</v>
      </c>
      <c r="E374" s="2" t="s">
        <v>1582</v>
      </c>
      <c r="F374" s="2" t="s">
        <v>59</v>
      </c>
      <c r="G374" s="2" t="s">
        <v>106</v>
      </c>
      <c r="H374" s="2" t="s">
        <v>68</v>
      </c>
      <c r="I374" s="2" t="s">
        <v>106</v>
      </c>
      <c r="J374" s="2" t="s">
        <v>1583</v>
      </c>
      <c r="K374" s="2" t="s">
        <v>78</v>
      </c>
      <c r="L374" s="2" t="s">
        <v>138</v>
      </c>
      <c r="M374" s="2" t="s">
        <v>1584</v>
      </c>
      <c r="N374" s="2">
        <v>392.17</v>
      </c>
      <c r="O374" s="2">
        <v>4</v>
      </c>
      <c r="P374" s="2">
        <v>0.3</v>
      </c>
      <c r="Q374" s="2">
        <v>1098.08</v>
      </c>
      <c r="R374" s="2">
        <v>311.18</v>
      </c>
      <c r="S374" s="2">
        <v>88.18</v>
      </c>
      <c r="T374" s="2" t="s">
        <v>34</v>
      </c>
      <c r="U374" s="2">
        <v>2021</v>
      </c>
      <c r="V374" s="2">
        <v>1568.68</v>
      </c>
      <c r="W374" s="2" t="s">
        <v>35</v>
      </c>
    </row>
    <row r="375" spans="1:23" x14ac:dyDescent="0.3">
      <c r="A375" s="2" t="s">
        <v>1585</v>
      </c>
      <c r="B375" s="3">
        <v>44487</v>
      </c>
      <c r="C375" s="3">
        <v>44493</v>
      </c>
      <c r="D375" s="2" t="s">
        <v>57</v>
      </c>
      <c r="E375" s="2" t="s">
        <v>1586</v>
      </c>
      <c r="F375" s="2" t="s">
        <v>39</v>
      </c>
      <c r="G375" s="2" t="s">
        <v>40</v>
      </c>
      <c r="H375" s="2" t="s">
        <v>61</v>
      </c>
      <c r="I375" s="2" t="s">
        <v>76</v>
      </c>
      <c r="J375" s="2" t="s">
        <v>1587</v>
      </c>
      <c r="K375" s="2" t="s">
        <v>53</v>
      </c>
      <c r="L375" s="2" t="s">
        <v>115</v>
      </c>
      <c r="M375" s="2" t="s">
        <v>1588</v>
      </c>
      <c r="N375" s="2">
        <v>894.69</v>
      </c>
      <c r="O375" s="2">
        <v>10</v>
      </c>
      <c r="P375" s="2">
        <v>0</v>
      </c>
      <c r="Q375" s="2">
        <v>8946.9</v>
      </c>
      <c r="R375" s="2">
        <v>-418.33</v>
      </c>
      <c r="S375" s="2">
        <v>45.7</v>
      </c>
      <c r="T375" s="2" t="s">
        <v>96</v>
      </c>
      <c r="U375" s="2">
        <v>2021</v>
      </c>
      <c r="V375" s="2">
        <v>8946.9</v>
      </c>
      <c r="W375" s="2" t="s">
        <v>47</v>
      </c>
    </row>
    <row r="376" spans="1:23" x14ac:dyDescent="0.3">
      <c r="A376" s="2" t="s">
        <v>1589</v>
      </c>
      <c r="B376" s="3">
        <v>45116</v>
      </c>
      <c r="C376" s="3">
        <v>45118</v>
      </c>
      <c r="D376" s="2" t="s">
        <v>24</v>
      </c>
      <c r="E376" s="2" t="s">
        <v>1590</v>
      </c>
      <c r="F376" s="2" t="s">
        <v>59</v>
      </c>
      <c r="G376" s="2" t="s">
        <v>40</v>
      </c>
      <c r="H376" s="2" t="s">
        <v>61</v>
      </c>
      <c r="I376" s="2" t="s">
        <v>119</v>
      </c>
      <c r="J376" s="2" t="s">
        <v>1591</v>
      </c>
      <c r="K376" s="2" t="s">
        <v>152</v>
      </c>
      <c r="L376" s="2" t="s">
        <v>181</v>
      </c>
      <c r="M376" s="2" t="s">
        <v>1592</v>
      </c>
      <c r="N376" s="2">
        <v>33.450000000000003</v>
      </c>
      <c r="O376" s="2">
        <v>13</v>
      </c>
      <c r="P376" s="2">
        <v>0.1</v>
      </c>
      <c r="Q376" s="2">
        <v>391.36</v>
      </c>
      <c r="R376" s="2">
        <v>4.21</v>
      </c>
      <c r="S376" s="2">
        <v>27.16</v>
      </c>
      <c r="T376" s="2" t="s">
        <v>96</v>
      </c>
      <c r="U376" s="2">
        <v>2023</v>
      </c>
      <c r="V376" s="2">
        <v>434.85</v>
      </c>
      <c r="W376" s="2" t="s">
        <v>72</v>
      </c>
    </row>
    <row r="377" spans="1:23" x14ac:dyDescent="0.3">
      <c r="A377" s="2" t="s">
        <v>1593</v>
      </c>
      <c r="B377" s="3">
        <v>44488</v>
      </c>
      <c r="C377" s="3">
        <v>44489</v>
      </c>
      <c r="D377" s="2" t="s">
        <v>57</v>
      </c>
      <c r="E377" s="2" t="s">
        <v>1594</v>
      </c>
      <c r="F377" s="2" t="s">
        <v>39</v>
      </c>
      <c r="G377" s="2" t="s">
        <v>50</v>
      </c>
      <c r="H377" s="2" t="s">
        <v>41</v>
      </c>
      <c r="I377" s="2" t="s">
        <v>76</v>
      </c>
      <c r="J377" s="2" t="s">
        <v>1595</v>
      </c>
      <c r="K377" s="2" t="s">
        <v>53</v>
      </c>
      <c r="L377" s="2" t="s">
        <v>115</v>
      </c>
      <c r="M377" s="2" t="s">
        <v>1596</v>
      </c>
      <c r="N377" s="2">
        <v>396.73</v>
      </c>
      <c r="O377" s="2">
        <v>9</v>
      </c>
      <c r="P377" s="2">
        <v>0.2</v>
      </c>
      <c r="Q377" s="2">
        <v>2856.46</v>
      </c>
      <c r="R377" s="2">
        <v>356.5</v>
      </c>
      <c r="S377" s="2">
        <v>6.48</v>
      </c>
      <c r="T377" s="2" t="s">
        <v>96</v>
      </c>
      <c r="U377" s="2">
        <v>2021</v>
      </c>
      <c r="V377" s="2">
        <v>3570.57</v>
      </c>
      <c r="W377" s="2" t="s">
        <v>35</v>
      </c>
    </row>
    <row r="378" spans="1:23" x14ac:dyDescent="0.3">
      <c r="A378" s="2" t="s">
        <v>1597</v>
      </c>
      <c r="B378" s="3">
        <v>44952</v>
      </c>
      <c r="C378" s="3">
        <v>44953</v>
      </c>
      <c r="D378" s="2" t="s">
        <v>37</v>
      </c>
      <c r="E378" s="2" t="s">
        <v>1598</v>
      </c>
      <c r="F378" s="2" t="s">
        <v>59</v>
      </c>
      <c r="G378" s="2" t="s">
        <v>40</v>
      </c>
      <c r="H378" s="2" t="s">
        <v>75</v>
      </c>
      <c r="I378" s="2" t="s">
        <v>119</v>
      </c>
      <c r="J378" s="2" t="s">
        <v>1599</v>
      </c>
      <c r="K378" s="2" t="s">
        <v>31</v>
      </c>
      <c r="L378" s="2" t="s">
        <v>199</v>
      </c>
      <c r="M378" s="2" t="s">
        <v>1600</v>
      </c>
      <c r="N378" s="2">
        <v>995.46</v>
      </c>
      <c r="O378" s="2">
        <v>4</v>
      </c>
      <c r="P378" s="2">
        <v>0.15</v>
      </c>
      <c r="Q378" s="2">
        <v>3384.56</v>
      </c>
      <c r="R378" s="2">
        <v>634.96</v>
      </c>
      <c r="S378" s="2">
        <v>59.65</v>
      </c>
      <c r="T378" s="2" t="s">
        <v>34</v>
      </c>
      <c r="U378" s="2">
        <v>2023</v>
      </c>
      <c r="V378" s="2">
        <v>3981.84</v>
      </c>
      <c r="W378" s="2" t="s">
        <v>35</v>
      </c>
    </row>
    <row r="379" spans="1:23" x14ac:dyDescent="0.3">
      <c r="A379" s="2" t="s">
        <v>1601</v>
      </c>
      <c r="B379" s="3">
        <v>45503</v>
      </c>
      <c r="C379" s="3">
        <v>45504</v>
      </c>
      <c r="D379" s="2" t="s">
        <v>57</v>
      </c>
      <c r="E379" s="2" t="s">
        <v>1602</v>
      </c>
      <c r="F379" s="2" t="s">
        <v>59</v>
      </c>
      <c r="G379" s="2" t="s">
        <v>295</v>
      </c>
      <c r="H379" s="2" t="s">
        <v>41</v>
      </c>
      <c r="I379" s="2" t="s">
        <v>99</v>
      </c>
      <c r="J379" s="2" t="s">
        <v>1603</v>
      </c>
      <c r="K379" s="2" t="s">
        <v>78</v>
      </c>
      <c r="L379" s="2" t="s">
        <v>138</v>
      </c>
      <c r="M379" s="2" t="s">
        <v>1604</v>
      </c>
      <c r="N379" s="2">
        <v>57.77</v>
      </c>
      <c r="O379" s="2">
        <v>3</v>
      </c>
      <c r="P379" s="2">
        <v>0</v>
      </c>
      <c r="Q379" s="2">
        <v>173.31</v>
      </c>
      <c r="R379" s="2">
        <v>4.2699999999999996</v>
      </c>
      <c r="S379" s="2">
        <v>69.77</v>
      </c>
      <c r="T379" s="2" t="s">
        <v>34</v>
      </c>
      <c r="U379" s="2">
        <v>2024</v>
      </c>
      <c r="V379" s="2">
        <v>173.31</v>
      </c>
      <c r="W379" s="2" t="s">
        <v>72</v>
      </c>
    </row>
    <row r="380" spans="1:23" x14ac:dyDescent="0.3">
      <c r="A380" s="2" t="s">
        <v>1605</v>
      </c>
      <c r="B380" s="3">
        <v>44573</v>
      </c>
      <c r="C380" s="3">
        <v>44576</v>
      </c>
      <c r="D380" s="2" t="s">
        <v>37</v>
      </c>
      <c r="E380" s="2" t="s">
        <v>1606</v>
      </c>
      <c r="F380" s="2" t="s">
        <v>39</v>
      </c>
      <c r="G380" s="2" t="s">
        <v>300</v>
      </c>
      <c r="H380" s="2" t="s">
        <v>68</v>
      </c>
      <c r="I380" s="2" t="s">
        <v>99</v>
      </c>
      <c r="J380" s="2" t="s">
        <v>1607</v>
      </c>
      <c r="K380" s="2" t="s">
        <v>78</v>
      </c>
      <c r="L380" s="2" t="s">
        <v>79</v>
      </c>
      <c r="M380" s="2" t="s">
        <v>1608</v>
      </c>
      <c r="N380" s="2">
        <v>133.97</v>
      </c>
      <c r="O380" s="2">
        <v>14</v>
      </c>
      <c r="P380" s="2">
        <v>0.1</v>
      </c>
      <c r="Q380" s="2">
        <v>1688.02</v>
      </c>
      <c r="R380" s="2">
        <v>268.38</v>
      </c>
      <c r="S380" s="2">
        <v>107.85</v>
      </c>
      <c r="T380" s="2" t="s">
        <v>34</v>
      </c>
      <c r="U380" s="2">
        <v>2022</v>
      </c>
      <c r="V380" s="2">
        <v>1875.58</v>
      </c>
      <c r="W380" s="2" t="s">
        <v>35</v>
      </c>
    </row>
    <row r="381" spans="1:23" x14ac:dyDescent="0.3">
      <c r="A381" s="2" t="s">
        <v>1609</v>
      </c>
      <c r="B381" s="3">
        <v>45376</v>
      </c>
      <c r="C381" s="3">
        <v>45379</v>
      </c>
      <c r="D381" s="2" t="s">
        <v>37</v>
      </c>
      <c r="E381" s="2" t="s">
        <v>1610</v>
      </c>
      <c r="F381" s="2" t="s">
        <v>26</v>
      </c>
      <c r="G381" s="2" t="s">
        <v>60</v>
      </c>
      <c r="H381" s="2" t="s">
        <v>75</v>
      </c>
      <c r="I381" s="2" t="s">
        <v>99</v>
      </c>
      <c r="J381" s="2" t="s">
        <v>1611</v>
      </c>
      <c r="K381" s="2" t="s">
        <v>44</v>
      </c>
      <c r="L381" s="2" t="s">
        <v>121</v>
      </c>
      <c r="M381" s="2" t="s">
        <v>1612</v>
      </c>
      <c r="N381" s="2">
        <v>447.16</v>
      </c>
      <c r="O381" s="2">
        <v>2</v>
      </c>
      <c r="P381" s="2">
        <v>0.1</v>
      </c>
      <c r="Q381" s="2">
        <v>804.89</v>
      </c>
      <c r="R381" s="2">
        <v>207.42</v>
      </c>
      <c r="S381" s="2">
        <v>106.09</v>
      </c>
      <c r="T381" s="2" t="s">
        <v>34</v>
      </c>
      <c r="U381" s="2">
        <v>2024</v>
      </c>
      <c r="V381" s="2">
        <v>894.32</v>
      </c>
      <c r="W381" s="2" t="s">
        <v>72</v>
      </c>
    </row>
    <row r="382" spans="1:23" x14ac:dyDescent="0.3">
      <c r="A382" s="2" t="s">
        <v>1613</v>
      </c>
      <c r="B382" s="3">
        <v>44704</v>
      </c>
      <c r="C382" s="3">
        <v>44708</v>
      </c>
      <c r="D382" s="2" t="s">
        <v>57</v>
      </c>
      <c r="E382" s="2" t="s">
        <v>1614</v>
      </c>
      <c r="F382" s="2" t="s">
        <v>39</v>
      </c>
      <c r="G382" s="2" t="s">
        <v>60</v>
      </c>
      <c r="H382" s="2" t="s">
        <v>68</v>
      </c>
      <c r="I382" s="2" t="s">
        <v>61</v>
      </c>
      <c r="J382" s="2" t="s">
        <v>1615</v>
      </c>
      <c r="K382" s="2" t="s">
        <v>78</v>
      </c>
      <c r="L382" s="2" t="s">
        <v>138</v>
      </c>
      <c r="M382" s="2" t="s">
        <v>1616</v>
      </c>
      <c r="N382" s="2">
        <v>1317.93</v>
      </c>
      <c r="O382" s="2">
        <v>5</v>
      </c>
      <c r="P382" s="2">
        <v>0.5</v>
      </c>
      <c r="Q382" s="2">
        <v>3294.82</v>
      </c>
      <c r="R382" s="2">
        <v>610.04999999999995</v>
      </c>
      <c r="S382" s="2">
        <v>52.11</v>
      </c>
      <c r="T382" s="2" t="s">
        <v>34</v>
      </c>
      <c r="U382" s="2">
        <v>2022</v>
      </c>
      <c r="V382" s="2">
        <v>6589.65</v>
      </c>
      <c r="W382" s="2" t="s">
        <v>47</v>
      </c>
    </row>
    <row r="383" spans="1:23" x14ac:dyDescent="0.3">
      <c r="A383" s="2" t="s">
        <v>1617</v>
      </c>
      <c r="B383" s="3">
        <v>45633</v>
      </c>
      <c r="C383" s="3">
        <v>45635</v>
      </c>
      <c r="D383" s="2" t="s">
        <v>57</v>
      </c>
      <c r="E383" s="2" t="s">
        <v>1618</v>
      </c>
      <c r="F383" s="2" t="s">
        <v>59</v>
      </c>
      <c r="G383" s="2" t="s">
        <v>157</v>
      </c>
      <c r="H383" s="2" t="s">
        <v>28</v>
      </c>
      <c r="I383" s="2" t="s">
        <v>61</v>
      </c>
      <c r="J383" s="2" t="s">
        <v>1619</v>
      </c>
      <c r="K383" s="2" t="s">
        <v>44</v>
      </c>
      <c r="L383" s="2" t="s">
        <v>121</v>
      </c>
      <c r="M383" s="2" t="s">
        <v>1620</v>
      </c>
      <c r="N383" s="2">
        <v>1149.68</v>
      </c>
      <c r="O383" s="2">
        <v>4</v>
      </c>
      <c r="P383" s="2">
        <v>0</v>
      </c>
      <c r="Q383" s="2">
        <v>4598.72</v>
      </c>
      <c r="R383" s="2">
        <v>821.47</v>
      </c>
      <c r="S383" s="2">
        <v>51.98</v>
      </c>
      <c r="T383" s="2" t="s">
        <v>34</v>
      </c>
      <c r="U383" s="2">
        <v>2024</v>
      </c>
      <c r="V383" s="2">
        <v>4598.72</v>
      </c>
      <c r="W383" s="2" t="s">
        <v>35</v>
      </c>
    </row>
    <row r="384" spans="1:23" x14ac:dyDescent="0.3">
      <c r="A384" s="2" t="s">
        <v>1621</v>
      </c>
      <c r="B384" s="3">
        <v>44724</v>
      </c>
      <c r="C384" s="3">
        <v>44725</v>
      </c>
      <c r="D384" s="2" t="s">
        <v>37</v>
      </c>
      <c r="E384" s="2" t="s">
        <v>1622</v>
      </c>
      <c r="F384" s="2" t="s">
        <v>59</v>
      </c>
      <c r="G384" s="2" t="s">
        <v>27</v>
      </c>
      <c r="H384" s="2" t="s">
        <v>75</v>
      </c>
      <c r="I384" s="2" t="s">
        <v>106</v>
      </c>
      <c r="J384" s="2" t="s">
        <v>1623</v>
      </c>
      <c r="K384" s="2" t="s">
        <v>152</v>
      </c>
      <c r="L384" s="2" t="s">
        <v>176</v>
      </c>
      <c r="M384" s="2" t="s">
        <v>1624</v>
      </c>
      <c r="N384" s="2">
        <v>43.01</v>
      </c>
      <c r="O384" s="2">
        <v>13</v>
      </c>
      <c r="P384" s="2">
        <v>0.5</v>
      </c>
      <c r="Q384" s="2">
        <v>279.56</v>
      </c>
      <c r="R384" s="2">
        <v>11.3</v>
      </c>
      <c r="S384" s="2">
        <v>21.01</v>
      </c>
      <c r="T384" s="2" t="s">
        <v>71</v>
      </c>
      <c r="U384" s="2">
        <v>2022</v>
      </c>
      <c r="V384" s="2">
        <v>559.13</v>
      </c>
      <c r="W384" s="2" t="s">
        <v>72</v>
      </c>
    </row>
    <row r="385" spans="1:23" x14ac:dyDescent="0.3">
      <c r="A385" s="2" t="s">
        <v>1625</v>
      </c>
      <c r="B385" s="3">
        <v>45575</v>
      </c>
      <c r="C385" s="3">
        <v>45576</v>
      </c>
      <c r="D385" s="2" t="s">
        <v>57</v>
      </c>
      <c r="E385" s="2" t="s">
        <v>1626</v>
      </c>
      <c r="F385" s="2" t="s">
        <v>39</v>
      </c>
      <c r="G385" s="2" t="s">
        <v>27</v>
      </c>
      <c r="H385" s="2" t="s">
        <v>75</v>
      </c>
      <c r="I385" s="2" t="s">
        <v>119</v>
      </c>
      <c r="J385" s="2" t="s">
        <v>1627</v>
      </c>
      <c r="K385" s="2" t="s">
        <v>31</v>
      </c>
      <c r="L385" s="2" t="s">
        <v>108</v>
      </c>
      <c r="M385" s="2" t="s">
        <v>1628</v>
      </c>
      <c r="N385" s="2">
        <v>757.55</v>
      </c>
      <c r="O385" s="2">
        <v>13</v>
      </c>
      <c r="P385" s="2">
        <v>0.1</v>
      </c>
      <c r="Q385" s="2">
        <v>8863.33</v>
      </c>
      <c r="R385" s="2">
        <v>2329.29</v>
      </c>
      <c r="S385" s="2">
        <v>32.380000000000003</v>
      </c>
      <c r="T385" s="2" t="s">
        <v>34</v>
      </c>
      <c r="U385" s="2">
        <v>2024</v>
      </c>
      <c r="V385" s="2">
        <v>9848.15</v>
      </c>
      <c r="W385" s="2" t="s">
        <v>47</v>
      </c>
    </row>
    <row r="386" spans="1:23" x14ac:dyDescent="0.3">
      <c r="A386" s="2" t="s">
        <v>1629</v>
      </c>
      <c r="B386" s="3">
        <v>44755</v>
      </c>
      <c r="C386" s="3">
        <v>44756</v>
      </c>
      <c r="D386" s="2" t="s">
        <v>57</v>
      </c>
      <c r="E386" s="2" t="s">
        <v>1630</v>
      </c>
      <c r="F386" s="2" t="s">
        <v>39</v>
      </c>
      <c r="G386" s="2" t="s">
        <v>162</v>
      </c>
      <c r="H386" s="2" t="s">
        <v>28</v>
      </c>
      <c r="I386" s="2" t="s">
        <v>136</v>
      </c>
      <c r="J386" s="2" t="s">
        <v>1631</v>
      </c>
      <c r="K386" s="2" t="s">
        <v>44</v>
      </c>
      <c r="L386" s="2" t="s">
        <v>415</v>
      </c>
      <c r="M386" s="2" t="s">
        <v>1632</v>
      </c>
      <c r="N386" s="2">
        <v>419.28</v>
      </c>
      <c r="O386" s="2">
        <v>8</v>
      </c>
      <c r="P386" s="2">
        <v>0</v>
      </c>
      <c r="Q386" s="2">
        <v>3354.24</v>
      </c>
      <c r="R386" s="2">
        <v>-11.82</v>
      </c>
      <c r="S386" s="2">
        <v>111.23</v>
      </c>
      <c r="T386" s="2" t="s">
        <v>96</v>
      </c>
      <c r="U386" s="2">
        <v>2022</v>
      </c>
      <c r="V386" s="2">
        <v>3354.24</v>
      </c>
      <c r="W386" s="2" t="s">
        <v>35</v>
      </c>
    </row>
    <row r="387" spans="1:23" x14ac:dyDescent="0.3">
      <c r="A387" s="2" t="s">
        <v>1633</v>
      </c>
      <c r="B387" s="3">
        <v>45407</v>
      </c>
      <c r="C387" s="3">
        <v>45408</v>
      </c>
      <c r="D387" s="2" t="s">
        <v>57</v>
      </c>
      <c r="E387" s="2" t="s">
        <v>1634</v>
      </c>
      <c r="F387" s="2" t="s">
        <v>39</v>
      </c>
      <c r="G387" s="2" t="s">
        <v>50</v>
      </c>
      <c r="H387" s="2" t="s">
        <v>106</v>
      </c>
      <c r="I387" s="2" t="s">
        <v>119</v>
      </c>
      <c r="J387" s="2" t="s">
        <v>1635</v>
      </c>
      <c r="K387" s="2" t="s">
        <v>152</v>
      </c>
      <c r="L387" s="2" t="s">
        <v>314</v>
      </c>
      <c r="M387" s="2" t="s">
        <v>1636</v>
      </c>
      <c r="N387" s="2">
        <v>976.48</v>
      </c>
      <c r="O387" s="2">
        <v>7</v>
      </c>
      <c r="P387" s="2">
        <v>0.1</v>
      </c>
      <c r="Q387" s="2">
        <v>6151.82</v>
      </c>
      <c r="R387" s="2">
        <v>-207.82</v>
      </c>
      <c r="S387" s="2">
        <v>18.64</v>
      </c>
      <c r="T387" s="2" t="s">
        <v>34</v>
      </c>
      <c r="U387" s="2">
        <v>2024</v>
      </c>
      <c r="V387" s="2">
        <v>6835.36</v>
      </c>
      <c r="W387" s="2" t="s">
        <v>47</v>
      </c>
    </row>
    <row r="388" spans="1:23" x14ac:dyDescent="0.3">
      <c r="A388" s="2" t="s">
        <v>1637</v>
      </c>
      <c r="B388" s="3">
        <v>45251</v>
      </c>
      <c r="C388" s="3">
        <v>45254</v>
      </c>
      <c r="D388" s="2" t="s">
        <v>37</v>
      </c>
      <c r="E388" s="2" t="s">
        <v>1638</v>
      </c>
      <c r="F388" s="2" t="s">
        <v>59</v>
      </c>
      <c r="G388" s="2" t="s">
        <v>125</v>
      </c>
      <c r="H388" s="2" t="s">
        <v>68</v>
      </c>
      <c r="I388" s="2" t="s">
        <v>42</v>
      </c>
      <c r="J388" s="2" t="s">
        <v>1639</v>
      </c>
      <c r="K388" s="2" t="s">
        <v>78</v>
      </c>
      <c r="L388" s="2" t="s">
        <v>127</v>
      </c>
      <c r="M388" s="2" t="s">
        <v>1640</v>
      </c>
      <c r="N388" s="2">
        <v>1085.1199999999999</v>
      </c>
      <c r="O388" s="2">
        <v>6</v>
      </c>
      <c r="P388" s="2">
        <v>0.15</v>
      </c>
      <c r="Q388" s="2">
        <v>5534.11</v>
      </c>
      <c r="R388" s="2">
        <v>182.48</v>
      </c>
      <c r="S388" s="2">
        <v>116.31</v>
      </c>
      <c r="T388" s="2" t="s">
        <v>71</v>
      </c>
      <c r="U388" s="2">
        <v>2023</v>
      </c>
      <c r="V388" s="2">
        <v>6510.72</v>
      </c>
      <c r="W388" s="2" t="s">
        <v>47</v>
      </c>
    </row>
    <row r="389" spans="1:23" x14ac:dyDescent="0.3">
      <c r="A389" s="2" t="s">
        <v>1641</v>
      </c>
      <c r="B389" s="3">
        <v>44456</v>
      </c>
      <c r="C389" s="3">
        <v>44462</v>
      </c>
      <c r="D389" s="2" t="s">
        <v>24</v>
      </c>
      <c r="E389" s="2" t="s">
        <v>1642</v>
      </c>
      <c r="F389" s="2" t="s">
        <v>26</v>
      </c>
      <c r="G389" s="2" t="s">
        <v>60</v>
      </c>
      <c r="H389" s="2" t="s">
        <v>106</v>
      </c>
      <c r="I389" s="2" t="s">
        <v>113</v>
      </c>
      <c r="J389" s="2" t="s">
        <v>1643</v>
      </c>
      <c r="K389" s="2" t="s">
        <v>78</v>
      </c>
      <c r="L389" s="2" t="s">
        <v>127</v>
      </c>
      <c r="M389" s="2" t="s">
        <v>1644</v>
      </c>
      <c r="N389" s="2">
        <v>1295.67</v>
      </c>
      <c r="O389" s="2">
        <v>11</v>
      </c>
      <c r="P389" s="2">
        <v>0</v>
      </c>
      <c r="Q389" s="2">
        <v>14252.37</v>
      </c>
      <c r="R389" s="2">
        <v>2181.5500000000002</v>
      </c>
      <c r="S389" s="2">
        <v>61.56</v>
      </c>
      <c r="T389" s="2" t="s">
        <v>34</v>
      </c>
      <c r="U389" s="2">
        <v>2021</v>
      </c>
      <c r="V389" s="2">
        <v>14252.37</v>
      </c>
      <c r="W389" s="2" t="s">
        <v>47</v>
      </c>
    </row>
    <row r="390" spans="1:23" x14ac:dyDescent="0.3">
      <c r="A390" s="2" t="s">
        <v>1645</v>
      </c>
      <c r="B390" s="3">
        <v>44617</v>
      </c>
      <c r="C390" s="3">
        <v>44623</v>
      </c>
      <c r="D390" s="2" t="s">
        <v>37</v>
      </c>
      <c r="E390" s="2" t="s">
        <v>1646</v>
      </c>
      <c r="F390" s="2" t="s">
        <v>26</v>
      </c>
      <c r="G390" s="2" t="s">
        <v>157</v>
      </c>
      <c r="H390" s="2" t="s">
        <v>75</v>
      </c>
      <c r="I390" s="2" t="s">
        <v>42</v>
      </c>
      <c r="J390" s="2" t="s">
        <v>1647</v>
      </c>
      <c r="K390" s="2" t="s">
        <v>152</v>
      </c>
      <c r="L390" s="2" t="s">
        <v>314</v>
      </c>
      <c r="M390" s="2" t="s">
        <v>1648</v>
      </c>
      <c r="N390" s="2">
        <v>718.37</v>
      </c>
      <c r="O390" s="2">
        <v>12</v>
      </c>
      <c r="P390" s="2">
        <v>0.05</v>
      </c>
      <c r="Q390" s="2">
        <v>8189.42</v>
      </c>
      <c r="R390" s="2">
        <v>1981.06</v>
      </c>
      <c r="S390" s="2">
        <v>55.88</v>
      </c>
      <c r="T390" s="2" t="s">
        <v>34</v>
      </c>
      <c r="U390" s="2">
        <v>2022</v>
      </c>
      <c r="V390" s="2">
        <v>8620.44</v>
      </c>
      <c r="W390" s="2" t="s">
        <v>47</v>
      </c>
    </row>
    <row r="391" spans="1:23" x14ac:dyDescent="0.3">
      <c r="A391" s="2" t="s">
        <v>1649</v>
      </c>
      <c r="B391" s="3">
        <v>44500</v>
      </c>
      <c r="C391" s="3">
        <v>44504</v>
      </c>
      <c r="D391" s="2" t="s">
        <v>57</v>
      </c>
      <c r="E391" s="2" t="s">
        <v>1650</v>
      </c>
      <c r="F391" s="2" t="s">
        <v>59</v>
      </c>
      <c r="G391" s="2" t="s">
        <v>125</v>
      </c>
      <c r="H391" s="2" t="s">
        <v>106</v>
      </c>
      <c r="I391" s="2" t="s">
        <v>51</v>
      </c>
      <c r="J391" s="2" t="s">
        <v>1651</v>
      </c>
      <c r="K391" s="2" t="s">
        <v>78</v>
      </c>
      <c r="L391" s="2" t="s">
        <v>127</v>
      </c>
      <c r="M391" s="2" t="s">
        <v>1652</v>
      </c>
      <c r="N391" s="2">
        <v>1491.73</v>
      </c>
      <c r="O391" s="2">
        <v>2</v>
      </c>
      <c r="P391" s="2">
        <v>0.3</v>
      </c>
      <c r="Q391" s="2">
        <v>2088.42</v>
      </c>
      <c r="R391" s="2">
        <v>-134.76</v>
      </c>
      <c r="S391" s="2">
        <v>22.61</v>
      </c>
      <c r="T391" s="2" t="s">
        <v>34</v>
      </c>
      <c r="U391" s="2">
        <v>2021</v>
      </c>
      <c r="V391" s="2">
        <v>2983.46</v>
      </c>
      <c r="W391" s="2" t="s">
        <v>35</v>
      </c>
    </row>
    <row r="392" spans="1:23" x14ac:dyDescent="0.3">
      <c r="A392" s="2" t="s">
        <v>1653</v>
      </c>
      <c r="B392" s="3">
        <v>45138</v>
      </c>
      <c r="C392" s="3">
        <v>45145</v>
      </c>
      <c r="D392" s="2" t="s">
        <v>57</v>
      </c>
      <c r="E392" s="2" t="s">
        <v>1654</v>
      </c>
      <c r="F392" s="2" t="s">
        <v>39</v>
      </c>
      <c r="G392" s="2" t="s">
        <v>67</v>
      </c>
      <c r="H392" s="2" t="s">
        <v>61</v>
      </c>
      <c r="I392" s="2" t="s">
        <v>99</v>
      </c>
      <c r="J392" s="2" t="s">
        <v>1655</v>
      </c>
      <c r="K392" s="2" t="s">
        <v>152</v>
      </c>
      <c r="L392" s="2" t="s">
        <v>153</v>
      </c>
      <c r="M392" s="2" t="s">
        <v>1656</v>
      </c>
      <c r="N392" s="2">
        <v>1470.18</v>
      </c>
      <c r="O392" s="2">
        <v>3</v>
      </c>
      <c r="P392" s="2">
        <v>0.5</v>
      </c>
      <c r="Q392" s="2">
        <v>2205.27</v>
      </c>
      <c r="R392" s="2">
        <v>489.12</v>
      </c>
      <c r="S392" s="2">
        <v>80.06</v>
      </c>
      <c r="T392" s="2" t="s">
        <v>34</v>
      </c>
      <c r="U392" s="2">
        <v>2023</v>
      </c>
      <c r="V392" s="2">
        <v>4410.54</v>
      </c>
      <c r="W392" s="2" t="s">
        <v>35</v>
      </c>
    </row>
    <row r="393" spans="1:23" x14ac:dyDescent="0.3">
      <c r="A393" s="2" t="s">
        <v>1657</v>
      </c>
      <c r="B393" s="3">
        <v>45259</v>
      </c>
      <c r="C393" s="3">
        <v>45264</v>
      </c>
      <c r="D393" s="2" t="s">
        <v>57</v>
      </c>
      <c r="E393" s="2" t="s">
        <v>1658</v>
      </c>
      <c r="F393" s="2" t="s">
        <v>59</v>
      </c>
      <c r="G393" s="2" t="s">
        <v>50</v>
      </c>
      <c r="H393" s="2" t="s">
        <v>75</v>
      </c>
      <c r="I393" s="2" t="s">
        <v>29</v>
      </c>
      <c r="J393" s="2" t="s">
        <v>1659</v>
      </c>
      <c r="K393" s="2" t="s">
        <v>44</v>
      </c>
      <c r="L393" s="2" t="s">
        <v>101</v>
      </c>
      <c r="M393" s="2" t="s">
        <v>1660</v>
      </c>
      <c r="N393" s="2">
        <v>1324.43</v>
      </c>
      <c r="O393" s="2">
        <v>10</v>
      </c>
      <c r="P393" s="2">
        <v>0.05</v>
      </c>
      <c r="Q393" s="2">
        <v>12582.08</v>
      </c>
      <c r="R393" s="2">
        <v>2785.49</v>
      </c>
      <c r="S393" s="2">
        <v>56.26</v>
      </c>
      <c r="T393" s="2" t="s">
        <v>71</v>
      </c>
      <c r="U393" s="2">
        <v>2023</v>
      </c>
      <c r="V393" s="2">
        <v>13244.3</v>
      </c>
      <c r="W393" s="2" t="s">
        <v>47</v>
      </c>
    </row>
    <row r="394" spans="1:23" x14ac:dyDescent="0.3">
      <c r="A394" s="2" t="s">
        <v>1661</v>
      </c>
      <c r="B394" s="3">
        <v>44738</v>
      </c>
      <c r="C394" s="3">
        <v>44740</v>
      </c>
      <c r="D394" s="2" t="s">
        <v>104</v>
      </c>
      <c r="E394" s="2" t="s">
        <v>1662</v>
      </c>
      <c r="F394" s="2" t="s">
        <v>59</v>
      </c>
      <c r="G394" s="2" t="s">
        <v>125</v>
      </c>
      <c r="H394" s="2" t="s">
        <v>113</v>
      </c>
      <c r="I394" s="2" t="s">
        <v>136</v>
      </c>
      <c r="J394" s="2" t="s">
        <v>1663</v>
      </c>
      <c r="K394" s="2" t="s">
        <v>44</v>
      </c>
      <c r="L394" s="2" t="s">
        <v>415</v>
      </c>
      <c r="M394" s="2" t="s">
        <v>1664</v>
      </c>
      <c r="N394" s="2">
        <v>866.56</v>
      </c>
      <c r="O394" s="2">
        <v>9</v>
      </c>
      <c r="P394" s="2">
        <v>0</v>
      </c>
      <c r="Q394" s="2">
        <v>7799.04</v>
      </c>
      <c r="R394" s="2">
        <v>986.63</v>
      </c>
      <c r="S394" s="2">
        <v>45.74</v>
      </c>
      <c r="T394" s="2" t="s">
        <v>34</v>
      </c>
      <c r="U394" s="2">
        <v>2022</v>
      </c>
      <c r="V394" s="2">
        <v>7799.04</v>
      </c>
      <c r="W394" s="2" t="s">
        <v>47</v>
      </c>
    </row>
    <row r="395" spans="1:23" x14ac:dyDescent="0.3">
      <c r="A395" s="2" t="s">
        <v>1665</v>
      </c>
      <c r="B395" s="3">
        <v>45498</v>
      </c>
      <c r="C395" s="3">
        <v>45504</v>
      </c>
      <c r="D395" s="2" t="s">
        <v>57</v>
      </c>
      <c r="E395" s="2" t="s">
        <v>1666</v>
      </c>
      <c r="F395" s="2" t="s">
        <v>59</v>
      </c>
      <c r="G395" s="2" t="s">
        <v>300</v>
      </c>
      <c r="H395" s="2" t="s">
        <v>28</v>
      </c>
      <c r="I395" s="2" t="s">
        <v>106</v>
      </c>
      <c r="J395" s="2" t="s">
        <v>1667</v>
      </c>
      <c r="K395" s="2" t="s">
        <v>152</v>
      </c>
      <c r="L395" s="2" t="s">
        <v>314</v>
      </c>
      <c r="M395" s="2" t="s">
        <v>1668</v>
      </c>
      <c r="N395" s="2">
        <v>603.03</v>
      </c>
      <c r="O395" s="2">
        <v>13</v>
      </c>
      <c r="P395" s="2">
        <v>0.2</v>
      </c>
      <c r="Q395" s="2">
        <v>6271.51</v>
      </c>
      <c r="R395" s="2">
        <v>1250.99</v>
      </c>
      <c r="S395" s="2">
        <v>33.21</v>
      </c>
      <c r="T395" s="2" t="s">
        <v>34</v>
      </c>
      <c r="U395" s="2">
        <v>2024</v>
      </c>
      <c r="V395" s="2">
        <v>7839.39</v>
      </c>
      <c r="W395" s="2" t="s">
        <v>47</v>
      </c>
    </row>
    <row r="396" spans="1:23" x14ac:dyDescent="0.3">
      <c r="A396" s="2" t="s">
        <v>1669</v>
      </c>
      <c r="B396" s="3">
        <v>45423</v>
      </c>
      <c r="C396" s="3">
        <v>45430</v>
      </c>
      <c r="D396" s="2" t="s">
        <v>57</v>
      </c>
      <c r="E396" s="2" t="s">
        <v>1670</v>
      </c>
      <c r="F396" s="2" t="s">
        <v>39</v>
      </c>
      <c r="G396" s="2" t="s">
        <v>27</v>
      </c>
      <c r="H396" s="2" t="s">
        <v>41</v>
      </c>
      <c r="I396" s="2" t="s">
        <v>146</v>
      </c>
      <c r="J396" s="2" t="s">
        <v>1671</v>
      </c>
      <c r="K396" s="2" t="s">
        <v>44</v>
      </c>
      <c r="L396" s="2" t="s">
        <v>415</v>
      </c>
      <c r="M396" s="2" t="s">
        <v>1672</v>
      </c>
      <c r="N396" s="2">
        <v>552.94000000000005</v>
      </c>
      <c r="O396" s="2">
        <v>9</v>
      </c>
      <c r="P396" s="2">
        <v>0.15</v>
      </c>
      <c r="Q396" s="2">
        <v>4229.99</v>
      </c>
      <c r="R396" s="2">
        <v>-184.47</v>
      </c>
      <c r="S396" s="2">
        <v>9.85</v>
      </c>
      <c r="T396" s="2" t="s">
        <v>34</v>
      </c>
      <c r="U396" s="2">
        <v>2024</v>
      </c>
      <c r="V396" s="2">
        <v>4976.46</v>
      </c>
      <c r="W396" s="2" t="s">
        <v>35</v>
      </c>
    </row>
    <row r="397" spans="1:23" x14ac:dyDescent="0.3">
      <c r="A397" s="2" t="s">
        <v>1673</v>
      </c>
      <c r="B397" s="3">
        <v>45286</v>
      </c>
      <c r="C397" s="3">
        <v>45287</v>
      </c>
      <c r="D397" s="2" t="s">
        <v>37</v>
      </c>
      <c r="E397" s="2" t="s">
        <v>1674</v>
      </c>
      <c r="F397" s="2" t="s">
        <v>59</v>
      </c>
      <c r="G397" s="2" t="s">
        <v>67</v>
      </c>
      <c r="H397" s="2" t="s">
        <v>28</v>
      </c>
      <c r="I397" s="2" t="s">
        <v>99</v>
      </c>
      <c r="J397" s="2" t="s">
        <v>1675</v>
      </c>
      <c r="K397" s="2" t="s">
        <v>44</v>
      </c>
      <c r="L397" s="2" t="s">
        <v>101</v>
      </c>
      <c r="M397" s="2" t="s">
        <v>1676</v>
      </c>
      <c r="N397" s="2">
        <v>28.07</v>
      </c>
      <c r="O397" s="2">
        <v>15</v>
      </c>
      <c r="P397" s="2">
        <v>0</v>
      </c>
      <c r="Q397" s="2">
        <v>421.05</v>
      </c>
      <c r="R397" s="2">
        <v>-20.54</v>
      </c>
      <c r="S397" s="2">
        <v>63.28</v>
      </c>
      <c r="T397" s="2" t="s">
        <v>34</v>
      </c>
      <c r="U397" s="2">
        <v>2023</v>
      </c>
      <c r="V397" s="2">
        <v>421.05</v>
      </c>
      <c r="W397" s="2" t="s">
        <v>72</v>
      </c>
    </row>
    <row r="398" spans="1:23" x14ac:dyDescent="0.3">
      <c r="A398" s="2" t="s">
        <v>1677</v>
      </c>
      <c r="B398" s="3">
        <v>44304</v>
      </c>
      <c r="C398" s="3">
        <v>44310</v>
      </c>
      <c r="D398" s="2" t="s">
        <v>24</v>
      </c>
      <c r="E398" s="2" t="s">
        <v>1678</v>
      </c>
      <c r="F398" s="2" t="s">
        <v>26</v>
      </c>
      <c r="G398" s="2" t="s">
        <v>125</v>
      </c>
      <c r="H398" s="2" t="s">
        <v>75</v>
      </c>
      <c r="I398" s="2" t="s">
        <v>99</v>
      </c>
      <c r="J398" s="2" t="s">
        <v>1679</v>
      </c>
      <c r="K398" s="2" t="s">
        <v>44</v>
      </c>
      <c r="L398" s="2" t="s">
        <v>415</v>
      </c>
      <c r="M398" s="2" t="s">
        <v>1680</v>
      </c>
      <c r="N398" s="2">
        <v>381.27</v>
      </c>
      <c r="O398" s="2">
        <v>5</v>
      </c>
      <c r="P398" s="2">
        <v>0.4</v>
      </c>
      <c r="Q398" s="2">
        <v>1143.81</v>
      </c>
      <c r="R398" s="2">
        <v>277.23</v>
      </c>
      <c r="S398" s="2">
        <v>38.92</v>
      </c>
      <c r="T398" s="2" t="s">
        <v>96</v>
      </c>
      <c r="U398" s="2">
        <v>2021</v>
      </c>
      <c r="V398" s="2">
        <v>1906.35</v>
      </c>
      <c r="W398" s="2" t="s">
        <v>35</v>
      </c>
    </row>
    <row r="399" spans="1:23" x14ac:dyDescent="0.3">
      <c r="A399" s="2" t="s">
        <v>1681</v>
      </c>
      <c r="B399" s="3">
        <v>44464</v>
      </c>
      <c r="C399" s="3">
        <v>44468</v>
      </c>
      <c r="D399" s="2" t="s">
        <v>57</v>
      </c>
      <c r="E399" s="2" t="s">
        <v>1682</v>
      </c>
      <c r="F399" s="2" t="s">
        <v>59</v>
      </c>
      <c r="G399" s="2" t="s">
        <v>67</v>
      </c>
      <c r="H399" s="2" t="s">
        <v>113</v>
      </c>
      <c r="I399" s="2" t="s">
        <v>136</v>
      </c>
      <c r="J399" s="2" t="s">
        <v>1683</v>
      </c>
      <c r="K399" s="2" t="s">
        <v>53</v>
      </c>
      <c r="L399" s="2" t="s">
        <v>94</v>
      </c>
      <c r="M399" s="2" t="s">
        <v>1684</v>
      </c>
      <c r="N399" s="2">
        <v>1081.02</v>
      </c>
      <c r="O399" s="2">
        <v>14</v>
      </c>
      <c r="P399" s="2">
        <v>0</v>
      </c>
      <c r="Q399" s="2">
        <v>15134.28</v>
      </c>
      <c r="R399" s="2">
        <v>1350.32</v>
      </c>
      <c r="S399" s="2">
        <v>85.53</v>
      </c>
      <c r="T399" s="2" t="s">
        <v>34</v>
      </c>
      <c r="U399" s="2">
        <v>2021</v>
      </c>
      <c r="V399" s="2">
        <v>15134.28</v>
      </c>
      <c r="W399" s="2" t="s">
        <v>47</v>
      </c>
    </row>
    <row r="400" spans="1:23" x14ac:dyDescent="0.3">
      <c r="A400" s="2" t="s">
        <v>1685</v>
      </c>
      <c r="B400" s="3">
        <v>44418</v>
      </c>
      <c r="C400" s="3">
        <v>44423</v>
      </c>
      <c r="D400" s="2" t="s">
        <v>57</v>
      </c>
      <c r="E400" s="2" t="s">
        <v>1686</v>
      </c>
      <c r="F400" s="2" t="s">
        <v>59</v>
      </c>
      <c r="G400" s="2" t="s">
        <v>106</v>
      </c>
      <c r="H400" s="2" t="s">
        <v>28</v>
      </c>
      <c r="I400" s="2" t="s">
        <v>99</v>
      </c>
      <c r="J400" s="2" t="s">
        <v>1687</v>
      </c>
      <c r="K400" s="2" t="s">
        <v>31</v>
      </c>
      <c r="L400" s="2" t="s">
        <v>199</v>
      </c>
      <c r="M400" s="2" t="s">
        <v>1688</v>
      </c>
      <c r="N400" s="2">
        <v>909.41</v>
      </c>
      <c r="O400" s="2">
        <v>3</v>
      </c>
      <c r="P400" s="2">
        <v>0.15</v>
      </c>
      <c r="Q400" s="2">
        <v>2319</v>
      </c>
      <c r="R400" s="2">
        <v>-38.74</v>
      </c>
      <c r="S400" s="2">
        <v>87.38</v>
      </c>
      <c r="T400" s="2" t="s">
        <v>34</v>
      </c>
      <c r="U400" s="2">
        <v>2021</v>
      </c>
      <c r="V400" s="2">
        <v>2728.23</v>
      </c>
      <c r="W400" s="2" t="s">
        <v>35</v>
      </c>
    </row>
    <row r="401" spans="1:23" x14ac:dyDescent="0.3">
      <c r="A401" s="2" t="s">
        <v>1689</v>
      </c>
      <c r="B401" s="3">
        <v>45310</v>
      </c>
      <c r="C401" s="3">
        <v>45316</v>
      </c>
      <c r="D401" s="2" t="s">
        <v>37</v>
      </c>
      <c r="E401" s="2" t="s">
        <v>1690</v>
      </c>
      <c r="F401" s="2" t="s">
        <v>59</v>
      </c>
      <c r="G401" s="2" t="s">
        <v>162</v>
      </c>
      <c r="H401" s="2" t="s">
        <v>41</v>
      </c>
      <c r="I401" s="2" t="s">
        <v>106</v>
      </c>
      <c r="J401" s="2" t="s">
        <v>1691</v>
      </c>
      <c r="K401" s="2" t="s">
        <v>78</v>
      </c>
      <c r="L401" s="2" t="s">
        <v>127</v>
      </c>
      <c r="M401" s="2" t="s">
        <v>1692</v>
      </c>
      <c r="N401" s="2">
        <v>1375.47</v>
      </c>
      <c r="O401" s="2">
        <v>2</v>
      </c>
      <c r="P401" s="2">
        <v>0.1</v>
      </c>
      <c r="Q401" s="2">
        <v>2475.85</v>
      </c>
      <c r="R401" s="2">
        <v>419.08</v>
      </c>
      <c r="S401" s="2">
        <v>41.19</v>
      </c>
      <c r="T401" s="2" t="s">
        <v>34</v>
      </c>
      <c r="U401" s="2">
        <v>2024</v>
      </c>
      <c r="V401" s="2">
        <v>2750.94</v>
      </c>
      <c r="W401" s="2" t="s">
        <v>35</v>
      </c>
    </row>
    <row r="402" spans="1:23" x14ac:dyDescent="0.3">
      <c r="A402" s="2" t="s">
        <v>1693</v>
      </c>
      <c r="B402" s="3">
        <v>44889</v>
      </c>
      <c r="C402" s="3">
        <v>44893</v>
      </c>
      <c r="D402" s="2" t="s">
        <v>37</v>
      </c>
      <c r="E402" s="2" t="s">
        <v>1694</v>
      </c>
      <c r="F402" s="2" t="s">
        <v>39</v>
      </c>
      <c r="G402" s="2" t="s">
        <v>27</v>
      </c>
      <c r="H402" s="2" t="s">
        <v>41</v>
      </c>
      <c r="I402" s="2" t="s">
        <v>62</v>
      </c>
      <c r="J402" s="2" t="s">
        <v>1695</v>
      </c>
      <c r="K402" s="2" t="s">
        <v>53</v>
      </c>
      <c r="L402" s="2" t="s">
        <v>54</v>
      </c>
      <c r="M402" s="2" t="s">
        <v>1696</v>
      </c>
      <c r="N402" s="2">
        <v>84.53</v>
      </c>
      <c r="O402" s="2">
        <v>8</v>
      </c>
      <c r="P402" s="2">
        <v>0.15</v>
      </c>
      <c r="Q402" s="2">
        <v>574.79999999999995</v>
      </c>
      <c r="R402" s="2">
        <v>146.34</v>
      </c>
      <c r="S402" s="2">
        <v>80.959999999999994</v>
      </c>
      <c r="T402" s="2" t="s">
        <v>34</v>
      </c>
      <c r="U402" s="2">
        <v>2022</v>
      </c>
      <c r="V402" s="2">
        <v>676.24</v>
      </c>
      <c r="W402" s="2" t="s">
        <v>72</v>
      </c>
    </row>
    <row r="403" spans="1:23" x14ac:dyDescent="0.3">
      <c r="A403" s="2" t="s">
        <v>1697</v>
      </c>
      <c r="B403" s="3">
        <v>44451</v>
      </c>
      <c r="C403" s="3">
        <v>44454</v>
      </c>
      <c r="D403" s="2" t="s">
        <v>57</v>
      </c>
      <c r="E403" s="2" t="s">
        <v>1698</v>
      </c>
      <c r="F403" s="2" t="s">
        <v>59</v>
      </c>
      <c r="G403" s="2" t="s">
        <v>60</v>
      </c>
      <c r="H403" s="2" t="s">
        <v>113</v>
      </c>
      <c r="I403" s="2" t="s">
        <v>119</v>
      </c>
      <c r="J403" s="2" t="s">
        <v>1699</v>
      </c>
      <c r="K403" s="2" t="s">
        <v>44</v>
      </c>
      <c r="L403" s="2" t="s">
        <v>415</v>
      </c>
      <c r="M403" s="2" t="s">
        <v>1700</v>
      </c>
      <c r="N403" s="2">
        <v>241.36</v>
      </c>
      <c r="O403" s="2">
        <v>15</v>
      </c>
      <c r="P403" s="2">
        <v>0</v>
      </c>
      <c r="Q403" s="2">
        <v>3620.4</v>
      </c>
      <c r="R403" s="2">
        <v>527.04</v>
      </c>
      <c r="S403" s="2">
        <v>32.520000000000003</v>
      </c>
      <c r="T403" s="2" t="s">
        <v>226</v>
      </c>
      <c r="U403" s="2">
        <v>2021</v>
      </c>
      <c r="V403" s="2">
        <v>3620.4</v>
      </c>
      <c r="W403" s="2" t="s">
        <v>35</v>
      </c>
    </row>
    <row r="404" spans="1:23" x14ac:dyDescent="0.3">
      <c r="A404" s="2" t="s">
        <v>1701</v>
      </c>
      <c r="B404" s="3">
        <v>44449</v>
      </c>
      <c r="C404" s="3">
        <v>44454</v>
      </c>
      <c r="D404" s="2" t="s">
        <v>37</v>
      </c>
      <c r="E404" s="2" t="s">
        <v>1702</v>
      </c>
      <c r="F404" s="2" t="s">
        <v>59</v>
      </c>
      <c r="G404" s="2" t="s">
        <v>106</v>
      </c>
      <c r="H404" s="2" t="s">
        <v>41</v>
      </c>
      <c r="I404" s="2" t="s">
        <v>29</v>
      </c>
      <c r="J404" s="2" t="s">
        <v>1703</v>
      </c>
      <c r="K404" s="2" t="s">
        <v>152</v>
      </c>
      <c r="L404" s="2" t="s">
        <v>314</v>
      </c>
      <c r="M404" s="2" t="s">
        <v>1704</v>
      </c>
      <c r="N404" s="2">
        <v>1185.97</v>
      </c>
      <c r="O404" s="2">
        <v>6</v>
      </c>
      <c r="P404" s="2">
        <v>0.15</v>
      </c>
      <c r="Q404" s="2">
        <v>6048.45</v>
      </c>
      <c r="R404" s="2">
        <v>156.56</v>
      </c>
      <c r="S404" s="2">
        <v>87.81</v>
      </c>
      <c r="T404" s="2" t="s">
        <v>71</v>
      </c>
      <c r="U404" s="2">
        <v>2021</v>
      </c>
      <c r="V404" s="2">
        <v>7115.82</v>
      </c>
      <c r="W404" s="2" t="s">
        <v>47</v>
      </c>
    </row>
    <row r="405" spans="1:23" x14ac:dyDescent="0.3">
      <c r="A405" s="2" t="s">
        <v>1705</v>
      </c>
      <c r="B405" s="3">
        <v>44453</v>
      </c>
      <c r="C405" s="3">
        <v>44457</v>
      </c>
      <c r="D405" s="2" t="s">
        <v>57</v>
      </c>
      <c r="E405" s="2" t="s">
        <v>1706</v>
      </c>
      <c r="F405" s="2" t="s">
        <v>59</v>
      </c>
      <c r="G405" s="2" t="s">
        <v>40</v>
      </c>
      <c r="H405" s="2" t="s">
        <v>61</v>
      </c>
      <c r="I405" s="2" t="s">
        <v>146</v>
      </c>
      <c r="J405" s="2" t="s">
        <v>1707</v>
      </c>
      <c r="K405" s="2" t="s">
        <v>44</v>
      </c>
      <c r="L405" s="2" t="s">
        <v>121</v>
      </c>
      <c r="M405" s="2" t="s">
        <v>1708</v>
      </c>
      <c r="N405" s="2">
        <v>544.17999999999995</v>
      </c>
      <c r="O405" s="2">
        <v>10</v>
      </c>
      <c r="P405" s="2">
        <v>0.4</v>
      </c>
      <c r="Q405" s="2">
        <v>3265.08</v>
      </c>
      <c r="R405" s="2">
        <v>270.87</v>
      </c>
      <c r="S405" s="2">
        <v>3.9</v>
      </c>
      <c r="T405" s="2" t="s">
        <v>34</v>
      </c>
      <c r="U405" s="2">
        <v>2021</v>
      </c>
      <c r="V405" s="2">
        <v>5441.8</v>
      </c>
      <c r="W405" s="2" t="s">
        <v>47</v>
      </c>
    </row>
    <row r="406" spans="1:23" x14ac:dyDescent="0.3">
      <c r="A406" s="2" t="s">
        <v>1709</v>
      </c>
      <c r="B406" s="3">
        <v>44579</v>
      </c>
      <c r="C406" s="3">
        <v>44586</v>
      </c>
      <c r="D406" s="2" t="s">
        <v>24</v>
      </c>
      <c r="E406" s="2" t="s">
        <v>1710</v>
      </c>
      <c r="F406" s="2" t="s">
        <v>59</v>
      </c>
      <c r="G406" s="2" t="s">
        <v>60</v>
      </c>
      <c r="H406" s="2" t="s">
        <v>41</v>
      </c>
      <c r="I406" s="2" t="s">
        <v>51</v>
      </c>
      <c r="J406" s="2" t="s">
        <v>1711</v>
      </c>
      <c r="K406" s="2" t="s">
        <v>31</v>
      </c>
      <c r="L406" s="2" t="s">
        <v>199</v>
      </c>
      <c r="M406" s="2" t="s">
        <v>1712</v>
      </c>
      <c r="N406" s="2">
        <v>186.33</v>
      </c>
      <c r="O406" s="2">
        <v>11</v>
      </c>
      <c r="P406" s="2">
        <v>0.1</v>
      </c>
      <c r="Q406" s="2">
        <v>1844.67</v>
      </c>
      <c r="R406" s="2">
        <v>361.47</v>
      </c>
      <c r="S406" s="2">
        <v>19.89</v>
      </c>
      <c r="T406" s="2" t="s">
        <v>34</v>
      </c>
      <c r="U406" s="2">
        <v>2022</v>
      </c>
      <c r="V406" s="2">
        <v>2049.63</v>
      </c>
      <c r="W406" s="2" t="s">
        <v>35</v>
      </c>
    </row>
    <row r="407" spans="1:23" x14ac:dyDescent="0.3">
      <c r="A407" s="2" t="s">
        <v>1713</v>
      </c>
      <c r="B407" s="3">
        <v>44638</v>
      </c>
      <c r="C407" s="3">
        <v>44644</v>
      </c>
      <c r="D407" s="2" t="s">
        <v>57</v>
      </c>
      <c r="E407" s="2" t="s">
        <v>1714</v>
      </c>
      <c r="F407" s="2" t="s">
        <v>59</v>
      </c>
      <c r="G407" s="2" t="s">
        <v>162</v>
      </c>
      <c r="H407" s="2" t="s">
        <v>68</v>
      </c>
      <c r="I407" s="2" t="s">
        <v>61</v>
      </c>
      <c r="J407" s="2" t="s">
        <v>1715</v>
      </c>
      <c r="K407" s="2" t="s">
        <v>44</v>
      </c>
      <c r="L407" s="2" t="s">
        <v>121</v>
      </c>
      <c r="M407" s="2" t="s">
        <v>1716</v>
      </c>
      <c r="N407" s="2">
        <v>1494.71</v>
      </c>
      <c r="O407" s="2">
        <v>12</v>
      </c>
      <c r="P407" s="2">
        <v>0.1</v>
      </c>
      <c r="Q407" s="2">
        <v>16142.87</v>
      </c>
      <c r="R407" s="2">
        <v>-1479.49</v>
      </c>
      <c r="S407" s="2">
        <v>30.91</v>
      </c>
      <c r="T407" s="2" t="s">
        <v>96</v>
      </c>
      <c r="U407" s="2">
        <v>2022</v>
      </c>
      <c r="V407" s="2">
        <v>17936.52</v>
      </c>
      <c r="W407" s="2" t="s">
        <v>47</v>
      </c>
    </row>
    <row r="408" spans="1:23" x14ac:dyDescent="0.3">
      <c r="A408" s="2" t="s">
        <v>1717</v>
      </c>
      <c r="B408" s="3">
        <v>44795</v>
      </c>
      <c r="C408" s="3">
        <v>44798</v>
      </c>
      <c r="D408" s="2" t="s">
        <v>57</v>
      </c>
      <c r="E408" s="2" t="s">
        <v>1718</v>
      </c>
      <c r="F408" s="2" t="s">
        <v>59</v>
      </c>
      <c r="G408" s="2" t="s">
        <v>67</v>
      </c>
      <c r="H408" s="2" t="s">
        <v>113</v>
      </c>
      <c r="I408" s="2" t="s">
        <v>76</v>
      </c>
      <c r="J408" s="2" t="s">
        <v>1719</v>
      </c>
      <c r="K408" s="2" t="s">
        <v>152</v>
      </c>
      <c r="L408" s="2" t="s">
        <v>176</v>
      </c>
      <c r="M408" s="2" t="s">
        <v>1720</v>
      </c>
      <c r="N408" s="2">
        <v>1183</v>
      </c>
      <c r="O408" s="2">
        <v>7</v>
      </c>
      <c r="P408" s="2">
        <v>0</v>
      </c>
      <c r="Q408" s="2">
        <v>8281</v>
      </c>
      <c r="R408" s="2">
        <v>-238.42</v>
      </c>
      <c r="S408" s="2">
        <v>93.21</v>
      </c>
      <c r="T408" s="2" t="s">
        <v>96</v>
      </c>
      <c r="U408" s="2">
        <v>2022</v>
      </c>
      <c r="V408" s="2">
        <v>8281</v>
      </c>
      <c r="W408" s="2" t="s">
        <v>47</v>
      </c>
    </row>
    <row r="409" spans="1:23" x14ac:dyDescent="0.3">
      <c r="A409" s="2" t="s">
        <v>1721</v>
      </c>
      <c r="B409" s="3">
        <v>45310</v>
      </c>
      <c r="C409" s="3">
        <v>45317</v>
      </c>
      <c r="D409" s="2" t="s">
        <v>37</v>
      </c>
      <c r="E409" s="2" t="s">
        <v>1722</v>
      </c>
      <c r="F409" s="2" t="s">
        <v>59</v>
      </c>
      <c r="G409" s="2" t="s">
        <v>40</v>
      </c>
      <c r="H409" s="2" t="s">
        <v>113</v>
      </c>
      <c r="I409" s="2" t="s">
        <v>51</v>
      </c>
      <c r="J409" s="2" t="s">
        <v>1723</v>
      </c>
      <c r="K409" s="2" t="s">
        <v>31</v>
      </c>
      <c r="L409" s="2" t="s">
        <v>108</v>
      </c>
      <c r="M409" s="2" t="s">
        <v>1724</v>
      </c>
      <c r="N409" s="2">
        <v>619.02</v>
      </c>
      <c r="O409" s="2">
        <v>1</v>
      </c>
      <c r="P409" s="2">
        <v>0.3</v>
      </c>
      <c r="Q409" s="2">
        <v>433.31</v>
      </c>
      <c r="R409" s="2">
        <v>32.19</v>
      </c>
      <c r="S409" s="2">
        <v>9.83</v>
      </c>
      <c r="T409" s="2" t="s">
        <v>96</v>
      </c>
      <c r="U409" s="2">
        <v>2024</v>
      </c>
      <c r="V409" s="2">
        <v>619.02</v>
      </c>
      <c r="W409" s="2" t="s">
        <v>72</v>
      </c>
    </row>
    <row r="410" spans="1:23" x14ac:dyDescent="0.3">
      <c r="A410" s="2" t="s">
        <v>1725</v>
      </c>
      <c r="B410" s="3">
        <v>44586</v>
      </c>
      <c r="C410" s="3">
        <v>44590</v>
      </c>
      <c r="D410" s="2" t="s">
        <v>37</v>
      </c>
      <c r="E410" s="2" t="s">
        <v>1726</v>
      </c>
      <c r="F410" s="2" t="s">
        <v>39</v>
      </c>
      <c r="G410" s="2" t="s">
        <v>40</v>
      </c>
      <c r="H410" s="2" t="s">
        <v>28</v>
      </c>
      <c r="I410" s="2" t="s">
        <v>42</v>
      </c>
      <c r="J410" s="2" t="s">
        <v>1727</v>
      </c>
      <c r="K410" s="2" t="s">
        <v>44</v>
      </c>
      <c r="L410" s="2" t="s">
        <v>101</v>
      </c>
      <c r="M410" s="2" t="s">
        <v>1728</v>
      </c>
      <c r="N410" s="2">
        <v>1236.79</v>
      </c>
      <c r="O410" s="2">
        <v>1</v>
      </c>
      <c r="P410" s="2">
        <v>0.5</v>
      </c>
      <c r="Q410" s="2">
        <v>618.4</v>
      </c>
      <c r="R410" s="2">
        <v>82.73</v>
      </c>
      <c r="S410" s="2">
        <v>24.19</v>
      </c>
      <c r="T410" s="2" t="s">
        <v>34</v>
      </c>
      <c r="U410" s="2">
        <v>2022</v>
      </c>
      <c r="V410" s="2">
        <v>1236.79</v>
      </c>
      <c r="W410" s="2" t="s">
        <v>72</v>
      </c>
    </row>
    <row r="411" spans="1:23" x14ac:dyDescent="0.3">
      <c r="A411" s="2" t="s">
        <v>1729</v>
      </c>
      <c r="B411" s="3">
        <v>44778</v>
      </c>
      <c r="C411" s="3">
        <v>44782</v>
      </c>
      <c r="D411" s="2" t="s">
        <v>37</v>
      </c>
      <c r="E411" s="2" t="s">
        <v>1730</v>
      </c>
      <c r="F411" s="2" t="s">
        <v>59</v>
      </c>
      <c r="G411" s="2" t="s">
        <v>60</v>
      </c>
      <c r="H411" s="2" t="s">
        <v>41</v>
      </c>
      <c r="I411" s="2" t="s">
        <v>106</v>
      </c>
      <c r="J411" s="2" t="s">
        <v>1731</v>
      </c>
      <c r="K411" s="2" t="s">
        <v>31</v>
      </c>
      <c r="L411" s="2" t="s">
        <v>32</v>
      </c>
      <c r="M411" s="2" t="s">
        <v>1732</v>
      </c>
      <c r="N411" s="2">
        <v>1024.0999999999999</v>
      </c>
      <c r="O411" s="2">
        <v>10</v>
      </c>
      <c r="P411" s="2">
        <v>0.2</v>
      </c>
      <c r="Q411" s="2">
        <v>8192.7999999999993</v>
      </c>
      <c r="R411" s="2">
        <v>183.92</v>
      </c>
      <c r="S411" s="2">
        <v>44.32</v>
      </c>
      <c r="T411" s="2" t="s">
        <v>96</v>
      </c>
      <c r="U411" s="2">
        <v>2022</v>
      </c>
      <c r="V411" s="2">
        <v>10241</v>
      </c>
      <c r="W411" s="2" t="s">
        <v>47</v>
      </c>
    </row>
    <row r="412" spans="1:23" x14ac:dyDescent="0.3">
      <c r="A412" s="2" t="s">
        <v>1733</v>
      </c>
      <c r="B412" s="3">
        <v>45264</v>
      </c>
      <c r="C412" s="3">
        <v>45271</v>
      </c>
      <c r="D412" s="2" t="s">
        <v>37</v>
      </c>
      <c r="E412" s="2" t="s">
        <v>1734</v>
      </c>
      <c r="F412" s="2" t="s">
        <v>39</v>
      </c>
      <c r="G412" s="2" t="s">
        <v>67</v>
      </c>
      <c r="H412" s="2" t="s">
        <v>41</v>
      </c>
      <c r="I412" s="2" t="s">
        <v>193</v>
      </c>
      <c r="J412" s="2" t="s">
        <v>1735</v>
      </c>
      <c r="K412" s="2" t="s">
        <v>78</v>
      </c>
      <c r="L412" s="2" t="s">
        <v>275</v>
      </c>
      <c r="M412" s="2" t="s">
        <v>1736</v>
      </c>
      <c r="N412" s="2">
        <v>1187.06</v>
      </c>
      <c r="O412" s="2">
        <v>2</v>
      </c>
      <c r="P412" s="2">
        <v>0.1</v>
      </c>
      <c r="Q412" s="2">
        <v>2136.71</v>
      </c>
      <c r="R412" s="2">
        <v>11.38</v>
      </c>
      <c r="S412" s="2">
        <v>3.08</v>
      </c>
      <c r="T412" s="2" t="s">
        <v>71</v>
      </c>
      <c r="U412" s="2">
        <v>2023</v>
      </c>
      <c r="V412" s="2">
        <v>2374.12</v>
      </c>
      <c r="W412" s="2" t="s">
        <v>35</v>
      </c>
    </row>
    <row r="413" spans="1:23" x14ac:dyDescent="0.3">
      <c r="A413" s="2" t="s">
        <v>1737</v>
      </c>
      <c r="B413" s="3">
        <v>44794</v>
      </c>
      <c r="C413" s="3">
        <v>44800</v>
      </c>
      <c r="D413" s="2" t="s">
        <v>57</v>
      </c>
      <c r="E413" s="2" t="s">
        <v>1738</v>
      </c>
      <c r="F413" s="2" t="s">
        <v>59</v>
      </c>
      <c r="G413" s="2" t="s">
        <v>135</v>
      </c>
      <c r="H413" s="2" t="s">
        <v>75</v>
      </c>
      <c r="I413" s="2" t="s">
        <v>42</v>
      </c>
      <c r="J413" s="2" t="s">
        <v>1739</v>
      </c>
      <c r="K413" s="2" t="s">
        <v>78</v>
      </c>
      <c r="L413" s="2" t="s">
        <v>79</v>
      </c>
      <c r="M413" s="2" t="s">
        <v>1740</v>
      </c>
      <c r="N413" s="2">
        <v>1224.6600000000001</v>
      </c>
      <c r="O413" s="2">
        <v>10</v>
      </c>
      <c r="P413" s="2">
        <v>0.4</v>
      </c>
      <c r="Q413" s="2">
        <v>7347.96</v>
      </c>
      <c r="R413" s="2">
        <v>-754.04</v>
      </c>
      <c r="S413" s="2">
        <v>91.93</v>
      </c>
      <c r="T413" s="2" t="s">
        <v>34</v>
      </c>
      <c r="U413" s="2">
        <v>2022</v>
      </c>
      <c r="V413" s="2">
        <v>12246.6</v>
      </c>
      <c r="W413" s="2" t="s">
        <v>47</v>
      </c>
    </row>
    <row r="414" spans="1:23" x14ac:dyDescent="0.3">
      <c r="A414" s="2" t="s">
        <v>1741</v>
      </c>
      <c r="B414" s="3">
        <v>44215</v>
      </c>
      <c r="C414" s="3">
        <v>44220</v>
      </c>
      <c r="D414" s="2" t="s">
        <v>57</v>
      </c>
      <c r="E414" s="2" t="s">
        <v>1742</v>
      </c>
      <c r="F414" s="2" t="s">
        <v>59</v>
      </c>
      <c r="G414" s="2" t="s">
        <v>112</v>
      </c>
      <c r="H414" s="2" t="s">
        <v>75</v>
      </c>
      <c r="I414" s="2" t="s">
        <v>76</v>
      </c>
      <c r="J414" s="2" t="s">
        <v>1743</v>
      </c>
      <c r="K414" s="2" t="s">
        <v>44</v>
      </c>
      <c r="L414" s="2" t="s">
        <v>415</v>
      </c>
      <c r="M414" s="2" t="s">
        <v>1744</v>
      </c>
      <c r="N414" s="2">
        <v>136.25</v>
      </c>
      <c r="O414" s="2">
        <v>15</v>
      </c>
      <c r="P414" s="2">
        <v>0</v>
      </c>
      <c r="Q414" s="2">
        <v>2043.75</v>
      </c>
      <c r="R414" s="2">
        <v>-217.27</v>
      </c>
      <c r="S414" s="2">
        <v>68.09</v>
      </c>
      <c r="T414" s="2" t="s">
        <v>96</v>
      </c>
      <c r="U414" s="2">
        <v>2021</v>
      </c>
      <c r="V414" s="2">
        <v>2043.75</v>
      </c>
      <c r="W414" s="2" t="s">
        <v>35</v>
      </c>
    </row>
    <row r="415" spans="1:23" x14ac:dyDescent="0.3">
      <c r="A415" s="2" t="s">
        <v>1745</v>
      </c>
      <c r="B415" s="3">
        <v>45321</v>
      </c>
      <c r="C415" s="3">
        <v>45324</v>
      </c>
      <c r="D415" s="2" t="s">
        <v>57</v>
      </c>
      <c r="E415" s="2" t="s">
        <v>1746</v>
      </c>
      <c r="F415" s="2" t="s">
        <v>39</v>
      </c>
      <c r="G415" s="2" t="s">
        <v>112</v>
      </c>
      <c r="H415" s="2" t="s">
        <v>113</v>
      </c>
      <c r="I415" s="2" t="s">
        <v>62</v>
      </c>
      <c r="J415" s="2" t="s">
        <v>1747</v>
      </c>
      <c r="K415" s="2" t="s">
        <v>31</v>
      </c>
      <c r="L415" s="2" t="s">
        <v>108</v>
      </c>
      <c r="M415" s="2" t="s">
        <v>1748</v>
      </c>
      <c r="N415" s="2">
        <v>938.23</v>
      </c>
      <c r="O415" s="2">
        <v>3</v>
      </c>
      <c r="P415" s="2">
        <v>0.1</v>
      </c>
      <c r="Q415" s="2">
        <v>2533.2199999999998</v>
      </c>
      <c r="R415" s="2">
        <v>-7.47</v>
      </c>
      <c r="S415" s="2">
        <v>108.28</v>
      </c>
      <c r="T415" s="2" t="s">
        <v>96</v>
      </c>
      <c r="U415" s="2">
        <v>2024</v>
      </c>
      <c r="V415" s="2">
        <v>2814.69</v>
      </c>
      <c r="W415" s="2" t="s">
        <v>35</v>
      </c>
    </row>
    <row r="416" spans="1:23" x14ac:dyDescent="0.3">
      <c r="A416" s="2" t="s">
        <v>1749</v>
      </c>
      <c r="B416" s="3">
        <v>44803</v>
      </c>
      <c r="C416" s="3">
        <v>44804</v>
      </c>
      <c r="D416" s="2" t="s">
        <v>24</v>
      </c>
      <c r="E416" s="2" t="s">
        <v>1750</v>
      </c>
      <c r="F416" s="2" t="s">
        <v>39</v>
      </c>
      <c r="G416" s="2" t="s">
        <v>135</v>
      </c>
      <c r="H416" s="2" t="s">
        <v>75</v>
      </c>
      <c r="I416" s="2" t="s">
        <v>29</v>
      </c>
      <c r="J416" s="2" t="s">
        <v>1751</v>
      </c>
      <c r="K416" s="2" t="s">
        <v>152</v>
      </c>
      <c r="L416" s="2" t="s">
        <v>153</v>
      </c>
      <c r="M416" s="2" t="s">
        <v>1752</v>
      </c>
      <c r="N416" s="2">
        <v>20.11</v>
      </c>
      <c r="O416" s="2">
        <v>12</v>
      </c>
      <c r="P416" s="2">
        <v>0.1</v>
      </c>
      <c r="Q416" s="2">
        <v>217.19</v>
      </c>
      <c r="R416" s="2">
        <v>22.33</v>
      </c>
      <c r="S416" s="2">
        <v>5.66</v>
      </c>
      <c r="T416" s="2" t="s">
        <v>34</v>
      </c>
      <c r="U416" s="2">
        <v>2022</v>
      </c>
      <c r="V416" s="2">
        <v>241.32</v>
      </c>
      <c r="W416" s="2" t="s">
        <v>72</v>
      </c>
    </row>
    <row r="417" spans="1:23" x14ac:dyDescent="0.3">
      <c r="A417" s="2" t="s">
        <v>1753</v>
      </c>
      <c r="B417" s="3">
        <v>45577</v>
      </c>
      <c r="C417" s="3">
        <v>45579</v>
      </c>
      <c r="D417" s="2" t="s">
        <v>57</v>
      </c>
      <c r="E417" s="2" t="s">
        <v>1754</v>
      </c>
      <c r="F417" s="2" t="s">
        <v>26</v>
      </c>
      <c r="G417" s="2" t="s">
        <v>50</v>
      </c>
      <c r="H417" s="2" t="s">
        <v>28</v>
      </c>
      <c r="I417" s="2" t="s">
        <v>29</v>
      </c>
      <c r="J417" s="2" t="s">
        <v>1755</v>
      </c>
      <c r="K417" s="2" t="s">
        <v>44</v>
      </c>
      <c r="L417" s="2" t="s">
        <v>415</v>
      </c>
      <c r="M417" s="2" t="s">
        <v>1756</v>
      </c>
      <c r="N417" s="2">
        <v>74.75</v>
      </c>
      <c r="O417" s="2">
        <v>1</v>
      </c>
      <c r="P417" s="2">
        <v>0.1</v>
      </c>
      <c r="Q417" s="2">
        <v>67.28</v>
      </c>
      <c r="R417" s="2">
        <v>7.65</v>
      </c>
      <c r="S417" s="2">
        <v>34.020000000000003</v>
      </c>
      <c r="T417" s="2" t="s">
        <v>96</v>
      </c>
      <c r="U417" s="2">
        <v>2024</v>
      </c>
      <c r="V417" s="2">
        <v>74.75</v>
      </c>
      <c r="W417" s="2" t="s">
        <v>72</v>
      </c>
    </row>
    <row r="418" spans="1:23" x14ac:dyDescent="0.3">
      <c r="A418" s="2" t="s">
        <v>1757</v>
      </c>
      <c r="B418" s="3">
        <v>44229</v>
      </c>
      <c r="C418" s="3">
        <v>44234</v>
      </c>
      <c r="D418" s="2" t="s">
        <v>57</v>
      </c>
      <c r="E418" s="2" t="s">
        <v>1758</v>
      </c>
      <c r="F418" s="2" t="s">
        <v>59</v>
      </c>
      <c r="G418" s="2" t="s">
        <v>162</v>
      </c>
      <c r="H418" s="2" t="s">
        <v>68</v>
      </c>
      <c r="I418" s="2" t="s">
        <v>61</v>
      </c>
      <c r="J418" s="2" t="s">
        <v>1759</v>
      </c>
      <c r="K418" s="2" t="s">
        <v>78</v>
      </c>
      <c r="L418" s="2" t="s">
        <v>275</v>
      </c>
      <c r="M418" s="2" t="s">
        <v>1760</v>
      </c>
      <c r="N418" s="2">
        <v>1356.93</v>
      </c>
      <c r="O418" s="2">
        <v>14</v>
      </c>
      <c r="P418" s="2">
        <v>0.2</v>
      </c>
      <c r="Q418" s="2">
        <v>15197.62</v>
      </c>
      <c r="R418" s="2">
        <v>1329.66</v>
      </c>
      <c r="S418" s="2">
        <v>88.29</v>
      </c>
      <c r="T418" s="2" t="s">
        <v>34</v>
      </c>
      <c r="U418" s="2">
        <v>2021</v>
      </c>
      <c r="V418" s="2">
        <v>18997.02</v>
      </c>
      <c r="W418" s="2" t="s">
        <v>47</v>
      </c>
    </row>
    <row r="419" spans="1:23" x14ac:dyDescent="0.3">
      <c r="A419" s="2" t="s">
        <v>1761</v>
      </c>
      <c r="B419" s="3">
        <v>45449</v>
      </c>
      <c r="C419" s="3">
        <v>45452</v>
      </c>
      <c r="D419" s="2" t="s">
        <v>57</v>
      </c>
      <c r="E419" s="2" t="s">
        <v>1762</v>
      </c>
      <c r="F419" s="2" t="s">
        <v>26</v>
      </c>
      <c r="G419" s="2" t="s">
        <v>67</v>
      </c>
      <c r="H419" s="2" t="s">
        <v>28</v>
      </c>
      <c r="I419" s="2" t="s">
        <v>99</v>
      </c>
      <c r="J419" s="2" t="s">
        <v>1763</v>
      </c>
      <c r="K419" s="2" t="s">
        <v>78</v>
      </c>
      <c r="L419" s="2" t="s">
        <v>275</v>
      </c>
      <c r="M419" s="2" t="s">
        <v>1764</v>
      </c>
      <c r="N419" s="2">
        <v>796.07</v>
      </c>
      <c r="O419" s="2">
        <v>5</v>
      </c>
      <c r="P419" s="2">
        <v>0.15</v>
      </c>
      <c r="Q419" s="2">
        <v>3383.3</v>
      </c>
      <c r="R419" s="2">
        <v>176.44</v>
      </c>
      <c r="S419" s="2">
        <v>81.67</v>
      </c>
      <c r="T419" s="2" t="s">
        <v>71</v>
      </c>
      <c r="U419" s="2">
        <v>2024</v>
      </c>
      <c r="V419" s="2">
        <v>3980.35</v>
      </c>
      <c r="W419" s="2" t="s">
        <v>35</v>
      </c>
    </row>
    <row r="420" spans="1:23" x14ac:dyDescent="0.3">
      <c r="A420" s="2" t="s">
        <v>1765</v>
      </c>
      <c r="B420" s="3">
        <v>45058</v>
      </c>
      <c r="C420" s="3">
        <v>45065</v>
      </c>
      <c r="D420" s="2" t="s">
        <v>24</v>
      </c>
      <c r="E420" s="2" t="s">
        <v>1766</v>
      </c>
      <c r="F420" s="2" t="s">
        <v>39</v>
      </c>
      <c r="G420" s="2" t="s">
        <v>27</v>
      </c>
      <c r="H420" s="2" t="s">
        <v>61</v>
      </c>
      <c r="I420" s="2" t="s">
        <v>29</v>
      </c>
      <c r="J420" s="2" t="s">
        <v>1767</v>
      </c>
      <c r="K420" s="2" t="s">
        <v>44</v>
      </c>
      <c r="L420" s="2" t="s">
        <v>45</v>
      </c>
      <c r="M420" s="2" t="s">
        <v>1768</v>
      </c>
      <c r="N420" s="2">
        <v>1106.49</v>
      </c>
      <c r="O420" s="2">
        <v>15</v>
      </c>
      <c r="P420" s="2">
        <v>0</v>
      </c>
      <c r="Q420" s="2">
        <v>16597.349999999999</v>
      </c>
      <c r="R420" s="2">
        <v>-232.99</v>
      </c>
      <c r="S420" s="2">
        <v>30.68</v>
      </c>
      <c r="T420" s="2" t="s">
        <v>96</v>
      </c>
      <c r="U420" s="2">
        <v>2023</v>
      </c>
      <c r="V420" s="2">
        <v>16597.349999999999</v>
      </c>
      <c r="W420" s="2" t="s">
        <v>47</v>
      </c>
    </row>
    <row r="421" spans="1:23" x14ac:dyDescent="0.3">
      <c r="A421" s="2" t="s">
        <v>1769</v>
      </c>
      <c r="B421" s="3">
        <v>44351</v>
      </c>
      <c r="C421" s="3">
        <v>44355</v>
      </c>
      <c r="D421" s="2" t="s">
        <v>24</v>
      </c>
      <c r="E421" s="2" t="s">
        <v>1770</v>
      </c>
      <c r="F421" s="2" t="s">
        <v>26</v>
      </c>
      <c r="G421" s="2" t="s">
        <v>300</v>
      </c>
      <c r="H421" s="2" t="s">
        <v>68</v>
      </c>
      <c r="I421" s="2" t="s">
        <v>51</v>
      </c>
      <c r="J421" s="2" t="s">
        <v>1771</v>
      </c>
      <c r="K421" s="2" t="s">
        <v>31</v>
      </c>
      <c r="L421" s="2" t="s">
        <v>199</v>
      </c>
      <c r="M421" s="2" t="s">
        <v>1772</v>
      </c>
      <c r="N421" s="2">
        <v>1259.3699999999999</v>
      </c>
      <c r="O421" s="2">
        <v>15</v>
      </c>
      <c r="P421" s="2">
        <v>0.05</v>
      </c>
      <c r="Q421" s="2">
        <v>17946.02</v>
      </c>
      <c r="R421" s="2">
        <v>866.64</v>
      </c>
      <c r="S421" s="2">
        <v>72.290000000000006</v>
      </c>
      <c r="T421" s="2" t="s">
        <v>34</v>
      </c>
      <c r="U421" s="2">
        <v>2021</v>
      </c>
      <c r="V421" s="2">
        <v>18890.55</v>
      </c>
      <c r="W421" s="2" t="s">
        <v>47</v>
      </c>
    </row>
    <row r="422" spans="1:23" x14ac:dyDescent="0.3">
      <c r="A422" s="2" t="s">
        <v>1773</v>
      </c>
      <c r="B422" s="3">
        <v>45643</v>
      </c>
      <c r="C422" s="3">
        <v>45650</v>
      </c>
      <c r="D422" s="2" t="s">
        <v>24</v>
      </c>
      <c r="E422" s="2" t="s">
        <v>1774</v>
      </c>
      <c r="F422" s="2" t="s">
        <v>26</v>
      </c>
      <c r="G422" s="2" t="s">
        <v>60</v>
      </c>
      <c r="H422" s="2" t="s">
        <v>61</v>
      </c>
      <c r="I422" s="2" t="s">
        <v>106</v>
      </c>
      <c r="J422" s="2" t="s">
        <v>1775</v>
      </c>
      <c r="K422" s="2" t="s">
        <v>78</v>
      </c>
      <c r="L422" s="2" t="s">
        <v>275</v>
      </c>
      <c r="M422" s="2" t="s">
        <v>1776</v>
      </c>
      <c r="N422" s="2">
        <v>1424.88</v>
      </c>
      <c r="O422" s="2">
        <v>3</v>
      </c>
      <c r="P422" s="2">
        <v>0.05</v>
      </c>
      <c r="Q422" s="2">
        <v>4060.91</v>
      </c>
      <c r="R422" s="2">
        <v>-250.64</v>
      </c>
      <c r="S422" s="2">
        <v>95.66</v>
      </c>
      <c r="T422" s="2" t="s">
        <v>71</v>
      </c>
      <c r="U422" s="2">
        <v>2024</v>
      </c>
      <c r="V422" s="2">
        <v>4274.6400000000003</v>
      </c>
      <c r="W422" s="2" t="s">
        <v>35</v>
      </c>
    </row>
    <row r="423" spans="1:23" x14ac:dyDescent="0.3">
      <c r="A423" s="2" t="s">
        <v>1777</v>
      </c>
      <c r="B423" s="3">
        <v>45101</v>
      </c>
      <c r="C423" s="3">
        <v>45104</v>
      </c>
      <c r="D423" s="2" t="s">
        <v>57</v>
      </c>
      <c r="E423" s="2" t="s">
        <v>1778</v>
      </c>
      <c r="F423" s="2" t="s">
        <v>59</v>
      </c>
      <c r="G423" s="2" t="s">
        <v>162</v>
      </c>
      <c r="H423" s="2" t="s">
        <v>113</v>
      </c>
      <c r="I423" s="2" t="s">
        <v>106</v>
      </c>
      <c r="J423" s="2" t="s">
        <v>1779</v>
      </c>
      <c r="K423" s="2" t="s">
        <v>31</v>
      </c>
      <c r="L423" s="2" t="s">
        <v>199</v>
      </c>
      <c r="M423" s="2" t="s">
        <v>1780</v>
      </c>
      <c r="N423" s="2">
        <v>1305.3399999999999</v>
      </c>
      <c r="O423" s="2">
        <v>1</v>
      </c>
      <c r="P423" s="2">
        <v>0.15</v>
      </c>
      <c r="Q423" s="2">
        <v>1109.54</v>
      </c>
      <c r="R423" s="2">
        <v>-79.430000000000007</v>
      </c>
      <c r="S423" s="2">
        <v>5.94</v>
      </c>
      <c r="T423" s="2" t="s">
        <v>34</v>
      </c>
      <c r="U423" s="2">
        <v>2023</v>
      </c>
      <c r="V423" s="2">
        <v>1305.3399999999999</v>
      </c>
      <c r="W423" s="2" t="s">
        <v>72</v>
      </c>
    </row>
    <row r="424" spans="1:23" x14ac:dyDescent="0.3">
      <c r="A424" s="2" t="s">
        <v>1781</v>
      </c>
      <c r="B424" s="3">
        <v>45466</v>
      </c>
      <c r="C424" s="3">
        <v>45473</v>
      </c>
      <c r="D424" s="2" t="s">
        <v>37</v>
      </c>
      <c r="E424" s="2" t="s">
        <v>1782</v>
      </c>
      <c r="F424" s="2" t="s">
        <v>59</v>
      </c>
      <c r="G424" s="2" t="s">
        <v>300</v>
      </c>
      <c r="H424" s="2" t="s">
        <v>28</v>
      </c>
      <c r="I424" s="2" t="s">
        <v>62</v>
      </c>
      <c r="J424" s="2" t="s">
        <v>1783</v>
      </c>
      <c r="K424" s="2" t="s">
        <v>78</v>
      </c>
      <c r="L424" s="2" t="s">
        <v>275</v>
      </c>
      <c r="M424" s="2" t="s">
        <v>1784</v>
      </c>
      <c r="N424" s="2">
        <v>730.13</v>
      </c>
      <c r="O424" s="2">
        <v>8</v>
      </c>
      <c r="P424" s="2">
        <v>0.05</v>
      </c>
      <c r="Q424" s="2">
        <v>5548.99</v>
      </c>
      <c r="R424" s="2">
        <v>33.159999999999997</v>
      </c>
      <c r="S424" s="2">
        <v>86.68</v>
      </c>
      <c r="T424" s="2" t="s">
        <v>34</v>
      </c>
      <c r="U424" s="2">
        <v>2024</v>
      </c>
      <c r="V424" s="2">
        <v>5841.04</v>
      </c>
      <c r="W424" s="2" t="s">
        <v>47</v>
      </c>
    </row>
    <row r="425" spans="1:23" x14ac:dyDescent="0.3">
      <c r="A425" s="2" t="s">
        <v>1785</v>
      </c>
      <c r="B425" s="3">
        <v>44601</v>
      </c>
      <c r="C425" s="3">
        <v>44608</v>
      </c>
      <c r="D425" s="2" t="s">
        <v>57</v>
      </c>
      <c r="E425" s="2" t="s">
        <v>1786</v>
      </c>
      <c r="F425" s="2" t="s">
        <v>39</v>
      </c>
      <c r="G425" s="2" t="s">
        <v>300</v>
      </c>
      <c r="H425" s="2" t="s">
        <v>28</v>
      </c>
      <c r="I425" s="2" t="s">
        <v>136</v>
      </c>
      <c r="J425" s="2" t="s">
        <v>1787</v>
      </c>
      <c r="K425" s="2" t="s">
        <v>78</v>
      </c>
      <c r="L425" s="2" t="s">
        <v>138</v>
      </c>
      <c r="M425" s="2" t="s">
        <v>1788</v>
      </c>
      <c r="N425" s="2">
        <v>510.6</v>
      </c>
      <c r="O425" s="2">
        <v>12</v>
      </c>
      <c r="P425" s="2">
        <v>0</v>
      </c>
      <c r="Q425" s="2">
        <v>6127.2</v>
      </c>
      <c r="R425" s="2">
        <v>1826.19</v>
      </c>
      <c r="S425" s="2">
        <v>31.75</v>
      </c>
      <c r="T425" s="2" t="s">
        <v>71</v>
      </c>
      <c r="U425" s="2">
        <v>2022</v>
      </c>
      <c r="V425" s="2">
        <v>6127.2</v>
      </c>
      <c r="W425" s="2" t="s">
        <v>47</v>
      </c>
    </row>
    <row r="426" spans="1:23" x14ac:dyDescent="0.3">
      <c r="A426" s="2" t="s">
        <v>1789</v>
      </c>
      <c r="B426" s="3">
        <v>45040</v>
      </c>
      <c r="C426" s="3">
        <v>45042</v>
      </c>
      <c r="D426" s="2" t="s">
        <v>57</v>
      </c>
      <c r="E426" s="2" t="s">
        <v>1790</v>
      </c>
      <c r="F426" s="2" t="s">
        <v>59</v>
      </c>
      <c r="G426" s="2" t="s">
        <v>295</v>
      </c>
      <c r="H426" s="2" t="s">
        <v>61</v>
      </c>
      <c r="I426" s="2" t="s">
        <v>51</v>
      </c>
      <c r="J426" s="2" t="s">
        <v>1791</v>
      </c>
      <c r="K426" s="2" t="s">
        <v>53</v>
      </c>
      <c r="L426" s="2" t="s">
        <v>84</v>
      </c>
      <c r="M426" s="2" t="s">
        <v>1792</v>
      </c>
      <c r="N426" s="2">
        <v>240.19</v>
      </c>
      <c r="O426" s="2">
        <v>11</v>
      </c>
      <c r="P426" s="2">
        <v>0.15</v>
      </c>
      <c r="Q426" s="2">
        <v>2245.7800000000002</v>
      </c>
      <c r="R426" s="2">
        <v>38.47</v>
      </c>
      <c r="S426" s="2">
        <v>113.85</v>
      </c>
      <c r="T426" s="2" t="s">
        <v>71</v>
      </c>
      <c r="U426" s="2">
        <v>2023</v>
      </c>
      <c r="V426" s="2">
        <v>2642.09</v>
      </c>
      <c r="W426" s="2" t="s">
        <v>35</v>
      </c>
    </row>
    <row r="427" spans="1:23" x14ac:dyDescent="0.3">
      <c r="A427" s="2" t="s">
        <v>1793</v>
      </c>
      <c r="B427" s="3">
        <v>45381</v>
      </c>
      <c r="C427" s="3">
        <v>45387</v>
      </c>
      <c r="D427" s="2" t="s">
        <v>57</v>
      </c>
      <c r="E427" s="2" t="s">
        <v>1794</v>
      </c>
      <c r="F427" s="2" t="s">
        <v>26</v>
      </c>
      <c r="G427" s="2" t="s">
        <v>295</v>
      </c>
      <c r="H427" s="2" t="s">
        <v>68</v>
      </c>
      <c r="I427" s="2" t="s">
        <v>119</v>
      </c>
      <c r="J427" s="2" t="s">
        <v>1795</v>
      </c>
      <c r="K427" s="2" t="s">
        <v>78</v>
      </c>
      <c r="L427" s="2" t="s">
        <v>138</v>
      </c>
      <c r="M427" s="2" t="s">
        <v>1796</v>
      </c>
      <c r="N427" s="2">
        <v>606.48</v>
      </c>
      <c r="O427" s="2">
        <v>6</v>
      </c>
      <c r="P427" s="2">
        <v>0.3</v>
      </c>
      <c r="Q427" s="2">
        <v>2547.2199999999998</v>
      </c>
      <c r="R427" s="2">
        <v>696.18</v>
      </c>
      <c r="S427" s="2">
        <v>65.510000000000005</v>
      </c>
      <c r="T427" s="2" t="s">
        <v>96</v>
      </c>
      <c r="U427" s="2">
        <v>2024</v>
      </c>
      <c r="V427" s="2">
        <v>3638.88</v>
      </c>
      <c r="W427" s="2" t="s">
        <v>35</v>
      </c>
    </row>
    <row r="428" spans="1:23" x14ac:dyDescent="0.3">
      <c r="A428" s="2" t="s">
        <v>1797</v>
      </c>
      <c r="B428" s="3">
        <v>44943</v>
      </c>
      <c r="C428" s="3">
        <v>44945</v>
      </c>
      <c r="D428" s="2" t="s">
        <v>57</v>
      </c>
      <c r="E428" s="2" t="s">
        <v>1798</v>
      </c>
      <c r="F428" s="2" t="s">
        <v>59</v>
      </c>
      <c r="G428" s="2" t="s">
        <v>162</v>
      </c>
      <c r="H428" s="2" t="s">
        <v>75</v>
      </c>
      <c r="I428" s="2" t="s">
        <v>136</v>
      </c>
      <c r="J428" s="2" t="s">
        <v>1799</v>
      </c>
      <c r="K428" s="2" t="s">
        <v>152</v>
      </c>
      <c r="L428" s="2" t="s">
        <v>314</v>
      </c>
      <c r="M428" s="2" t="s">
        <v>1800</v>
      </c>
      <c r="N428" s="2">
        <v>556.08000000000004</v>
      </c>
      <c r="O428" s="2">
        <v>9</v>
      </c>
      <c r="P428" s="2">
        <v>0.4</v>
      </c>
      <c r="Q428" s="2">
        <v>3002.83</v>
      </c>
      <c r="R428" s="2">
        <v>134.38</v>
      </c>
      <c r="S428" s="2">
        <v>5.94</v>
      </c>
      <c r="T428" s="2" t="s">
        <v>71</v>
      </c>
      <c r="U428" s="2">
        <v>2023</v>
      </c>
      <c r="V428" s="2">
        <v>5004.72</v>
      </c>
      <c r="W428" s="2" t="s">
        <v>47</v>
      </c>
    </row>
    <row r="429" spans="1:23" x14ac:dyDescent="0.3">
      <c r="A429" s="2" t="s">
        <v>1801</v>
      </c>
      <c r="B429" s="3">
        <v>45337</v>
      </c>
      <c r="C429" s="3">
        <v>45338</v>
      </c>
      <c r="D429" s="2" t="s">
        <v>37</v>
      </c>
      <c r="E429" s="2" t="s">
        <v>1802</v>
      </c>
      <c r="F429" s="2" t="s">
        <v>26</v>
      </c>
      <c r="G429" s="2" t="s">
        <v>135</v>
      </c>
      <c r="H429" s="2" t="s">
        <v>61</v>
      </c>
      <c r="I429" s="2" t="s">
        <v>136</v>
      </c>
      <c r="J429" s="2" t="s">
        <v>1803</v>
      </c>
      <c r="K429" s="2" t="s">
        <v>44</v>
      </c>
      <c r="L429" s="2" t="s">
        <v>415</v>
      </c>
      <c r="M429" s="2" t="s">
        <v>1804</v>
      </c>
      <c r="N429" s="2">
        <v>843.77</v>
      </c>
      <c r="O429" s="2">
        <v>3</v>
      </c>
      <c r="P429" s="2">
        <v>0.5</v>
      </c>
      <c r="Q429" s="2">
        <v>1265.6600000000001</v>
      </c>
      <c r="R429" s="2">
        <v>81.489999999999995</v>
      </c>
      <c r="S429" s="2">
        <v>49.6</v>
      </c>
      <c r="T429" s="2" t="s">
        <v>34</v>
      </c>
      <c r="U429" s="2">
        <v>2024</v>
      </c>
      <c r="V429" s="2">
        <v>2531.31</v>
      </c>
      <c r="W429" s="2" t="s">
        <v>35</v>
      </c>
    </row>
    <row r="430" spans="1:23" x14ac:dyDescent="0.3">
      <c r="A430" s="2" t="s">
        <v>1805</v>
      </c>
      <c r="B430" s="3">
        <v>44467</v>
      </c>
      <c r="C430" s="3">
        <v>44468</v>
      </c>
      <c r="D430" s="2" t="s">
        <v>24</v>
      </c>
      <c r="E430" s="2" t="s">
        <v>1806</v>
      </c>
      <c r="F430" s="2" t="s">
        <v>59</v>
      </c>
      <c r="G430" s="2" t="s">
        <v>60</v>
      </c>
      <c r="H430" s="2" t="s">
        <v>113</v>
      </c>
      <c r="I430" s="2" t="s">
        <v>99</v>
      </c>
      <c r="J430" s="2" t="s">
        <v>1807</v>
      </c>
      <c r="K430" s="2" t="s">
        <v>44</v>
      </c>
      <c r="L430" s="2" t="s">
        <v>101</v>
      </c>
      <c r="M430" s="2" t="s">
        <v>1808</v>
      </c>
      <c r="N430" s="2">
        <v>1001.61</v>
      </c>
      <c r="O430" s="2">
        <v>9</v>
      </c>
      <c r="P430" s="2">
        <v>0.2</v>
      </c>
      <c r="Q430" s="2">
        <v>7211.59</v>
      </c>
      <c r="R430" s="2">
        <v>1548.81</v>
      </c>
      <c r="S430" s="2">
        <v>116.02</v>
      </c>
      <c r="T430" s="2" t="s">
        <v>226</v>
      </c>
      <c r="U430" s="2">
        <v>2021</v>
      </c>
      <c r="V430" s="2">
        <v>9014.49</v>
      </c>
      <c r="W430" s="2" t="s">
        <v>47</v>
      </c>
    </row>
    <row r="431" spans="1:23" x14ac:dyDescent="0.3">
      <c r="A431" s="2" t="s">
        <v>1809</v>
      </c>
      <c r="B431" s="3">
        <v>44966</v>
      </c>
      <c r="C431" s="3">
        <v>44968</v>
      </c>
      <c r="D431" s="2" t="s">
        <v>57</v>
      </c>
      <c r="E431" s="2" t="s">
        <v>1810</v>
      </c>
      <c r="F431" s="2" t="s">
        <v>59</v>
      </c>
      <c r="G431" s="2" t="s">
        <v>50</v>
      </c>
      <c r="H431" s="2" t="s">
        <v>68</v>
      </c>
      <c r="I431" s="2" t="s">
        <v>106</v>
      </c>
      <c r="J431" s="2" t="s">
        <v>1811</v>
      </c>
      <c r="K431" s="2" t="s">
        <v>31</v>
      </c>
      <c r="L431" s="2" t="s">
        <v>108</v>
      </c>
      <c r="M431" s="2" t="s">
        <v>1812</v>
      </c>
      <c r="N431" s="2">
        <v>1467.7</v>
      </c>
      <c r="O431" s="2">
        <v>9</v>
      </c>
      <c r="P431" s="2">
        <v>0</v>
      </c>
      <c r="Q431" s="2">
        <v>13209.3</v>
      </c>
      <c r="R431" s="2">
        <v>-1065.6199999999999</v>
      </c>
      <c r="S431" s="2">
        <v>88.18</v>
      </c>
      <c r="T431" s="2" t="s">
        <v>34</v>
      </c>
      <c r="U431" s="2">
        <v>2023</v>
      </c>
      <c r="V431" s="2">
        <v>13209.3</v>
      </c>
      <c r="W431" s="2" t="s">
        <v>47</v>
      </c>
    </row>
    <row r="432" spans="1:23" x14ac:dyDescent="0.3">
      <c r="A432" s="2" t="s">
        <v>1813</v>
      </c>
      <c r="B432" s="3">
        <v>44368</v>
      </c>
      <c r="C432" s="3">
        <v>44373</v>
      </c>
      <c r="D432" s="2" t="s">
        <v>24</v>
      </c>
      <c r="E432" s="2" t="s">
        <v>1814</v>
      </c>
      <c r="F432" s="2" t="s">
        <v>26</v>
      </c>
      <c r="G432" s="2" t="s">
        <v>60</v>
      </c>
      <c r="H432" s="2" t="s">
        <v>28</v>
      </c>
      <c r="I432" s="2" t="s">
        <v>119</v>
      </c>
      <c r="J432" s="2" t="s">
        <v>1815</v>
      </c>
      <c r="K432" s="2" t="s">
        <v>78</v>
      </c>
      <c r="L432" s="2" t="s">
        <v>79</v>
      </c>
      <c r="M432" s="2" t="s">
        <v>1816</v>
      </c>
      <c r="N432" s="2">
        <v>1095.3</v>
      </c>
      <c r="O432" s="2">
        <v>15</v>
      </c>
      <c r="P432" s="2">
        <v>0.3</v>
      </c>
      <c r="Q432" s="2">
        <v>11500.65</v>
      </c>
      <c r="R432" s="2">
        <v>-499.45</v>
      </c>
      <c r="S432" s="2">
        <v>37.46</v>
      </c>
      <c r="T432" s="2" t="s">
        <v>71</v>
      </c>
      <c r="U432" s="2">
        <v>2021</v>
      </c>
      <c r="V432" s="2">
        <v>16429.5</v>
      </c>
      <c r="W432" s="2" t="s">
        <v>47</v>
      </c>
    </row>
    <row r="433" spans="1:23" x14ac:dyDescent="0.3">
      <c r="A433" s="2" t="s">
        <v>1817</v>
      </c>
      <c r="B433" s="3">
        <v>44470</v>
      </c>
      <c r="C433" s="3">
        <v>44475</v>
      </c>
      <c r="D433" s="2" t="s">
        <v>57</v>
      </c>
      <c r="E433" s="2" t="s">
        <v>1818</v>
      </c>
      <c r="F433" s="2" t="s">
        <v>59</v>
      </c>
      <c r="G433" s="2" t="s">
        <v>67</v>
      </c>
      <c r="H433" s="2" t="s">
        <v>113</v>
      </c>
      <c r="I433" s="2" t="s">
        <v>193</v>
      </c>
      <c r="J433" s="2" t="s">
        <v>1819</v>
      </c>
      <c r="K433" s="2" t="s">
        <v>152</v>
      </c>
      <c r="L433" s="2" t="s">
        <v>181</v>
      </c>
      <c r="M433" s="2" t="s">
        <v>1820</v>
      </c>
      <c r="N433" s="2">
        <v>969.19</v>
      </c>
      <c r="O433" s="2">
        <v>12</v>
      </c>
      <c r="P433" s="2">
        <v>0.1</v>
      </c>
      <c r="Q433" s="2">
        <v>10467.25</v>
      </c>
      <c r="R433" s="2">
        <v>3025.17</v>
      </c>
      <c r="S433" s="2">
        <v>69.88</v>
      </c>
      <c r="T433" s="2" t="s">
        <v>34</v>
      </c>
      <c r="U433" s="2">
        <v>2021</v>
      </c>
      <c r="V433" s="2">
        <v>11630.28</v>
      </c>
      <c r="W433" s="2" t="s">
        <v>47</v>
      </c>
    </row>
    <row r="434" spans="1:23" x14ac:dyDescent="0.3">
      <c r="A434" s="2" t="s">
        <v>1821</v>
      </c>
      <c r="B434" s="3">
        <v>44455</v>
      </c>
      <c r="C434" s="3">
        <v>44462</v>
      </c>
      <c r="D434" s="2" t="s">
        <v>57</v>
      </c>
      <c r="E434" s="2" t="s">
        <v>1822</v>
      </c>
      <c r="F434" s="2" t="s">
        <v>59</v>
      </c>
      <c r="G434" s="2" t="s">
        <v>50</v>
      </c>
      <c r="H434" s="2" t="s">
        <v>61</v>
      </c>
      <c r="I434" s="2" t="s">
        <v>119</v>
      </c>
      <c r="J434" s="2" t="s">
        <v>1823</v>
      </c>
      <c r="K434" s="2" t="s">
        <v>31</v>
      </c>
      <c r="L434" s="2" t="s">
        <v>32</v>
      </c>
      <c r="M434" s="2" t="s">
        <v>1824</v>
      </c>
      <c r="N434" s="2">
        <v>509.29</v>
      </c>
      <c r="O434" s="2">
        <v>15</v>
      </c>
      <c r="P434" s="2">
        <v>0.2</v>
      </c>
      <c r="Q434" s="2">
        <v>6111.48</v>
      </c>
      <c r="R434" s="2">
        <v>565.22</v>
      </c>
      <c r="S434" s="2">
        <v>72.69</v>
      </c>
      <c r="T434" s="2" t="s">
        <v>34</v>
      </c>
      <c r="U434" s="2">
        <v>2021</v>
      </c>
      <c r="V434" s="2">
        <v>7639.35</v>
      </c>
      <c r="W434" s="2" t="s">
        <v>47</v>
      </c>
    </row>
    <row r="435" spans="1:23" x14ac:dyDescent="0.3">
      <c r="A435" s="2" t="s">
        <v>1825</v>
      </c>
      <c r="B435" s="3">
        <v>45355</v>
      </c>
      <c r="C435" s="3">
        <v>45362</v>
      </c>
      <c r="D435" s="2" t="s">
        <v>57</v>
      </c>
      <c r="E435" s="2" t="s">
        <v>1826</v>
      </c>
      <c r="F435" s="2" t="s">
        <v>59</v>
      </c>
      <c r="G435" s="2" t="s">
        <v>60</v>
      </c>
      <c r="H435" s="2" t="s">
        <v>41</v>
      </c>
      <c r="I435" s="2" t="s">
        <v>193</v>
      </c>
      <c r="J435" s="2" t="s">
        <v>1827</v>
      </c>
      <c r="K435" s="2" t="s">
        <v>53</v>
      </c>
      <c r="L435" s="2" t="s">
        <v>84</v>
      </c>
      <c r="M435" s="2" t="s">
        <v>1828</v>
      </c>
      <c r="N435" s="2">
        <v>61.41</v>
      </c>
      <c r="O435" s="2">
        <v>13</v>
      </c>
      <c r="P435" s="2">
        <v>0.1</v>
      </c>
      <c r="Q435" s="2">
        <v>718.5</v>
      </c>
      <c r="R435" s="2">
        <v>-72.849999999999994</v>
      </c>
      <c r="S435" s="2">
        <v>4.76</v>
      </c>
      <c r="T435" s="2" t="s">
        <v>96</v>
      </c>
      <c r="U435" s="2">
        <v>2024</v>
      </c>
      <c r="V435" s="2">
        <v>798.33</v>
      </c>
      <c r="W435" s="2" t="s">
        <v>72</v>
      </c>
    </row>
    <row r="436" spans="1:23" x14ac:dyDescent="0.3">
      <c r="A436" s="2" t="s">
        <v>1829</v>
      </c>
      <c r="B436" s="3">
        <v>44618</v>
      </c>
      <c r="C436" s="3">
        <v>44622</v>
      </c>
      <c r="D436" s="2" t="s">
        <v>57</v>
      </c>
      <c r="E436" s="2" t="s">
        <v>1830</v>
      </c>
      <c r="F436" s="2" t="s">
        <v>26</v>
      </c>
      <c r="G436" s="2" t="s">
        <v>67</v>
      </c>
      <c r="H436" s="2" t="s">
        <v>61</v>
      </c>
      <c r="I436" s="2" t="s">
        <v>119</v>
      </c>
      <c r="J436" s="2" t="s">
        <v>1831</v>
      </c>
      <c r="K436" s="2" t="s">
        <v>31</v>
      </c>
      <c r="L436" s="2" t="s">
        <v>199</v>
      </c>
      <c r="M436" s="2" t="s">
        <v>1832</v>
      </c>
      <c r="N436" s="2">
        <v>439.31</v>
      </c>
      <c r="O436" s="2">
        <v>12</v>
      </c>
      <c r="P436" s="2">
        <v>0.3</v>
      </c>
      <c r="Q436" s="2">
        <v>3690.2</v>
      </c>
      <c r="R436" s="2">
        <v>-369.39</v>
      </c>
      <c r="S436" s="2">
        <v>23.1</v>
      </c>
      <c r="T436" s="2" t="s">
        <v>34</v>
      </c>
      <c r="U436" s="2">
        <v>2022</v>
      </c>
      <c r="V436" s="2">
        <v>5271.72</v>
      </c>
      <c r="W436" s="2" t="s">
        <v>47</v>
      </c>
    </row>
    <row r="437" spans="1:23" x14ac:dyDescent="0.3">
      <c r="A437" s="2" t="s">
        <v>1833</v>
      </c>
      <c r="B437" s="3">
        <v>45641</v>
      </c>
      <c r="C437" s="3">
        <v>45642</v>
      </c>
      <c r="D437" s="2" t="s">
        <v>57</v>
      </c>
      <c r="E437" s="2" t="s">
        <v>1834</v>
      </c>
      <c r="F437" s="2" t="s">
        <v>39</v>
      </c>
      <c r="G437" s="2" t="s">
        <v>300</v>
      </c>
      <c r="H437" s="2" t="s">
        <v>28</v>
      </c>
      <c r="I437" s="2" t="s">
        <v>42</v>
      </c>
      <c r="J437" s="2" t="s">
        <v>1835</v>
      </c>
      <c r="K437" s="2" t="s">
        <v>31</v>
      </c>
      <c r="L437" s="2" t="s">
        <v>108</v>
      </c>
      <c r="M437" s="2" t="s">
        <v>1836</v>
      </c>
      <c r="N437" s="2">
        <v>1154.99</v>
      </c>
      <c r="O437" s="2">
        <v>1</v>
      </c>
      <c r="P437" s="2">
        <v>0.1</v>
      </c>
      <c r="Q437" s="2">
        <v>1039.49</v>
      </c>
      <c r="R437" s="2">
        <v>271.35000000000002</v>
      </c>
      <c r="S437" s="2">
        <v>67.11</v>
      </c>
      <c r="T437" s="2" t="s">
        <v>71</v>
      </c>
      <c r="U437" s="2">
        <v>2024</v>
      </c>
      <c r="V437" s="2">
        <v>1154.99</v>
      </c>
      <c r="W437" s="2" t="s">
        <v>72</v>
      </c>
    </row>
    <row r="438" spans="1:23" x14ac:dyDescent="0.3">
      <c r="A438" s="2" t="s">
        <v>1837</v>
      </c>
      <c r="B438" s="3">
        <v>45406</v>
      </c>
      <c r="C438" s="3">
        <v>45410</v>
      </c>
      <c r="D438" s="2" t="s">
        <v>37</v>
      </c>
      <c r="E438" s="2" t="s">
        <v>1838</v>
      </c>
      <c r="F438" s="2" t="s">
        <v>26</v>
      </c>
      <c r="G438" s="2" t="s">
        <v>67</v>
      </c>
      <c r="H438" s="2" t="s">
        <v>113</v>
      </c>
      <c r="I438" s="2" t="s">
        <v>119</v>
      </c>
      <c r="J438" s="2" t="s">
        <v>1839</v>
      </c>
      <c r="K438" s="2" t="s">
        <v>78</v>
      </c>
      <c r="L438" s="2" t="s">
        <v>138</v>
      </c>
      <c r="M438" s="2" t="s">
        <v>1840</v>
      </c>
      <c r="N438" s="2">
        <v>315.86</v>
      </c>
      <c r="O438" s="2">
        <v>3</v>
      </c>
      <c r="P438" s="2">
        <v>0</v>
      </c>
      <c r="Q438" s="2">
        <v>947.58</v>
      </c>
      <c r="R438" s="2">
        <v>233.88</v>
      </c>
      <c r="S438" s="2">
        <v>49.52</v>
      </c>
      <c r="T438" s="2" t="s">
        <v>71</v>
      </c>
      <c r="U438" s="2">
        <v>2024</v>
      </c>
      <c r="V438" s="2">
        <v>947.58</v>
      </c>
      <c r="W438" s="2" t="s">
        <v>72</v>
      </c>
    </row>
    <row r="439" spans="1:23" x14ac:dyDescent="0.3">
      <c r="A439" s="2" t="s">
        <v>1841</v>
      </c>
      <c r="B439" s="3">
        <v>44560</v>
      </c>
      <c r="C439" s="3">
        <v>44561</v>
      </c>
      <c r="D439" s="2" t="s">
        <v>37</v>
      </c>
      <c r="E439" s="2" t="s">
        <v>1842</v>
      </c>
      <c r="F439" s="2" t="s">
        <v>39</v>
      </c>
      <c r="G439" s="2" t="s">
        <v>300</v>
      </c>
      <c r="H439" s="2" t="s">
        <v>75</v>
      </c>
      <c r="I439" s="2" t="s">
        <v>113</v>
      </c>
      <c r="J439" s="2" t="s">
        <v>1843</v>
      </c>
      <c r="K439" s="2" t="s">
        <v>53</v>
      </c>
      <c r="L439" s="2" t="s">
        <v>94</v>
      </c>
      <c r="M439" s="2" t="s">
        <v>1844</v>
      </c>
      <c r="N439" s="2">
        <v>1071.1600000000001</v>
      </c>
      <c r="O439" s="2">
        <v>6</v>
      </c>
      <c r="P439" s="2">
        <v>0.15</v>
      </c>
      <c r="Q439" s="2">
        <v>5462.92</v>
      </c>
      <c r="R439" s="2">
        <v>396.21</v>
      </c>
      <c r="S439" s="2">
        <v>24.42</v>
      </c>
      <c r="T439" s="2" t="s">
        <v>34</v>
      </c>
      <c r="U439" s="2">
        <v>2021</v>
      </c>
      <c r="V439" s="2">
        <v>6426.96</v>
      </c>
      <c r="W439" s="2" t="s">
        <v>47</v>
      </c>
    </row>
    <row r="440" spans="1:23" x14ac:dyDescent="0.3">
      <c r="A440" s="2" t="s">
        <v>1845</v>
      </c>
      <c r="B440" s="3">
        <v>44574</v>
      </c>
      <c r="C440" s="3">
        <v>44576</v>
      </c>
      <c r="D440" s="2" t="s">
        <v>24</v>
      </c>
      <c r="E440" s="2" t="s">
        <v>1846</v>
      </c>
      <c r="F440" s="2" t="s">
        <v>59</v>
      </c>
      <c r="G440" s="2" t="s">
        <v>300</v>
      </c>
      <c r="H440" s="2" t="s">
        <v>75</v>
      </c>
      <c r="I440" s="2" t="s">
        <v>61</v>
      </c>
      <c r="J440" s="2" t="s">
        <v>1847</v>
      </c>
      <c r="K440" s="2" t="s">
        <v>31</v>
      </c>
      <c r="L440" s="2" t="s">
        <v>199</v>
      </c>
      <c r="M440" s="2" t="s">
        <v>1848</v>
      </c>
      <c r="N440" s="2">
        <v>873.87</v>
      </c>
      <c r="O440" s="2">
        <v>8</v>
      </c>
      <c r="P440" s="2">
        <v>0</v>
      </c>
      <c r="Q440" s="2">
        <v>6990.96</v>
      </c>
      <c r="R440" s="2">
        <v>-359.66</v>
      </c>
      <c r="S440" s="2">
        <v>93.17</v>
      </c>
      <c r="T440" s="2" t="s">
        <v>96</v>
      </c>
      <c r="U440" s="2">
        <v>2022</v>
      </c>
      <c r="V440" s="2">
        <v>6990.96</v>
      </c>
      <c r="W440" s="2" t="s">
        <v>47</v>
      </c>
    </row>
    <row r="441" spans="1:23" x14ac:dyDescent="0.3">
      <c r="A441" s="2" t="s">
        <v>1849</v>
      </c>
      <c r="B441" s="3">
        <v>44776</v>
      </c>
      <c r="C441" s="3">
        <v>44781</v>
      </c>
      <c r="D441" s="2" t="s">
        <v>57</v>
      </c>
      <c r="E441" s="2" t="s">
        <v>1850</v>
      </c>
      <c r="F441" s="2" t="s">
        <v>59</v>
      </c>
      <c r="G441" s="2" t="s">
        <v>300</v>
      </c>
      <c r="H441" s="2" t="s">
        <v>28</v>
      </c>
      <c r="I441" s="2" t="s">
        <v>119</v>
      </c>
      <c r="J441" s="2" t="s">
        <v>1851</v>
      </c>
      <c r="K441" s="2" t="s">
        <v>152</v>
      </c>
      <c r="L441" s="2" t="s">
        <v>153</v>
      </c>
      <c r="M441" s="2" t="s">
        <v>1852</v>
      </c>
      <c r="N441" s="2">
        <v>266.07</v>
      </c>
      <c r="O441" s="2">
        <v>4</v>
      </c>
      <c r="P441" s="2">
        <v>0.5</v>
      </c>
      <c r="Q441" s="2">
        <v>532.14</v>
      </c>
      <c r="R441" s="2">
        <v>121.71</v>
      </c>
      <c r="S441" s="2">
        <v>59.7</v>
      </c>
      <c r="T441" s="2" t="s">
        <v>34</v>
      </c>
      <c r="U441" s="2">
        <v>2022</v>
      </c>
      <c r="V441" s="2">
        <v>1064.28</v>
      </c>
      <c r="W441" s="2" t="s">
        <v>72</v>
      </c>
    </row>
    <row r="442" spans="1:23" x14ac:dyDescent="0.3">
      <c r="A442" s="2" t="s">
        <v>1853</v>
      </c>
      <c r="B442" s="3">
        <v>45087</v>
      </c>
      <c r="C442" s="3">
        <v>45094</v>
      </c>
      <c r="D442" s="2" t="s">
        <v>37</v>
      </c>
      <c r="E442" s="2" t="s">
        <v>1854</v>
      </c>
      <c r="F442" s="2" t="s">
        <v>59</v>
      </c>
      <c r="G442" s="2" t="s">
        <v>125</v>
      </c>
      <c r="H442" s="2" t="s">
        <v>61</v>
      </c>
      <c r="I442" s="2" t="s">
        <v>61</v>
      </c>
      <c r="J442" s="2" t="s">
        <v>1855</v>
      </c>
      <c r="K442" s="2" t="s">
        <v>152</v>
      </c>
      <c r="L442" s="2" t="s">
        <v>181</v>
      </c>
      <c r="M442" s="2" t="s">
        <v>1856</v>
      </c>
      <c r="N442" s="2">
        <v>399.82</v>
      </c>
      <c r="O442" s="2">
        <v>5</v>
      </c>
      <c r="P442" s="2">
        <v>0.1</v>
      </c>
      <c r="Q442" s="2">
        <v>1799.19</v>
      </c>
      <c r="R442" s="2">
        <v>29.38</v>
      </c>
      <c r="S442" s="2">
        <v>38.58</v>
      </c>
      <c r="T442" s="2" t="s">
        <v>71</v>
      </c>
      <c r="U442" s="2">
        <v>2023</v>
      </c>
      <c r="V442" s="2">
        <v>1999.1</v>
      </c>
      <c r="W442" s="2" t="s">
        <v>35</v>
      </c>
    </row>
    <row r="443" spans="1:23" x14ac:dyDescent="0.3">
      <c r="A443" s="2" t="s">
        <v>1857</v>
      </c>
      <c r="B443" s="3">
        <v>44918</v>
      </c>
      <c r="C443" s="3">
        <v>44923</v>
      </c>
      <c r="D443" s="2" t="s">
        <v>37</v>
      </c>
      <c r="E443" s="2" t="s">
        <v>1858</v>
      </c>
      <c r="F443" s="2" t="s">
        <v>39</v>
      </c>
      <c r="G443" s="2" t="s">
        <v>106</v>
      </c>
      <c r="H443" s="2" t="s">
        <v>61</v>
      </c>
      <c r="I443" s="2" t="s">
        <v>76</v>
      </c>
      <c r="J443" s="2" t="s">
        <v>1859</v>
      </c>
      <c r="K443" s="2" t="s">
        <v>44</v>
      </c>
      <c r="L443" s="2" t="s">
        <v>101</v>
      </c>
      <c r="M443" s="2" t="s">
        <v>1860</v>
      </c>
      <c r="N443" s="2">
        <v>749.49</v>
      </c>
      <c r="O443" s="2">
        <v>9</v>
      </c>
      <c r="P443" s="2">
        <v>0.15</v>
      </c>
      <c r="Q443" s="2">
        <v>5733.6</v>
      </c>
      <c r="R443" s="2">
        <v>321.11</v>
      </c>
      <c r="S443" s="2">
        <v>21.08</v>
      </c>
      <c r="T443" s="2" t="s">
        <v>96</v>
      </c>
      <c r="U443" s="2">
        <v>2022</v>
      </c>
      <c r="V443" s="2">
        <v>6745.41</v>
      </c>
      <c r="W443" s="2" t="s">
        <v>47</v>
      </c>
    </row>
    <row r="444" spans="1:23" x14ac:dyDescent="0.3">
      <c r="A444" s="2" t="s">
        <v>1861</v>
      </c>
      <c r="B444" s="3">
        <v>45416</v>
      </c>
      <c r="C444" s="3">
        <v>45418</v>
      </c>
      <c r="D444" s="2" t="s">
        <v>104</v>
      </c>
      <c r="E444" s="2" t="s">
        <v>1862</v>
      </c>
      <c r="F444" s="2" t="s">
        <v>39</v>
      </c>
      <c r="G444" s="2" t="s">
        <v>106</v>
      </c>
      <c r="H444" s="2" t="s">
        <v>106</v>
      </c>
      <c r="I444" s="2" t="s">
        <v>29</v>
      </c>
      <c r="J444" s="2" t="s">
        <v>1863</v>
      </c>
      <c r="K444" s="2" t="s">
        <v>53</v>
      </c>
      <c r="L444" s="2" t="s">
        <v>115</v>
      </c>
      <c r="M444" s="2" t="s">
        <v>1864</v>
      </c>
      <c r="N444" s="2">
        <v>633.38</v>
      </c>
      <c r="O444" s="2">
        <v>6</v>
      </c>
      <c r="P444" s="2">
        <v>0.4</v>
      </c>
      <c r="Q444" s="2">
        <v>2280.17</v>
      </c>
      <c r="R444" s="2">
        <v>379.97</v>
      </c>
      <c r="S444" s="2">
        <v>74.12</v>
      </c>
      <c r="T444" s="2" t="s">
        <v>34</v>
      </c>
      <c r="U444" s="2">
        <v>2024</v>
      </c>
      <c r="V444" s="2">
        <v>3800.28</v>
      </c>
      <c r="W444" s="2" t="s">
        <v>35</v>
      </c>
    </row>
    <row r="445" spans="1:23" x14ac:dyDescent="0.3">
      <c r="A445" s="2" t="s">
        <v>1865</v>
      </c>
      <c r="B445" s="3">
        <v>45077</v>
      </c>
      <c r="C445" s="3">
        <v>45081</v>
      </c>
      <c r="D445" s="2" t="s">
        <v>57</v>
      </c>
      <c r="E445" s="2" t="s">
        <v>1866</v>
      </c>
      <c r="F445" s="2" t="s">
        <v>59</v>
      </c>
      <c r="G445" s="2" t="s">
        <v>162</v>
      </c>
      <c r="H445" s="2" t="s">
        <v>61</v>
      </c>
      <c r="I445" s="2" t="s">
        <v>61</v>
      </c>
      <c r="J445" s="2" t="s">
        <v>1867</v>
      </c>
      <c r="K445" s="2" t="s">
        <v>53</v>
      </c>
      <c r="L445" s="2" t="s">
        <v>234</v>
      </c>
      <c r="M445" s="2" t="s">
        <v>1868</v>
      </c>
      <c r="N445" s="2">
        <v>1170.06</v>
      </c>
      <c r="O445" s="2">
        <v>12</v>
      </c>
      <c r="P445" s="2">
        <v>0.15</v>
      </c>
      <c r="Q445" s="2">
        <v>11934.61</v>
      </c>
      <c r="R445" s="2">
        <v>339.27</v>
      </c>
      <c r="S445" s="2">
        <v>80.62</v>
      </c>
      <c r="T445" s="2" t="s">
        <v>96</v>
      </c>
      <c r="U445" s="2">
        <v>2023</v>
      </c>
      <c r="V445" s="2">
        <v>14040.72</v>
      </c>
      <c r="W445" s="2" t="s">
        <v>47</v>
      </c>
    </row>
    <row r="446" spans="1:23" x14ac:dyDescent="0.3">
      <c r="A446" s="2" t="s">
        <v>1869</v>
      </c>
      <c r="B446" s="3">
        <v>45318</v>
      </c>
      <c r="C446" s="3">
        <v>45322</v>
      </c>
      <c r="D446" s="2" t="s">
        <v>104</v>
      </c>
      <c r="E446" s="2" t="s">
        <v>1870</v>
      </c>
      <c r="F446" s="2" t="s">
        <v>59</v>
      </c>
      <c r="G446" s="2" t="s">
        <v>50</v>
      </c>
      <c r="H446" s="2" t="s">
        <v>28</v>
      </c>
      <c r="I446" s="2" t="s">
        <v>119</v>
      </c>
      <c r="J446" s="2" t="s">
        <v>1871</v>
      </c>
      <c r="K446" s="2" t="s">
        <v>44</v>
      </c>
      <c r="L446" s="2" t="s">
        <v>45</v>
      </c>
      <c r="M446" s="2" t="s">
        <v>1872</v>
      </c>
      <c r="N446" s="2">
        <v>1104.26</v>
      </c>
      <c r="O446" s="2">
        <v>7</v>
      </c>
      <c r="P446" s="2">
        <v>0.05</v>
      </c>
      <c r="Q446" s="2">
        <v>7343.33</v>
      </c>
      <c r="R446" s="2">
        <v>1057.74</v>
      </c>
      <c r="S446" s="2">
        <v>81.010000000000005</v>
      </c>
      <c r="T446" s="2" t="s">
        <v>34</v>
      </c>
      <c r="U446" s="2">
        <v>2024</v>
      </c>
      <c r="V446" s="2">
        <v>7729.82</v>
      </c>
      <c r="W446" s="2" t="s">
        <v>47</v>
      </c>
    </row>
    <row r="447" spans="1:23" x14ac:dyDescent="0.3">
      <c r="A447" s="2" t="s">
        <v>1873</v>
      </c>
      <c r="B447" s="3">
        <v>44801</v>
      </c>
      <c r="C447" s="3">
        <v>44804</v>
      </c>
      <c r="D447" s="2" t="s">
        <v>37</v>
      </c>
      <c r="E447" s="2" t="s">
        <v>1874</v>
      </c>
      <c r="F447" s="2" t="s">
        <v>59</v>
      </c>
      <c r="G447" s="2" t="s">
        <v>157</v>
      </c>
      <c r="H447" s="2" t="s">
        <v>68</v>
      </c>
      <c r="I447" s="2" t="s">
        <v>99</v>
      </c>
      <c r="J447" s="2" t="s">
        <v>1875</v>
      </c>
      <c r="K447" s="2" t="s">
        <v>31</v>
      </c>
      <c r="L447" s="2" t="s">
        <v>32</v>
      </c>
      <c r="M447" s="2" t="s">
        <v>1876</v>
      </c>
      <c r="N447" s="2">
        <v>866.12</v>
      </c>
      <c r="O447" s="2">
        <v>7</v>
      </c>
      <c r="P447" s="2">
        <v>0.05</v>
      </c>
      <c r="Q447" s="2">
        <v>5759.7</v>
      </c>
      <c r="R447" s="2">
        <v>1450.4</v>
      </c>
      <c r="S447" s="2">
        <v>27.99</v>
      </c>
      <c r="T447" s="2" t="s">
        <v>34</v>
      </c>
      <c r="U447" s="2">
        <v>2022</v>
      </c>
      <c r="V447" s="2">
        <v>6062.84</v>
      </c>
      <c r="W447" s="2" t="s">
        <v>47</v>
      </c>
    </row>
    <row r="448" spans="1:23" x14ac:dyDescent="0.3">
      <c r="A448" s="2" t="s">
        <v>1877</v>
      </c>
      <c r="B448" s="3">
        <v>44218</v>
      </c>
      <c r="C448" s="3">
        <v>44225</v>
      </c>
      <c r="D448" s="2" t="s">
        <v>37</v>
      </c>
      <c r="E448" s="2" t="s">
        <v>1878</v>
      </c>
      <c r="F448" s="2" t="s">
        <v>59</v>
      </c>
      <c r="G448" s="2" t="s">
        <v>162</v>
      </c>
      <c r="H448" s="2" t="s">
        <v>68</v>
      </c>
      <c r="I448" s="2" t="s">
        <v>193</v>
      </c>
      <c r="J448" s="2" t="s">
        <v>1879</v>
      </c>
      <c r="K448" s="2" t="s">
        <v>53</v>
      </c>
      <c r="L448" s="2" t="s">
        <v>115</v>
      </c>
      <c r="M448" s="2" t="s">
        <v>1880</v>
      </c>
      <c r="N448" s="2">
        <v>1235.19</v>
      </c>
      <c r="O448" s="2">
        <v>4</v>
      </c>
      <c r="P448" s="2">
        <v>0.1</v>
      </c>
      <c r="Q448" s="2">
        <v>4446.68</v>
      </c>
      <c r="R448" s="2">
        <v>955.58</v>
      </c>
      <c r="S448" s="2">
        <v>72.25</v>
      </c>
      <c r="T448" s="2" t="s">
        <v>34</v>
      </c>
      <c r="U448" s="2">
        <v>2021</v>
      </c>
      <c r="V448" s="2">
        <v>4940.76</v>
      </c>
      <c r="W448" s="2" t="s">
        <v>35</v>
      </c>
    </row>
    <row r="449" spans="1:23" x14ac:dyDescent="0.3">
      <c r="A449" s="2" t="s">
        <v>1881</v>
      </c>
      <c r="B449" s="3">
        <v>45392</v>
      </c>
      <c r="C449" s="3">
        <v>45399</v>
      </c>
      <c r="D449" s="2" t="s">
        <v>57</v>
      </c>
      <c r="E449" s="2" t="s">
        <v>1882</v>
      </c>
      <c r="F449" s="2" t="s">
        <v>59</v>
      </c>
      <c r="G449" s="2" t="s">
        <v>157</v>
      </c>
      <c r="H449" s="2" t="s">
        <v>113</v>
      </c>
      <c r="I449" s="2" t="s">
        <v>29</v>
      </c>
      <c r="J449" s="2" t="s">
        <v>1883</v>
      </c>
      <c r="K449" s="2" t="s">
        <v>152</v>
      </c>
      <c r="L449" s="2" t="s">
        <v>181</v>
      </c>
      <c r="M449" s="2" t="s">
        <v>1884</v>
      </c>
      <c r="N449" s="2">
        <v>848.38</v>
      </c>
      <c r="O449" s="2">
        <v>4</v>
      </c>
      <c r="P449" s="2">
        <v>0.3</v>
      </c>
      <c r="Q449" s="2">
        <v>2375.46</v>
      </c>
      <c r="R449" s="2">
        <v>95.68</v>
      </c>
      <c r="S449" s="2">
        <v>108.84</v>
      </c>
      <c r="T449" s="2" t="s">
        <v>96</v>
      </c>
      <c r="U449" s="2">
        <v>2024</v>
      </c>
      <c r="V449" s="2">
        <v>3393.52</v>
      </c>
      <c r="W449" s="2" t="s">
        <v>35</v>
      </c>
    </row>
    <row r="450" spans="1:23" x14ac:dyDescent="0.3">
      <c r="A450" s="2" t="s">
        <v>1885</v>
      </c>
      <c r="B450" s="3">
        <v>44579</v>
      </c>
      <c r="C450" s="3">
        <v>44586</v>
      </c>
      <c r="D450" s="2" t="s">
        <v>57</v>
      </c>
      <c r="E450" s="2" t="s">
        <v>1886</v>
      </c>
      <c r="F450" s="2" t="s">
        <v>59</v>
      </c>
      <c r="G450" s="2" t="s">
        <v>60</v>
      </c>
      <c r="H450" s="2" t="s">
        <v>113</v>
      </c>
      <c r="I450" s="2" t="s">
        <v>136</v>
      </c>
      <c r="J450" s="2" t="s">
        <v>1887</v>
      </c>
      <c r="K450" s="2" t="s">
        <v>152</v>
      </c>
      <c r="L450" s="2" t="s">
        <v>176</v>
      </c>
      <c r="M450" s="2" t="s">
        <v>1888</v>
      </c>
      <c r="N450" s="2">
        <v>1446.94</v>
      </c>
      <c r="O450" s="2">
        <v>4</v>
      </c>
      <c r="P450" s="2">
        <v>0.2</v>
      </c>
      <c r="Q450" s="2">
        <v>4630.21</v>
      </c>
      <c r="R450" s="2">
        <v>4.32</v>
      </c>
      <c r="S450" s="2">
        <v>43.68</v>
      </c>
      <c r="T450" s="2" t="s">
        <v>96</v>
      </c>
      <c r="U450" s="2">
        <v>2022</v>
      </c>
      <c r="V450" s="2">
        <v>5787.76</v>
      </c>
      <c r="W450" s="2" t="s">
        <v>47</v>
      </c>
    </row>
    <row r="451" spans="1:23" x14ac:dyDescent="0.3">
      <c r="A451" s="2" t="s">
        <v>1889</v>
      </c>
      <c r="B451" s="3">
        <v>44330</v>
      </c>
      <c r="C451" s="3">
        <v>44331</v>
      </c>
      <c r="D451" s="2" t="s">
        <v>57</v>
      </c>
      <c r="E451" s="2" t="s">
        <v>1890</v>
      </c>
      <c r="F451" s="2" t="s">
        <v>59</v>
      </c>
      <c r="G451" s="2" t="s">
        <v>67</v>
      </c>
      <c r="H451" s="2" t="s">
        <v>106</v>
      </c>
      <c r="I451" s="2" t="s">
        <v>119</v>
      </c>
      <c r="J451" s="2" t="s">
        <v>1891</v>
      </c>
      <c r="K451" s="2" t="s">
        <v>78</v>
      </c>
      <c r="L451" s="2" t="s">
        <v>79</v>
      </c>
      <c r="M451" s="2" t="s">
        <v>1892</v>
      </c>
      <c r="N451" s="2">
        <v>333.66</v>
      </c>
      <c r="O451" s="2">
        <v>14</v>
      </c>
      <c r="P451" s="2">
        <v>0.5</v>
      </c>
      <c r="Q451" s="2">
        <v>2335.62</v>
      </c>
      <c r="R451" s="2">
        <v>-0.2</v>
      </c>
      <c r="S451" s="2">
        <v>26.87</v>
      </c>
      <c r="T451" s="2" t="s">
        <v>96</v>
      </c>
      <c r="U451" s="2">
        <v>2021</v>
      </c>
      <c r="V451" s="2">
        <v>4671.24</v>
      </c>
      <c r="W451" s="2" t="s">
        <v>35</v>
      </c>
    </row>
    <row r="452" spans="1:23" x14ac:dyDescent="0.3">
      <c r="A452" s="2" t="s">
        <v>1893</v>
      </c>
      <c r="B452" s="3">
        <v>45646</v>
      </c>
      <c r="C452" s="3">
        <v>45650</v>
      </c>
      <c r="D452" s="2" t="s">
        <v>57</v>
      </c>
      <c r="E452" s="2" t="s">
        <v>1894</v>
      </c>
      <c r="F452" s="2" t="s">
        <v>26</v>
      </c>
      <c r="G452" s="2" t="s">
        <v>125</v>
      </c>
      <c r="H452" s="2" t="s">
        <v>75</v>
      </c>
      <c r="I452" s="2" t="s">
        <v>42</v>
      </c>
      <c r="J452" s="2" t="s">
        <v>1895</v>
      </c>
      <c r="K452" s="2" t="s">
        <v>53</v>
      </c>
      <c r="L452" s="2" t="s">
        <v>94</v>
      </c>
      <c r="M452" s="2" t="s">
        <v>1896</v>
      </c>
      <c r="N452" s="2">
        <v>1074.06</v>
      </c>
      <c r="O452" s="2">
        <v>15</v>
      </c>
      <c r="P452" s="2">
        <v>0</v>
      </c>
      <c r="Q452" s="2">
        <v>16110.9</v>
      </c>
      <c r="R452" s="2">
        <v>425.46</v>
      </c>
      <c r="S452" s="2">
        <v>93.11</v>
      </c>
      <c r="T452" s="2" t="s">
        <v>34</v>
      </c>
      <c r="U452" s="2">
        <v>2024</v>
      </c>
      <c r="V452" s="2">
        <v>16110.9</v>
      </c>
      <c r="W452" s="2" t="s">
        <v>47</v>
      </c>
    </row>
    <row r="453" spans="1:23" x14ac:dyDescent="0.3">
      <c r="A453" s="2" t="s">
        <v>1897</v>
      </c>
      <c r="B453" s="3">
        <v>45245</v>
      </c>
      <c r="C453" s="3">
        <v>45247</v>
      </c>
      <c r="D453" s="2" t="s">
        <v>57</v>
      </c>
      <c r="E453" s="2" t="s">
        <v>1898</v>
      </c>
      <c r="F453" s="2" t="s">
        <v>59</v>
      </c>
      <c r="G453" s="2" t="s">
        <v>27</v>
      </c>
      <c r="H453" s="2" t="s">
        <v>28</v>
      </c>
      <c r="I453" s="2" t="s">
        <v>146</v>
      </c>
      <c r="J453" s="2" t="s">
        <v>1899</v>
      </c>
      <c r="K453" s="2" t="s">
        <v>31</v>
      </c>
      <c r="L453" s="2" t="s">
        <v>108</v>
      </c>
      <c r="M453" s="2" t="s">
        <v>1900</v>
      </c>
      <c r="N453" s="2">
        <v>561.22</v>
      </c>
      <c r="O453" s="2">
        <v>11</v>
      </c>
      <c r="P453" s="2">
        <v>0.05</v>
      </c>
      <c r="Q453" s="2">
        <v>5864.75</v>
      </c>
      <c r="R453" s="2">
        <v>511.86</v>
      </c>
      <c r="S453" s="2">
        <v>22.87</v>
      </c>
      <c r="T453" s="2" t="s">
        <v>34</v>
      </c>
      <c r="U453" s="2">
        <v>2023</v>
      </c>
      <c r="V453" s="2">
        <v>6173.42</v>
      </c>
      <c r="W453" s="2" t="s">
        <v>47</v>
      </c>
    </row>
    <row r="454" spans="1:23" x14ac:dyDescent="0.3">
      <c r="A454" s="2" t="s">
        <v>1901</v>
      </c>
      <c r="B454" s="3">
        <v>44699</v>
      </c>
      <c r="C454" s="3">
        <v>44703</v>
      </c>
      <c r="D454" s="2" t="s">
        <v>104</v>
      </c>
      <c r="E454" s="2" t="s">
        <v>1902</v>
      </c>
      <c r="F454" s="2" t="s">
        <v>26</v>
      </c>
      <c r="G454" s="2" t="s">
        <v>157</v>
      </c>
      <c r="H454" s="2" t="s">
        <v>61</v>
      </c>
      <c r="I454" s="2" t="s">
        <v>42</v>
      </c>
      <c r="J454" s="2" t="s">
        <v>1903</v>
      </c>
      <c r="K454" s="2" t="s">
        <v>44</v>
      </c>
      <c r="L454" s="2" t="s">
        <v>121</v>
      </c>
      <c r="M454" s="2" t="s">
        <v>1904</v>
      </c>
      <c r="N454" s="2">
        <v>425.66</v>
      </c>
      <c r="O454" s="2">
        <v>5</v>
      </c>
      <c r="P454" s="2">
        <v>0</v>
      </c>
      <c r="Q454" s="2">
        <v>2128.3000000000002</v>
      </c>
      <c r="R454" s="2">
        <v>116.99</v>
      </c>
      <c r="S454" s="2">
        <v>31.94</v>
      </c>
      <c r="T454" s="2" t="s">
        <v>34</v>
      </c>
      <c r="U454" s="2">
        <v>2022</v>
      </c>
      <c r="V454" s="2">
        <v>2128.3000000000002</v>
      </c>
      <c r="W454" s="2" t="s">
        <v>35</v>
      </c>
    </row>
    <row r="455" spans="1:23" x14ac:dyDescent="0.3">
      <c r="A455" s="2" t="s">
        <v>1905</v>
      </c>
      <c r="B455" s="3">
        <v>45405</v>
      </c>
      <c r="C455" s="3">
        <v>45410</v>
      </c>
      <c r="D455" s="2" t="s">
        <v>57</v>
      </c>
      <c r="E455" s="2" t="s">
        <v>1906</v>
      </c>
      <c r="F455" s="2" t="s">
        <v>59</v>
      </c>
      <c r="G455" s="2" t="s">
        <v>112</v>
      </c>
      <c r="H455" s="2" t="s">
        <v>41</v>
      </c>
      <c r="I455" s="2" t="s">
        <v>99</v>
      </c>
      <c r="J455" s="2" t="s">
        <v>1907</v>
      </c>
      <c r="K455" s="2" t="s">
        <v>44</v>
      </c>
      <c r="L455" s="2" t="s">
        <v>121</v>
      </c>
      <c r="M455" s="2" t="s">
        <v>1908</v>
      </c>
      <c r="N455" s="2">
        <v>278.77999999999997</v>
      </c>
      <c r="O455" s="2">
        <v>5</v>
      </c>
      <c r="P455" s="2">
        <v>0.2</v>
      </c>
      <c r="Q455" s="2">
        <v>1115.1199999999999</v>
      </c>
      <c r="R455" s="2">
        <v>-71.52</v>
      </c>
      <c r="S455" s="2">
        <v>13.88</v>
      </c>
      <c r="T455" s="2" t="s">
        <v>96</v>
      </c>
      <c r="U455" s="2">
        <v>2024</v>
      </c>
      <c r="V455" s="2">
        <v>1393.9</v>
      </c>
      <c r="W455" s="2" t="s">
        <v>72</v>
      </c>
    </row>
    <row r="456" spans="1:23" x14ac:dyDescent="0.3">
      <c r="A456" s="2" t="s">
        <v>1909</v>
      </c>
      <c r="B456" s="3">
        <v>45305</v>
      </c>
      <c r="C456" s="3">
        <v>45306</v>
      </c>
      <c r="D456" s="2" t="s">
        <v>57</v>
      </c>
      <c r="E456" s="2" t="s">
        <v>1910</v>
      </c>
      <c r="F456" s="2" t="s">
        <v>39</v>
      </c>
      <c r="G456" s="2" t="s">
        <v>157</v>
      </c>
      <c r="H456" s="2" t="s">
        <v>113</v>
      </c>
      <c r="I456" s="2" t="s">
        <v>51</v>
      </c>
      <c r="J456" s="2" t="s">
        <v>1911</v>
      </c>
      <c r="K456" s="2" t="s">
        <v>31</v>
      </c>
      <c r="L456" s="2" t="s">
        <v>199</v>
      </c>
      <c r="M456" s="2" t="s">
        <v>1912</v>
      </c>
      <c r="N456" s="2">
        <v>833.23</v>
      </c>
      <c r="O456" s="2">
        <v>8</v>
      </c>
      <c r="P456" s="2">
        <v>0</v>
      </c>
      <c r="Q456" s="2">
        <v>6665.84</v>
      </c>
      <c r="R456" s="2">
        <v>-342.28</v>
      </c>
      <c r="S456" s="2">
        <v>33.61</v>
      </c>
      <c r="T456" s="2" t="s">
        <v>71</v>
      </c>
      <c r="U456" s="2">
        <v>2024</v>
      </c>
      <c r="V456" s="2">
        <v>6665.84</v>
      </c>
      <c r="W456" s="2" t="s">
        <v>47</v>
      </c>
    </row>
    <row r="457" spans="1:23" x14ac:dyDescent="0.3">
      <c r="A457" s="2" t="s">
        <v>1913</v>
      </c>
      <c r="B457" s="3">
        <v>44340</v>
      </c>
      <c r="C457" s="3">
        <v>44347</v>
      </c>
      <c r="D457" s="2" t="s">
        <v>57</v>
      </c>
      <c r="E457" s="2" t="s">
        <v>1914</v>
      </c>
      <c r="F457" s="2" t="s">
        <v>59</v>
      </c>
      <c r="G457" s="2" t="s">
        <v>157</v>
      </c>
      <c r="H457" s="2" t="s">
        <v>28</v>
      </c>
      <c r="I457" s="2" t="s">
        <v>29</v>
      </c>
      <c r="J457" s="2" t="s">
        <v>1915</v>
      </c>
      <c r="K457" s="2" t="s">
        <v>78</v>
      </c>
      <c r="L457" s="2" t="s">
        <v>275</v>
      </c>
      <c r="M457" s="2" t="s">
        <v>1916</v>
      </c>
      <c r="N457" s="2">
        <v>331.05</v>
      </c>
      <c r="O457" s="2">
        <v>9</v>
      </c>
      <c r="P457" s="2">
        <v>0</v>
      </c>
      <c r="Q457" s="2">
        <v>2979.45</v>
      </c>
      <c r="R457" s="2">
        <v>71.599999999999994</v>
      </c>
      <c r="S457" s="2">
        <v>50.42</v>
      </c>
      <c r="T457" s="2" t="s">
        <v>71</v>
      </c>
      <c r="U457" s="2">
        <v>2021</v>
      </c>
      <c r="V457" s="2">
        <v>2979.45</v>
      </c>
      <c r="W457" s="2" t="s">
        <v>35</v>
      </c>
    </row>
    <row r="458" spans="1:23" x14ac:dyDescent="0.3">
      <c r="A458" s="2" t="s">
        <v>1917</v>
      </c>
      <c r="B458" s="3">
        <v>45632</v>
      </c>
      <c r="C458" s="3">
        <v>45638</v>
      </c>
      <c r="D458" s="2" t="s">
        <v>57</v>
      </c>
      <c r="E458" s="2" t="s">
        <v>1918</v>
      </c>
      <c r="F458" s="2" t="s">
        <v>39</v>
      </c>
      <c r="G458" s="2" t="s">
        <v>295</v>
      </c>
      <c r="H458" s="2" t="s">
        <v>68</v>
      </c>
      <c r="I458" s="2" t="s">
        <v>146</v>
      </c>
      <c r="J458" s="2" t="s">
        <v>1919</v>
      </c>
      <c r="K458" s="2" t="s">
        <v>44</v>
      </c>
      <c r="L458" s="2" t="s">
        <v>45</v>
      </c>
      <c r="M458" s="2" t="s">
        <v>1920</v>
      </c>
      <c r="N458" s="2">
        <v>308.52</v>
      </c>
      <c r="O458" s="2">
        <v>2</v>
      </c>
      <c r="P458" s="2">
        <v>0.15</v>
      </c>
      <c r="Q458" s="2">
        <v>524.48</v>
      </c>
      <c r="R458" s="2">
        <v>60.87</v>
      </c>
      <c r="S458" s="2">
        <v>9.57</v>
      </c>
      <c r="T458" s="2" t="s">
        <v>71</v>
      </c>
      <c r="U458" s="2">
        <v>2024</v>
      </c>
      <c r="V458" s="2">
        <v>617.04</v>
      </c>
      <c r="W458" s="2" t="s">
        <v>72</v>
      </c>
    </row>
    <row r="459" spans="1:23" x14ac:dyDescent="0.3">
      <c r="A459" s="2" t="s">
        <v>1921</v>
      </c>
      <c r="B459" s="3">
        <v>44420</v>
      </c>
      <c r="C459" s="3">
        <v>44423</v>
      </c>
      <c r="D459" s="2" t="s">
        <v>57</v>
      </c>
      <c r="E459" s="2" t="s">
        <v>1922</v>
      </c>
      <c r="F459" s="2" t="s">
        <v>59</v>
      </c>
      <c r="G459" s="2" t="s">
        <v>50</v>
      </c>
      <c r="H459" s="2" t="s">
        <v>106</v>
      </c>
      <c r="I459" s="2" t="s">
        <v>119</v>
      </c>
      <c r="J459" s="2" t="s">
        <v>1923</v>
      </c>
      <c r="K459" s="2" t="s">
        <v>53</v>
      </c>
      <c r="L459" s="2" t="s">
        <v>89</v>
      </c>
      <c r="M459" s="2" t="s">
        <v>1924</v>
      </c>
      <c r="N459" s="2">
        <v>1485.89</v>
      </c>
      <c r="O459" s="2">
        <v>11</v>
      </c>
      <c r="P459" s="2">
        <v>0.1</v>
      </c>
      <c r="Q459" s="2">
        <v>14710.31</v>
      </c>
      <c r="R459" s="2">
        <v>1896.44</v>
      </c>
      <c r="S459" s="2">
        <v>104.86</v>
      </c>
      <c r="T459" s="2" t="s">
        <v>34</v>
      </c>
      <c r="U459" s="2">
        <v>2021</v>
      </c>
      <c r="V459" s="2">
        <v>16344.79</v>
      </c>
      <c r="W459" s="2" t="s">
        <v>47</v>
      </c>
    </row>
    <row r="460" spans="1:23" x14ac:dyDescent="0.3">
      <c r="A460" s="2" t="s">
        <v>1925</v>
      </c>
      <c r="B460" s="3">
        <v>44416</v>
      </c>
      <c r="C460" s="3">
        <v>44417</v>
      </c>
      <c r="D460" s="2" t="s">
        <v>37</v>
      </c>
      <c r="E460" s="2" t="s">
        <v>1926</v>
      </c>
      <c r="F460" s="2" t="s">
        <v>59</v>
      </c>
      <c r="G460" s="2" t="s">
        <v>106</v>
      </c>
      <c r="H460" s="2" t="s">
        <v>41</v>
      </c>
      <c r="I460" s="2" t="s">
        <v>136</v>
      </c>
      <c r="J460" s="2" t="s">
        <v>1927</v>
      </c>
      <c r="K460" s="2" t="s">
        <v>78</v>
      </c>
      <c r="L460" s="2" t="s">
        <v>127</v>
      </c>
      <c r="M460" s="2" t="s">
        <v>1928</v>
      </c>
      <c r="N460" s="2">
        <v>1204.5999999999999</v>
      </c>
      <c r="O460" s="2">
        <v>7</v>
      </c>
      <c r="P460" s="2">
        <v>0.2</v>
      </c>
      <c r="Q460" s="2">
        <v>6745.76</v>
      </c>
      <c r="R460" s="2">
        <v>568.04</v>
      </c>
      <c r="S460" s="2">
        <v>62.61</v>
      </c>
      <c r="T460" s="2" t="s">
        <v>71</v>
      </c>
      <c r="U460" s="2">
        <v>2021</v>
      </c>
      <c r="V460" s="2">
        <v>8432.2000000000007</v>
      </c>
      <c r="W460" s="2" t="s">
        <v>47</v>
      </c>
    </row>
    <row r="461" spans="1:23" x14ac:dyDescent="0.3">
      <c r="A461" s="2" t="s">
        <v>1929</v>
      </c>
      <c r="B461" s="3">
        <v>44375</v>
      </c>
      <c r="C461" s="3">
        <v>44380</v>
      </c>
      <c r="D461" s="2" t="s">
        <v>57</v>
      </c>
      <c r="E461" s="2" t="s">
        <v>1930</v>
      </c>
      <c r="F461" s="2" t="s">
        <v>26</v>
      </c>
      <c r="G461" s="2" t="s">
        <v>125</v>
      </c>
      <c r="H461" s="2" t="s">
        <v>75</v>
      </c>
      <c r="I461" s="2" t="s">
        <v>61</v>
      </c>
      <c r="J461" s="2" t="s">
        <v>1931</v>
      </c>
      <c r="K461" s="2" t="s">
        <v>53</v>
      </c>
      <c r="L461" s="2" t="s">
        <v>94</v>
      </c>
      <c r="M461" s="2" t="s">
        <v>1932</v>
      </c>
      <c r="N461" s="2">
        <v>1124.93</v>
      </c>
      <c r="O461" s="2">
        <v>1</v>
      </c>
      <c r="P461" s="2">
        <v>0.1</v>
      </c>
      <c r="Q461" s="2">
        <v>1012.44</v>
      </c>
      <c r="R461" s="2">
        <v>192.65</v>
      </c>
      <c r="S461" s="2">
        <v>71.400000000000006</v>
      </c>
      <c r="T461" s="2" t="s">
        <v>71</v>
      </c>
      <c r="U461" s="2">
        <v>2021</v>
      </c>
      <c r="V461" s="2">
        <v>1124.93</v>
      </c>
      <c r="W461" s="2" t="s">
        <v>72</v>
      </c>
    </row>
    <row r="462" spans="1:23" x14ac:dyDescent="0.3">
      <c r="A462" s="2" t="s">
        <v>1933</v>
      </c>
      <c r="B462" s="3">
        <v>44629</v>
      </c>
      <c r="C462" s="3">
        <v>44636</v>
      </c>
      <c r="D462" s="2" t="s">
        <v>37</v>
      </c>
      <c r="E462" s="2" t="s">
        <v>1934</v>
      </c>
      <c r="F462" s="2" t="s">
        <v>39</v>
      </c>
      <c r="G462" s="2" t="s">
        <v>40</v>
      </c>
      <c r="H462" s="2" t="s">
        <v>28</v>
      </c>
      <c r="I462" s="2" t="s">
        <v>99</v>
      </c>
      <c r="J462" s="2" t="s">
        <v>1935</v>
      </c>
      <c r="K462" s="2" t="s">
        <v>152</v>
      </c>
      <c r="L462" s="2" t="s">
        <v>176</v>
      </c>
      <c r="M462" s="2" t="s">
        <v>1936</v>
      </c>
      <c r="N462" s="2">
        <v>1193.1500000000001</v>
      </c>
      <c r="O462" s="2">
        <v>1</v>
      </c>
      <c r="P462" s="2">
        <v>0.1</v>
      </c>
      <c r="Q462" s="2">
        <v>1073.8399999999999</v>
      </c>
      <c r="R462" s="2">
        <v>203.65</v>
      </c>
      <c r="S462" s="2">
        <v>45.81</v>
      </c>
      <c r="T462" s="2" t="s">
        <v>34</v>
      </c>
      <c r="U462" s="2">
        <v>2022</v>
      </c>
      <c r="V462" s="2">
        <v>1193.1500000000001</v>
      </c>
      <c r="W462" s="2" t="s">
        <v>72</v>
      </c>
    </row>
    <row r="463" spans="1:23" x14ac:dyDescent="0.3">
      <c r="A463" s="2" t="s">
        <v>1937</v>
      </c>
      <c r="B463" s="3">
        <v>44461</v>
      </c>
      <c r="C463" s="3">
        <v>44466</v>
      </c>
      <c r="D463" s="2" t="s">
        <v>57</v>
      </c>
      <c r="E463" s="2" t="s">
        <v>1938</v>
      </c>
      <c r="F463" s="2" t="s">
        <v>59</v>
      </c>
      <c r="G463" s="2" t="s">
        <v>27</v>
      </c>
      <c r="H463" s="2" t="s">
        <v>61</v>
      </c>
      <c r="I463" s="2" t="s">
        <v>61</v>
      </c>
      <c r="J463" s="2" t="s">
        <v>1939</v>
      </c>
      <c r="K463" s="2" t="s">
        <v>78</v>
      </c>
      <c r="L463" s="2" t="s">
        <v>138</v>
      </c>
      <c r="M463" s="2" t="s">
        <v>1940</v>
      </c>
      <c r="N463" s="2">
        <v>1453.7</v>
      </c>
      <c r="O463" s="2">
        <v>4</v>
      </c>
      <c r="P463" s="2">
        <v>0.1</v>
      </c>
      <c r="Q463" s="2">
        <v>5233.32</v>
      </c>
      <c r="R463" s="2">
        <v>311.92</v>
      </c>
      <c r="S463" s="2">
        <v>81.040000000000006</v>
      </c>
      <c r="T463" s="2" t="s">
        <v>71</v>
      </c>
      <c r="U463" s="2">
        <v>2021</v>
      </c>
      <c r="V463" s="2">
        <v>5814.8</v>
      </c>
      <c r="W463" s="2" t="s">
        <v>47</v>
      </c>
    </row>
    <row r="464" spans="1:23" x14ac:dyDescent="0.3">
      <c r="A464" s="2" t="s">
        <v>1941</v>
      </c>
      <c r="B464" s="3">
        <v>45150</v>
      </c>
      <c r="C464" s="3">
        <v>45155</v>
      </c>
      <c r="D464" s="2" t="s">
        <v>24</v>
      </c>
      <c r="E464" s="2" t="s">
        <v>1942</v>
      </c>
      <c r="F464" s="2" t="s">
        <v>59</v>
      </c>
      <c r="G464" s="2" t="s">
        <v>50</v>
      </c>
      <c r="H464" s="2" t="s">
        <v>75</v>
      </c>
      <c r="I464" s="2" t="s">
        <v>99</v>
      </c>
      <c r="J464" s="2" t="s">
        <v>1943</v>
      </c>
      <c r="K464" s="2" t="s">
        <v>44</v>
      </c>
      <c r="L464" s="2" t="s">
        <v>45</v>
      </c>
      <c r="M464" s="2" t="s">
        <v>1944</v>
      </c>
      <c r="N464" s="2">
        <v>864.18</v>
      </c>
      <c r="O464" s="2">
        <v>10</v>
      </c>
      <c r="P464" s="2">
        <v>0.3</v>
      </c>
      <c r="Q464" s="2">
        <v>6049.26</v>
      </c>
      <c r="R464" s="2">
        <v>-409.75</v>
      </c>
      <c r="S464" s="2">
        <v>52.95</v>
      </c>
      <c r="T464" s="2" t="s">
        <v>96</v>
      </c>
      <c r="U464" s="2">
        <v>2023</v>
      </c>
      <c r="V464" s="2">
        <v>8641.7999999999993</v>
      </c>
      <c r="W464" s="2" t="s">
        <v>47</v>
      </c>
    </row>
    <row r="465" spans="1:23" x14ac:dyDescent="0.3">
      <c r="A465" s="2" t="s">
        <v>1945</v>
      </c>
      <c r="B465" s="3">
        <v>44625</v>
      </c>
      <c r="C465" s="3">
        <v>44632</v>
      </c>
      <c r="D465" s="2" t="s">
        <v>104</v>
      </c>
      <c r="E465" s="2" t="s">
        <v>1946</v>
      </c>
      <c r="F465" s="2" t="s">
        <v>59</v>
      </c>
      <c r="G465" s="2" t="s">
        <v>27</v>
      </c>
      <c r="H465" s="2" t="s">
        <v>68</v>
      </c>
      <c r="I465" s="2" t="s">
        <v>193</v>
      </c>
      <c r="J465" s="2" t="s">
        <v>1947</v>
      </c>
      <c r="K465" s="2" t="s">
        <v>78</v>
      </c>
      <c r="L465" s="2" t="s">
        <v>79</v>
      </c>
      <c r="M465" s="2" t="s">
        <v>1948</v>
      </c>
      <c r="N465" s="2">
        <v>338.16</v>
      </c>
      <c r="O465" s="2">
        <v>7</v>
      </c>
      <c r="P465" s="2">
        <v>0.1</v>
      </c>
      <c r="Q465" s="2">
        <v>2130.41</v>
      </c>
      <c r="R465" s="2">
        <v>218.74</v>
      </c>
      <c r="S465" s="2">
        <v>91.84</v>
      </c>
      <c r="T465" s="2" t="s">
        <v>71</v>
      </c>
      <c r="U465" s="2">
        <v>2022</v>
      </c>
      <c r="V465" s="2">
        <v>2367.12</v>
      </c>
      <c r="W465" s="2" t="s">
        <v>35</v>
      </c>
    </row>
    <row r="466" spans="1:23" x14ac:dyDescent="0.3">
      <c r="A466" s="2" t="s">
        <v>1949</v>
      </c>
      <c r="B466" s="3">
        <v>44612</v>
      </c>
      <c r="C466" s="3">
        <v>44617</v>
      </c>
      <c r="D466" s="2" t="s">
        <v>57</v>
      </c>
      <c r="E466" s="2" t="s">
        <v>1950</v>
      </c>
      <c r="F466" s="2" t="s">
        <v>39</v>
      </c>
      <c r="G466" s="2" t="s">
        <v>112</v>
      </c>
      <c r="H466" s="2" t="s">
        <v>113</v>
      </c>
      <c r="I466" s="2" t="s">
        <v>146</v>
      </c>
      <c r="J466" s="2" t="s">
        <v>1951</v>
      </c>
      <c r="K466" s="2" t="s">
        <v>78</v>
      </c>
      <c r="L466" s="2" t="s">
        <v>275</v>
      </c>
      <c r="M466" s="2" t="s">
        <v>1952</v>
      </c>
      <c r="N466" s="2">
        <v>1294.69</v>
      </c>
      <c r="O466" s="2">
        <v>2</v>
      </c>
      <c r="P466" s="2">
        <v>0.05</v>
      </c>
      <c r="Q466" s="2">
        <v>2459.91</v>
      </c>
      <c r="R466" s="2">
        <v>98.93</v>
      </c>
      <c r="S466" s="2">
        <v>98.93</v>
      </c>
      <c r="T466" s="2" t="s">
        <v>96</v>
      </c>
      <c r="U466" s="2">
        <v>2022</v>
      </c>
      <c r="V466" s="2">
        <v>2589.38</v>
      </c>
      <c r="W466" s="2" t="s">
        <v>35</v>
      </c>
    </row>
    <row r="467" spans="1:23" x14ac:dyDescent="0.3">
      <c r="A467" s="2" t="s">
        <v>1953</v>
      </c>
      <c r="B467" s="3">
        <v>44923</v>
      </c>
      <c r="C467" s="3">
        <v>44925</v>
      </c>
      <c r="D467" s="2" t="s">
        <v>24</v>
      </c>
      <c r="E467" s="2" t="s">
        <v>1954</v>
      </c>
      <c r="F467" s="2" t="s">
        <v>39</v>
      </c>
      <c r="G467" s="2" t="s">
        <v>300</v>
      </c>
      <c r="H467" s="2" t="s">
        <v>68</v>
      </c>
      <c r="I467" s="2" t="s">
        <v>76</v>
      </c>
      <c r="J467" s="2" t="s">
        <v>1955</v>
      </c>
      <c r="K467" s="2" t="s">
        <v>78</v>
      </c>
      <c r="L467" s="2" t="s">
        <v>79</v>
      </c>
      <c r="M467" s="2" t="s">
        <v>1956</v>
      </c>
      <c r="N467" s="2">
        <v>1116.67</v>
      </c>
      <c r="O467" s="2">
        <v>11</v>
      </c>
      <c r="P467" s="2">
        <v>0.05</v>
      </c>
      <c r="Q467" s="2">
        <v>11669.2</v>
      </c>
      <c r="R467" s="2">
        <v>-724.33</v>
      </c>
      <c r="S467" s="2">
        <v>81.28</v>
      </c>
      <c r="T467" s="2" t="s">
        <v>96</v>
      </c>
      <c r="U467" s="2">
        <v>2022</v>
      </c>
      <c r="V467" s="2">
        <v>12283.37</v>
      </c>
      <c r="W467" s="2" t="s">
        <v>47</v>
      </c>
    </row>
    <row r="468" spans="1:23" x14ac:dyDescent="0.3">
      <c r="A468" s="2" t="s">
        <v>1957</v>
      </c>
      <c r="B468" s="3">
        <v>44393</v>
      </c>
      <c r="C468" s="3">
        <v>44396</v>
      </c>
      <c r="D468" s="2" t="s">
        <v>57</v>
      </c>
      <c r="E468" s="2" t="s">
        <v>1958</v>
      </c>
      <c r="F468" s="2" t="s">
        <v>59</v>
      </c>
      <c r="G468" s="2" t="s">
        <v>67</v>
      </c>
      <c r="H468" s="2" t="s">
        <v>61</v>
      </c>
      <c r="I468" s="2" t="s">
        <v>62</v>
      </c>
      <c r="J468" s="2" t="s">
        <v>1959</v>
      </c>
      <c r="K468" s="2" t="s">
        <v>78</v>
      </c>
      <c r="L468" s="2" t="s">
        <v>138</v>
      </c>
      <c r="M468" s="2" t="s">
        <v>1960</v>
      </c>
      <c r="N468" s="2">
        <v>627.32000000000005</v>
      </c>
      <c r="O468" s="2">
        <v>2</v>
      </c>
      <c r="P468" s="2">
        <v>0</v>
      </c>
      <c r="Q468" s="2">
        <v>1254.6400000000001</v>
      </c>
      <c r="R468" s="2">
        <v>366.81</v>
      </c>
      <c r="S468" s="2">
        <v>59.98</v>
      </c>
      <c r="T468" s="2" t="s">
        <v>34</v>
      </c>
      <c r="U468" s="2">
        <v>2021</v>
      </c>
      <c r="V468" s="2">
        <v>1254.6400000000001</v>
      </c>
      <c r="W468" s="2" t="s">
        <v>72</v>
      </c>
    </row>
    <row r="469" spans="1:23" x14ac:dyDescent="0.3">
      <c r="A469" s="2" t="s">
        <v>1961</v>
      </c>
      <c r="B469" s="3">
        <v>45273</v>
      </c>
      <c r="C469" s="3">
        <v>45279</v>
      </c>
      <c r="D469" s="2" t="s">
        <v>57</v>
      </c>
      <c r="E469" s="2" t="s">
        <v>1962</v>
      </c>
      <c r="F469" s="2" t="s">
        <v>59</v>
      </c>
      <c r="G469" s="2" t="s">
        <v>50</v>
      </c>
      <c r="H469" s="2" t="s">
        <v>106</v>
      </c>
      <c r="I469" s="2" t="s">
        <v>106</v>
      </c>
      <c r="J469" s="2" t="s">
        <v>1963</v>
      </c>
      <c r="K469" s="2" t="s">
        <v>53</v>
      </c>
      <c r="L469" s="2" t="s">
        <v>234</v>
      </c>
      <c r="M469" s="2" t="s">
        <v>1964</v>
      </c>
      <c r="N469" s="2">
        <v>715.62</v>
      </c>
      <c r="O469" s="2">
        <v>1</v>
      </c>
      <c r="P469" s="2">
        <v>0.3</v>
      </c>
      <c r="Q469" s="2">
        <v>500.93</v>
      </c>
      <c r="R469" s="2">
        <v>17.68</v>
      </c>
      <c r="S469" s="2">
        <v>94.31</v>
      </c>
      <c r="T469" s="2" t="s">
        <v>71</v>
      </c>
      <c r="U469" s="2">
        <v>2023</v>
      </c>
      <c r="V469" s="2">
        <v>715.62</v>
      </c>
      <c r="W469" s="2" t="s">
        <v>72</v>
      </c>
    </row>
    <row r="470" spans="1:23" x14ac:dyDescent="0.3">
      <c r="A470" s="2" t="s">
        <v>1965</v>
      </c>
      <c r="B470" s="3">
        <v>44676</v>
      </c>
      <c r="C470" s="3">
        <v>44681</v>
      </c>
      <c r="D470" s="2" t="s">
        <v>57</v>
      </c>
      <c r="E470" s="2" t="s">
        <v>1966</v>
      </c>
      <c r="F470" s="2" t="s">
        <v>59</v>
      </c>
      <c r="G470" s="2" t="s">
        <v>135</v>
      </c>
      <c r="H470" s="2" t="s">
        <v>113</v>
      </c>
      <c r="I470" s="2" t="s">
        <v>146</v>
      </c>
      <c r="J470" s="2" t="s">
        <v>1967</v>
      </c>
      <c r="K470" s="2" t="s">
        <v>152</v>
      </c>
      <c r="L470" s="2" t="s">
        <v>153</v>
      </c>
      <c r="M470" s="2" t="s">
        <v>1968</v>
      </c>
      <c r="N470" s="2">
        <v>622.77</v>
      </c>
      <c r="O470" s="2">
        <v>10</v>
      </c>
      <c r="P470" s="2">
        <v>0</v>
      </c>
      <c r="Q470" s="2">
        <v>6227.7</v>
      </c>
      <c r="R470" s="2">
        <v>889.53</v>
      </c>
      <c r="S470" s="2">
        <v>60.33</v>
      </c>
      <c r="T470" s="2" t="s">
        <v>71</v>
      </c>
      <c r="U470" s="2">
        <v>2022</v>
      </c>
      <c r="V470" s="2">
        <v>6227.7</v>
      </c>
      <c r="W470" s="2" t="s">
        <v>47</v>
      </c>
    </row>
    <row r="471" spans="1:23" x14ac:dyDescent="0.3">
      <c r="A471" s="2" t="s">
        <v>1969</v>
      </c>
      <c r="B471" s="3">
        <v>45550</v>
      </c>
      <c r="C471" s="3">
        <v>45555</v>
      </c>
      <c r="D471" s="2" t="s">
        <v>57</v>
      </c>
      <c r="E471" s="2" t="s">
        <v>1970</v>
      </c>
      <c r="F471" s="2" t="s">
        <v>59</v>
      </c>
      <c r="G471" s="2" t="s">
        <v>300</v>
      </c>
      <c r="H471" s="2" t="s">
        <v>41</v>
      </c>
      <c r="I471" s="2" t="s">
        <v>113</v>
      </c>
      <c r="J471" s="2" t="s">
        <v>1971</v>
      </c>
      <c r="K471" s="2" t="s">
        <v>31</v>
      </c>
      <c r="L471" s="2" t="s">
        <v>32</v>
      </c>
      <c r="M471" s="2" t="s">
        <v>1972</v>
      </c>
      <c r="N471" s="2">
        <v>1395.61</v>
      </c>
      <c r="O471" s="2">
        <v>2</v>
      </c>
      <c r="P471" s="2">
        <v>0.4</v>
      </c>
      <c r="Q471" s="2">
        <v>1674.73</v>
      </c>
      <c r="R471" s="2">
        <v>143.78</v>
      </c>
      <c r="S471" s="2">
        <v>15.16</v>
      </c>
      <c r="T471" s="2" t="s">
        <v>34</v>
      </c>
      <c r="U471" s="2">
        <v>2024</v>
      </c>
      <c r="V471" s="2">
        <v>2791.22</v>
      </c>
      <c r="W471" s="2" t="s">
        <v>35</v>
      </c>
    </row>
    <row r="472" spans="1:23" x14ac:dyDescent="0.3">
      <c r="A472" s="2" t="s">
        <v>1973</v>
      </c>
      <c r="B472" s="3">
        <v>45471</v>
      </c>
      <c r="C472" s="3">
        <v>45475</v>
      </c>
      <c r="D472" s="2" t="s">
        <v>104</v>
      </c>
      <c r="E472" s="2" t="s">
        <v>1974</v>
      </c>
      <c r="F472" s="2" t="s">
        <v>39</v>
      </c>
      <c r="G472" s="2" t="s">
        <v>162</v>
      </c>
      <c r="H472" s="2" t="s">
        <v>113</v>
      </c>
      <c r="I472" s="2" t="s">
        <v>61</v>
      </c>
      <c r="J472" s="2" t="s">
        <v>1975</v>
      </c>
      <c r="K472" s="2" t="s">
        <v>78</v>
      </c>
      <c r="L472" s="2" t="s">
        <v>138</v>
      </c>
      <c r="M472" s="2" t="s">
        <v>1976</v>
      </c>
      <c r="N472" s="2">
        <v>521.86</v>
      </c>
      <c r="O472" s="2">
        <v>13</v>
      </c>
      <c r="P472" s="2">
        <v>0.05</v>
      </c>
      <c r="Q472" s="2">
        <v>6444.97</v>
      </c>
      <c r="R472" s="2">
        <v>-386.78</v>
      </c>
      <c r="S472" s="2">
        <v>15.73</v>
      </c>
      <c r="T472" s="2" t="s">
        <v>34</v>
      </c>
      <c r="U472" s="2">
        <v>2024</v>
      </c>
      <c r="V472" s="2">
        <v>6784.18</v>
      </c>
      <c r="W472" s="2" t="s">
        <v>47</v>
      </c>
    </row>
    <row r="473" spans="1:23" x14ac:dyDescent="0.3">
      <c r="A473" s="2" t="s">
        <v>1977</v>
      </c>
      <c r="B473" s="3">
        <v>45086</v>
      </c>
      <c r="C473" s="3">
        <v>45089</v>
      </c>
      <c r="D473" s="2" t="s">
        <v>57</v>
      </c>
      <c r="E473" s="2" t="s">
        <v>1978</v>
      </c>
      <c r="F473" s="2" t="s">
        <v>39</v>
      </c>
      <c r="G473" s="2" t="s">
        <v>50</v>
      </c>
      <c r="H473" s="2" t="s">
        <v>68</v>
      </c>
      <c r="I473" s="2" t="s">
        <v>106</v>
      </c>
      <c r="J473" s="2" t="s">
        <v>1979</v>
      </c>
      <c r="K473" s="2" t="s">
        <v>44</v>
      </c>
      <c r="L473" s="2" t="s">
        <v>101</v>
      </c>
      <c r="M473" s="2" t="s">
        <v>1980</v>
      </c>
      <c r="N473" s="2">
        <v>1445.59</v>
      </c>
      <c r="O473" s="2">
        <v>15</v>
      </c>
      <c r="P473" s="2">
        <v>0.3</v>
      </c>
      <c r="Q473" s="2">
        <v>15178.69</v>
      </c>
      <c r="R473" s="2">
        <v>-1467.35</v>
      </c>
      <c r="S473" s="2">
        <v>113.93</v>
      </c>
      <c r="T473" s="2" t="s">
        <v>34</v>
      </c>
      <c r="U473" s="2">
        <v>2023</v>
      </c>
      <c r="V473" s="2">
        <v>21683.85</v>
      </c>
      <c r="W473" s="2" t="s">
        <v>47</v>
      </c>
    </row>
    <row r="474" spans="1:23" x14ac:dyDescent="0.3">
      <c r="A474" s="2" t="s">
        <v>1981</v>
      </c>
      <c r="B474" s="3">
        <v>45121</v>
      </c>
      <c r="C474" s="3">
        <v>45122</v>
      </c>
      <c r="D474" s="2" t="s">
        <v>57</v>
      </c>
      <c r="E474" s="2" t="s">
        <v>1982</v>
      </c>
      <c r="F474" s="2" t="s">
        <v>39</v>
      </c>
      <c r="G474" s="2" t="s">
        <v>27</v>
      </c>
      <c r="H474" s="2" t="s">
        <v>61</v>
      </c>
      <c r="I474" s="2" t="s">
        <v>136</v>
      </c>
      <c r="J474" s="2" t="s">
        <v>1983</v>
      </c>
      <c r="K474" s="2" t="s">
        <v>78</v>
      </c>
      <c r="L474" s="2" t="s">
        <v>275</v>
      </c>
      <c r="M474" s="2" t="s">
        <v>1984</v>
      </c>
      <c r="N474" s="2">
        <v>1366.3</v>
      </c>
      <c r="O474" s="2">
        <v>7</v>
      </c>
      <c r="P474" s="2">
        <v>0.2</v>
      </c>
      <c r="Q474" s="2">
        <v>7651.28</v>
      </c>
      <c r="R474" s="2">
        <v>1092.78</v>
      </c>
      <c r="S474" s="2">
        <v>27.2</v>
      </c>
      <c r="T474" s="2" t="s">
        <v>34</v>
      </c>
      <c r="U474" s="2">
        <v>2023</v>
      </c>
      <c r="V474" s="2">
        <v>9564.1</v>
      </c>
      <c r="W474" s="2" t="s">
        <v>47</v>
      </c>
    </row>
    <row r="475" spans="1:23" x14ac:dyDescent="0.3">
      <c r="A475" s="2" t="s">
        <v>1985</v>
      </c>
      <c r="B475" s="3">
        <v>44319</v>
      </c>
      <c r="C475" s="3">
        <v>44322</v>
      </c>
      <c r="D475" s="2" t="s">
        <v>57</v>
      </c>
      <c r="E475" s="2" t="s">
        <v>1986</v>
      </c>
      <c r="F475" s="2" t="s">
        <v>59</v>
      </c>
      <c r="G475" s="2" t="s">
        <v>106</v>
      </c>
      <c r="H475" s="2" t="s">
        <v>75</v>
      </c>
      <c r="I475" s="2" t="s">
        <v>42</v>
      </c>
      <c r="J475" s="2" t="s">
        <v>1987</v>
      </c>
      <c r="K475" s="2" t="s">
        <v>44</v>
      </c>
      <c r="L475" s="2" t="s">
        <v>415</v>
      </c>
      <c r="M475" s="2" t="s">
        <v>1988</v>
      </c>
      <c r="N475" s="2">
        <v>949.48</v>
      </c>
      <c r="O475" s="2">
        <v>9</v>
      </c>
      <c r="P475" s="2">
        <v>0.15</v>
      </c>
      <c r="Q475" s="2">
        <v>7263.52</v>
      </c>
      <c r="R475" s="2">
        <v>-118.04</v>
      </c>
      <c r="S475" s="2">
        <v>98.28</v>
      </c>
      <c r="T475" s="2" t="s">
        <v>34</v>
      </c>
      <c r="U475" s="2">
        <v>2021</v>
      </c>
      <c r="V475" s="2">
        <v>8545.32</v>
      </c>
      <c r="W475" s="2" t="s">
        <v>47</v>
      </c>
    </row>
    <row r="476" spans="1:23" x14ac:dyDescent="0.3">
      <c r="A476" s="2" t="s">
        <v>1989</v>
      </c>
      <c r="B476" s="3">
        <v>45607</v>
      </c>
      <c r="C476" s="3">
        <v>45610</v>
      </c>
      <c r="D476" s="2" t="s">
        <v>37</v>
      </c>
      <c r="E476" s="2" t="s">
        <v>1990</v>
      </c>
      <c r="F476" s="2" t="s">
        <v>26</v>
      </c>
      <c r="G476" s="2" t="s">
        <v>106</v>
      </c>
      <c r="H476" s="2" t="s">
        <v>28</v>
      </c>
      <c r="I476" s="2" t="s">
        <v>76</v>
      </c>
      <c r="J476" s="2" t="s">
        <v>1991</v>
      </c>
      <c r="K476" s="2" t="s">
        <v>53</v>
      </c>
      <c r="L476" s="2" t="s">
        <v>54</v>
      </c>
      <c r="M476" s="2" t="s">
        <v>1992</v>
      </c>
      <c r="N476" s="2">
        <v>873.93</v>
      </c>
      <c r="O476" s="2">
        <v>6</v>
      </c>
      <c r="P476" s="2">
        <v>0.15</v>
      </c>
      <c r="Q476" s="2">
        <v>4457.04</v>
      </c>
      <c r="R476" s="2">
        <v>-78.739999999999995</v>
      </c>
      <c r="S476" s="2">
        <v>31.11</v>
      </c>
      <c r="T476" s="2" t="s">
        <v>34</v>
      </c>
      <c r="U476" s="2">
        <v>2024</v>
      </c>
      <c r="V476" s="2">
        <v>5243.58</v>
      </c>
      <c r="W476" s="2" t="s">
        <v>47</v>
      </c>
    </row>
    <row r="477" spans="1:23" x14ac:dyDescent="0.3">
      <c r="A477" s="2" t="s">
        <v>1993</v>
      </c>
      <c r="B477" s="3">
        <v>45559</v>
      </c>
      <c r="C477" s="3">
        <v>45566</v>
      </c>
      <c r="D477" s="2" t="s">
        <v>24</v>
      </c>
      <c r="E477" s="2" t="s">
        <v>1994</v>
      </c>
      <c r="F477" s="2" t="s">
        <v>59</v>
      </c>
      <c r="G477" s="2" t="s">
        <v>106</v>
      </c>
      <c r="H477" s="2" t="s">
        <v>68</v>
      </c>
      <c r="I477" s="2" t="s">
        <v>119</v>
      </c>
      <c r="J477" s="2" t="s">
        <v>1995</v>
      </c>
      <c r="K477" s="2" t="s">
        <v>44</v>
      </c>
      <c r="L477" s="2" t="s">
        <v>121</v>
      </c>
      <c r="M477" s="2" t="s">
        <v>1996</v>
      </c>
      <c r="N477" s="2">
        <v>561.42999999999995</v>
      </c>
      <c r="O477" s="2">
        <v>10</v>
      </c>
      <c r="P477" s="2">
        <v>0.05</v>
      </c>
      <c r="Q477" s="2">
        <v>5333.58</v>
      </c>
      <c r="R477" s="2">
        <v>1503.7</v>
      </c>
      <c r="S477" s="2">
        <v>52.83</v>
      </c>
      <c r="T477" s="2" t="s">
        <v>96</v>
      </c>
      <c r="U477" s="2">
        <v>2024</v>
      </c>
      <c r="V477" s="2">
        <v>5614.3</v>
      </c>
      <c r="W477" s="2" t="s">
        <v>47</v>
      </c>
    </row>
    <row r="478" spans="1:23" x14ac:dyDescent="0.3">
      <c r="A478" s="2" t="s">
        <v>1997</v>
      </c>
      <c r="B478" s="3">
        <v>44974</v>
      </c>
      <c r="C478" s="3">
        <v>44981</v>
      </c>
      <c r="D478" s="2" t="s">
        <v>37</v>
      </c>
      <c r="E478" s="2" t="s">
        <v>1998</v>
      </c>
      <c r="F478" s="2" t="s">
        <v>39</v>
      </c>
      <c r="G478" s="2" t="s">
        <v>50</v>
      </c>
      <c r="H478" s="2" t="s">
        <v>28</v>
      </c>
      <c r="I478" s="2" t="s">
        <v>62</v>
      </c>
      <c r="J478" s="2" t="s">
        <v>1999</v>
      </c>
      <c r="K478" s="2" t="s">
        <v>31</v>
      </c>
      <c r="L478" s="2" t="s">
        <v>199</v>
      </c>
      <c r="M478" s="2" t="s">
        <v>2000</v>
      </c>
      <c r="N478" s="2">
        <v>37.32</v>
      </c>
      <c r="O478" s="2">
        <v>2</v>
      </c>
      <c r="P478" s="2">
        <v>0.15</v>
      </c>
      <c r="Q478" s="2">
        <v>63.44</v>
      </c>
      <c r="R478" s="2">
        <v>4.6900000000000004</v>
      </c>
      <c r="S478" s="2">
        <v>79.28</v>
      </c>
      <c r="T478" s="2" t="s">
        <v>34</v>
      </c>
      <c r="U478" s="2">
        <v>2023</v>
      </c>
      <c r="V478" s="2">
        <v>74.64</v>
      </c>
      <c r="W478" s="2" t="s">
        <v>72</v>
      </c>
    </row>
    <row r="479" spans="1:23" x14ac:dyDescent="0.3">
      <c r="A479" s="2" t="s">
        <v>2001</v>
      </c>
      <c r="B479" s="3">
        <v>44544</v>
      </c>
      <c r="C479" s="3">
        <v>44551</v>
      </c>
      <c r="D479" s="2" t="s">
        <v>57</v>
      </c>
      <c r="E479" s="2" t="s">
        <v>2002</v>
      </c>
      <c r="F479" s="2" t="s">
        <v>26</v>
      </c>
      <c r="G479" s="2" t="s">
        <v>295</v>
      </c>
      <c r="H479" s="2" t="s">
        <v>28</v>
      </c>
      <c r="I479" s="2" t="s">
        <v>106</v>
      </c>
      <c r="J479" s="2" t="s">
        <v>2003</v>
      </c>
      <c r="K479" s="2" t="s">
        <v>152</v>
      </c>
      <c r="L479" s="2" t="s">
        <v>181</v>
      </c>
      <c r="M479" s="2" t="s">
        <v>2004</v>
      </c>
      <c r="N479" s="2">
        <v>200.16</v>
      </c>
      <c r="O479" s="2">
        <v>12</v>
      </c>
      <c r="P479" s="2">
        <v>0.05</v>
      </c>
      <c r="Q479" s="2">
        <v>2281.8200000000002</v>
      </c>
      <c r="R479" s="2">
        <v>-245.62</v>
      </c>
      <c r="S479" s="2">
        <v>20.75</v>
      </c>
      <c r="T479" s="2" t="s">
        <v>34</v>
      </c>
      <c r="U479" s="2">
        <v>2021</v>
      </c>
      <c r="V479" s="2">
        <v>2401.92</v>
      </c>
      <c r="W479" s="2" t="s">
        <v>35</v>
      </c>
    </row>
    <row r="480" spans="1:23" x14ac:dyDescent="0.3">
      <c r="A480" s="2" t="s">
        <v>2005</v>
      </c>
      <c r="B480" s="3">
        <v>44225</v>
      </c>
      <c r="C480" s="3">
        <v>44231</v>
      </c>
      <c r="D480" s="2" t="s">
        <v>57</v>
      </c>
      <c r="E480" s="2" t="s">
        <v>2006</v>
      </c>
      <c r="F480" s="2" t="s">
        <v>39</v>
      </c>
      <c r="G480" s="2" t="s">
        <v>300</v>
      </c>
      <c r="H480" s="2" t="s">
        <v>68</v>
      </c>
      <c r="I480" s="2" t="s">
        <v>193</v>
      </c>
      <c r="J480" s="2" t="s">
        <v>2007</v>
      </c>
      <c r="K480" s="2" t="s">
        <v>44</v>
      </c>
      <c r="L480" s="2" t="s">
        <v>121</v>
      </c>
      <c r="M480" s="2" t="s">
        <v>2008</v>
      </c>
      <c r="N480" s="2">
        <v>1133.8</v>
      </c>
      <c r="O480" s="2">
        <v>15</v>
      </c>
      <c r="P480" s="2">
        <v>0.1</v>
      </c>
      <c r="Q480" s="2">
        <v>15306.3</v>
      </c>
      <c r="R480" s="2">
        <v>347.97</v>
      </c>
      <c r="S480" s="2">
        <v>89</v>
      </c>
      <c r="T480" s="2" t="s">
        <v>71</v>
      </c>
      <c r="U480" s="2">
        <v>2021</v>
      </c>
      <c r="V480" s="2">
        <v>17007</v>
      </c>
      <c r="W480" s="2" t="s">
        <v>47</v>
      </c>
    </row>
    <row r="481" spans="1:23" x14ac:dyDescent="0.3">
      <c r="A481" s="2" t="s">
        <v>2009</v>
      </c>
      <c r="B481" s="3">
        <v>45171</v>
      </c>
      <c r="C481" s="3">
        <v>45174</v>
      </c>
      <c r="D481" s="2" t="s">
        <v>57</v>
      </c>
      <c r="E481" s="2" t="s">
        <v>2010</v>
      </c>
      <c r="F481" s="2" t="s">
        <v>59</v>
      </c>
      <c r="G481" s="2" t="s">
        <v>106</v>
      </c>
      <c r="H481" s="2" t="s">
        <v>68</v>
      </c>
      <c r="I481" s="2" t="s">
        <v>62</v>
      </c>
      <c r="J481" s="2" t="s">
        <v>2011</v>
      </c>
      <c r="K481" s="2" t="s">
        <v>44</v>
      </c>
      <c r="L481" s="2" t="s">
        <v>45</v>
      </c>
      <c r="M481" s="2" t="s">
        <v>2012</v>
      </c>
      <c r="N481" s="2">
        <v>712.59</v>
      </c>
      <c r="O481" s="2">
        <v>10</v>
      </c>
      <c r="P481" s="2">
        <v>0.2</v>
      </c>
      <c r="Q481" s="2">
        <v>5700.72</v>
      </c>
      <c r="R481" s="2">
        <v>715.36</v>
      </c>
      <c r="S481" s="2">
        <v>83.41</v>
      </c>
      <c r="T481" s="2" t="s">
        <v>34</v>
      </c>
      <c r="U481" s="2">
        <v>2023</v>
      </c>
      <c r="V481" s="2">
        <v>7125.9</v>
      </c>
      <c r="W481" s="2" t="s">
        <v>47</v>
      </c>
    </row>
    <row r="482" spans="1:23" x14ac:dyDescent="0.3">
      <c r="A482" s="2" t="s">
        <v>2013</v>
      </c>
      <c r="B482" s="3">
        <v>44231</v>
      </c>
      <c r="C482" s="3">
        <v>44237</v>
      </c>
      <c r="D482" s="2" t="s">
        <v>57</v>
      </c>
      <c r="E482" s="2" t="s">
        <v>2014</v>
      </c>
      <c r="F482" s="2" t="s">
        <v>59</v>
      </c>
      <c r="G482" s="2" t="s">
        <v>67</v>
      </c>
      <c r="H482" s="2" t="s">
        <v>68</v>
      </c>
      <c r="I482" s="2" t="s">
        <v>113</v>
      </c>
      <c r="J482" s="2" t="s">
        <v>2015</v>
      </c>
      <c r="K482" s="2" t="s">
        <v>152</v>
      </c>
      <c r="L482" s="2" t="s">
        <v>181</v>
      </c>
      <c r="M482" s="2" t="s">
        <v>2016</v>
      </c>
      <c r="N482" s="2">
        <v>233.26</v>
      </c>
      <c r="O482" s="2">
        <v>15</v>
      </c>
      <c r="P482" s="2">
        <v>0</v>
      </c>
      <c r="Q482" s="2">
        <v>3498.9</v>
      </c>
      <c r="R482" s="2">
        <v>62.97</v>
      </c>
      <c r="S482" s="2">
        <v>66.08</v>
      </c>
      <c r="T482" s="2" t="s">
        <v>34</v>
      </c>
      <c r="U482" s="2">
        <v>2021</v>
      </c>
      <c r="V482" s="2">
        <v>3498.9</v>
      </c>
      <c r="W482" s="2" t="s">
        <v>35</v>
      </c>
    </row>
    <row r="483" spans="1:23" x14ac:dyDescent="0.3">
      <c r="A483" s="2" t="s">
        <v>2017</v>
      </c>
      <c r="B483" s="3">
        <v>45616</v>
      </c>
      <c r="C483" s="3">
        <v>45621</v>
      </c>
      <c r="D483" s="2" t="s">
        <v>57</v>
      </c>
      <c r="E483" s="2" t="s">
        <v>2018</v>
      </c>
      <c r="F483" s="2" t="s">
        <v>26</v>
      </c>
      <c r="G483" s="2" t="s">
        <v>157</v>
      </c>
      <c r="H483" s="2" t="s">
        <v>106</v>
      </c>
      <c r="I483" s="2" t="s">
        <v>42</v>
      </c>
      <c r="J483" s="2" t="s">
        <v>2019</v>
      </c>
      <c r="K483" s="2" t="s">
        <v>31</v>
      </c>
      <c r="L483" s="2" t="s">
        <v>199</v>
      </c>
      <c r="M483" s="2" t="s">
        <v>2020</v>
      </c>
      <c r="N483" s="2">
        <v>403.3</v>
      </c>
      <c r="O483" s="2">
        <v>10</v>
      </c>
      <c r="P483" s="2">
        <v>0.3</v>
      </c>
      <c r="Q483" s="2">
        <v>2823.1</v>
      </c>
      <c r="R483" s="2">
        <v>-306.93</v>
      </c>
      <c r="S483" s="2">
        <v>68.77</v>
      </c>
      <c r="T483" s="2" t="s">
        <v>34</v>
      </c>
      <c r="U483" s="2">
        <v>2024</v>
      </c>
      <c r="V483" s="2">
        <v>4033</v>
      </c>
      <c r="W483" s="2" t="s">
        <v>35</v>
      </c>
    </row>
    <row r="484" spans="1:23" x14ac:dyDescent="0.3">
      <c r="A484" s="2" t="s">
        <v>2021</v>
      </c>
      <c r="B484" s="3">
        <v>44819</v>
      </c>
      <c r="C484" s="3">
        <v>44826</v>
      </c>
      <c r="D484" s="2" t="s">
        <v>57</v>
      </c>
      <c r="E484" s="2" t="s">
        <v>2022</v>
      </c>
      <c r="F484" s="2" t="s">
        <v>59</v>
      </c>
      <c r="G484" s="2" t="s">
        <v>50</v>
      </c>
      <c r="H484" s="2" t="s">
        <v>106</v>
      </c>
      <c r="I484" s="2" t="s">
        <v>51</v>
      </c>
      <c r="J484" s="2" t="s">
        <v>2023</v>
      </c>
      <c r="K484" s="2" t="s">
        <v>78</v>
      </c>
      <c r="L484" s="2" t="s">
        <v>127</v>
      </c>
      <c r="M484" s="2" t="s">
        <v>2024</v>
      </c>
      <c r="N484" s="2">
        <v>1422.28</v>
      </c>
      <c r="O484" s="2">
        <v>13</v>
      </c>
      <c r="P484" s="2">
        <v>0.1</v>
      </c>
      <c r="Q484" s="2">
        <v>16640.68</v>
      </c>
      <c r="R484" s="2">
        <v>1108.45</v>
      </c>
      <c r="S484" s="2">
        <v>14.48</v>
      </c>
      <c r="T484" s="2" t="s">
        <v>34</v>
      </c>
      <c r="U484" s="2">
        <v>2022</v>
      </c>
      <c r="V484" s="2">
        <v>18489.64</v>
      </c>
      <c r="W484" s="2" t="s">
        <v>47</v>
      </c>
    </row>
    <row r="485" spans="1:23" x14ac:dyDescent="0.3">
      <c r="A485" s="2" t="s">
        <v>2025</v>
      </c>
      <c r="B485" s="3">
        <v>45514</v>
      </c>
      <c r="C485" s="3">
        <v>45519</v>
      </c>
      <c r="D485" s="2" t="s">
        <v>24</v>
      </c>
      <c r="E485" s="2" t="s">
        <v>2026</v>
      </c>
      <c r="F485" s="2" t="s">
        <v>39</v>
      </c>
      <c r="G485" s="2" t="s">
        <v>106</v>
      </c>
      <c r="H485" s="2" t="s">
        <v>28</v>
      </c>
      <c r="I485" s="2" t="s">
        <v>76</v>
      </c>
      <c r="J485" s="2" t="s">
        <v>2027</v>
      </c>
      <c r="K485" s="2" t="s">
        <v>44</v>
      </c>
      <c r="L485" s="2" t="s">
        <v>101</v>
      </c>
      <c r="M485" s="2" t="s">
        <v>2028</v>
      </c>
      <c r="N485" s="2">
        <v>557.03</v>
      </c>
      <c r="O485" s="2">
        <v>9</v>
      </c>
      <c r="P485" s="2">
        <v>0.1</v>
      </c>
      <c r="Q485" s="2">
        <v>4511.9399999999996</v>
      </c>
      <c r="R485" s="2">
        <v>-340.74</v>
      </c>
      <c r="S485" s="2">
        <v>53.44</v>
      </c>
      <c r="T485" s="2" t="s">
        <v>34</v>
      </c>
      <c r="U485" s="2">
        <v>2024</v>
      </c>
      <c r="V485" s="2">
        <v>5013.2700000000004</v>
      </c>
      <c r="W485" s="2" t="s">
        <v>47</v>
      </c>
    </row>
    <row r="486" spans="1:23" x14ac:dyDescent="0.3">
      <c r="A486" s="2" t="s">
        <v>2029</v>
      </c>
      <c r="B486" s="3">
        <v>44785</v>
      </c>
      <c r="C486" s="3">
        <v>44792</v>
      </c>
      <c r="D486" s="2" t="s">
        <v>57</v>
      </c>
      <c r="E486" s="2" t="s">
        <v>2030</v>
      </c>
      <c r="F486" s="2" t="s">
        <v>59</v>
      </c>
      <c r="G486" s="2" t="s">
        <v>135</v>
      </c>
      <c r="H486" s="2" t="s">
        <v>41</v>
      </c>
      <c r="I486" s="2" t="s">
        <v>146</v>
      </c>
      <c r="J486" s="2" t="s">
        <v>2031</v>
      </c>
      <c r="K486" s="2" t="s">
        <v>152</v>
      </c>
      <c r="L486" s="2" t="s">
        <v>176</v>
      </c>
      <c r="M486" s="2" t="s">
        <v>2032</v>
      </c>
      <c r="N486" s="2">
        <v>1362.45</v>
      </c>
      <c r="O486" s="2">
        <v>7</v>
      </c>
      <c r="P486" s="2">
        <v>0.4</v>
      </c>
      <c r="Q486" s="2">
        <v>5722.29</v>
      </c>
      <c r="R486" s="2">
        <v>801.39</v>
      </c>
      <c r="S486" s="2">
        <v>12.22</v>
      </c>
      <c r="T486" s="2" t="s">
        <v>34</v>
      </c>
      <c r="U486" s="2">
        <v>2022</v>
      </c>
      <c r="V486" s="2">
        <v>9537.15</v>
      </c>
      <c r="W486" s="2" t="s">
        <v>47</v>
      </c>
    </row>
    <row r="487" spans="1:23" x14ac:dyDescent="0.3">
      <c r="A487" s="2" t="s">
        <v>2033</v>
      </c>
      <c r="B487" s="3">
        <v>45569</v>
      </c>
      <c r="C487" s="3">
        <v>45571</v>
      </c>
      <c r="D487" s="2" t="s">
        <v>24</v>
      </c>
      <c r="E487" s="2" t="s">
        <v>2034</v>
      </c>
      <c r="F487" s="2" t="s">
        <v>59</v>
      </c>
      <c r="G487" s="2" t="s">
        <v>50</v>
      </c>
      <c r="H487" s="2" t="s">
        <v>61</v>
      </c>
      <c r="I487" s="2" t="s">
        <v>106</v>
      </c>
      <c r="J487" s="2" t="s">
        <v>2035</v>
      </c>
      <c r="K487" s="2" t="s">
        <v>53</v>
      </c>
      <c r="L487" s="2" t="s">
        <v>234</v>
      </c>
      <c r="M487" s="2" t="s">
        <v>2036</v>
      </c>
      <c r="N487" s="2">
        <v>463.91</v>
      </c>
      <c r="O487" s="2">
        <v>11</v>
      </c>
      <c r="P487" s="2">
        <v>0.15</v>
      </c>
      <c r="Q487" s="2">
        <v>4337.5600000000004</v>
      </c>
      <c r="R487" s="2">
        <v>608.24</v>
      </c>
      <c r="S487" s="2">
        <v>38.33</v>
      </c>
      <c r="T487" s="2" t="s">
        <v>34</v>
      </c>
      <c r="U487" s="2">
        <v>2024</v>
      </c>
      <c r="V487" s="2">
        <v>5103.01</v>
      </c>
      <c r="W487" s="2" t="s">
        <v>47</v>
      </c>
    </row>
    <row r="488" spans="1:23" x14ac:dyDescent="0.3">
      <c r="A488" s="2" t="s">
        <v>2037</v>
      </c>
      <c r="B488" s="3">
        <v>45367</v>
      </c>
      <c r="C488" s="3">
        <v>45373</v>
      </c>
      <c r="D488" s="2" t="s">
        <v>104</v>
      </c>
      <c r="E488" s="2" t="s">
        <v>2038</v>
      </c>
      <c r="F488" s="2" t="s">
        <v>59</v>
      </c>
      <c r="G488" s="2" t="s">
        <v>300</v>
      </c>
      <c r="H488" s="2" t="s">
        <v>41</v>
      </c>
      <c r="I488" s="2" t="s">
        <v>61</v>
      </c>
      <c r="J488" s="2" t="s">
        <v>2039</v>
      </c>
      <c r="K488" s="2" t="s">
        <v>152</v>
      </c>
      <c r="L488" s="2" t="s">
        <v>153</v>
      </c>
      <c r="M488" s="2" t="s">
        <v>2040</v>
      </c>
      <c r="N488" s="2">
        <v>819.4</v>
      </c>
      <c r="O488" s="2">
        <v>1</v>
      </c>
      <c r="P488" s="2">
        <v>0.15</v>
      </c>
      <c r="Q488" s="2">
        <v>696.49</v>
      </c>
      <c r="R488" s="2">
        <v>-72.53</v>
      </c>
      <c r="S488" s="2">
        <v>108.24</v>
      </c>
      <c r="T488" s="2" t="s">
        <v>96</v>
      </c>
      <c r="U488" s="2">
        <v>2024</v>
      </c>
      <c r="V488" s="2">
        <v>819.4</v>
      </c>
      <c r="W488" s="2" t="s">
        <v>72</v>
      </c>
    </row>
    <row r="489" spans="1:23" x14ac:dyDescent="0.3">
      <c r="A489" s="2" t="s">
        <v>2041</v>
      </c>
      <c r="B489" s="3">
        <v>45287</v>
      </c>
      <c r="C489" s="3">
        <v>45293</v>
      </c>
      <c r="D489" s="2" t="s">
        <v>24</v>
      </c>
      <c r="E489" s="2" t="s">
        <v>2042</v>
      </c>
      <c r="F489" s="2" t="s">
        <v>59</v>
      </c>
      <c r="G489" s="2" t="s">
        <v>300</v>
      </c>
      <c r="H489" s="2" t="s">
        <v>68</v>
      </c>
      <c r="I489" s="2" t="s">
        <v>62</v>
      </c>
      <c r="J489" s="2" t="s">
        <v>2043</v>
      </c>
      <c r="K489" s="2" t="s">
        <v>53</v>
      </c>
      <c r="L489" s="2" t="s">
        <v>54</v>
      </c>
      <c r="M489" s="2" t="s">
        <v>2044</v>
      </c>
      <c r="N489" s="2">
        <v>40.51</v>
      </c>
      <c r="O489" s="2">
        <v>12</v>
      </c>
      <c r="P489" s="2">
        <v>0.2</v>
      </c>
      <c r="Q489" s="2">
        <v>388.9</v>
      </c>
      <c r="R489" s="2">
        <v>0.81</v>
      </c>
      <c r="S489" s="2">
        <v>69.790000000000006</v>
      </c>
      <c r="T489" s="2" t="s">
        <v>34</v>
      </c>
      <c r="U489" s="2">
        <v>2023</v>
      </c>
      <c r="V489" s="2">
        <v>486.12</v>
      </c>
      <c r="W489" s="2" t="s">
        <v>72</v>
      </c>
    </row>
    <row r="490" spans="1:23" x14ac:dyDescent="0.3">
      <c r="A490" s="2" t="s">
        <v>2045</v>
      </c>
      <c r="B490" s="3">
        <v>45100</v>
      </c>
      <c r="C490" s="3">
        <v>45101</v>
      </c>
      <c r="D490" s="2" t="s">
        <v>57</v>
      </c>
      <c r="E490" s="2" t="s">
        <v>2046</v>
      </c>
      <c r="F490" s="2" t="s">
        <v>26</v>
      </c>
      <c r="G490" s="2" t="s">
        <v>60</v>
      </c>
      <c r="H490" s="2" t="s">
        <v>68</v>
      </c>
      <c r="I490" s="2" t="s">
        <v>61</v>
      </c>
      <c r="J490" s="2" t="s">
        <v>2047</v>
      </c>
      <c r="K490" s="2" t="s">
        <v>31</v>
      </c>
      <c r="L490" s="2" t="s">
        <v>199</v>
      </c>
      <c r="M490" s="2" t="s">
        <v>2048</v>
      </c>
      <c r="N490" s="2">
        <v>787.59</v>
      </c>
      <c r="O490" s="2">
        <v>9</v>
      </c>
      <c r="P490" s="2">
        <v>0.4</v>
      </c>
      <c r="Q490" s="2">
        <v>4252.99</v>
      </c>
      <c r="R490" s="2">
        <v>228.59</v>
      </c>
      <c r="S490" s="2">
        <v>89.64</v>
      </c>
      <c r="T490" s="2" t="s">
        <v>34</v>
      </c>
      <c r="U490" s="2">
        <v>2023</v>
      </c>
      <c r="V490" s="2">
        <v>7088.31</v>
      </c>
      <c r="W490" s="2" t="s">
        <v>47</v>
      </c>
    </row>
    <row r="491" spans="1:23" x14ac:dyDescent="0.3">
      <c r="A491" s="2" t="s">
        <v>2049</v>
      </c>
      <c r="B491" s="3">
        <v>44716</v>
      </c>
      <c r="C491" s="3">
        <v>44720</v>
      </c>
      <c r="D491" s="2" t="s">
        <v>24</v>
      </c>
      <c r="E491" s="2" t="s">
        <v>2050</v>
      </c>
      <c r="F491" s="2" t="s">
        <v>26</v>
      </c>
      <c r="G491" s="2" t="s">
        <v>157</v>
      </c>
      <c r="H491" s="2" t="s">
        <v>28</v>
      </c>
      <c r="I491" s="2" t="s">
        <v>99</v>
      </c>
      <c r="J491" s="2" t="s">
        <v>2051</v>
      </c>
      <c r="K491" s="2" t="s">
        <v>78</v>
      </c>
      <c r="L491" s="2" t="s">
        <v>79</v>
      </c>
      <c r="M491" s="2" t="s">
        <v>2052</v>
      </c>
      <c r="N491" s="2">
        <v>959.04</v>
      </c>
      <c r="O491" s="2">
        <v>2</v>
      </c>
      <c r="P491" s="2">
        <v>0</v>
      </c>
      <c r="Q491" s="2">
        <v>1918.08</v>
      </c>
      <c r="R491" s="2">
        <v>213.12</v>
      </c>
      <c r="S491" s="2">
        <v>69.72</v>
      </c>
      <c r="T491" s="2" t="s">
        <v>34</v>
      </c>
      <c r="U491" s="2">
        <v>2022</v>
      </c>
      <c r="V491" s="2">
        <v>1918.08</v>
      </c>
      <c r="W491" s="2" t="s">
        <v>35</v>
      </c>
    </row>
    <row r="492" spans="1:23" x14ac:dyDescent="0.3">
      <c r="A492" s="2" t="s">
        <v>2053</v>
      </c>
      <c r="B492" s="3">
        <v>44318</v>
      </c>
      <c r="C492" s="3">
        <v>44321</v>
      </c>
      <c r="D492" s="2" t="s">
        <v>37</v>
      </c>
      <c r="E492" s="2" t="s">
        <v>2054</v>
      </c>
      <c r="F492" s="2" t="s">
        <v>39</v>
      </c>
      <c r="G492" s="2" t="s">
        <v>157</v>
      </c>
      <c r="H492" s="2" t="s">
        <v>61</v>
      </c>
      <c r="I492" s="2" t="s">
        <v>136</v>
      </c>
      <c r="J492" s="2" t="s">
        <v>2055</v>
      </c>
      <c r="K492" s="2" t="s">
        <v>152</v>
      </c>
      <c r="L492" s="2" t="s">
        <v>181</v>
      </c>
      <c r="M492" s="2" t="s">
        <v>2056</v>
      </c>
      <c r="N492" s="2">
        <v>359.11</v>
      </c>
      <c r="O492" s="2">
        <v>4</v>
      </c>
      <c r="P492" s="2">
        <v>0.15</v>
      </c>
      <c r="Q492" s="2">
        <v>1220.97</v>
      </c>
      <c r="R492" s="2">
        <v>5.31</v>
      </c>
      <c r="S492" s="2">
        <v>24.92</v>
      </c>
      <c r="T492" s="2" t="s">
        <v>34</v>
      </c>
      <c r="U492" s="2">
        <v>2021</v>
      </c>
      <c r="V492" s="2">
        <v>1436.44</v>
      </c>
      <c r="W492" s="2" t="s">
        <v>72</v>
      </c>
    </row>
    <row r="493" spans="1:23" x14ac:dyDescent="0.3">
      <c r="A493" s="2" t="s">
        <v>2057</v>
      </c>
      <c r="B493" s="3">
        <v>44536</v>
      </c>
      <c r="C493" s="3">
        <v>44537</v>
      </c>
      <c r="D493" s="2" t="s">
        <v>37</v>
      </c>
      <c r="E493" s="2" t="s">
        <v>2058</v>
      </c>
      <c r="F493" s="2" t="s">
        <v>59</v>
      </c>
      <c r="G493" s="2" t="s">
        <v>50</v>
      </c>
      <c r="H493" s="2" t="s">
        <v>106</v>
      </c>
      <c r="I493" s="2" t="s">
        <v>51</v>
      </c>
      <c r="J493" s="2" t="s">
        <v>2059</v>
      </c>
      <c r="K493" s="2" t="s">
        <v>44</v>
      </c>
      <c r="L493" s="2" t="s">
        <v>45</v>
      </c>
      <c r="M493" s="2" t="s">
        <v>2060</v>
      </c>
      <c r="N493" s="2">
        <v>872.62</v>
      </c>
      <c r="O493" s="2">
        <v>9</v>
      </c>
      <c r="P493" s="2">
        <v>0.1</v>
      </c>
      <c r="Q493" s="2">
        <v>7068.22</v>
      </c>
      <c r="R493" s="2">
        <v>6.03</v>
      </c>
      <c r="S493" s="2">
        <v>72.19</v>
      </c>
      <c r="T493" s="2" t="s">
        <v>34</v>
      </c>
      <c r="U493" s="2">
        <v>2021</v>
      </c>
      <c r="V493" s="2">
        <v>7853.58</v>
      </c>
      <c r="W493" s="2" t="s">
        <v>47</v>
      </c>
    </row>
    <row r="494" spans="1:23" x14ac:dyDescent="0.3">
      <c r="A494" s="2" t="s">
        <v>2061</v>
      </c>
      <c r="B494" s="3">
        <v>44371</v>
      </c>
      <c r="C494" s="3">
        <v>44377</v>
      </c>
      <c r="D494" s="2" t="s">
        <v>57</v>
      </c>
      <c r="E494" s="2" t="s">
        <v>2062</v>
      </c>
      <c r="F494" s="2" t="s">
        <v>59</v>
      </c>
      <c r="G494" s="2" t="s">
        <v>60</v>
      </c>
      <c r="H494" s="2" t="s">
        <v>113</v>
      </c>
      <c r="I494" s="2" t="s">
        <v>61</v>
      </c>
      <c r="J494" s="2" t="s">
        <v>2063</v>
      </c>
      <c r="K494" s="2" t="s">
        <v>31</v>
      </c>
      <c r="L494" s="2" t="s">
        <v>32</v>
      </c>
      <c r="M494" s="2" t="s">
        <v>2064</v>
      </c>
      <c r="N494" s="2">
        <v>974.28</v>
      </c>
      <c r="O494" s="2">
        <v>4</v>
      </c>
      <c r="P494" s="2">
        <v>0</v>
      </c>
      <c r="Q494" s="2">
        <v>3897.12</v>
      </c>
      <c r="R494" s="2">
        <v>1141.3399999999999</v>
      </c>
      <c r="S494" s="2">
        <v>91.14</v>
      </c>
      <c r="T494" s="2" t="s">
        <v>34</v>
      </c>
      <c r="U494" s="2">
        <v>2021</v>
      </c>
      <c r="V494" s="2">
        <v>3897.12</v>
      </c>
      <c r="W494" s="2" t="s">
        <v>35</v>
      </c>
    </row>
    <row r="495" spans="1:23" x14ac:dyDescent="0.3">
      <c r="A495" s="2" t="s">
        <v>2065</v>
      </c>
      <c r="B495" s="3">
        <v>44793</v>
      </c>
      <c r="C495" s="3">
        <v>44794</v>
      </c>
      <c r="D495" s="2" t="s">
        <v>57</v>
      </c>
      <c r="E495" s="2" t="s">
        <v>2066</v>
      </c>
      <c r="F495" s="2" t="s">
        <v>39</v>
      </c>
      <c r="G495" s="2" t="s">
        <v>67</v>
      </c>
      <c r="H495" s="2" t="s">
        <v>113</v>
      </c>
      <c r="I495" s="2" t="s">
        <v>119</v>
      </c>
      <c r="J495" s="2" t="s">
        <v>2067</v>
      </c>
      <c r="K495" s="2" t="s">
        <v>152</v>
      </c>
      <c r="L495" s="2" t="s">
        <v>176</v>
      </c>
      <c r="M495" s="2" t="s">
        <v>2068</v>
      </c>
      <c r="N495" s="2">
        <v>1033.46</v>
      </c>
      <c r="O495" s="2">
        <v>3</v>
      </c>
      <c r="P495" s="2">
        <v>0</v>
      </c>
      <c r="Q495" s="2">
        <v>3100.38</v>
      </c>
      <c r="R495" s="2">
        <v>-317.52999999999997</v>
      </c>
      <c r="S495" s="2">
        <v>18.329999999999998</v>
      </c>
      <c r="T495" s="2" t="s">
        <v>226</v>
      </c>
      <c r="U495" s="2">
        <v>2022</v>
      </c>
      <c r="V495" s="2">
        <v>3100.38</v>
      </c>
      <c r="W495" s="2" t="s">
        <v>35</v>
      </c>
    </row>
    <row r="496" spans="1:23" x14ac:dyDescent="0.3">
      <c r="A496" s="2" t="s">
        <v>2069</v>
      </c>
      <c r="B496" s="3">
        <v>44647</v>
      </c>
      <c r="C496" s="3">
        <v>44649</v>
      </c>
      <c r="D496" s="2" t="s">
        <v>104</v>
      </c>
      <c r="E496" s="2" t="s">
        <v>2070</v>
      </c>
      <c r="F496" s="2" t="s">
        <v>59</v>
      </c>
      <c r="G496" s="2" t="s">
        <v>50</v>
      </c>
      <c r="H496" s="2" t="s">
        <v>61</v>
      </c>
      <c r="I496" s="2" t="s">
        <v>193</v>
      </c>
      <c r="J496" s="2" t="s">
        <v>2071</v>
      </c>
      <c r="K496" s="2" t="s">
        <v>44</v>
      </c>
      <c r="L496" s="2" t="s">
        <v>101</v>
      </c>
      <c r="M496" s="2" t="s">
        <v>2072</v>
      </c>
      <c r="N496" s="2">
        <v>1166.8399999999999</v>
      </c>
      <c r="O496" s="2">
        <v>1</v>
      </c>
      <c r="P496" s="2">
        <v>0.05</v>
      </c>
      <c r="Q496" s="2">
        <v>1108.5</v>
      </c>
      <c r="R496" s="2">
        <v>327.45</v>
      </c>
      <c r="S496" s="2">
        <v>98.39</v>
      </c>
      <c r="T496" s="2" t="s">
        <v>34</v>
      </c>
      <c r="U496" s="2">
        <v>2022</v>
      </c>
      <c r="V496" s="2">
        <v>1166.8399999999999</v>
      </c>
      <c r="W496" s="2" t="s">
        <v>72</v>
      </c>
    </row>
    <row r="497" spans="1:23" x14ac:dyDescent="0.3">
      <c r="A497" s="2" t="s">
        <v>2073</v>
      </c>
      <c r="B497" s="3">
        <v>44753</v>
      </c>
      <c r="C497" s="3">
        <v>44757</v>
      </c>
      <c r="D497" s="2" t="s">
        <v>57</v>
      </c>
      <c r="E497" s="2" t="s">
        <v>2074</v>
      </c>
      <c r="F497" s="2" t="s">
        <v>39</v>
      </c>
      <c r="G497" s="2" t="s">
        <v>60</v>
      </c>
      <c r="H497" s="2" t="s">
        <v>41</v>
      </c>
      <c r="I497" s="2" t="s">
        <v>76</v>
      </c>
      <c r="J497" s="2" t="s">
        <v>2075</v>
      </c>
      <c r="K497" s="2" t="s">
        <v>152</v>
      </c>
      <c r="L497" s="2" t="s">
        <v>181</v>
      </c>
      <c r="M497" s="2" t="s">
        <v>2076</v>
      </c>
      <c r="N497" s="2">
        <v>473.9</v>
      </c>
      <c r="O497" s="2">
        <v>7</v>
      </c>
      <c r="P497" s="2">
        <v>0.15</v>
      </c>
      <c r="Q497" s="2">
        <v>2819.7</v>
      </c>
      <c r="R497" s="2">
        <v>-281.81</v>
      </c>
      <c r="S497" s="2">
        <v>67.540000000000006</v>
      </c>
      <c r="T497" s="2" t="s">
        <v>34</v>
      </c>
      <c r="U497" s="2">
        <v>2022</v>
      </c>
      <c r="V497" s="2">
        <v>3317.3</v>
      </c>
      <c r="W497" s="2" t="s">
        <v>35</v>
      </c>
    </row>
    <row r="498" spans="1:23" x14ac:dyDescent="0.3">
      <c r="A498" s="2" t="s">
        <v>2077</v>
      </c>
      <c r="B498" s="3">
        <v>45356</v>
      </c>
      <c r="C498" s="3">
        <v>45362</v>
      </c>
      <c r="D498" s="2" t="s">
        <v>57</v>
      </c>
      <c r="E498" s="2" t="s">
        <v>2078</v>
      </c>
      <c r="F498" s="2" t="s">
        <v>59</v>
      </c>
      <c r="G498" s="2" t="s">
        <v>295</v>
      </c>
      <c r="H498" s="2" t="s">
        <v>61</v>
      </c>
      <c r="I498" s="2" t="s">
        <v>119</v>
      </c>
      <c r="J498" s="2" t="s">
        <v>2079</v>
      </c>
      <c r="K498" s="2" t="s">
        <v>53</v>
      </c>
      <c r="L498" s="2" t="s">
        <v>84</v>
      </c>
      <c r="M498" s="2" t="s">
        <v>2080</v>
      </c>
      <c r="N498" s="2">
        <v>855.99</v>
      </c>
      <c r="O498" s="2">
        <v>15</v>
      </c>
      <c r="P498" s="2">
        <v>0.3</v>
      </c>
      <c r="Q498" s="2">
        <v>8987.9</v>
      </c>
      <c r="R498" s="2">
        <v>9.92</v>
      </c>
      <c r="S498" s="2">
        <v>2.5</v>
      </c>
      <c r="T498" s="2" t="s">
        <v>34</v>
      </c>
      <c r="U498" s="2">
        <v>2024</v>
      </c>
      <c r="V498" s="2">
        <v>12839.85</v>
      </c>
      <c r="W498" s="2" t="s">
        <v>47</v>
      </c>
    </row>
    <row r="499" spans="1:23" x14ac:dyDescent="0.3">
      <c r="A499" s="2" t="s">
        <v>2081</v>
      </c>
      <c r="B499" s="3">
        <v>45236</v>
      </c>
      <c r="C499" s="3">
        <v>45242</v>
      </c>
      <c r="D499" s="2" t="s">
        <v>57</v>
      </c>
      <c r="E499" s="2" t="s">
        <v>2082</v>
      </c>
      <c r="F499" s="2" t="s">
        <v>39</v>
      </c>
      <c r="G499" s="2" t="s">
        <v>106</v>
      </c>
      <c r="H499" s="2" t="s">
        <v>41</v>
      </c>
      <c r="I499" s="2" t="s">
        <v>146</v>
      </c>
      <c r="J499" s="2" t="s">
        <v>2083</v>
      </c>
      <c r="K499" s="2" t="s">
        <v>152</v>
      </c>
      <c r="L499" s="2" t="s">
        <v>181</v>
      </c>
      <c r="M499" s="2" t="s">
        <v>2084</v>
      </c>
      <c r="N499" s="2">
        <v>1472.55</v>
      </c>
      <c r="O499" s="2">
        <v>6</v>
      </c>
      <c r="P499" s="2">
        <v>0.2</v>
      </c>
      <c r="Q499" s="2">
        <v>7068.24</v>
      </c>
      <c r="R499" s="2">
        <v>617.41</v>
      </c>
      <c r="S499" s="2">
        <v>63.33</v>
      </c>
      <c r="T499" s="2" t="s">
        <v>71</v>
      </c>
      <c r="U499" s="2">
        <v>2023</v>
      </c>
      <c r="V499" s="2">
        <v>8835.2999999999993</v>
      </c>
      <c r="W499" s="2" t="s">
        <v>47</v>
      </c>
    </row>
    <row r="500" spans="1:23" x14ac:dyDescent="0.3">
      <c r="A500" s="2" t="s">
        <v>2085</v>
      </c>
      <c r="B500" s="3">
        <v>45553</v>
      </c>
      <c r="C500" s="3">
        <v>45556</v>
      </c>
      <c r="D500" s="2" t="s">
        <v>24</v>
      </c>
      <c r="E500" s="2" t="s">
        <v>2086</v>
      </c>
      <c r="F500" s="2" t="s">
        <v>26</v>
      </c>
      <c r="G500" s="2" t="s">
        <v>106</v>
      </c>
      <c r="H500" s="2" t="s">
        <v>68</v>
      </c>
      <c r="I500" s="2" t="s">
        <v>29</v>
      </c>
      <c r="J500" s="2" t="s">
        <v>2087</v>
      </c>
      <c r="K500" s="2" t="s">
        <v>152</v>
      </c>
      <c r="L500" s="2" t="s">
        <v>181</v>
      </c>
      <c r="M500" s="2" t="s">
        <v>2088</v>
      </c>
      <c r="N500" s="2">
        <v>1348.23</v>
      </c>
      <c r="O500" s="2">
        <v>10</v>
      </c>
      <c r="P500" s="2">
        <v>0.15</v>
      </c>
      <c r="Q500" s="2">
        <v>11459.96</v>
      </c>
      <c r="R500" s="2">
        <v>-685.47</v>
      </c>
      <c r="S500" s="2">
        <v>48.69</v>
      </c>
      <c r="T500" s="2" t="s">
        <v>34</v>
      </c>
      <c r="U500" s="2">
        <v>2024</v>
      </c>
      <c r="V500" s="2">
        <v>13482.3</v>
      </c>
      <c r="W500" s="2" t="s">
        <v>47</v>
      </c>
    </row>
    <row r="501" spans="1:23" x14ac:dyDescent="0.3">
      <c r="A501" s="2" t="s">
        <v>2089</v>
      </c>
      <c r="B501" s="3">
        <v>45415</v>
      </c>
      <c r="C501" s="3">
        <v>45422</v>
      </c>
      <c r="D501" s="2" t="s">
        <v>57</v>
      </c>
      <c r="E501" s="2" t="s">
        <v>2090</v>
      </c>
      <c r="F501" s="2" t="s">
        <v>59</v>
      </c>
      <c r="G501" s="2" t="s">
        <v>106</v>
      </c>
      <c r="H501" s="2" t="s">
        <v>75</v>
      </c>
      <c r="I501" s="2" t="s">
        <v>76</v>
      </c>
      <c r="J501" s="2" t="s">
        <v>2091</v>
      </c>
      <c r="K501" s="2" t="s">
        <v>152</v>
      </c>
      <c r="L501" s="2" t="s">
        <v>314</v>
      </c>
      <c r="M501" s="2" t="s">
        <v>2092</v>
      </c>
      <c r="N501" s="2">
        <v>1429.47</v>
      </c>
      <c r="O501" s="2">
        <v>4</v>
      </c>
      <c r="P501" s="2">
        <v>0</v>
      </c>
      <c r="Q501" s="2">
        <v>5717.88</v>
      </c>
      <c r="R501" s="2">
        <v>-362.31</v>
      </c>
      <c r="S501" s="2">
        <v>36.979999999999997</v>
      </c>
      <c r="T501" s="2" t="s">
        <v>34</v>
      </c>
      <c r="U501" s="2">
        <v>2024</v>
      </c>
      <c r="V501" s="2">
        <v>5717.88</v>
      </c>
      <c r="W501" s="2" t="s">
        <v>47</v>
      </c>
    </row>
    <row r="502" spans="1:23" x14ac:dyDescent="0.3">
      <c r="A502" s="2" t="s">
        <v>2093</v>
      </c>
      <c r="B502" s="3">
        <v>44205</v>
      </c>
      <c r="C502" s="3">
        <v>44209</v>
      </c>
      <c r="D502" s="2" t="s">
        <v>24</v>
      </c>
      <c r="E502" s="2" t="s">
        <v>2094</v>
      </c>
      <c r="F502" s="2" t="s">
        <v>26</v>
      </c>
      <c r="G502" s="2" t="s">
        <v>135</v>
      </c>
      <c r="H502" s="2" t="s">
        <v>41</v>
      </c>
      <c r="I502" s="2" t="s">
        <v>136</v>
      </c>
      <c r="J502" s="2" t="s">
        <v>2095</v>
      </c>
      <c r="K502" s="2" t="s">
        <v>31</v>
      </c>
      <c r="L502" s="2" t="s">
        <v>32</v>
      </c>
      <c r="M502" s="2" t="s">
        <v>2096</v>
      </c>
      <c r="N502" s="2">
        <v>585.34</v>
      </c>
      <c r="O502" s="2">
        <v>6</v>
      </c>
      <c r="P502" s="2">
        <v>0.05</v>
      </c>
      <c r="Q502" s="2">
        <v>3336.44</v>
      </c>
      <c r="R502" s="2">
        <v>-41.2</v>
      </c>
      <c r="S502" s="2">
        <v>93.01</v>
      </c>
      <c r="T502" s="2" t="s">
        <v>226</v>
      </c>
      <c r="U502" s="2">
        <v>2021</v>
      </c>
      <c r="V502" s="2">
        <v>3512.04</v>
      </c>
      <c r="W502" s="2" t="s">
        <v>35</v>
      </c>
    </row>
    <row r="503" spans="1:23" x14ac:dyDescent="0.3">
      <c r="A503" s="2" t="s">
        <v>2097</v>
      </c>
      <c r="B503" s="3">
        <v>44530</v>
      </c>
      <c r="C503" s="3">
        <v>44532</v>
      </c>
      <c r="D503" s="2" t="s">
        <v>57</v>
      </c>
      <c r="E503" s="2" t="s">
        <v>2098</v>
      </c>
      <c r="F503" s="2" t="s">
        <v>39</v>
      </c>
      <c r="G503" s="2" t="s">
        <v>50</v>
      </c>
      <c r="H503" s="2" t="s">
        <v>113</v>
      </c>
      <c r="I503" s="2" t="s">
        <v>99</v>
      </c>
      <c r="J503" s="2" t="s">
        <v>2099</v>
      </c>
      <c r="K503" s="2" t="s">
        <v>152</v>
      </c>
      <c r="L503" s="2" t="s">
        <v>153</v>
      </c>
      <c r="M503" s="2" t="s">
        <v>2100</v>
      </c>
      <c r="N503" s="2">
        <v>1182.52</v>
      </c>
      <c r="O503" s="2">
        <v>6</v>
      </c>
      <c r="P503" s="2">
        <v>0.05</v>
      </c>
      <c r="Q503" s="2">
        <v>6740.36</v>
      </c>
      <c r="R503" s="2">
        <v>1947.11</v>
      </c>
      <c r="S503" s="2">
        <v>108.14</v>
      </c>
      <c r="T503" s="2" t="s">
        <v>34</v>
      </c>
      <c r="U503" s="2">
        <v>2021</v>
      </c>
      <c r="V503" s="2">
        <v>7095.12</v>
      </c>
      <c r="W503" s="2" t="s">
        <v>47</v>
      </c>
    </row>
    <row r="504" spans="1:23" x14ac:dyDescent="0.3">
      <c r="A504" s="2" t="s">
        <v>2101</v>
      </c>
      <c r="B504" s="3">
        <v>45553</v>
      </c>
      <c r="C504" s="3">
        <v>45558</v>
      </c>
      <c r="D504" s="2" t="s">
        <v>57</v>
      </c>
      <c r="E504" s="2" t="s">
        <v>2102</v>
      </c>
      <c r="F504" s="2" t="s">
        <v>39</v>
      </c>
      <c r="G504" s="2" t="s">
        <v>162</v>
      </c>
      <c r="H504" s="2" t="s">
        <v>106</v>
      </c>
      <c r="I504" s="2" t="s">
        <v>42</v>
      </c>
      <c r="J504" s="2" t="s">
        <v>2103</v>
      </c>
      <c r="K504" s="2" t="s">
        <v>44</v>
      </c>
      <c r="L504" s="2" t="s">
        <v>101</v>
      </c>
      <c r="M504" s="2" t="s">
        <v>2104</v>
      </c>
      <c r="N504" s="2">
        <v>933.65</v>
      </c>
      <c r="O504" s="2">
        <v>13</v>
      </c>
      <c r="P504" s="2">
        <v>0.15</v>
      </c>
      <c r="Q504" s="2">
        <v>10316.83</v>
      </c>
      <c r="R504" s="2">
        <v>409.05</v>
      </c>
      <c r="S504" s="2">
        <v>91.99</v>
      </c>
      <c r="T504" s="2" t="s">
        <v>34</v>
      </c>
      <c r="U504" s="2">
        <v>2024</v>
      </c>
      <c r="V504" s="2">
        <v>12137.45</v>
      </c>
      <c r="W504" s="2" t="s">
        <v>47</v>
      </c>
    </row>
    <row r="505" spans="1:23" x14ac:dyDescent="0.3">
      <c r="A505" s="2" t="s">
        <v>2105</v>
      </c>
      <c r="B505" s="3">
        <v>45213</v>
      </c>
      <c r="C505" s="3">
        <v>45214</v>
      </c>
      <c r="D505" s="2" t="s">
        <v>57</v>
      </c>
      <c r="E505" s="2" t="s">
        <v>2106</v>
      </c>
      <c r="F505" s="2" t="s">
        <v>59</v>
      </c>
      <c r="G505" s="2" t="s">
        <v>50</v>
      </c>
      <c r="H505" s="2" t="s">
        <v>28</v>
      </c>
      <c r="I505" s="2" t="s">
        <v>136</v>
      </c>
      <c r="J505" s="2" t="s">
        <v>2107</v>
      </c>
      <c r="K505" s="2" t="s">
        <v>53</v>
      </c>
      <c r="L505" s="2" t="s">
        <v>234</v>
      </c>
      <c r="M505" s="2" t="s">
        <v>2108</v>
      </c>
      <c r="N505" s="2">
        <v>133.28</v>
      </c>
      <c r="O505" s="2">
        <v>4</v>
      </c>
      <c r="P505" s="2">
        <v>0</v>
      </c>
      <c r="Q505" s="2">
        <v>533.12</v>
      </c>
      <c r="R505" s="2">
        <v>62.76</v>
      </c>
      <c r="S505" s="2">
        <v>101.92</v>
      </c>
      <c r="T505" s="2" t="s">
        <v>96</v>
      </c>
      <c r="U505" s="2">
        <v>2023</v>
      </c>
      <c r="V505" s="2">
        <v>533.12</v>
      </c>
      <c r="W505" s="2" t="s">
        <v>72</v>
      </c>
    </row>
    <row r="506" spans="1:23" x14ac:dyDescent="0.3">
      <c r="A506" s="2" t="s">
        <v>2109</v>
      </c>
      <c r="B506" s="3">
        <v>44523</v>
      </c>
      <c r="C506" s="3">
        <v>44526</v>
      </c>
      <c r="D506" s="2" t="s">
        <v>37</v>
      </c>
      <c r="E506" s="2" t="s">
        <v>2110</v>
      </c>
      <c r="F506" s="2" t="s">
        <v>59</v>
      </c>
      <c r="G506" s="2" t="s">
        <v>300</v>
      </c>
      <c r="H506" s="2" t="s">
        <v>68</v>
      </c>
      <c r="I506" s="2" t="s">
        <v>193</v>
      </c>
      <c r="J506" s="2" t="s">
        <v>2111</v>
      </c>
      <c r="K506" s="2" t="s">
        <v>53</v>
      </c>
      <c r="L506" s="2" t="s">
        <v>115</v>
      </c>
      <c r="M506" s="2" t="s">
        <v>2112</v>
      </c>
      <c r="N506" s="2">
        <v>1237.73</v>
      </c>
      <c r="O506" s="2">
        <v>14</v>
      </c>
      <c r="P506" s="2">
        <v>0.1</v>
      </c>
      <c r="Q506" s="2">
        <v>15595.4</v>
      </c>
      <c r="R506" s="2">
        <v>2741.71</v>
      </c>
      <c r="S506" s="2">
        <v>109.24</v>
      </c>
      <c r="T506" s="2" t="s">
        <v>96</v>
      </c>
      <c r="U506" s="2">
        <v>2021</v>
      </c>
      <c r="V506" s="2">
        <v>17328.22</v>
      </c>
      <c r="W506" s="2" t="s">
        <v>47</v>
      </c>
    </row>
    <row r="507" spans="1:23" x14ac:dyDescent="0.3">
      <c r="A507" s="2" t="s">
        <v>2113</v>
      </c>
      <c r="B507" s="3">
        <v>44211</v>
      </c>
      <c r="C507" s="3">
        <v>44217</v>
      </c>
      <c r="D507" s="2" t="s">
        <v>57</v>
      </c>
      <c r="E507" s="2" t="s">
        <v>2114</v>
      </c>
      <c r="F507" s="2" t="s">
        <v>26</v>
      </c>
      <c r="G507" s="2" t="s">
        <v>162</v>
      </c>
      <c r="H507" s="2" t="s">
        <v>106</v>
      </c>
      <c r="I507" s="2" t="s">
        <v>119</v>
      </c>
      <c r="J507" s="2" t="s">
        <v>2115</v>
      </c>
      <c r="K507" s="2" t="s">
        <v>152</v>
      </c>
      <c r="L507" s="2" t="s">
        <v>176</v>
      </c>
      <c r="M507" s="2" t="s">
        <v>2116</v>
      </c>
      <c r="N507" s="2">
        <v>1018.88</v>
      </c>
      <c r="O507" s="2">
        <v>13</v>
      </c>
      <c r="P507" s="2">
        <v>0.4</v>
      </c>
      <c r="Q507" s="2">
        <v>7947.26</v>
      </c>
      <c r="R507" s="2">
        <v>1523.75</v>
      </c>
      <c r="S507" s="2">
        <v>109.69</v>
      </c>
      <c r="T507" s="2" t="s">
        <v>34</v>
      </c>
      <c r="U507" s="2">
        <v>2021</v>
      </c>
      <c r="V507" s="2">
        <v>13245.44</v>
      </c>
      <c r="W507" s="2" t="s">
        <v>47</v>
      </c>
    </row>
    <row r="508" spans="1:23" x14ac:dyDescent="0.3">
      <c r="A508" s="2" t="s">
        <v>2117</v>
      </c>
      <c r="B508" s="3">
        <v>45035</v>
      </c>
      <c r="C508" s="3">
        <v>45040</v>
      </c>
      <c r="D508" s="2" t="s">
        <v>57</v>
      </c>
      <c r="E508" s="2" t="s">
        <v>2118</v>
      </c>
      <c r="F508" s="2" t="s">
        <v>39</v>
      </c>
      <c r="G508" s="2" t="s">
        <v>67</v>
      </c>
      <c r="H508" s="2" t="s">
        <v>28</v>
      </c>
      <c r="I508" s="2" t="s">
        <v>146</v>
      </c>
      <c r="J508" s="2" t="s">
        <v>2119</v>
      </c>
      <c r="K508" s="2" t="s">
        <v>31</v>
      </c>
      <c r="L508" s="2" t="s">
        <v>108</v>
      </c>
      <c r="M508" s="2" t="s">
        <v>2120</v>
      </c>
      <c r="N508" s="2">
        <v>306.39</v>
      </c>
      <c r="O508" s="2">
        <v>6</v>
      </c>
      <c r="P508" s="2">
        <v>0.2</v>
      </c>
      <c r="Q508" s="2">
        <v>1470.67</v>
      </c>
      <c r="R508" s="2">
        <v>248.51</v>
      </c>
      <c r="S508" s="2">
        <v>15.53</v>
      </c>
      <c r="T508" s="2" t="s">
        <v>226</v>
      </c>
      <c r="U508" s="2">
        <v>2023</v>
      </c>
      <c r="V508" s="2">
        <v>1838.34</v>
      </c>
      <c r="W508" s="2" t="s">
        <v>35</v>
      </c>
    </row>
    <row r="509" spans="1:23" x14ac:dyDescent="0.3">
      <c r="A509" s="2" t="s">
        <v>2121</v>
      </c>
      <c r="B509" s="3">
        <v>44422</v>
      </c>
      <c r="C509" s="3">
        <v>44424</v>
      </c>
      <c r="D509" s="2" t="s">
        <v>57</v>
      </c>
      <c r="E509" s="2" t="s">
        <v>2122</v>
      </c>
      <c r="F509" s="2" t="s">
        <v>39</v>
      </c>
      <c r="G509" s="2" t="s">
        <v>157</v>
      </c>
      <c r="H509" s="2" t="s">
        <v>75</v>
      </c>
      <c r="I509" s="2" t="s">
        <v>119</v>
      </c>
      <c r="J509" s="2" t="s">
        <v>2123</v>
      </c>
      <c r="K509" s="2" t="s">
        <v>31</v>
      </c>
      <c r="L509" s="2" t="s">
        <v>108</v>
      </c>
      <c r="M509" s="2" t="s">
        <v>2124</v>
      </c>
      <c r="N509" s="2">
        <v>128.81</v>
      </c>
      <c r="O509" s="2">
        <v>10</v>
      </c>
      <c r="P509" s="2">
        <v>0.2</v>
      </c>
      <c r="Q509" s="2">
        <v>1030.48</v>
      </c>
      <c r="R509" s="2">
        <v>22.17</v>
      </c>
      <c r="S509" s="2">
        <v>55.85</v>
      </c>
      <c r="T509" s="2" t="s">
        <v>96</v>
      </c>
      <c r="U509" s="2">
        <v>2021</v>
      </c>
      <c r="V509" s="2">
        <v>1288.0999999999999</v>
      </c>
      <c r="W509" s="2" t="s">
        <v>72</v>
      </c>
    </row>
    <row r="510" spans="1:23" x14ac:dyDescent="0.3">
      <c r="A510" s="2" t="s">
        <v>2125</v>
      </c>
      <c r="B510" s="3">
        <v>45645</v>
      </c>
      <c r="C510" s="3">
        <v>45649</v>
      </c>
      <c r="D510" s="2" t="s">
        <v>57</v>
      </c>
      <c r="E510" s="2" t="s">
        <v>2126</v>
      </c>
      <c r="F510" s="2" t="s">
        <v>39</v>
      </c>
      <c r="G510" s="2" t="s">
        <v>112</v>
      </c>
      <c r="H510" s="2" t="s">
        <v>113</v>
      </c>
      <c r="I510" s="2" t="s">
        <v>76</v>
      </c>
      <c r="J510" s="2" t="s">
        <v>2127</v>
      </c>
      <c r="K510" s="2" t="s">
        <v>44</v>
      </c>
      <c r="L510" s="2" t="s">
        <v>121</v>
      </c>
      <c r="M510" s="2" t="s">
        <v>2128</v>
      </c>
      <c r="N510" s="2">
        <v>1257.1600000000001</v>
      </c>
      <c r="O510" s="2">
        <v>11</v>
      </c>
      <c r="P510" s="2">
        <v>0.15</v>
      </c>
      <c r="Q510" s="2">
        <v>11754.45</v>
      </c>
      <c r="R510" s="2">
        <v>-858.95</v>
      </c>
      <c r="S510" s="2">
        <v>2.0299999999999998</v>
      </c>
      <c r="T510" s="2" t="s">
        <v>226</v>
      </c>
      <c r="U510" s="2">
        <v>2024</v>
      </c>
      <c r="V510" s="2">
        <v>13828.76</v>
      </c>
      <c r="W510" s="2" t="s">
        <v>47</v>
      </c>
    </row>
    <row r="511" spans="1:23" x14ac:dyDescent="0.3">
      <c r="A511" s="2" t="s">
        <v>2129</v>
      </c>
      <c r="B511" s="3">
        <v>45628</v>
      </c>
      <c r="C511" s="3">
        <v>45629</v>
      </c>
      <c r="D511" s="2" t="s">
        <v>37</v>
      </c>
      <c r="E511" s="2" t="s">
        <v>2130</v>
      </c>
      <c r="F511" s="2" t="s">
        <v>59</v>
      </c>
      <c r="G511" s="2" t="s">
        <v>27</v>
      </c>
      <c r="H511" s="2" t="s">
        <v>68</v>
      </c>
      <c r="I511" s="2" t="s">
        <v>76</v>
      </c>
      <c r="J511" s="2" t="s">
        <v>2131</v>
      </c>
      <c r="K511" s="2" t="s">
        <v>152</v>
      </c>
      <c r="L511" s="2" t="s">
        <v>153</v>
      </c>
      <c r="M511" s="2" t="s">
        <v>2132</v>
      </c>
      <c r="N511" s="2">
        <v>127.56</v>
      </c>
      <c r="O511" s="2">
        <v>8</v>
      </c>
      <c r="P511" s="2">
        <v>0</v>
      </c>
      <c r="Q511" s="2">
        <v>1020.48</v>
      </c>
      <c r="R511" s="2">
        <v>-1.71</v>
      </c>
      <c r="S511" s="2">
        <v>61.76</v>
      </c>
      <c r="T511" s="2" t="s">
        <v>96</v>
      </c>
      <c r="U511" s="2">
        <v>2024</v>
      </c>
      <c r="V511" s="2">
        <v>1020.48</v>
      </c>
      <c r="W511" s="2" t="s">
        <v>72</v>
      </c>
    </row>
    <row r="512" spans="1:23" x14ac:dyDescent="0.3">
      <c r="A512" s="2" t="s">
        <v>2133</v>
      </c>
      <c r="B512" s="3">
        <v>44309</v>
      </c>
      <c r="C512" s="3">
        <v>44312</v>
      </c>
      <c r="D512" s="2" t="s">
        <v>57</v>
      </c>
      <c r="E512" s="2" t="s">
        <v>2134</v>
      </c>
      <c r="F512" s="2" t="s">
        <v>26</v>
      </c>
      <c r="G512" s="2" t="s">
        <v>162</v>
      </c>
      <c r="H512" s="2" t="s">
        <v>28</v>
      </c>
      <c r="I512" s="2" t="s">
        <v>62</v>
      </c>
      <c r="J512" s="2" t="s">
        <v>2135</v>
      </c>
      <c r="K512" s="2" t="s">
        <v>53</v>
      </c>
      <c r="L512" s="2" t="s">
        <v>234</v>
      </c>
      <c r="M512" s="2" t="s">
        <v>2136</v>
      </c>
      <c r="N512" s="2">
        <v>146.12</v>
      </c>
      <c r="O512" s="2">
        <v>13</v>
      </c>
      <c r="P512" s="2">
        <v>0</v>
      </c>
      <c r="Q512" s="2">
        <v>1899.56</v>
      </c>
      <c r="R512" s="2">
        <v>-60.17</v>
      </c>
      <c r="S512" s="2">
        <v>111.06</v>
      </c>
      <c r="T512" s="2" t="s">
        <v>96</v>
      </c>
      <c r="U512" s="2">
        <v>2021</v>
      </c>
      <c r="V512" s="2">
        <v>1899.56</v>
      </c>
      <c r="W512" s="2" t="s">
        <v>35</v>
      </c>
    </row>
    <row r="513" spans="1:23" x14ac:dyDescent="0.3">
      <c r="A513" s="2" t="s">
        <v>2137</v>
      </c>
      <c r="B513" s="3">
        <v>45648</v>
      </c>
      <c r="C513" s="3">
        <v>45654</v>
      </c>
      <c r="D513" s="2" t="s">
        <v>57</v>
      </c>
      <c r="E513" s="2" t="s">
        <v>2138</v>
      </c>
      <c r="F513" s="2" t="s">
        <v>59</v>
      </c>
      <c r="G513" s="2" t="s">
        <v>162</v>
      </c>
      <c r="H513" s="2" t="s">
        <v>75</v>
      </c>
      <c r="I513" s="2" t="s">
        <v>193</v>
      </c>
      <c r="J513" s="2" t="s">
        <v>2139</v>
      </c>
      <c r="K513" s="2" t="s">
        <v>31</v>
      </c>
      <c r="L513" s="2" t="s">
        <v>32</v>
      </c>
      <c r="M513" s="2" t="s">
        <v>2140</v>
      </c>
      <c r="N513" s="2">
        <v>646.84</v>
      </c>
      <c r="O513" s="2">
        <v>3</v>
      </c>
      <c r="P513" s="2">
        <v>0.3</v>
      </c>
      <c r="Q513" s="2">
        <v>1358.36</v>
      </c>
      <c r="R513" s="2">
        <v>-85.26</v>
      </c>
      <c r="S513" s="2">
        <v>25.49</v>
      </c>
      <c r="T513" s="2" t="s">
        <v>34</v>
      </c>
      <c r="U513" s="2">
        <v>2024</v>
      </c>
      <c r="V513" s="2">
        <v>1940.52</v>
      </c>
      <c r="W513" s="2" t="s">
        <v>35</v>
      </c>
    </row>
    <row r="514" spans="1:23" x14ac:dyDescent="0.3">
      <c r="A514" s="2" t="s">
        <v>2141</v>
      </c>
      <c r="B514" s="3">
        <v>44197</v>
      </c>
      <c r="C514" s="3">
        <v>44203</v>
      </c>
      <c r="D514" s="2" t="s">
        <v>57</v>
      </c>
      <c r="E514" s="2" t="s">
        <v>2142</v>
      </c>
      <c r="F514" s="2" t="s">
        <v>26</v>
      </c>
      <c r="G514" s="2" t="s">
        <v>112</v>
      </c>
      <c r="H514" s="2" t="s">
        <v>68</v>
      </c>
      <c r="I514" s="2" t="s">
        <v>106</v>
      </c>
      <c r="J514" s="2" t="s">
        <v>2143</v>
      </c>
      <c r="K514" s="2" t="s">
        <v>152</v>
      </c>
      <c r="L514" s="2" t="s">
        <v>181</v>
      </c>
      <c r="M514" s="2" t="s">
        <v>2144</v>
      </c>
      <c r="N514" s="2">
        <v>210.85</v>
      </c>
      <c r="O514" s="2">
        <v>4</v>
      </c>
      <c r="P514" s="2">
        <v>0.15</v>
      </c>
      <c r="Q514" s="2">
        <v>716.89</v>
      </c>
      <c r="R514" s="2">
        <v>-78.650000000000006</v>
      </c>
      <c r="S514" s="2">
        <v>77.489999999999995</v>
      </c>
      <c r="T514" s="2" t="s">
        <v>96</v>
      </c>
      <c r="U514" s="2">
        <v>2021</v>
      </c>
      <c r="V514" s="2">
        <v>843.4</v>
      </c>
      <c r="W514" s="2" t="s">
        <v>72</v>
      </c>
    </row>
    <row r="515" spans="1:23" x14ac:dyDescent="0.3">
      <c r="A515" s="2" t="s">
        <v>2145</v>
      </c>
      <c r="B515" s="3">
        <v>44462</v>
      </c>
      <c r="C515" s="3">
        <v>44467</v>
      </c>
      <c r="D515" s="2" t="s">
        <v>57</v>
      </c>
      <c r="E515" s="2" t="s">
        <v>2146</v>
      </c>
      <c r="F515" s="2" t="s">
        <v>59</v>
      </c>
      <c r="G515" s="2" t="s">
        <v>106</v>
      </c>
      <c r="H515" s="2" t="s">
        <v>41</v>
      </c>
      <c r="I515" s="2" t="s">
        <v>61</v>
      </c>
      <c r="J515" s="2" t="s">
        <v>2147</v>
      </c>
      <c r="K515" s="2" t="s">
        <v>31</v>
      </c>
      <c r="L515" s="2" t="s">
        <v>199</v>
      </c>
      <c r="M515" s="2" t="s">
        <v>2148</v>
      </c>
      <c r="N515" s="2">
        <v>1371.37</v>
      </c>
      <c r="O515" s="2">
        <v>10</v>
      </c>
      <c r="P515" s="2">
        <v>0.15</v>
      </c>
      <c r="Q515" s="2">
        <v>11656.64</v>
      </c>
      <c r="R515" s="2">
        <v>3182.32</v>
      </c>
      <c r="S515" s="2">
        <v>78.040000000000006</v>
      </c>
      <c r="T515" s="2" t="s">
        <v>34</v>
      </c>
      <c r="U515" s="2">
        <v>2021</v>
      </c>
      <c r="V515" s="2">
        <v>13713.7</v>
      </c>
      <c r="W515" s="2" t="s">
        <v>47</v>
      </c>
    </row>
    <row r="516" spans="1:23" x14ac:dyDescent="0.3">
      <c r="A516" s="2" t="s">
        <v>2149</v>
      </c>
      <c r="B516" s="3">
        <v>45428</v>
      </c>
      <c r="C516" s="3">
        <v>45433</v>
      </c>
      <c r="D516" s="2" t="s">
        <v>24</v>
      </c>
      <c r="E516" s="2" t="s">
        <v>2150</v>
      </c>
      <c r="F516" s="2" t="s">
        <v>59</v>
      </c>
      <c r="G516" s="2" t="s">
        <v>162</v>
      </c>
      <c r="H516" s="2" t="s">
        <v>61</v>
      </c>
      <c r="I516" s="2" t="s">
        <v>76</v>
      </c>
      <c r="J516" s="2" t="s">
        <v>2151</v>
      </c>
      <c r="K516" s="2" t="s">
        <v>31</v>
      </c>
      <c r="L516" s="2" t="s">
        <v>108</v>
      </c>
      <c r="M516" s="2" t="s">
        <v>2152</v>
      </c>
      <c r="N516" s="2">
        <v>710.72</v>
      </c>
      <c r="O516" s="2">
        <v>13</v>
      </c>
      <c r="P516" s="2">
        <v>0</v>
      </c>
      <c r="Q516" s="2">
        <v>9239.36</v>
      </c>
      <c r="R516" s="2">
        <v>2465.38</v>
      </c>
      <c r="S516" s="2">
        <v>20.92</v>
      </c>
      <c r="T516" s="2" t="s">
        <v>34</v>
      </c>
      <c r="U516" s="2">
        <v>2024</v>
      </c>
      <c r="V516" s="2">
        <v>9239.36</v>
      </c>
      <c r="W516" s="2" t="s">
        <v>47</v>
      </c>
    </row>
    <row r="517" spans="1:23" x14ac:dyDescent="0.3">
      <c r="A517" s="2" t="s">
        <v>2153</v>
      </c>
      <c r="B517" s="3">
        <v>45148</v>
      </c>
      <c r="C517" s="3">
        <v>45149</v>
      </c>
      <c r="D517" s="2" t="s">
        <v>57</v>
      </c>
      <c r="E517" s="2" t="s">
        <v>2154</v>
      </c>
      <c r="F517" s="2" t="s">
        <v>59</v>
      </c>
      <c r="G517" s="2" t="s">
        <v>60</v>
      </c>
      <c r="H517" s="2" t="s">
        <v>68</v>
      </c>
      <c r="I517" s="2" t="s">
        <v>76</v>
      </c>
      <c r="J517" s="2" t="s">
        <v>2155</v>
      </c>
      <c r="K517" s="2" t="s">
        <v>53</v>
      </c>
      <c r="L517" s="2" t="s">
        <v>224</v>
      </c>
      <c r="M517" s="2" t="s">
        <v>2156</v>
      </c>
      <c r="N517" s="2">
        <v>858.03</v>
      </c>
      <c r="O517" s="2">
        <v>12</v>
      </c>
      <c r="P517" s="2">
        <v>0.15</v>
      </c>
      <c r="Q517" s="2">
        <v>8751.91</v>
      </c>
      <c r="R517" s="2">
        <v>-864.91</v>
      </c>
      <c r="S517" s="2">
        <v>30.15</v>
      </c>
      <c r="T517" s="2" t="s">
        <v>34</v>
      </c>
      <c r="U517" s="2">
        <v>2023</v>
      </c>
      <c r="V517" s="2">
        <v>10296.36</v>
      </c>
      <c r="W517" s="2" t="s">
        <v>47</v>
      </c>
    </row>
    <row r="518" spans="1:23" x14ac:dyDescent="0.3">
      <c r="A518" s="2" t="s">
        <v>2157</v>
      </c>
      <c r="B518" s="3">
        <v>45589</v>
      </c>
      <c r="C518" s="3">
        <v>45593</v>
      </c>
      <c r="D518" s="2" t="s">
        <v>57</v>
      </c>
      <c r="E518" s="2" t="s">
        <v>2158</v>
      </c>
      <c r="F518" s="2" t="s">
        <v>26</v>
      </c>
      <c r="G518" s="2" t="s">
        <v>112</v>
      </c>
      <c r="H518" s="2" t="s">
        <v>68</v>
      </c>
      <c r="I518" s="2" t="s">
        <v>146</v>
      </c>
      <c r="J518" s="2" t="s">
        <v>2159</v>
      </c>
      <c r="K518" s="2" t="s">
        <v>78</v>
      </c>
      <c r="L518" s="2" t="s">
        <v>138</v>
      </c>
      <c r="M518" s="2" t="s">
        <v>2160</v>
      </c>
      <c r="N518" s="2">
        <v>1392.88</v>
      </c>
      <c r="O518" s="2">
        <v>14</v>
      </c>
      <c r="P518" s="2">
        <v>0</v>
      </c>
      <c r="Q518" s="2">
        <v>19500.32</v>
      </c>
      <c r="R518" s="2">
        <v>-922.45</v>
      </c>
      <c r="S518" s="2">
        <v>56.52</v>
      </c>
      <c r="T518" s="2" t="s">
        <v>226</v>
      </c>
      <c r="U518" s="2">
        <v>2024</v>
      </c>
      <c r="V518" s="2">
        <v>19500.32</v>
      </c>
      <c r="W518" s="2" t="s">
        <v>47</v>
      </c>
    </row>
    <row r="519" spans="1:23" x14ac:dyDescent="0.3">
      <c r="A519" s="2" t="s">
        <v>2161</v>
      </c>
      <c r="B519" s="3">
        <v>44502</v>
      </c>
      <c r="C519" s="3">
        <v>44504</v>
      </c>
      <c r="D519" s="2" t="s">
        <v>57</v>
      </c>
      <c r="E519" s="2" t="s">
        <v>2162</v>
      </c>
      <c r="F519" s="2" t="s">
        <v>26</v>
      </c>
      <c r="G519" s="2" t="s">
        <v>157</v>
      </c>
      <c r="H519" s="2" t="s">
        <v>28</v>
      </c>
      <c r="I519" s="2" t="s">
        <v>106</v>
      </c>
      <c r="J519" s="2" t="s">
        <v>2163</v>
      </c>
      <c r="K519" s="2" t="s">
        <v>44</v>
      </c>
      <c r="L519" s="2" t="s">
        <v>101</v>
      </c>
      <c r="M519" s="2" t="s">
        <v>2164</v>
      </c>
      <c r="N519" s="2">
        <v>800.09</v>
      </c>
      <c r="O519" s="2">
        <v>15</v>
      </c>
      <c r="P519" s="2">
        <v>0</v>
      </c>
      <c r="Q519" s="2">
        <v>12001.35</v>
      </c>
      <c r="R519" s="2">
        <v>-737</v>
      </c>
      <c r="S519" s="2">
        <v>24.21</v>
      </c>
      <c r="T519" s="2" t="s">
        <v>71</v>
      </c>
      <c r="U519" s="2">
        <v>2021</v>
      </c>
      <c r="V519" s="2">
        <v>12001.35</v>
      </c>
      <c r="W519" s="2" t="s">
        <v>47</v>
      </c>
    </row>
    <row r="520" spans="1:23" x14ac:dyDescent="0.3">
      <c r="A520" s="2" t="s">
        <v>2165</v>
      </c>
      <c r="B520" s="3">
        <v>44208</v>
      </c>
      <c r="C520" s="3">
        <v>44215</v>
      </c>
      <c r="D520" s="2" t="s">
        <v>37</v>
      </c>
      <c r="E520" s="2" t="s">
        <v>2166</v>
      </c>
      <c r="F520" s="2" t="s">
        <v>26</v>
      </c>
      <c r="G520" s="2" t="s">
        <v>162</v>
      </c>
      <c r="H520" s="2" t="s">
        <v>106</v>
      </c>
      <c r="I520" s="2" t="s">
        <v>119</v>
      </c>
      <c r="J520" s="2" t="s">
        <v>2167</v>
      </c>
      <c r="K520" s="2" t="s">
        <v>44</v>
      </c>
      <c r="L520" s="2" t="s">
        <v>121</v>
      </c>
      <c r="M520" s="2" t="s">
        <v>2168</v>
      </c>
      <c r="N520" s="2">
        <v>536.85</v>
      </c>
      <c r="O520" s="2">
        <v>1</v>
      </c>
      <c r="P520" s="2">
        <v>0.05</v>
      </c>
      <c r="Q520" s="2">
        <v>510.01</v>
      </c>
      <c r="R520" s="2">
        <v>-0.96</v>
      </c>
      <c r="S520" s="2">
        <v>71.03</v>
      </c>
      <c r="T520" s="2" t="s">
        <v>96</v>
      </c>
      <c r="U520" s="2">
        <v>2021</v>
      </c>
      <c r="V520" s="2">
        <v>536.85</v>
      </c>
      <c r="W520" s="2" t="s">
        <v>72</v>
      </c>
    </row>
    <row r="521" spans="1:23" x14ac:dyDescent="0.3">
      <c r="A521" s="2" t="s">
        <v>2169</v>
      </c>
      <c r="B521" s="3">
        <v>45565</v>
      </c>
      <c r="C521" s="3">
        <v>45569</v>
      </c>
      <c r="D521" s="2" t="s">
        <v>37</v>
      </c>
      <c r="E521" s="2" t="s">
        <v>2170</v>
      </c>
      <c r="F521" s="2" t="s">
        <v>59</v>
      </c>
      <c r="G521" s="2" t="s">
        <v>50</v>
      </c>
      <c r="H521" s="2" t="s">
        <v>113</v>
      </c>
      <c r="I521" s="2" t="s">
        <v>51</v>
      </c>
      <c r="J521" s="2" t="s">
        <v>2171</v>
      </c>
      <c r="K521" s="2" t="s">
        <v>53</v>
      </c>
      <c r="L521" s="2" t="s">
        <v>84</v>
      </c>
      <c r="M521" s="2" t="s">
        <v>2172</v>
      </c>
      <c r="N521" s="2">
        <v>1197.76</v>
      </c>
      <c r="O521" s="2">
        <v>4</v>
      </c>
      <c r="P521" s="2">
        <v>0.1</v>
      </c>
      <c r="Q521" s="2">
        <v>4311.9399999999996</v>
      </c>
      <c r="R521" s="2">
        <v>-147.86000000000001</v>
      </c>
      <c r="S521" s="2">
        <v>59.18</v>
      </c>
      <c r="T521" s="2" t="s">
        <v>34</v>
      </c>
      <c r="U521" s="2">
        <v>2024</v>
      </c>
      <c r="V521" s="2">
        <v>4791.04</v>
      </c>
      <c r="W521" s="2" t="s">
        <v>35</v>
      </c>
    </row>
    <row r="522" spans="1:23" x14ac:dyDescent="0.3">
      <c r="A522" s="2" t="s">
        <v>2173</v>
      </c>
      <c r="B522" s="3">
        <v>45588</v>
      </c>
      <c r="C522" s="3">
        <v>45592</v>
      </c>
      <c r="D522" s="2" t="s">
        <v>57</v>
      </c>
      <c r="E522" s="2" t="s">
        <v>2174</v>
      </c>
      <c r="F522" s="2" t="s">
        <v>59</v>
      </c>
      <c r="G522" s="2" t="s">
        <v>106</v>
      </c>
      <c r="H522" s="2" t="s">
        <v>113</v>
      </c>
      <c r="I522" s="2" t="s">
        <v>62</v>
      </c>
      <c r="J522" s="2" t="s">
        <v>2175</v>
      </c>
      <c r="K522" s="2" t="s">
        <v>31</v>
      </c>
      <c r="L522" s="2" t="s">
        <v>199</v>
      </c>
      <c r="M522" s="2" t="s">
        <v>2176</v>
      </c>
      <c r="N522" s="2">
        <v>669.85</v>
      </c>
      <c r="O522" s="2">
        <v>11</v>
      </c>
      <c r="P522" s="2">
        <v>0</v>
      </c>
      <c r="Q522" s="2">
        <v>7368.35</v>
      </c>
      <c r="R522" s="2">
        <v>2042.94</v>
      </c>
      <c r="S522" s="2">
        <v>63.27</v>
      </c>
      <c r="T522" s="2" t="s">
        <v>34</v>
      </c>
      <c r="U522" s="2">
        <v>2024</v>
      </c>
      <c r="V522" s="2">
        <v>7368.35</v>
      </c>
      <c r="W522" s="2" t="s">
        <v>47</v>
      </c>
    </row>
    <row r="523" spans="1:23" x14ac:dyDescent="0.3">
      <c r="A523" s="2" t="s">
        <v>2177</v>
      </c>
      <c r="B523" s="3">
        <v>45133</v>
      </c>
      <c r="C523" s="3">
        <v>45137</v>
      </c>
      <c r="D523" s="2" t="s">
        <v>37</v>
      </c>
      <c r="E523" s="2" t="s">
        <v>2178</v>
      </c>
      <c r="F523" s="2" t="s">
        <v>39</v>
      </c>
      <c r="G523" s="2" t="s">
        <v>40</v>
      </c>
      <c r="H523" s="2" t="s">
        <v>68</v>
      </c>
      <c r="I523" s="2" t="s">
        <v>136</v>
      </c>
      <c r="J523" s="2" t="s">
        <v>2179</v>
      </c>
      <c r="K523" s="2" t="s">
        <v>152</v>
      </c>
      <c r="L523" s="2" t="s">
        <v>181</v>
      </c>
      <c r="M523" s="2" t="s">
        <v>2180</v>
      </c>
      <c r="N523" s="2">
        <v>484.52</v>
      </c>
      <c r="O523" s="2">
        <v>10</v>
      </c>
      <c r="P523" s="2">
        <v>0</v>
      </c>
      <c r="Q523" s="2">
        <v>4845.2</v>
      </c>
      <c r="R523" s="2">
        <v>-410.14</v>
      </c>
      <c r="S523" s="2">
        <v>17.87</v>
      </c>
      <c r="T523" s="2" t="s">
        <v>71</v>
      </c>
      <c r="U523" s="2">
        <v>2023</v>
      </c>
      <c r="V523" s="2">
        <v>4845.2</v>
      </c>
      <c r="W523" s="2" t="s">
        <v>35</v>
      </c>
    </row>
    <row r="524" spans="1:23" x14ac:dyDescent="0.3">
      <c r="A524" s="2" t="s">
        <v>2181</v>
      </c>
      <c r="B524" s="3">
        <v>44616</v>
      </c>
      <c r="C524" s="3">
        <v>44623</v>
      </c>
      <c r="D524" s="2" t="s">
        <v>37</v>
      </c>
      <c r="E524" s="2" t="s">
        <v>2182</v>
      </c>
      <c r="F524" s="2" t="s">
        <v>59</v>
      </c>
      <c r="G524" s="2" t="s">
        <v>295</v>
      </c>
      <c r="H524" s="2" t="s">
        <v>68</v>
      </c>
      <c r="I524" s="2" t="s">
        <v>99</v>
      </c>
      <c r="J524" s="2" t="s">
        <v>2183</v>
      </c>
      <c r="K524" s="2" t="s">
        <v>31</v>
      </c>
      <c r="L524" s="2" t="s">
        <v>108</v>
      </c>
      <c r="M524" s="2" t="s">
        <v>2184</v>
      </c>
      <c r="N524" s="2">
        <v>1087.6099999999999</v>
      </c>
      <c r="O524" s="2">
        <v>10</v>
      </c>
      <c r="P524" s="2">
        <v>0.2</v>
      </c>
      <c r="Q524" s="2">
        <v>8700.8799999999992</v>
      </c>
      <c r="R524" s="2">
        <v>-270.58</v>
      </c>
      <c r="S524" s="2">
        <v>63.04</v>
      </c>
      <c r="T524" s="2" t="s">
        <v>34</v>
      </c>
      <c r="U524" s="2">
        <v>2022</v>
      </c>
      <c r="V524" s="2">
        <v>10876.1</v>
      </c>
      <c r="W524" s="2" t="s">
        <v>47</v>
      </c>
    </row>
    <row r="525" spans="1:23" x14ac:dyDescent="0.3">
      <c r="A525" s="2" t="s">
        <v>2185</v>
      </c>
      <c r="B525" s="3">
        <v>45085</v>
      </c>
      <c r="C525" s="3">
        <v>45086</v>
      </c>
      <c r="D525" s="2" t="s">
        <v>57</v>
      </c>
      <c r="E525" s="2" t="s">
        <v>2186</v>
      </c>
      <c r="F525" s="2" t="s">
        <v>39</v>
      </c>
      <c r="G525" s="2" t="s">
        <v>135</v>
      </c>
      <c r="H525" s="2" t="s">
        <v>75</v>
      </c>
      <c r="I525" s="2" t="s">
        <v>61</v>
      </c>
      <c r="J525" s="2" t="s">
        <v>2187</v>
      </c>
      <c r="K525" s="2" t="s">
        <v>53</v>
      </c>
      <c r="L525" s="2" t="s">
        <v>115</v>
      </c>
      <c r="M525" s="2" t="s">
        <v>2188</v>
      </c>
      <c r="N525" s="2">
        <v>1204.3900000000001</v>
      </c>
      <c r="O525" s="2">
        <v>12</v>
      </c>
      <c r="P525" s="2">
        <v>0.15</v>
      </c>
      <c r="Q525" s="2">
        <v>12284.78</v>
      </c>
      <c r="R525" s="2">
        <v>-1057.67</v>
      </c>
      <c r="S525" s="2">
        <v>7.84</v>
      </c>
      <c r="T525" s="2" t="s">
        <v>226</v>
      </c>
      <c r="U525" s="2">
        <v>2023</v>
      </c>
      <c r="V525" s="2">
        <v>14452.68</v>
      </c>
      <c r="W525" s="2" t="s">
        <v>47</v>
      </c>
    </row>
    <row r="526" spans="1:23" x14ac:dyDescent="0.3">
      <c r="A526" s="2" t="s">
        <v>2189</v>
      </c>
      <c r="B526" s="3">
        <v>44367</v>
      </c>
      <c r="C526" s="3">
        <v>44374</v>
      </c>
      <c r="D526" s="2" t="s">
        <v>57</v>
      </c>
      <c r="E526" s="2" t="s">
        <v>2190</v>
      </c>
      <c r="F526" s="2" t="s">
        <v>39</v>
      </c>
      <c r="G526" s="2" t="s">
        <v>157</v>
      </c>
      <c r="H526" s="2" t="s">
        <v>61</v>
      </c>
      <c r="I526" s="2" t="s">
        <v>146</v>
      </c>
      <c r="J526" s="2" t="s">
        <v>2191</v>
      </c>
      <c r="K526" s="2" t="s">
        <v>44</v>
      </c>
      <c r="L526" s="2" t="s">
        <v>415</v>
      </c>
      <c r="M526" s="2" t="s">
        <v>2192</v>
      </c>
      <c r="N526" s="2">
        <v>1189.6600000000001</v>
      </c>
      <c r="O526" s="2">
        <v>14</v>
      </c>
      <c r="P526" s="2">
        <v>0.1</v>
      </c>
      <c r="Q526" s="2">
        <v>14989.72</v>
      </c>
      <c r="R526" s="2">
        <v>4373.43</v>
      </c>
      <c r="S526" s="2">
        <v>106.02</v>
      </c>
      <c r="T526" s="2" t="s">
        <v>34</v>
      </c>
      <c r="U526" s="2">
        <v>2021</v>
      </c>
      <c r="V526" s="2">
        <v>16655.240000000002</v>
      </c>
      <c r="W526" s="2" t="s">
        <v>47</v>
      </c>
    </row>
    <row r="527" spans="1:23" x14ac:dyDescent="0.3">
      <c r="A527" s="2" t="s">
        <v>2193</v>
      </c>
      <c r="B527" s="3">
        <v>44330</v>
      </c>
      <c r="C527" s="3">
        <v>44331</v>
      </c>
      <c r="D527" s="2" t="s">
        <v>57</v>
      </c>
      <c r="E527" s="2" t="s">
        <v>2194</v>
      </c>
      <c r="F527" s="2" t="s">
        <v>59</v>
      </c>
      <c r="G527" s="2" t="s">
        <v>40</v>
      </c>
      <c r="H527" s="2" t="s">
        <v>41</v>
      </c>
      <c r="I527" s="2" t="s">
        <v>119</v>
      </c>
      <c r="J527" s="2" t="s">
        <v>2195</v>
      </c>
      <c r="K527" s="2" t="s">
        <v>31</v>
      </c>
      <c r="L527" s="2" t="s">
        <v>108</v>
      </c>
      <c r="M527" s="2" t="s">
        <v>2196</v>
      </c>
      <c r="N527" s="2">
        <v>1466.73</v>
      </c>
      <c r="O527" s="2">
        <v>9</v>
      </c>
      <c r="P527" s="2">
        <v>0.1</v>
      </c>
      <c r="Q527" s="2">
        <v>11880.51</v>
      </c>
      <c r="R527" s="2">
        <v>3157.05</v>
      </c>
      <c r="S527" s="2">
        <v>42.5</v>
      </c>
      <c r="T527" s="2" t="s">
        <v>34</v>
      </c>
      <c r="U527" s="2">
        <v>2021</v>
      </c>
      <c r="V527" s="2">
        <v>13200.57</v>
      </c>
      <c r="W527" s="2" t="s">
        <v>47</v>
      </c>
    </row>
    <row r="528" spans="1:23" x14ac:dyDescent="0.3">
      <c r="A528" s="2" t="s">
        <v>2197</v>
      </c>
      <c r="B528" s="3">
        <v>45161</v>
      </c>
      <c r="C528" s="3">
        <v>45168</v>
      </c>
      <c r="D528" s="2" t="s">
        <v>37</v>
      </c>
      <c r="E528" s="2" t="s">
        <v>2198</v>
      </c>
      <c r="F528" s="2" t="s">
        <v>39</v>
      </c>
      <c r="G528" s="2" t="s">
        <v>162</v>
      </c>
      <c r="H528" s="2" t="s">
        <v>68</v>
      </c>
      <c r="I528" s="2" t="s">
        <v>29</v>
      </c>
      <c r="J528" s="2" t="s">
        <v>2199</v>
      </c>
      <c r="K528" s="2" t="s">
        <v>44</v>
      </c>
      <c r="L528" s="2" t="s">
        <v>45</v>
      </c>
      <c r="M528" s="2" t="s">
        <v>2200</v>
      </c>
      <c r="N528" s="2">
        <v>1182.1300000000001</v>
      </c>
      <c r="O528" s="2">
        <v>8</v>
      </c>
      <c r="P528" s="2">
        <v>0.5</v>
      </c>
      <c r="Q528" s="2">
        <v>4728.5200000000004</v>
      </c>
      <c r="R528" s="2">
        <v>855.79</v>
      </c>
      <c r="S528" s="2">
        <v>103.05</v>
      </c>
      <c r="T528" s="2" t="s">
        <v>71</v>
      </c>
      <c r="U528" s="2">
        <v>2023</v>
      </c>
      <c r="V528" s="2">
        <v>9457.0400000000009</v>
      </c>
      <c r="W528" s="2" t="s">
        <v>47</v>
      </c>
    </row>
    <row r="529" spans="1:23" x14ac:dyDescent="0.3">
      <c r="A529" s="2" t="s">
        <v>2201</v>
      </c>
      <c r="B529" s="3">
        <v>45647</v>
      </c>
      <c r="C529" s="3">
        <v>45649</v>
      </c>
      <c r="D529" s="2" t="s">
        <v>104</v>
      </c>
      <c r="E529" s="2" t="s">
        <v>2202</v>
      </c>
      <c r="F529" s="2" t="s">
        <v>26</v>
      </c>
      <c r="G529" s="2" t="s">
        <v>60</v>
      </c>
      <c r="H529" s="2" t="s">
        <v>41</v>
      </c>
      <c r="I529" s="2" t="s">
        <v>136</v>
      </c>
      <c r="J529" s="2" t="s">
        <v>2203</v>
      </c>
      <c r="K529" s="2" t="s">
        <v>152</v>
      </c>
      <c r="L529" s="2" t="s">
        <v>153</v>
      </c>
      <c r="M529" s="2" t="s">
        <v>2204</v>
      </c>
      <c r="N529" s="2">
        <v>1157.2</v>
      </c>
      <c r="O529" s="2">
        <v>11</v>
      </c>
      <c r="P529" s="2">
        <v>0</v>
      </c>
      <c r="Q529" s="2">
        <v>12729.2</v>
      </c>
      <c r="R529" s="2">
        <v>749.86</v>
      </c>
      <c r="S529" s="2">
        <v>84.8</v>
      </c>
      <c r="T529" s="2" t="s">
        <v>96</v>
      </c>
      <c r="U529" s="2">
        <v>2024</v>
      </c>
      <c r="V529" s="2">
        <v>12729.2</v>
      </c>
      <c r="W529" s="2" t="s">
        <v>47</v>
      </c>
    </row>
    <row r="530" spans="1:23" x14ac:dyDescent="0.3">
      <c r="A530" s="2" t="s">
        <v>2205</v>
      </c>
      <c r="B530" s="3">
        <v>45245</v>
      </c>
      <c r="C530" s="3">
        <v>45249</v>
      </c>
      <c r="D530" s="2" t="s">
        <v>57</v>
      </c>
      <c r="E530" s="2" t="s">
        <v>2206</v>
      </c>
      <c r="F530" s="2" t="s">
        <v>26</v>
      </c>
      <c r="G530" s="2" t="s">
        <v>27</v>
      </c>
      <c r="H530" s="2" t="s">
        <v>113</v>
      </c>
      <c r="I530" s="2" t="s">
        <v>106</v>
      </c>
      <c r="J530" s="2" t="s">
        <v>2207</v>
      </c>
      <c r="K530" s="2" t="s">
        <v>44</v>
      </c>
      <c r="L530" s="2" t="s">
        <v>45</v>
      </c>
      <c r="M530" s="2" t="s">
        <v>2208</v>
      </c>
      <c r="N530" s="2">
        <v>1287.6500000000001</v>
      </c>
      <c r="O530" s="2">
        <v>4</v>
      </c>
      <c r="P530" s="2">
        <v>0</v>
      </c>
      <c r="Q530" s="2">
        <v>5150.6000000000004</v>
      </c>
      <c r="R530" s="2">
        <v>-206.67</v>
      </c>
      <c r="S530" s="2">
        <v>92.41</v>
      </c>
      <c r="T530" s="2" t="s">
        <v>96</v>
      </c>
      <c r="U530" s="2">
        <v>2023</v>
      </c>
      <c r="V530" s="2">
        <v>5150.6000000000004</v>
      </c>
      <c r="W530" s="2" t="s">
        <v>47</v>
      </c>
    </row>
    <row r="531" spans="1:23" x14ac:dyDescent="0.3">
      <c r="A531" s="2" t="s">
        <v>2209</v>
      </c>
      <c r="B531" s="3">
        <v>45410</v>
      </c>
      <c r="C531" s="3">
        <v>45411</v>
      </c>
      <c r="D531" s="2" t="s">
        <v>37</v>
      </c>
      <c r="E531" s="2" t="s">
        <v>2210</v>
      </c>
      <c r="F531" s="2" t="s">
        <v>39</v>
      </c>
      <c r="G531" s="2" t="s">
        <v>112</v>
      </c>
      <c r="H531" s="2" t="s">
        <v>41</v>
      </c>
      <c r="I531" s="2" t="s">
        <v>119</v>
      </c>
      <c r="J531" s="2" t="s">
        <v>2211</v>
      </c>
      <c r="K531" s="2" t="s">
        <v>44</v>
      </c>
      <c r="L531" s="2" t="s">
        <v>121</v>
      </c>
      <c r="M531" s="2" t="s">
        <v>2212</v>
      </c>
      <c r="N531" s="2">
        <v>10.28</v>
      </c>
      <c r="O531" s="2">
        <v>12</v>
      </c>
      <c r="P531" s="2">
        <v>0.15</v>
      </c>
      <c r="Q531" s="2">
        <v>104.86</v>
      </c>
      <c r="R531" s="2">
        <v>-2.83</v>
      </c>
      <c r="S531" s="2">
        <v>39.119999999999997</v>
      </c>
      <c r="T531" s="2" t="s">
        <v>34</v>
      </c>
      <c r="U531" s="2">
        <v>2024</v>
      </c>
      <c r="V531" s="2">
        <v>123.36</v>
      </c>
      <c r="W531" s="2" t="s">
        <v>72</v>
      </c>
    </row>
    <row r="532" spans="1:23" x14ac:dyDescent="0.3">
      <c r="A532" s="2" t="s">
        <v>2213</v>
      </c>
      <c r="B532" s="3">
        <v>45361</v>
      </c>
      <c r="C532" s="3">
        <v>45368</v>
      </c>
      <c r="D532" s="2" t="s">
        <v>57</v>
      </c>
      <c r="E532" s="2" t="s">
        <v>2214</v>
      </c>
      <c r="F532" s="2" t="s">
        <v>39</v>
      </c>
      <c r="G532" s="2" t="s">
        <v>60</v>
      </c>
      <c r="H532" s="2" t="s">
        <v>68</v>
      </c>
      <c r="I532" s="2" t="s">
        <v>119</v>
      </c>
      <c r="J532" s="2" t="s">
        <v>2215</v>
      </c>
      <c r="K532" s="2" t="s">
        <v>78</v>
      </c>
      <c r="L532" s="2" t="s">
        <v>138</v>
      </c>
      <c r="M532" s="2" t="s">
        <v>2216</v>
      </c>
      <c r="N532" s="2">
        <v>550.02</v>
      </c>
      <c r="O532" s="2">
        <v>7</v>
      </c>
      <c r="P532" s="2">
        <v>0</v>
      </c>
      <c r="Q532" s="2">
        <v>3850.14</v>
      </c>
      <c r="R532" s="2">
        <v>254.4</v>
      </c>
      <c r="S532" s="2">
        <v>28.87</v>
      </c>
      <c r="T532" s="2" t="s">
        <v>34</v>
      </c>
      <c r="U532" s="2">
        <v>2024</v>
      </c>
      <c r="V532" s="2">
        <v>3850.14</v>
      </c>
      <c r="W532" s="2" t="s">
        <v>35</v>
      </c>
    </row>
    <row r="533" spans="1:23" x14ac:dyDescent="0.3">
      <c r="A533" s="2" t="s">
        <v>2217</v>
      </c>
      <c r="B533" s="3">
        <v>44854</v>
      </c>
      <c r="C533" s="3">
        <v>44856</v>
      </c>
      <c r="D533" s="2" t="s">
        <v>24</v>
      </c>
      <c r="E533" s="2" t="s">
        <v>2218</v>
      </c>
      <c r="F533" s="2" t="s">
        <v>59</v>
      </c>
      <c r="G533" s="2" t="s">
        <v>300</v>
      </c>
      <c r="H533" s="2" t="s">
        <v>68</v>
      </c>
      <c r="I533" s="2" t="s">
        <v>62</v>
      </c>
      <c r="J533" s="2" t="s">
        <v>2219</v>
      </c>
      <c r="K533" s="2" t="s">
        <v>78</v>
      </c>
      <c r="L533" s="2" t="s">
        <v>138</v>
      </c>
      <c r="M533" s="2" t="s">
        <v>2220</v>
      </c>
      <c r="N533" s="2">
        <v>1109.03</v>
      </c>
      <c r="O533" s="2">
        <v>10</v>
      </c>
      <c r="P533" s="2">
        <v>0.15</v>
      </c>
      <c r="Q533" s="2">
        <v>9426.75</v>
      </c>
      <c r="R533" s="2">
        <v>1910.36</v>
      </c>
      <c r="S533" s="2">
        <v>50</v>
      </c>
      <c r="T533" s="2" t="s">
        <v>34</v>
      </c>
      <c r="U533" s="2">
        <v>2022</v>
      </c>
      <c r="V533" s="2">
        <v>11090.3</v>
      </c>
      <c r="W533" s="2" t="s">
        <v>47</v>
      </c>
    </row>
    <row r="534" spans="1:23" x14ac:dyDescent="0.3">
      <c r="A534" s="2" t="s">
        <v>2221</v>
      </c>
      <c r="B534" s="3">
        <v>45535</v>
      </c>
      <c r="C534" s="3">
        <v>45542</v>
      </c>
      <c r="D534" s="2" t="s">
        <v>37</v>
      </c>
      <c r="E534" s="2" t="s">
        <v>2222</v>
      </c>
      <c r="F534" s="2" t="s">
        <v>59</v>
      </c>
      <c r="G534" s="2" t="s">
        <v>157</v>
      </c>
      <c r="H534" s="2" t="s">
        <v>75</v>
      </c>
      <c r="I534" s="2" t="s">
        <v>136</v>
      </c>
      <c r="J534" s="2" t="s">
        <v>2223</v>
      </c>
      <c r="K534" s="2" t="s">
        <v>78</v>
      </c>
      <c r="L534" s="2" t="s">
        <v>79</v>
      </c>
      <c r="M534" s="2" t="s">
        <v>2224</v>
      </c>
      <c r="N534" s="2">
        <v>903.58</v>
      </c>
      <c r="O534" s="2">
        <v>3</v>
      </c>
      <c r="P534" s="2">
        <v>0.15</v>
      </c>
      <c r="Q534" s="2">
        <v>2304.13</v>
      </c>
      <c r="R534" s="2">
        <v>-20.309999999999999</v>
      </c>
      <c r="S534" s="2">
        <v>4.8600000000000003</v>
      </c>
      <c r="T534" s="2" t="s">
        <v>34</v>
      </c>
      <c r="U534" s="2">
        <v>2024</v>
      </c>
      <c r="V534" s="2">
        <v>2710.74</v>
      </c>
      <c r="W534" s="2" t="s">
        <v>35</v>
      </c>
    </row>
    <row r="535" spans="1:23" x14ac:dyDescent="0.3">
      <c r="A535" s="2" t="s">
        <v>2225</v>
      </c>
      <c r="B535" s="3">
        <v>45539</v>
      </c>
      <c r="C535" s="3">
        <v>45545</v>
      </c>
      <c r="D535" s="2" t="s">
        <v>37</v>
      </c>
      <c r="E535" s="2" t="s">
        <v>2226</v>
      </c>
      <c r="F535" s="2" t="s">
        <v>59</v>
      </c>
      <c r="G535" s="2" t="s">
        <v>40</v>
      </c>
      <c r="H535" s="2" t="s">
        <v>61</v>
      </c>
      <c r="I535" s="2" t="s">
        <v>99</v>
      </c>
      <c r="J535" s="2" t="s">
        <v>2227</v>
      </c>
      <c r="K535" s="2" t="s">
        <v>44</v>
      </c>
      <c r="L535" s="2" t="s">
        <v>45</v>
      </c>
      <c r="M535" s="2" t="s">
        <v>2228</v>
      </c>
      <c r="N535" s="2">
        <v>274.58</v>
      </c>
      <c r="O535" s="2">
        <v>9</v>
      </c>
      <c r="P535" s="2">
        <v>0.5</v>
      </c>
      <c r="Q535" s="2">
        <v>1235.6099999999999</v>
      </c>
      <c r="R535" s="2">
        <v>13.01</v>
      </c>
      <c r="S535" s="2">
        <v>110.41</v>
      </c>
      <c r="T535" s="2" t="s">
        <v>34</v>
      </c>
      <c r="U535" s="2">
        <v>2024</v>
      </c>
      <c r="V535" s="2">
        <v>2471.2199999999998</v>
      </c>
      <c r="W535" s="2" t="s">
        <v>35</v>
      </c>
    </row>
    <row r="536" spans="1:23" x14ac:dyDescent="0.3">
      <c r="A536" s="2" t="s">
        <v>2229</v>
      </c>
      <c r="B536" s="3">
        <v>45312</v>
      </c>
      <c r="C536" s="3">
        <v>45314</v>
      </c>
      <c r="D536" s="2" t="s">
        <v>57</v>
      </c>
      <c r="E536" s="2" t="s">
        <v>2230</v>
      </c>
      <c r="F536" s="2" t="s">
        <v>59</v>
      </c>
      <c r="G536" s="2" t="s">
        <v>67</v>
      </c>
      <c r="H536" s="2" t="s">
        <v>113</v>
      </c>
      <c r="I536" s="2" t="s">
        <v>119</v>
      </c>
      <c r="J536" s="2" t="s">
        <v>2231</v>
      </c>
      <c r="K536" s="2" t="s">
        <v>53</v>
      </c>
      <c r="L536" s="2" t="s">
        <v>54</v>
      </c>
      <c r="M536" s="2" t="s">
        <v>2232</v>
      </c>
      <c r="N536" s="2">
        <v>462.56</v>
      </c>
      <c r="O536" s="2">
        <v>10</v>
      </c>
      <c r="P536" s="2">
        <v>0.3</v>
      </c>
      <c r="Q536" s="2">
        <v>3237.92</v>
      </c>
      <c r="R536" s="2">
        <v>427.33</v>
      </c>
      <c r="S536" s="2">
        <v>47.67</v>
      </c>
      <c r="T536" s="2" t="s">
        <v>226</v>
      </c>
      <c r="U536" s="2">
        <v>2024</v>
      </c>
      <c r="V536" s="2">
        <v>4625.6000000000004</v>
      </c>
      <c r="W536" s="2" t="s">
        <v>35</v>
      </c>
    </row>
    <row r="537" spans="1:23" x14ac:dyDescent="0.3">
      <c r="A537" s="2" t="s">
        <v>2233</v>
      </c>
      <c r="B537" s="3">
        <v>44375</v>
      </c>
      <c r="C537" s="3">
        <v>44379</v>
      </c>
      <c r="D537" s="2" t="s">
        <v>57</v>
      </c>
      <c r="E537" s="2" t="s">
        <v>2234</v>
      </c>
      <c r="F537" s="2" t="s">
        <v>59</v>
      </c>
      <c r="G537" s="2" t="s">
        <v>135</v>
      </c>
      <c r="H537" s="2" t="s">
        <v>41</v>
      </c>
      <c r="I537" s="2" t="s">
        <v>99</v>
      </c>
      <c r="J537" s="2" t="s">
        <v>2235</v>
      </c>
      <c r="K537" s="2" t="s">
        <v>44</v>
      </c>
      <c r="L537" s="2" t="s">
        <v>101</v>
      </c>
      <c r="M537" s="2" t="s">
        <v>2236</v>
      </c>
      <c r="N537" s="2">
        <v>511.82</v>
      </c>
      <c r="O537" s="2">
        <v>4</v>
      </c>
      <c r="P537" s="2">
        <v>0.4</v>
      </c>
      <c r="Q537" s="2">
        <v>1228.3699999999999</v>
      </c>
      <c r="R537" s="2">
        <v>-24.76</v>
      </c>
      <c r="S537" s="2">
        <v>118.65</v>
      </c>
      <c r="T537" s="2" t="s">
        <v>96</v>
      </c>
      <c r="U537" s="2">
        <v>2021</v>
      </c>
      <c r="V537" s="2">
        <v>2047.28</v>
      </c>
      <c r="W537" s="2" t="s">
        <v>35</v>
      </c>
    </row>
    <row r="538" spans="1:23" x14ac:dyDescent="0.3">
      <c r="A538" s="2" t="s">
        <v>2237</v>
      </c>
      <c r="B538" s="3">
        <v>45276</v>
      </c>
      <c r="C538" s="3">
        <v>45279</v>
      </c>
      <c r="D538" s="2" t="s">
        <v>37</v>
      </c>
      <c r="E538" s="2" t="s">
        <v>2238</v>
      </c>
      <c r="F538" s="2" t="s">
        <v>59</v>
      </c>
      <c r="G538" s="2" t="s">
        <v>125</v>
      </c>
      <c r="H538" s="2" t="s">
        <v>28</v>
      </c>
      <c r="I538" s="2" t="s">
        <v>106</v>
      </c>
      <c r="J538" s="2" t="s">
        <v>2239</v>
      </c>
      <c r="K538" s="2" t="s">
        <v>53</v>
      </c>
      <c r="L538" s="2" t="s">
        <v>84</v>
      </c>
      <c r="M538" s="2" t="s">
        <v>2240</v>
      </c>
      <c r="N538" s="2">
        <v>856.06</v>
      </c>
      <c r="O538" s="2">
        <v>2</v>
      </c>
      <c r="P538" s="2">
        <v>0</v>
      </c>
      <c r="Q538" s="2">
        <v>1712.12</v>
      </c>
      <c r="R538" s="2">
        <v>214.65</v>
      </c>
      <c r="S538" s="2">
        <v>91.85</v>
      </c>
      <c r="T538" s="2" t="s">
        <v>34</v>
      </c>
      <c r="U538" s="2">
        <v>2023</v>
      </c>
      <c r="V538" s="2">
        <v>1712.12</v>
      </c>
      <c r="W538" s="2" t="s">
        <v>35</v>
      </c>
    </row>
    <row r="539" spans="1:23" x14ac:dyDescent="0.3">
      <c r="A539" s="2" t="s">
        <v>2241</v>
      </c>
      <c r="B539" s="3">
        <v>45375</v>
      </c>
      <c r="C539" s="3">
        <v>45379</v>
      </c>
      <c r="D539" s="2" t="s">
        <v>57</v>
      </c>
      <c r="E539" s="2" t="s">
        <v>2242</v>
      </c>
      <c r="F539" s="2" t="s">
        <v>26</v>
      </c>
      <c r="G539" s="2" t="s">
        <v>295</v>
      </c>
      <c r="H539" s="2" t="s">
        <v>28</v>
      </c>
      <c r="I539" s="2" t="s">
        <v>61</v>
      </c>
      <c r="J539" s="2" t="s">
        <v>2243</v>
      </c>
      <c r="K539" s="2" t="s">
        <v>53</v>
      </c>
      <c r="L539" s="2" t="s">
        <v>115</v>
      </c>
      <c r="M539" s="2" t="s">
        <v>2244</v>
      </c>
      <c r="N539" s="2">
        <v>1249.08</v>
      </c>
      <c r="O539" s="2">
        <v>10</v>
      </c>
      <c r="P539" s="2">
        <v>0.3</v>
      </c>
      <c r="Q539" s="2">
        <v>8743.56</v>
      </c>
      <c r="R539" s="2">
        <v>372.43</v>
      </c>
      <c r="S539" s="2">
        <v>11.5</v>
      </c>
      <c r="T539" s="2" t="s">
        <v>226</v>
      </c>
      <c r="U539" s="2">
        <v>2024</v>
      </c>
      <c r="V539" s="2">
        <v>12490.8</v>
      </c>
      <c r="W539" s="2" t="s">
        <v>47</v>
      </c>
    </row>
    <row r="540" spans="1:23" x14ac:dyDescent="0.3">
      <c r="A540" s="2" t="s">
        <v>2245</v>
      </c>
      <c r="B540" s="3">
        <v>44307</v>
      </c>
      <c r="C540" s="3">
        <v>44310</v>
      </c>
      <c r="D540" s="2" t="s">
        <v>57</v>
      </c>
      <c r="E540" s="2" t="s">
        <v>2246</v>
      </c>
      <c r="F540" s="2" t="s">
        <v>39</v>
      </c>
      <c r="G540" s="2" t="s">
        <v>295</v>
      </c>
      <c r="H540" s="2" t="s">
        <v>75</v>
      </c>
      <c r="I540" s="2" t="s">
        <v>106</v>
      </c>
      <c r="J540" s="2" t="s">
        <v>2247</v>
      </c>
      <c r="K540" s="2" t="s">
        <v>78</v>
      </c>
      <c r="L540" s="2" t="s">
        <v>127</v>
      </c>
      <c r="M540" s="2" t="s">
        <v>2248</v>
      </c>
      <c r="N540" s="2">
        <v>1399.41</v>
      </c>
      <c r="O540" s="2">
        <v>5</v>
      </c>
      <c r="P540" s="2">
        <v>0</v>
      </c>
      <c r="Q540" s="2">
        <v>6997.05</v>
      </c>
      <c r="R540" s="2">
        <v>-738.65</v>
      </c>
      <c r="S540" s="2">
        <v>79.900000000000006</v>
      </c>
      <c r="T540" s="2" t="s">
        <v>71</v>
      </c>
      <c r="U540" s="2">
        <v>2021</v>
      </c>
      <c r="V540" s="2">
        <v>6997.05</v>
      </c>
      <c r="W540" s="2" t="s">
        <v>47</v>
      </c>
    </row>
    <row r="541" spans="1:23" x14ac:dyDescent="0.3">
      <c r="A541" s="2" t="s">
        <v>2249</v>
      </c>
      <c r="B541" s="3">
        <v>44333</v>
      </c>
      <c r="C541" s="3">
        <v>44335</v>
      </c>
      <c r="D541" s="2" t="s">
        <v>57</v>
      </c>
      <c r="E541" s="2" t="s">
        <v>2250</v>
      </c>
      <c r="F541" s="2" t="s">
        <v>59</v>
      </c>
      <c r="G541" s="2" t="s">
        <v>157</v>
      </c>
      <c r="H541" s="2" t="s">
        <v>41</v>
      </c>
      <c r="I541" s="2" t="s">
        <v>113</v>
      </c>
      <c r="J541" s="2" t="s">
        <v>2251</v>
      </c>
      <c r="K541" s="2" t="s">
        <v>31</v>
      </c>
      <c r="L541" s="2" t="s">
        <v>108</v>
      </c>
      <c r="M541" s="2" t="s">
        <v>2252</v>
      </c>
      <c r="N541" s="2">
        <v>1127.6400000000001</v>
      </c>
      <c r="O541" s="2">
        <v>2</v>
      </c>
      <c r="P541" s="2">
        <v>0.15</v>
      </c>
      <c r="Q541" s="2">
        <v>1916.99</v>
      </c>
      <c r="R541" s="2">
        <v>94.19</v>
      </c>
      <c r="S541" s="2">
        <v>33.96</v>
      </c>
      <c r="T541" s="2" t="s">
        <v>34</v>
      </c>
      <c r="U541" s="2">
        <v>2021</v>
      </c>
      <c r="V541" s="2">
        <v>2255.2800000000002</v>
      </c>
      <c r="W541" s="2" t="s">
        <v>35</v>
      </c>
    </row>
    <row r="542" spans="1:23" x14ac:dyDescent="0.3">
      <c r="A542" s="2" t="s">
        <v>2253</v>
      </c>
      <c r="B542" s="3">
        <v>44428</v>
      </c>
      <c r="C542" s="3">
        <v>44434</v>
      </c>
      <c r="D542" s="2" t="s">
        <v>57</v>
      </c>
      <c r="E542" s="2" t="s">
        <v>2254</v>
      </c>
      <c r="F542" s="2" t="s">
        <v>59</v>
      </c>
      <c r="G542" s="2" t="s">
        <v>162</v>
      </c>
      <c r="H542" s="2" t="s">
        <v>28</v>
      </c>
      <c r="I542" s="2" t="s">
        <v>29</v>
      </c>
      <c r="J542" s="2" t="s">
        <v>2255</v>
      </c>
      <c r="K542" s="2" t="s">
        <v>152</v>
      </c>
      <c r="L542" s="2" t="s">
        <v>153</v>
      </c>
      <c r="M542" s="2" t="s">
        <v>2256</v>
      </c>
      <c r="N542" s="2">
        <v>1266</v>
      </c>
      <c r="O542" s="2">
        <v>14</v>
      </c>
      <c r="P542" s="2">
        <v>0.2</v>
      </c>
      <c r="Q542" s="2">
        <v>14179.2</v>
      </c>
      <c r="R542" s="2">
        <v>3774.51</v>
      </c>
      <c r="S542" s="2">
        <v>30.76</v>
      </c>
      <c r="T542" s="2" t="s">
        <v>34</v>
      </c>
      <c r="U542" s="2">
        <v>2021</v>
      </c>
      <c r="V542" s="2">
        <v>17724</v>
      </c>
      <c r="W542" s="2" t="s">
        <v>47</v>
      </c>
    </row>
    <row r="543" spans="1:23" x14ac:dyDescent="0.3">
      <c r="A543" s="2" t="s">
        <v>2257</v>
      </c>
      <c r="B543" s="3">
        <v>45188</v>
      </c>
      <c r="C543" s="3">
        <v>45194</v>
      </c>
      <c r="D543" s="2" t="s">
        <v>37</v>
      </c>
      <c r="E543" s="2" t="s">
        <v>2258</v>
      </c>
      <c r="F543" s="2" t="s">
        <v>59</v>
      </c>
      <c r="G543" s="2" t="s">
        <v>157</v>
      </c>
      <c r="H543" s="2" t="s">
        <v>61</v>
      </c>
      <c r="I543" s="2" t="s">
        <v>193</v>
      </c>
      <c r="J543" s="2" t="s">
        <v>2259</v>
      </c>
      <c r="K543" s="2" t="s">
        <v>78</v>
      </c>
      <c r="L543" s="2" t="s">
        <v>127</v>
      </c>
      <c r="M543" s="2" t="s">
        <v>2260</v>
      </c>
      <c r="N543" s="2">
        <v>710.44</v>
      </c>
      <c r="O543" s="2">
        <v>10</v>
      </c>
      <c r="P543" s="2">
        <v>0</v>
      </c>
      <c r="Q543" s="2">
        <v>7104.4</v>
      </c>
      <c r="R543" s="2">
        <v>22.07</v>
      </c>
      <c r="S543" s="2">
        <v>32.270000000000003</v>
      </c>
      <c r="T543" s="2" t="s">
        <v>71</v>
      </c>
      <c r="U543" s="2">
        <v>2023</v>
      </c>
      <c r="V543" s="2">
        <v>7104.4</v>
      </c>
      <c r="W543" s="2" t="s">
        <v>47</v>
      </c>
    </row>
    <row r="544" spans="1:23" x14ac:dyDescent="0.3">
      <c r="A544" s="2" t="s">
        <v>2261</v>
      </c>
      <c r="B544" s="3">
        <v>44664</v>
      </c>
      <c r="C544" s="3">
        <v>44665</v>
      </c>
      <c r="D544" s="2" t="s">
        <v>57</v>
      </c>
      <c r="E544" s="2" t="s">
        <v>2262</v>
      </c>
      <c r="F544" s="2" t="s">
        <v>59</v>
      </c>
      <c r="G544" s="2" t="s">
        <v>50</v>
      </c>
      <c r="H544" s="2" t="s">
        <v>106</v>
      </c>
      <c r="I544" s="2" t="s">
        <v>136</v>
      </c>
      <c r="J544" s="2" t="s">
        <v>2263</v>
      </c>
      <c r="K544" s="2" t="s">
        <v>78</v>
      </c>
      <c r="L544" s="2" t="s">
        <v>138</v>
      </c>
      <c r="M544" s="2" t="s">
        <v>2264</v>
      </c>
      <c r="N544" s="2">
        <v>590.77</v>
      </c>
      <c r="O544" s="2">
        <v>6</v>
      </c>
      <c r="P544" s="2">
        <v>0.15</v>
      </c>
      <c r="Q544" s="2">
        <v>3012.93</v>
      </c>
      <c r="R544" s="2">
        <v>46.97</v>
      </c>
      <c r="S544" s="2">
        <v>110.1</v>
      </c>
      <c r="T544" s="2" t="s">
        <v>34</v>
      </c>
      <c r="U544" s="2">
        <v>2022</v>
      </c>
      <c r="V544" s="2">
        <v>3544.62</v>
      </c>
      <c r="W544" s="2" t="s">
        <v>35</v>
      </c>
    </row>
    <row r="545" spans="1:23" x14ac:dyDescent="0.3">
      <c r="A545" s="2" t="s">
        <v>2265</v>
      </c>
      <c r="B545" s="3">
        <v>44928</v>
      </c>
      <c r="C545" s="3">
        <v>44934</v>
      </c>
      <c r="D545" s="2" t="s">
        <v>57</v>
      </c>
      <c r="E545" s="2" t="s">
        <v>2266</v>
      </c>
      <c r="F545" s="2" t="s">
        <v>59</v>
      </c>
      <c r="G545" s="2" t="s">
        <v>300</v>
      </c>
      <c r="H545" s="2" t="s">
        <v>61</v>
      </c>
      <c r="I545" s="2" t="s">
        <v>136</v>
      </c>
      <c r="J545" s="2" t="s">
        <v>2267</v>
      </c>
      <c r="K545" s="2" t="s">
        <v>31</v>
      </c>
      <c r="L545" s="2" t="s">
        <v>108</v>
      </c>
      <c r="M545" s="2" t="s">
        <v>2268</v>
      </c>
      <c r="N545" s="2">
        <v>595.14</v>
      </c>
      <c r="O545" s="2">
        <v>11</v>
      </c>
      <c r="P545" s="2">
        <v>0</v>
      </c>
      <c r="Q545" s="2">
        <v>6546.54</v>
      </c>
      <c r="R545" s="2">
        <v>-604.28</v>
      </c>
      <c r="S545" s="2">
        <v>61</v>
      </c>
      <c r="T545" s="2" t="s">
        <v>34</v>
      </c>
      <c r="U545" s="2">
        <v>2023</v>
      </c>
      <c r="V545" s="2">
        <v>6546.54</v>
      </c>
      <c r="W545" s="2" t="s">
        <v>47</v>
      </c>
    </row>
    <row r="546" spans="1:23" x14ac:dyDescent="0.3">
      <c r="A546" s="2" t="s">
        <v>2269</v>
      </c>
      <c r="B546" s="3">
        <v>44677</v>
      </c>
      <c r="C546" s="3">
        <v>44682</v>
      </c>
      <c r="D546" s="2" t="s">
        <v>57</v>
      </c>
      <c r="E546" s="2" t="s">
        <v>2270</v>
      </c>
      <c r="F546" s="2" t="s">
        <v>26</v>
      </c>
      <c r="G546" s="2" t="s">
        <v>162</v>
      </c>
      <c r="H546" s="2" t="s">
        <v>75</v>
      </c>
      <c r="I546" s="2" t="s">
        <v>29</v>
      </c>
      <c r="J546" s="2" t="s">
        <v>2271</v>
      </c>
      <c r="K546" s="2" t="s">
        <v>152</v>
      </c>
      <c r="L546" s="2" t="s">
        <v>314</v>
      </c>
      <c r="M546" s="2" t="s">
        <v>2272</v>
      </c>
      <c r="N546" s="2">
        <v>927.9</v>
      </c>
      <c r="O546" s="2">
        <v>10</v>
      </c>
      <c r="P546" s="2">
        <v>0.05</v>
      </c>
      <c r="Q546" s="2">
        <v>8815.0499999999993</v>
      </c>
      <c r="R546" s="2">
        <v>1219.3</v>
      </c>
      <c r="S546" s="2">
        <v>81</v>
      </c>
      <c r="T546" s="2" t="s">
        <v>96</v>
      </c>
      <c r="U546" s="2">
        <v>2022</v>
      </c>
      <c r="V546" s="2">
        <v>9279</v>
      </c>
      <c r="W546" s="2" t="s">
        <v>47</v>
      </c>
    </row>
    <row r="547" spans="1:23" x14ac:dyDescent="0.3">
      <c r="A547" s="2" t="s">
        <v>2273</v>
      </c>
      <c r="B547" s="3">
        <v>45288</v>
      </c>
      <c r="C547" s="3">
        <v>45290</v>
      </c>
      <c r="D547" s="2" t="s">
        <v>24</v>
      </c>
      <c r="E547" s="2" t="s">
        <v>2274</v>
      </c>
      <c r="F547" s="2" t="s">
        <v>39</v>
      </c>
      <c r="G547" s="2" t="s">
        <v>60</v>
      </c>
      <c r="H547" s="2" t="s">
        <v>61</v>
      </c>
      <c r="I547" s="2" t="s">
        <v>113</v>
      </c>
      <c r="J547" s="2" t="s">
        <v>2275</v>
      </c>
      <c r="K547" s="2" t="s">
        <v>44</v>
      </c>
      <c r="L547" s="2" t="s">
        <v>45</v>
      </c>
      <c r="M547" s="2" t="s">
        <v>2276</v>
      </c>
      <c r="N547" s="2">
        <v>195.11</v>
      </c>
      <c r="O547" s="2">
        <v>1</v>
      </c>
      <c r="P547" s="2">
        <v>0.4</v>
      </c>
      <c r="Q547" s="2">
        <v>117.07</v>
      </c>
      <c r="R547" s="2">
        <v>27.71</v>
      </c>
      <c r="S547" s="2">
        <v>35.15</v>
      </c>
      <c r="T547" s="2" t="s">
        <v>96</v>
      </c>
      <c r="U547" s="2">
        <v>2023</v>
      </c>
      <c r="V547" s="2">
        <v>195.11</v>
      </c>
      <c r="W547" s="2" t="s">
        <v>72</v>
      </c>
    </row>
    <row r="548" spans="1:23" x14ac:dyDescent="0.3">
      <c r="A548" s="2" t="s">
        <v>2277</v>
      </c>
      <c r="B548" s="3">
        <v>45010</v>
      </c>
      <c r="C548" s="3">
        <v>45011</v>
      </c>
      <c r="D548" s="2" t="s">
        <v>24</v>
      </c>
      <c r="E548" s="2" t="s">
        <v>2278</v>
      </c>
      <c r="F548" s="2" t="s">
        <v>39</v>
      </c>
      <c r="G548" s="2" t="s">
        <v>40</v>
      </c>
      <c r="H548" s="2" t="s">
        <v>41</v>
      </c>
      <c r="I548" s="2" t="s">
        <v>113</v>
      </c>
      <c r="J548" s="2" t="s">
        <v>2279</v>
      </c>
      <c r="K548" s="2" t="s">
        <v>44</v>
      </c>
      <c r="L548" s="2" t="s">
        <v>101</v>
      </c>
      <c r="M548" s="2" t="s">
        <v>2280</v>
      </c>
      <c r="N548" s="2">
        <v>873.45</v>
      </c>
      <c r="O548" s="2">
        <v>14</v>
      </c>
      <c r="P548" s="2">
        <v>0</v>
      </c>
      <c r="Q548" s="2">
        <v>12228.3</v>
      </c>
      <c r="R548" s="2">
        <v>345.18</v>
      </c>
      <c r="S548" s="2">
        <v>63.71</v>
      </c>
      <c r="T548" s="2" t="s">
        <v>34</v>
      </c>
      <c r="U548" s="2">
        <v>2023</v>
      </c>
      <c r="V548" s="2">
        <v>12228.3</v>
      </c>
      <c r="W548" s="2" t="s">
        <v>47</v>
      </c>
    </row>
    <row r="549" spans="1:23" x14ac:dyDescent="0.3">
      <c r="A549" s="2" t="s">
        <v>2281</v>
      </c>
      <c r="B549" s="3">
        <v>45469</v>
      </c>
      <c r="C549" s="3">
        <v>45475</v>
      </c>
      <c r="D549" s="2" t="s">
        <v>57</v>
      </c>
      <c r="E549" s="2" t="s">
        <v>2282</v>
      </c>
      <c r="F549" s="2" t="s">
        <v>59</v>
      </c>
      <c r="G549" s="2" t="s">
        <v>135</v>
      </c>
      <c r="H549" s="2" t="s">
        <v>68</v>
      </c>
      <c r="I549" s="2" t="s">
        <v>76</v>
      </c>
      <c r="J549" s="2" t="s">
        <v>2283</v>
      </c>
      <c r="K549" s="2" t="s">
        <v>78</v>
      </c>
      <c r="L549" s="2" t="s">
        <v>138</v>
      </c>
      <c r="M549" s="2" t="s">
        <v>2284</v>
      </c>
      <c r="N549" s="2">
        <v>1001.05</v>
      </c>
      <c r="O549" s="2">
        <v>6</v>
      </c>
      <c r="P549" s="2">
        <v>0</v>
      </c>
      <c r="Q549" s="2">
        <v>6006.3</v>
      </c>
      <c r="R549" s="2">
        <v>-114.7</v>
      </c>
      <c r="S549" s="2">
        <v>43.31</v>
      </c>
      <c r="T549" s="2" t="s">
        <v>34</v>
      </c>
      <c r="U549" s="2">
        <v>2024</v>
      </c>
      <c r="V549" s="2">
        <v>6006.3</v>
      </c>
      <c r="W549" s="2" t="s">
        <v>47</v>
      </c>
    </row>
    <row r="550" spans="1:23" x14ac:dyDescent="0.3">
      <c r="A550" s="2" t="s">
        <v>2285</v>
      </c>
      <c r="B550" s="3">
        <v>45190</v>
      </c>
      <c r="C550" s="3">
        <v>45192</v>
      </c>
      <c r="D550" s="2" t="s">
        <v>37</v>
      </c>
      <c r="E550" s="2" t="s">
        <v>2286</v>
      </c>
      <c r="F550" s="2" t="s">
        <v>59</v>
      </c>
      <c r="G550" s="2" t="s">
        <v>135</v>
      </c>
      <c r="H550" s="2" t="s">
        <v>61</v>
      </c>
      <c r="I550" s="2" t="s">
        <v>113</v>
      </c>
      <c r="J550" s="2" t="s">
        <v>2287</v>
      </c>
      <c r="K550" s="2" t="s">
        <v>152</v>
      </c>
      <c r="L550" s="2" t="s">
        <v>153</v>
      </c>
      <c r="M550" s="2" t="s">
        <v>2288</v>
      </c>
      <c r="N550" s="2">
        <v>663.97</v>
      </c>
      <c r="O550" s="2">
        <v>4</v>
      </c>
      <c r="P550" s="2">
        <v>0.1</v>
      </c>
      <c r="Q550" s="2">
        <v>2390.29</v>
      </c>
      <c r="R550" s="2">
        <v>673.53</v>
      </c>
      <c r="S550" s="2">
        <v>39.89</v>
      </c>
      <c r="T550" s="2" t="s">
        <v>34</v>
      </c>
      <c r="U550" s="2">
        <v>2023</v>
      </c>
      <c r="V550" s="2">
        <v>2655.88</v>
      </c>
      <c r="W550" s="2" t="s">
        <v>35</v>
      </c>
    </row>
    <row r="551" spans="1:23" x14ac:dyDescent="0.3">
      <c r="A551" s="2" t="s">
        <v>2289</v>
      </c>
      <c r="B551" s="3">
        <v>44519</v>
      </c>
      <c r="C551" s="3">
        <v>44523</v>
      </c>
      <c r="D551" s="2" t="s">
        <v>57</v>
      </c>
      <c r="E551" s="2" t="s">
        <v>2290</v>
      </c>
      <c r="F551" s="2" t="s">
        <v>59</v>
      </c>
      <c r="G551" s="2" t="s">
        <v>60</v>
      </c>
      <c r="H551" s="2" t="s">
        <v>41</v>
      </c>
      <c r="I551" s="2" t="s">
        <v>61</v>
      </c>
      <c r="J551" s="2" t="s">
        <v>2291</v>
      </c>
      <c r="K551" s="2" t="s">
        <v>78</v>
      </c>
      <c r="L551" s="2" t="s">
        <v>275</v>
      </c>
      <c r="M551" s="2" t="s">
        <v>2292</v>
      </c>
      <c r="N551" s="2">
        <v>1430.22</v>
      </c>
      <c r="O551" s="2">
        <v>3</v>
      </c>
      <c r="P551" s="2">
        <v>0.3</v>
      </c>
      <c r="Q551" s="2">
        <v>3003.46</v>
      </c>
      <c r="R551" s="2">
        <v>579.46</v>
      </c>
      <c r="S551" s="2">
        <v>31.14</v>
      </c>
      <c r="T551" s="2" t="s">
        <v>34</v>
      </c>
      <c r="U551" s="2">
        <v>2021</v>
      </c>
      <c r="V551" s="2">
        <v>4290.66</v>
      </c>
      <c r="W551" s="2" t="s">
        <v>35</v>
      </c>
    </row>
    <row r="552" spans="1:23" x14ac:dyDescent="0.3">
      <c r="A552" s="2" t="s">
        <v>2293</v>
      </c>
      <c r="B552" s="3">
        <v>45118</v>
      </c>
      <c r="C552" s="3">
        <v>45124</v>
      </c>
      <c r="D552" s="2" t="s">
        <v>57</v>
      </c>
      <c r="E552" s="2" t="s">
        <v>2294</v>
      </c>
      <c r="F552" s="2" t="s">
        <v>39</v>
      </c>
      <c r="G552" s="2" t="s">
        <v>40</v>
      </c>
      <c r="H552" s="2" t="s">
        <v>113</v>
      </c>
      <c r="I552" s="2" t="s">
        <v>62</v>
      </c>
      <c r="J552" s="2" t="s">
        <v>2295</v>
      </c>
      <c r="K552" s="2" t="s">
        <v>53</v>
      </c>
      <c r="L552" s="2" t="s">
        <v>115</v>
      </c>
      <c r="M552" s="2" t="s">
        <v>2296</v>
      </c>
      <c r="N552" s="2">
        <v>916.24</v>
      </c>
      <c r="O552" s="2">
        <v>2</v>
      </c>
      <c r="P552" s="2">
        <v>0</v>
      </c>
      <c r="Q552" s="2">
        <v>1832.48</v>
      </c>
      <c r="R552" s="2">
        <v>216.62</v>
      </c>
      <c r="S552" s="2">
        <v>50.26</v>
      </c>
      <c r="T552" s="2" t="s">
        <v>96</v>
      </c>
      <c r="U552" s="2">
        <v>2023</v>
      </c>
      <c r="V552" s="2">
        <v>1832.48</v>
      </c>
      <c r="W552" s="2" t="s">
        <v>35</v>
      </c>
    </row>
    <row r="553" spans="1:23" x14ac:dyDescent="0.3">
      <c r="A553" s="2" t="s">
        <v>2297</v>
      </c>
      <c r="B553" s="3">
        <v>45100</v>
      </c>
      <c r="C553" s="3">
        <v>45107</v>
      </c>
      <c r="D553" s="2" t="s">
        <v>37</v>
      </c>
      <c r="E553" s="2" t="s">
        <v>2298</v>
      </c>
      <c r="F553" s="2" t="s">
        <v>39</v>
      </c>
      <c r="G553" s="2" t="s">
        <v>300</v>
      </c>
      <c r="H553" s="2" t="s">
        <v>41</v>
      </c>
      <c r="I553" s="2" t="s">
        <v>119</v>
      </c>
      <c r="J553" s="2" t="s">
        <v>2299</v>
      </c>
      <c r="K553" s="2" t="s">
        <v>78</v>
      </c>
      <c r="L553" s="2" t="s">
        <v>138</v>
      </c>
      <c r="M553" s="2" t="s">
        <v>2300</v>
      </c>
      <c r="N553" s="2">
        <v>337.8</v>
      </c>
      <c r="O553" s="2">
        <v>7</v>
      </c>
      <c r="P553" s="2">
        <v>0.05</v>
      </c>
      <c r="Q553" s="2">
        <v>2246.37</v>
      </c>
      <c r="R553" s="2">
        <v>18.7</v>
      </c>
      <c r="S553" s="2">
        <v>79.88</v>
      </c>
      <c r="T553" s="2" t="s">
        <v>34</v>
      </c>
      <c r="U553" s="2">
        <v>2023</v>
      </c>
      <c r="V553" s="2">
        <v>2364.6</v>
      </c>
      <c r="W553" s="2" t="s">
        <v>35</v>
      </c>
    </row>
    <row r="554" spans="1:23" x14ac:dyDescent="0.3">
      <c r="A554" s="2" t="s">
        <v>2301</v>
      </c>
      <c r="B554" s="3">
        <v>45652</v>
      </c>
      <c r="C554" s="3">
        <v>45655</v>
      </c>
      <c r="D554" s="2" t="s">
        <v>57</v>
      </c>
      <c r="E554" s="2" t="s">
        <v>2302</v>
      </c>
      <c r="F554" s="2" t="s">
        <v>59</v>
      </c>
      <c r="G554" s="2" t="s">
        <v>300</v>
      </c>
      <c r="H554" s="2" t="s">
        <v>75</v>
      </c>
      <c r="I554" s="2" t="s">
        <v>119</v>
      </c>
      <c r="J554" s="2" t="s">
        <v>2303</v>
      </c>
      <c r="K554" s="2" t="s">
        <v>78</v>
      </c>
      <c r="L554" s="2" t="s">
        <v>138</v>
      </c>
      <c r="M554" s="2" t="s">
        <v>2304</v>
      </c>
      <c r="N554" s="2">
        <v>724.03</v>
      </c>
      <c r="O554" s="2">
        <v>9</v>
      </c>
      <c r="P554" s="2">
        <v>0.3</v>
      </c>
      <c r="Q554" s="2">
        <v>4561.3900000000003</v>
      </c>
      <c r="R554" s="2">
        <v>-124.37</v>
      </c>
      <c r="S554" s="2">
        <v>28.2</v>
      </c>
      <c r="T554" s="2" t="s">
        <v>34</v>
      </c>
      <c r="U554" s="2">
        <v>2024</v>
      </c>
      <c r="V554" s="2">
        <v>6516.27</v>
      </c>
      <c r="W554" s="2" t="s">
        <v>47</v>
      </c>
    </row>
    <row r="555" spans="1:23" x14ac:dyDescent="0.3">
      <c r="A555" s="2" t="s">
        <v>2305</v>
      </c>
      <c r="B555" s="3">
        <v>44802</v>
      </c>
      <c r="C555" s="3">
        <v>44804</v>
      </c>
      <c r="D555" s="2" t="s">
        <v>57</v>
      </c>
      <c r="E555" s="2" t="s">
        <v>2306</v>
      </c>
      <c r="F555" s="2" t="s">
        <v>26</v>
      </c>
      <c r="G555" s="2" t="s">
        <v>27</v>
      </c>
      <c r="H555" s="2" t="s">
        <v>41</v>
      </c>
      <c r="I555" s="2" t="s">
        <v>119</v>
      </c>
      <c r="J555" s="2" t="s">
        <v>2307</v>
      </c>
      <c r="K555" s="2" t="s">
        <v>44</v>
      </c>
      <c r="L555" s="2" t="s">
        <v>45</v>
      </c>
      <c r="M555" s="2" t="s">
        <v>2308</v>
      </c>
      <c r="N555" s="2">
        <v>1016.35</v>
      </c>
      <c r="O555" s="2">
        <v>12</v>
      </c>
      <c r="P555" s="2">
        <v>0</v>
      </c>
      <c r="Q555" s="2">
        <v>12196.2</v>
      </c>
      <c r="R555" s="2">
        <v>2202.79</v>
      </c>
      <c r="S555" s="2">
        <v>115.92</v>
      </c>
      <c r="T555" s="2" t="s">
        <v>71</v>
      </c>
      <c r="U555" s="2">
        <v>2022</v>
      </c>
      <c r="V555" s="2">
        <v>12196.2</v>
      </c>
      <c r="W555" s="2" t="s">
        <v>47</v>
      </c>
    </row>
    <row r="556" spans="1:23" x14ac:dyDescent="0.3">
      <c r="A556" s="2" t="s">
        <v>2309</v>
      </c>
      <c r="B556" s="3">
        <v>44625</v>
      </c>
      <c r="C556" s="3">
        <v>44626</v>
      </c>
      <c r="D556" s="2" t="s">
        <v>37</v>
      </c>
      <c r="E556" s="2" t="s">
        <v>2310</v>
      </c>
      <c r="F556" s="2" t="s">
        <v>59</v>
      </c>
      <c r="G556" s="2" t="s">
        <v>300</v>
      </c>
      <c r="H556" s="2" t="s">
        <v>113</v>
      </c>
      <c r="I556" s="2" t="s">
        <v>61</v>
      </c>
      <c r="J556" s="2" t="s">
        <v>2311</v>
      </c>
      <c r="K556" s="2" t="s">
        <v>44</v>
      </c>
      <c r="L556" s="2" t="s">
        <v>415</v>
      </c>
      <c r="M556" s="2" t="s">
        <v>2312</v>
      </c>
      <c r="N556" s="2">
        <v>492.21</v>
      </c>
      <c r="O556" s="2">
        <v>3</v>
      </c>
      <c r="P556" s="2">
        <v>0.05</v>
      </c>
      <c r="Q556" s="2">
        <v>1402.8</v>
      </c>
      <c r="R556" s="2">
        <v>139.09</v>
      </c>
      <c r="S556" s="2">
        <v>16.7</v>
      </c>
      <c r="T556" s="2" t="s">
        <v>226</v>
      </c>
      <c r="U556" s="2">
        <v>2022</v>
      </c>
      <c r="V556" s="2">
        <v>1476.63</v>
      </c>
      <c r="W556" s="2" t="s">
        <v>72</v>
      </c>
    </row>
    <row r="557" spans="1:23" x14ac:dyDescent="0.3">
      <c r="A557" s="2" t="s">
        <v>2313</v>
      </c>
      <c r="B557" s="3">
        <v>45489</v>
      </c>
      <c r="C557" s="3">
        <v>45493</v>
      </c>
      <c r="D557" s="2" t="s">
        <v>24</v>
      </c>
      <c r="E557" s="2" t="s">
        <v>2314</v>
      </c>
      <c r="F557" s="2" t="s">
        <v>39</v>
      </c>
      <c r="G557" s="2" t="s">
        <v>67</v>
      </c>
      <c r="H557" s="2" t="s">
        <v>68</v>
      </c>
      <c r="I557" s="2" t="s">
        <v>113</v>
      </c>
      <c r="J557" s="2" t="s">
        <v>2315</v>
      </c>
      <c r="K557" s="2" t="s">
        <v>44</v>
      </c>
      <c r="L557" s="2" t="s">
        <v>415</v>
      </c>
      <c r="M557" s="2" t="s">
        <v>2316</v>
      </c>
      <c r="N557" s="2">
        <v>128.66999999999999</v>
      </c>
      <c r="O557" s="2">
        <v>6</v>
      </c>
      <c r="P557" s="2">
        <v>0.2</v>
      </c>
      <c r="Q557" s="2">
        <v>617.62</v>
      </c>
      <c r="R557" s="2">
        <v>60.93</v>
      </c>
      <c r="S557" s="2">
        <v>58.66</v>
      </c>
      <c r="T557" s="2" t="s">
        <v>71</v>
      </c>
      <c r="U557" s="2">
        <v>2024</v>
      </c>
      <c r="V557" s="2">
        <v>772.02</v>
      </c>
      <c r="W557" s="2" t="s">
        <v>72</v>
      </c>
    </row>
    <row r="558" spans="1:23" x14ac:dyDescent="0.3">
      <c r="A558" s="2" t="s">
        <v>2317</v>
      </c>
      <c r="B558" s="3">
        <v>44344</v>
      </c>
      <c r="C558" s="3">
        <v>44349</v>
      </c>
      <c r="D558" s="2" t="s">
        <v>24</v>
      </c>
      <c r="E558" s="2" t="s">
        <v>2318</v>
      </c>
      <c r="F558" s="2" t="s">
        <v>39</v>
      </c>
      <c r="G558" s="2" t="s">
        <v>106</v>
      </c>
      <c r="H558" s="2" t="s">
        <v>106</v>
      </c>
      <c r="I558" s="2" t="s">
        <v>113</v>
      </c>
      <c r="J558" s="2" t="s">
        <v>2319</v>
      </c>
      <c r="K558" s="2" t="s">
        <v>53</v>
      </c>
      <c r="L558" s="2" t="s">
        <v>84</v>
      </c>
      <c r="M558" s="2" t="s">
        <v>2320</v>
      </c>
      <c r="N558" s="2">
        <v>879.32</v>
      </c>
      <c r="O558" s="2">
        <v>9</v>
      </c>
      <c r="P558" s="2">
        <v>0.1</v>
      </c>
      <c r="Q558" s="2">
        <v>7122.49</v>
      </c>
      <c r="R558" s="2">
        <v>-634.20000000000005</v>
      </c>
      <c r="S558" s="2">
        <v>12.03</v>
      </c>
      <c r="T558" s="2" t="s">
        <v>96</v>
      </c>
      <c r="U558" s="2">
        <v>2021</v>
      </c>
      <c r="V558" s="2">
        <v>7913.88</v>
      </c>
      <c r="W558" s="2" t="s">
        <v>47</v>
      </c>
    </row>
    <row r="559" spans="1:23" x14ac:dyDescent="0.3">
      <c r="A559" s="2" t="s">
        <v>2321</v>
      </c>
      <c r="B559" s="3">
        <v>45338</v>
      </c>
      <c r="C559" s="3">
        <v>45342</v>
      </c>
      <c r="D559" s="2" t="s">
        <v>37</v>
      </c>
      <c r="E559" s="2" t="s">
        <v>2322</v>
      </c>
      <c r="F559" s="2" t="s">
        <v>59</v>
      </c>
      <c r="G559" s="2" t="s">
        <v>135</v>
      </c>
      <c r="H559" s="2" t="s">
        <v>75</v>
      </c>
      <c r="I559" s="2" t="s">
        <v>193</v>
      </c>
      <c r="J559" s="2" t="s">
        <v>2323</v>
      </c>
      <c r="K559" s="2" t="s">
        <v>44</v>
      </c>
      <c r="L559" s="2" t="s">
        <v>45</v>
      </c>
      <c r="M559" s="2" t="s">
        <v>2324</v>
      </c>
      <c r="N559" s="2">
        <v>1422.33</v>
      </c>
      <c r="O559" s="2">
        <v>2</v>
      </c>
      <c r="P559" s="2">
        <v>0.3</v>
      </c>
      <c r="Q559" s="2">
        <v>1991.26</v>
      </c>
      <c r="R559" s="2">
        <v>189.41</v>
      </c>
      <c r="S559" s="2">
        <v>4.67</v>
      </c>
      <c r="T559" s="2" t="s">
        <v>34</v>
      </c>
      <c r="U559" s="2">
        <v>2024</v>
      </c>
      <c r="V559" s="2">
        <v>2844.66</v>
      </c>
      <c r="W559" s="2" t="s">
        <v>35</v>
      </c>
    </row>
    <row r="560" spans="1:23" x14ac:dyDescent="0.3">
      <c r="A560" s="2" t="s">
        <v>2325</v>
      </c>
      <c r="B560" s="3">
        <v>45046</v>
      </c>
      <c r="C560" s="3">
        <v>45052</v>
      </c>
      <c r="D560" s="2" t="s">
        <v>57</v>
      </c>
      <c r="E560" s="2" t="s">
        <v>2326</v>
      </c>
      <c r="F560" s="2" t="s">
        <v>39</v>
      </c>
      <c r="G560" s="2" t="s">
        <v>157</v>
      </c>
      <c r="H560" s="2" t="s">
        <v>113</v>
      </c>
      <c r="I560" s="2" t="s">
        <v>42</v>
      </c>
      <c r="J560" s="2" t="s">
        <v>2327</v>
      </c>
      <c r="K560" s="2" t="s">
        <v>152</v>
      </c>
      <c r="L560" s="2" t="s">
        <v>153</v>
      </c>
      <c r="M560" s="2" t="s">
        <v>2328</v>
      </c>
      <c r="N560" s="2">
        <v>732.76</v>
      </c>
      <c r="O560" s="2">
        <v>7</v>
      </c>
      <c r="P560" s="2">
        <v>0</v>
      </c>
      <c r="Q560" s="2">
        <v>5129.32</v>
      </c>
      <c r="R560" s="2">
        <v>1156.93</v>
      </c>
      <c r="S560" s="2">
        <v>110.88</v>
      </c>
      <c r="T560" s="2" t="s">
        <v>34</v>
      </c>
      <c r="U560" s="2">
        <v>2023</v>
      </c>
      <c r="V560" s="2">
        <v>5129.32</v>
      </c>
      <c r="W560" s="2" t="s">
        <v>47</v>
      </c>
    </row>
    <row r="561" spans="1:23" x14ac:dyDescent="0.3">
      <c r="A561" s="2" t="s">
        <v>2329</v>
      </c>
      <c r="B561" s="3">
        <v>44563</v>
      </c>
      <c r="C561" s="3">
        <v>44566</v>
      </c>
      <c r="D561" s="2" t="s">
        <v>57</v>
      </c>
      <c r="E561" s="2" t="s">
        <v>2330</v>
      </c>
      <c r="F561" s="2" t="s">
        <v>59</v>
      </c>
      <c r="G561" s="2" t="s">
        <v>295</v>
      </c>
      <c r="H561" s="2" t="s">
        <v>41</v>
      </c>
      <c r="I561" s="2" t="s">
        <v>61</v>
      </c>
      <c r="J561" s="2" t="s">
        <v>2331</v>
      </c>
      <c r="K561" s="2" t="s">
        <v>31</v>
      </c>
      <c r="L561" s="2" t="s">
        <v>32</v>
      </c>
      <c r="M561" s="2" t="s">
        <v>2332</v>
      </c>
      <c r="N561" s="2">
        <v>1360.1</v>
      </c>
      <c r="O561" s="2">
        <v>5</v>
      </c>
      <c r="P561" s="2">
        <v>0.4</v>
      </c>
      <c r="Q561" s="2">
        <v>4080.3</v>
      </c>
      <c r="R561" s="2">
        <v>1132.92</v>
      </c>
      <c r="S561" s="2">
        <v>97.63</v>
      </c>
      <c r="T561" s="2" t="s">
        <v>34</v>
      </c>
      <c r="U561" s="2">
        <v>2022</v>
      </c>
      <c r="V561" s="2">
        <v>6800.5</v>
      </c>
      <c r="W561" s="2" t="s">
        <v>47</v>
      </c>
    </row>
    <row r="562" spans="1:23" x14ac:dyDescent="0.3">
      <c r="A562" s="2" t="s">
        <v>2333</v>
      </c>
      <c r="B562" s="3">
        <v>45046</v>
      </c>
      <c r="C562" s="3">
        <v>45050</v>
      </c>
      <c r="D562" s="2" t="s">
        <v>24</v>
      </c>
      <c r="E562" s="2" t="s">
        <v>2334</v>
      </c>
      <c r="F562" s="2" t="s">
        <v>59</v>
      </c>
      <c r="G562" s="2" t="s">
        <v>157</v>
      </c>
      <c r="H562" s="2" t="s">
        <v>75</v>
      </c>
      <c r="I562" s="2" t="s">
        <v>193</v>
      </c>
      <c r="J562" s="2" t="s">
        <v>2335</v>
      </c>
      <c r="K562" s="2" t="s">
        <v>152</v>
      </c>
      <c r="L562" s="2" t="s">
        <v>181</v>
      </c>
      <c r="M562" s="2" t="s">
        <v>2336</v>
      </c>
      <c r="N562" s="2">
        <v>1254.19</v>
      </c>
      <c r="O562" s="2">
        <v>5</v>
      </c>
      <c r="P562" s="2">
        <v>0.4</v>
      </c>
      <c r="Q562" s="2">
        <v>3762.57</v>
      </c>
      <c r="R562" s="2">
        <v>-282.92</v>
      </c>
      <c r="S562" s="2">
        <v>83.91</v>
      </c>
      <c r="T562" s="2" t="s">
        <v>96</v>
      </c>
      <c r="U562" s="2">
        <v>2023</v>
      </c>
      <c r="V562" s="2">
        <v>6270.95</v>
      </c>
      <c r="W562" s="2" t="s">
        <v>47</v>
      </c>
    </row>
    <row r="563" spans="1:23" x14ac:dyDescent="0.3">
      <c r="A563" s="2" t="s">
        <v>2337</v>
      </c>
      <c r="B563" s="3">
        <v>45286</v>
      </c>
      <c r="C563" s="3">
        <v>45291</v>
      </c>
      <c r="D563" s="2" t="s">
        <v>57</v>
      </c>
      <c r="E563" s="2" t="s">
        <v>2338</v>
      </c>
      <c r="F563" s="2" t="s">
        <v>59</v>
      </c>
      <c r="G563" s="2" t="s">
        <v>106</v>
      </c>
      <c r="H563" s="2" t="s">
        <v>28</v>
      </c>
      <c r="I563" s="2" t="s">
        <v>136</v>
      </c>
      <c r="J563" s="2" t="s">
        <v>2339</v>
      </c>
      <c r="K563" s="2" t="s">
        <v>152</v>
      </c>
      <c r="L563" s="2" t="s">
        <v>314</v>
      </c>
      <c r="M563" s="2" t="s">
        <v>2340</v>
      </c>
      <c r="N563" s="2">
        <v>229.65</v>
      </c>
      <c r="O563" s="2">
        <v>11</v>
      </c>
      <c r="P563" s="2">
        <v>0</v>
      </c>
      <c r="Q563" s="2">
        <v>2526.15</v>
      </c>
      <c r="R563" s="2">
        <v>366.52</v>
      </c>
      <c r="S563" s="2">
        <v>104.09</v>
      </c>
      <c r="T563" s="2" t="s">
        <v>34</v>
      </c>
      <c r="U563" s="2">
        <v>2023</v>
      </c>
      <c r="V563" s="2">
        <v>2526.15</v>
      </c>
      <c r="W563" s="2" t="s">
        <v>35</v>
      </c>
    </row>
    <row r="564" spans="1:23" x14ac:dyDescent="0.3">
      <c r="A564" s="2" t="s">
        <v>2341</v>
      </c>
      <c r="B564" s="3">
        <v>45009</v>
      </c>
      <c r="C564" s="3">
        <v>45016</v>
      </c>
      <c r="D564" s="2" t="s">
        <v>37</v>
      </c>
      <c r="E564" s="2" t="s">
        <v>2342</v>
      </c>
      <c r="F564" s="2" t="s">
        <v>59</v>
      </c>
      <c r="G564" s="2" t="s">
        <v>106</v>
      </c>
      <c r="H564" s="2" t="s">
        <v>41</v>
      </c>
      <c r="I564" s="2" t="s">
        <v>146</v>
      </c>
      <c r="J564" s="2" t="s">
        <v>2343</v>
      </c>
      <c r="K564" s="2" t="s">
        <v>44</v>
      </c>
      <c r="L564" s="2" t="s">
        <v>415</v>
      </c>
      <c r="M564" s="2" t="s">
        <v>2344</v>
      </c>
      <c r="N564" s="2">
        <v>1065.17</v>
      </c>
      <c r="O564" s="2">
        <v>7</v>
      </c>
      <c r="P564" s="2">
        <v>0</v>
      </c>
      <c r="Q564" s="2">
        <v>7456.19</v>
      </c>
      <c r="R564" s="2">
        <v>885.09</v>
      </c>
      <c r="S564" s="2">
        <v>96.74</v>
      </c>
      <c r="T564" s="2" t="s">
        <v>71</v>
      </c>
      <c r="U564" s="2">
        <v>2023</v>
      </c>
      <c r="V564" s="2">
        <v>7456.19</v>
      </c>
      <c r="W564" s="2" t="s">
        <v>47</v>
      </c>
    </row>
    <row r="565" spans="1:23" x14ac:dyDescent="0.3">
      <c r="A565" s="2" t="s">
        <v>2345</v>
      </c>
      <c r="B565" s="3">
        <v>45590</v>
      </c>
      <c r="C565" s="3">
        <v>45591</v>
      </c>
      <c r="D565" s="2" t="s">
        <v>57</v>
      </c>
      <c r="E565" s="2" t="s">
        <v>2346</v>
      </c>
      <c r="F565" s="2" t="s">
        <v>59</v>
      </c>
      <c r="G565" s="2" t="s">
        <v>162</v>
      </c>
      <c r="H565" s="2" t="s">
        <v>113</v>
      </c>
      <c r="I565" s="2" t="s">
        <v>119</v>
      </c>
      <c r="J565" s="2" t="s">
        <v>2347</v>
      </c>
      <c r="K565" s="2" t="s">
        <v>31</v>
      </c>
      <c r="L565" s="2" t="s">
        <v>199</v>
      </c>
      <c r="M565" s="2" t="s">
        <v>2348</v>
      </c>
      <c r="N565" s="2">
        <v>658.84</v>
      </c>
      <c r="O565" s="2">
        <v>9</v>
      </c>
      <c r="P565" s="2">
        <v>0.5</v>
      </c>
      <c r="Q565" s="2">
        <v>2964.78</v>
      </c>
      <c r="R565" s="2">
        <v>752.85</v>
      </c>
      <c r="S565" s="2">
        <v>78.37</v>
      </c>
      <c r="T565" s="2" t="s">
        <v>34</v>
      </c>
      <c r="U565" s="2">
        <v>2024</v>
      </c>
      <c r="V565" s="2">
        <v>5929.56</v>
      </c>
      <c r="W565" s="2" t="s">
        <v>47</v>
      </c>
    </row>
    <row r="566" spans="1:23" x14ac:dyDescent="0.3">
      <c r="A566" s="2" t="s">
        <v>2349</v>
      </c>
      <c r="B566" s="3">
        <v>44371</v>
      </c>
      <c r="C566" s="3">
        <v>44373</v>
      </c>
      <c r="D566" s="2" t="s">
        <v>57</v>
      </c>
      <c r="E566" s="2" t="s">
        <v>2350</v>
      </c>
      <c r="F566" s="2" t="s">
        <v>39</v>
      </c>
      <c r="G566" s="2" t="s">
        <v>135</v>
      </c>
      <c r="H566" s="2" t="s">
        <v>41</v>
      </c>
      <c r="I566" s="2" t="s">
        <v>62</v>
      </c>
      <c r="J566" s="2" t="s">
        <v>2351</v>
      </c>
      <c r="K566" s="2" t="s">
        <v>31</v>
      </c>
      <c r="L566" s="2" t="s">
        <v>199</v>
      </c>
      <c r="M566" s="2" t="s">
        <v>2352</v>
      </c>
      <c r="N566" s="2">
        <v>382.87</v>
      </c>
      <c r="O566" s="2">
        <v>4</v>
      </c>
      <c r="P566" s="2">
        <v>0.1</v>
      </c>
      <c r="Q566" s="2">
        <v>1378.33</v>
      </c>
      <c r="R566" s="2">
        <v>269.49</v>
      </c>
      <c r="S566" s="2">
        <v>101.99</v>
      </c>
      <c r="T566" s="2" t="s">
        <v>34</v>
      </c>
      <c r="U566" s="2">
        <v>2021</v>
      </c>
      <c r="V566" s="2">
        <v>1531.48</v>
      </c>
      <c r="W566" s="2" t="s">
        <v>35</v>
      </c>
    </row>
    <row r="567" spans="1:23" x14ac:dyDescent="0.3">
      <c r="A567" s="2" t="s">
        <v>2353</v>
      </c>
      <c r="B567" s="3">
        <v>44784</v>
      </c>
      <c r="C567" s="3">
        <v>44787</v>
      </c>
      <c r="D567" s="2" t="s">
        <v>57</v>
      </c>
      <c r="E567" s="2" t="s">
        <v>2354</v>
      </c>
      <c r="F567" s="2" t="s">
        <v>59</v>
      </c>
      <c r="G567" s="2" t="s">
        <v>40</v>
      </c>
      <c r="H567" s="2" t="s">
        <v>68</v>
      </c>
      <c r="I567" s="2" t="s">
        <v>61</v>
      </c>
      <c r="J567" s="2" t="s">
        <v>2355</v>
      </c>
      <c r="K567" s="2" t="s">
        <v>31</v>
      </c>
      <c r="L567" s="2" t="s">
        <v>108</v>
      </c>
      <c r="M567" s="2" t="s">
        <v>2356</v>
      </c>
      <c r="N567" s="2">
        <v>1033.54</v>
      </c>
      <c r="O567" s="2">
        <v>9</v>
      </c>
      <c r="P567" s="2">
        <v>0.15</v>
      </c>
      <c r="Q567" s="2">
        <v>7906.58</v>
      </c>
      <c r="R567" s="2">
        <v>2256.62</v>
      </c>
      <c r="S567" s="2">
        <v>48.11</v>
      </c>
      <c r="T567" s="2" t="s">
        <v>96</v>
      </c>
      <c r="U567" s="2">
        <v>2022</v>
      </c>
      <c r="V567" s="2">
        <v>9301.86</v>
      </c>
      <c r="W567" s="2" t="s">
        <v>47</v>
      </c>
    </row>
    <row r="568" spans="1:23" x14ac:dyDescent="0.3">
      <c r="A568" s="2" t="s">
        <v>2357</v>
      </c>
      <c r="B568" s="3">
        <v>44691</v>
      </c>
      <c r="C568" s="3">
        <v>44696</v>
      </c>
      <c r="D568" s="2" t="s">
        <v>24</v>
      </c>
      <c r="E568" s="2" t="s">
        <v>2358</v>
      </c>
      <c r="F568" s="2" t="s">
        <v>59</v>
      </c>
      <c r="G568" s="2" t="s">
        <v>300</v>
      </c>
      <c r="H568" s="2" t="s">
        <v>113</v>
      </c>
      <c r="I568" s="2" t="s">
        <v>193</v>
      </c>
      <c r="J568" s="2" t="s">
        <v>2359</v>
      </c>
      <c r="K568" s="2" t="s">
        <v>53</v>
      </c>
      <c r="L568" s="2" t="s">
        <v>84</v>
      </c>
      <c r="M568" s="2" t="s">
        <v>2360</v>
      </c>
      <c r="N568" s="2">
        <v>1116.56</v>
      </c>
      <c r="O568" s="2">
        <v>15</v>
      </c>
      <c r="P568" s="2">
        <v>0.15</v>
      </c>
      <c r="Q568" s="2">
        <v>14236.14</v>
      </c>
      <c r="R568" s="2">
        <v>4031.87</v>
      </c>
      <c r="S568" s="2">
        <v>67.22</v>
      </c>
      <c r="T568" s="2" t="s">
        <v>96</v>
      </c>
      <c r="U568" s="2">
        <v>2022</v>
      </c>
      <c r="V568" s="2">
        <v>16748.400000000001</v>
      </c>
      <c r="W568" s="2" t="s">
        <v>47</v>
      </c>
    </row>
    <row r="569" spans="1:23" x14ac:dyDescent="0.3">
      <c r="A569" s="2" t="s">
        <v>2361</v>
      </c>
      <c r="B569" s="3">
        <v>45169</v>
      </c>
      <c r="C569" s="3">
        <v>45175</v>
      </c>
      <c r="D569" s="2" t="s">
        <v>57</v>
      </c>
      <c r="E569" s="2" t="s">
        <v>2362</v>
      </c>
      <c r="F569" s="2" t="s">
        <v>39</v>
      </c>
      <c r="G569" s="2" t="s">
        <v>106</v>
      </c>
      <c r="H569" s="2" t="s">
        <v>61</v>
      </c>
      <c r="I569" s="2" t="s">
        <v>42</v>
      </c>
      <c r="J569" s="2" t="s">
        <v>2363</v>
      </c>
      <c r="K569" s="2" t="s">
        <v>44</v>
      </c>
      <c r="L569" s="2" t="s">
        <v>415</v>
      </c>
      <c r="M569" s="2" t="s">
        <v>2364</v>
      </c>
      <c r="N569" s="2">
        <v>278.05</v>
      </c>
      <c r="O569" s="2">
        <v>14</v>
      </c>
      <c r="P569" s="2">
        <v>0.2</v>
      </c>
      <c r="Q569" s="2">
        <v>3114.16</v>
      </c>
      <c r="R569" s="2">
        <v>-78.52</v>
      </c>
      <c r="S569" s="2">
        <v>93.6</v>
      </c>
      <c r="T569" s="2" t="s">
        <v>96</v>
      </c>
      <c r="U569" s="2">
        <v>2023</v>
      </c>
      <c r="V569" s="2">
        <v>3892.7</v>
      </c>
      <c r="W569" s="2" t="s">
        <v>35</v>
      </c>
    </row>
    <row r="570" spans="1:23" x14ac:dyDescent="0.3">
      <c r="A570" s="2" t="s">
        <v>2365</v>
      </c>
      <c r="B570" s="3">
        <v>45334</v>
      </c>
      <c r="C570" s="3">
        <v>45340</v>
      </c>
      <c r="D570" s="2" t="s">
        <v>37</v>
      </c>
      <c r="E570" s="2" t="s">
        <v>2366</v>
      </c>
      <c r="F570" s="2" t="s">
        <v>26</v>
      </c>
      <c r="G570" s="2" t="s">
        <v>40</v>
      </c>
      <c r="H570" s="2" t="s">
        <v>106</v>
      </c>
      <c r="I570" s="2" t="s">
        <v>29</v>
      </c>
      <c r="J570" s="2" t="s">
        <v>2367</v>
      </c>
      <c r="K570" s="2" t="s">
        <v>31</v>
      </c>
      <c r="L570" s="2" t="s">
        <v>199</v>
      </c>
      <c r="M570" s="2" t="s">
        <v>2368</v>
      </c>
      <c r="N570" s="2">
        <v>1372.52</v>
      </c>
      <c r="O570" s="2">
        <v>13</v>
      </c>
      <c r="P570" s="2">
        <v>0.2</v>
      </c>
      <c r="Q570" s="2">
        <v>14274.21</v>
      </c>
      <c r="R570" s="2">
        <v>2635.7</v>
      </c>
      <c r="S570" s="2">
        <v>12.01</v>
      </c>
      <c r="T570" s="2" t="s">
        <v>71</v>
      </c>
      <c r="U570" s="2">
        <v>2024</v>
      </c>
      <c r="V570" s="2">
        <v>17842.759999999998</v>
      </c>
      <c r="W570" s="2" t="s">
        <v>47</v>
      </c>
    </row>
    <row r="571" spans="1:23" x14ac:dyDescent="0.3">
      <c r="A571" s="2" t="s">
        <v>2369</v>
      </c>
      <c r="B571" s="3">
        <v>45331</v>
      </c>
      <c r="C571" s="3">
        <v>45337</v>
      </c>
      <c r="D571" s="2" t="s">
        <v>24</v>
      </c>
      <c r="E571" s="2" t="s">
        <v>2370</v>
      </c>
      <c r="F571" s="2" t="s">
        <v>39</v>
      </c>
      <c r="G571" s="2" t="s">
        <v>27</v>
      </c>
      <c r="H571" s="2" t="s">
        <v>106</v>
      </c>
      <c r="I571" s="2" t="s">
        <v>76</v>
      </c>
      <c r="J571" s="2" t="s">
        <v>2371</v>
      </c>
      <c r="K571" s="2" t="s">
        <v>53</v>
      </c>
      <c r="L571" s="2" t="s">
        <v>94</v>
      </c>
      <c r="M571" s="2" t="s">
        <v>2372</v>
      </c>
      <c r="N571" s="2">
        <v>1129.21</v>
      </c>
      <c r="O571" s="2">
        <v>11</v>
      </c>
      <c r="P571" s="2">
        <v>0</v>
      </c>
      <c r="Q571" s="2">
        <v>12421.31</v>
      </c>
      <c r="R571" s="2">
        <v>1277.1600000000001</v>
      </c>
      <c r="S571" s="2">
        <v>103.32</v>
      </c>
      <c r="T571" s="2" t="s">
        <v>34</v>
      </c>
      <c r="U571" s="2">
        <v>2024</v>
      </c>
      <c r="V571" s="2">
        <v>12421.31</v>
      </c>
      <c r="W571" s="2" t="s">
        <v>47</v>
      </c>
    </row>
    <row r="572" spans="1:23" x14ac:dyDescent="0.3">
      <c r="A572" s="2" t="s">
        <v>2373</v>
      </c>
      <c r="B572" s="3">
        <v>45367</v>
      </c>
      <c r="C572" s="3">
        <v>45370</v>
      </c>
      <c r="D572" s="2" t="s">
        <v>24</v>
      </c>
      <c r="E572" s="2" t="s">
        <v>2374</v>
      </c>
      <c r="F572" s="2" t="s">
        <v>26</v>
      </c>
      <c r="G572" s="2" t="s">
        <v>112</v>
      </c>
      <c r="H572" s="2" t="s">
        <v>75</v>
      </c>
      <c r="I572" s="2" t="s">
        <v>113</v>
      </c>
      <c r="J572" s="2" t="s">
        <v>2375</v>
      </c>
      <c r="K572" s="2" t="s">
        <v>78</v>
      </c>
      <c r="L572" s="2" t="s">
        <v>79</v>
      </c>
      <c r="M572" s="2" t="s">
        <v>2376</v>
      </c>
      <c r="N572" s="2">
        <v>1400.73</v>
      </c>
      <c r="O572" s="2">
        <v>10</v>
      </c>
      <c r="P572" s="2">
        <v>0</v>
      </c>
      <c r="Q572" s="2">
        <v>14007.3</v>
      </c>
      <c r="R572" s="2">
        <v>-418.36</v>
      </c>
      <c r="S572" s="2">
        <v>20.51</v>
      </c>
      <c r="T572" s="2" t="s">
        <v>226</v>
      </c>
      <c r="U572" s="2">
        <v>2024</v>
      </c>
      <c r="V572" s="2">
        <v>14007.3</v>
      </c>
      <c r="W572" s="2" t="s">
        <v>47</v>
      </c>
    </row>
    <row r="573" spans="1:23" x14ac:dyDescent="0.3">
      <c r="A573" s="2" t="s">
        <v>2377</v>
      </c>
      <c r="B573" s="3">
        <v>44231</v>
      </c>
      <c r="C573" s="3">
        <v>44235</v>
      </c>
      <c r="D573" s="2" t="s">
        <v>57</v>
      </c>
      <c r="E573" s="2" t="s">
        <v>2378</v>
      </c>
      <c r="F573" s="2" t="s">
        <v>39</v>
      </c>
      <c r="G573" s="2" t="s">
        <v>157</v>
      </c>
      <c r="H573" s="2" t="s">
        <v>113</v>
      </c>
      <c r="I573" s="2" t="s">
        <v>119</v>
      </c>
      <c r="J573" s="2" t="s">
        <v>2379</v>
      </c>
      <c r="K573" s="2" t="s">
        <v>78</v>
      </c>
      <c r="L573" s="2" t="s">
        <v>79</v>
      </c>
      <c r="M573" s="2" t="s">
        <v>2380</v>
      </c>
      <c r="N573" s="2">
        <v>482.44</v>
      </c>
      <c r="O573" s="2">
        <v>9</v>
      </c>
      <c r="P573" s="2">
        <v>0.3</v>
      </c>
      <c r="Q573" s="2">
        <v>3039.37</v>
      </c>
      <c r="R573" s="2">
        <v>-115.97</v>
      </c>
      <c r="S573" s="2">
        <v>104.02</v>
      </c>
      <c r="T573" s="2" t="s">
        <v>96</v>
      </c>
      <c r="U573" s="2">
        <v>2021</v>
      </c>
      <c r="V573" s="2">
        <v>4341.96</v>
      </c>
      <c r="W573" s="2" t="s">
        <v>35</v>
      </c>
    </row>
    <row r="574" spans="1:23" x14ac:dyDescent="0.3">
      <c r="A574" s="2" t="s">
        <v>2381</v>
      </c>
      <c r="B574" s="3">
        <v>45195</v>
      </c>
      <c r="C574" s="3">
        <v>45198</v>
      </c>
      <c r="D574" s="2" t="s">
        <v>57</v>
      </c>
      <c r="E574" s="2" t="s">
        <v>2382</v>
      </c>
      <c r="F574" s="2" t="s">
        <v>59</v>
      </c>
      <c r="G574" s="2" t="s">
        <v>295</v>
      </c>
      <c r="H574" s="2" t="s">
        <v>106</v>
      </c>
      <c r="I574" s="2" t="s">
        <v>99</v>
      </c>
      <c r="J574" s="2" t="s">
        <v>2383</v>
      </c>
      <c r="K574" s="2" t="s">
        <v>53</v>
      </c>
      <c r="L574" s="2" t="s">
        <v>115</v>
      </c>
      <c r="M574" s="2" t="s">
        <v>2384</v>
      </c>
      <c r="N574" s="2">
        <v>1409.61</v>
      </c>
      <c r="O574" s="2">
        <v>13</v>
      </c>
      <c r="P574" s="2">
        <v>0.2</v>
      </c>
      <c r="Q574" s="2">
        <v>14659.94</v>
      </c>
      <c r="R574" s="2">
        <v>-1259.94</v>
      </c>
      <c r="S574" s="2">
        <v>38.74</v>
      </c>
      <c r="T574" s="2" t="s">
        <v>71</v>
      </c>
      <c r="U574" s="2">
        <v>2023</v>
      </c>
      <c r="V574" s="2">
        <v>18324.93</v>
      </c>
      <c r="W574" s="2" t="s">
        <v>47</v>
      </c>
    </row>
    <row r="575" spans="1:23" x14ac:dyDescent="0.3">
      <c r="A575" s="2" t="s">
        <v>2385</v>
      </c>
      <c r="B575" s="3">
        <v>45529</v>
      </c>
      <c r="C575" s="3">
        <v>45535</v>
      </c>
      <c r="D575" s="2" t="s">
        <v>104</v>
      </c>
      <c r="E575" s="2" t="s">
        <v>2386</v>
      </c>
      <c r="F575" s="2" t="s">
        <v>39</v>
      </c>
      <c r="G575" s="2" t="s">
        <v>60</v>
      </c>
      <c r="H575" s="2" t="s">
        <v>28</v>
      </c>
      <c r="I575" s="2" t="s">
        <v>61</v>
      </c>
      <c r="J575" s="2" t="s">
        <v>2387</v>
      </c>
      <c r="K575" s="2" t="s">
        <v>53</v>
      </c>
      <c r="L575" s="2" t="s">
        <v>234</v>
      </c>
      <c r="M575" s="2" t="s">
        <v>2388</v>
      </c>
      <c r="N575" s="2">
        <v>559.09</v>
      </c>
      <c r="O575" s="2">
        <v>4</v>
      </c>
      <c r="P575" s="2">
        <v>0.15</v>
      </c>
      <c r="Q575" s="2">
        <v>1900.91</v>
      </c>
      <c r="R575" s="2">
        <v>407.04</v>
      </c>
      <c r="S575" s="2">
        <v>40.56</v>
      </c>
      <c r="T575" s="2" t="s">
        <v>34</v>
      </c>
      <c r="U575" s="2">
        <v>2024</v>
      </c>
      <c r="V575" s="2">
        <v>2236.36</v>
      </c>
      <c r="W575" s="2" t="s">
        <v>35</v>
      </c>
    </row>
    <row r="576" spans="1:23" x14ac:dyDescent="0.3">
      <c r="A576" s="2" t="s">
        <v>2389</v>
      </c>
      <c r="B576" s="3">
        <v>44734</v>
      </c>
      <c r="C576" s="3">
        <v>44741</v>
      </c>
      <c r="D576" s="2" t="s">
        <v>57</v>
      </c>
      <c r="E576" s="2" t="s">
        <v>2390</v>
      </c>
      <c r="F576" s="2" t="s">
        <v>59</v>
      </c>
      <c r="G576" s="2" t="s">
        <v>67</v>
      </c>
      <c r="H576" s="2" t="s">
        <v>75</v>
      </c>
      <c r="I576" s="2" t="s">
        <v>76</v>
      </c>
      <c r="J576" s="2" t="s">
        <v>2391</v>
      </c>
      <c r="K576" s="2" t="s">
        <v>44</v>
      </c>
      <c r="L576" s="2" t="s">
        <v>121</v>
      </c>
      <c r="M576" s="2" t="s">
        <v>2392</v>
      </c>
      <c r="N576" s="2">
        <v>90.41</v>
      </c>
      <c r="O576" s="2">
        <v>3</v>
      </c>
      <c r="P576" s="2">
        <v>0.5</v>
      </c>
      <c r="Q576" s="2">
        <v>135.62</v>
      </c>
      <c r="R576" s="2">
        <v>2.21</v>
      </c>
      <c r="S576" s="2">
        <v>10.73</v>
      </c>
      <c r="T576" s="2" t="s">
        <v>96</v>
      </c>
      <c r="U576" s="2">
        <v>2022</v>
      </c>
      <c r="V576" s="2">
        <v>271.23</v>
      </c>
      <c r="W576" s="2" t="s">
        <v>72</v>
      </c>
    </row>
    <row r="577" spans="1:23" x14ac:dyDescent="0.3">
      <c r="A577" s="2" t="s">
        <v>2393</v>
      </c>
      <c r="B577" s="3">
        <v>44946</v>
      </c>
      <c r="C577" s="3">
        <v>44951</v>
      </c>
      <c r="D577" s="2" t="s">
        <v>57</v>
      </c>
      <c r="E577" s="2" t="s">
        <v>2394</v>
      </c>
      <c r="F577" s="2" t="s">
        <v>59</v>
      </c>
      <c r="G577" s="2" t="s">
        <v>50</v>
      </c>
      <c r="H577" s="2" t="s">
        <v>28</v>
      </c>
      <c r="I577" s="2" t="s">
        <v>136</v>
      </c>
      <c r="J577" s="2" t="s">
        <v>2395</v>
      </c>
      <c r="K577" s="2" t="s">
        <v>44</v>
      </c>
      <c r="L577" s="2" t="s">
        <v>121</v>
      </c>
      <c r="M577" s="2" t="s">
        <v>2396</v>
      </c>
      <c r="N577" s="2">
        <v>1146.82</v>
      </c>
      <c r="O577" s="2">
        <v>2</v>
      </c>
      <c r="P577" s="2">
        <v>0.2</v>
      </c>
      <c r="Q577" s="2">
        <v>1834.91</v>
      </c>
      <c r="R577" s="2">
        <v>440.24</v>
      </c>
      <c r="S577" s="2">
        <v>106.54</v>
      </c>
      <c r="T577" s="2" t="s">
        <v>34</v>
      </c>
      <c r="U577" s="2">
        <v>2023</v>
      </c>
      <c r="V577" s="2">
        <v>2293.64</v>
      </c>
      <c r="W577" s="2" t="s">
        <v>35</v>
      </c>
    </row>
    <row r="578" spans="1:23" x14ac:dyDescent="0.3">
      <c r="A578" s="2" t="s">
        <v>2397</v>
      </c>
      <c r="B578" s="3">
        <v>45234</v>
      </c>
      <c r="C578" s="3">
        <v>45236</v>
      </c>
      <c r="D578" s="2" t="s">
        <v>57</v>
      </c>
      <c r="E578" s="2" t="s">
        <v>2398</v>
      </c>
      <c r="F578" s="2" t="s">
        <v>59</v>
      </c>
      <c r="G578" s="2" t="s">
        <v>125</v>
      </c>
      <c r="H578" s="2" t="s">
        <v>106</v>
      </c>
      <c r="I578" s="2" t="s">
        <v>113</v>
      </c>
      <c r="J578" s="2" t="s">
        <v>2399</v>
      </c>
      <c r="K578" s="2" t="s">
        <v>78</v>
      </c>
      <c r="L578" s="2" t="s">
        <v>79</v>
      </c>
      <c r="M578" s="2" t="s">
        <v>2400</v>
      </c>
      <c r="N578" s="2">
        <v>1058.23</v>
      </c>
      <c r="O578" s="2">
        <v>9</v>
      </c>
      <c r="P578" s="2">
        <v>0</v>
      </c>
      <c r="Q578" s="2">
        <v>9524.07</v>
      </c>
      <c r="R578" s="2">
        <v>1290.44</v>
      </c>
      <c r="S578" s="2">
        <v>22.59</v>
      </c>
      <c r="T578" s="2" t="s">
        <v>71</v>
      </c>
      <c r="U578" s="2">
        <v>2023</v>
      </c>
      <c r="V578" s="2">
        <v>9524.07</v>
      </c>
      <c r="W578" s="2" t="s">
        <v>47</v>
      </c>
    </row>
    <row r="579" spans="1:23" x14ac:dyDescent="0.3">
      <c r="A579" s="2" t="s">
        <v>2401</v>
      </c>
      <c r="B579" s="3">
        <v>44570</v>
      </c>
      <c r="C579" s="3">
        <v>44572</v>
      </c>
      <c r="D579" s="2" t="s">
        <v>57</v>
      </c>
      <c r="E579" s="2" t="s">
        <v>2402</v>
      </c>
      <c r="F579" s="2" t="s">
        <v>59</v>
      </c>
      <c r="G579" s="2" t="s">
        <v>300</v>
      </c>
      <c r="H579" s="2" t="s">
        <v>113</v>
      </c>
      <c r="I579" s="2" t="s">
        <v>136</v>
      </c>
      <c r="J579" s="2" t="s">
        <v>2403</v>
      </c>
      <c r="K579" s="2" t="s">
        <v>31</v>
      </c>
      <c r="L579" s="2" t="s">
        <v>199</v>
      </c>
      <c r="M579" s="2" t="s">
        <v>2404</v>
      </c>
      <c r="N579" s="2">
        <v>900.89</v>
      </c>
      <c r="O579" s="2">
        <v>12</v>
      </c>
      <c r="P579" s="2">
        <v>0.3</v>
      </c>
      <c r="Q579" s="2">
        <v>7567.48</v>
      </c>
      <c r="R579" s="2">
        <v>1232.94</v>
      </c>
      <c r="S579" s="2">
        <v>76.349999999999994</v>
      </c>
      <c r="T579" s="2" t="s">
        <v>71</v>
      </c>
      <c r="U579" s="2">
        <v>2022</v>
      </c>
      <c r="V579" s="2">
        <v>10810.68</v>
      </c>
      <c r="W579" s="2" t="s">
        <v>47</v>
      </c>
    </row>
    <row r="580" spans="1:23" x14ac:dyDescent="0.3">
      <c r="A580" s="2" t="s">
        <v>2405</v>
      </c>
      <c r="B580" s="3">
        <v>44753</v>
      </c>
      <c r="C580" s="3">
        <v>44756</v>
      </c>
      <c r="D580" s="2" t="s">
        <v>57</v>
      </c>
      <c r="E580" s="2" t="s">
        <v>2406</v>
      </c>
      <c r="F580" s="2" t="s">
        <v>39</v>
      </c>
      <c r="G580" s="2" t="s">
        <v>67</v>
      </c>
      <c r="H580" s="2" t="s">
        <v>75</v>
      </c>
      <c r="I580" s="2" t="s">
        <v>146</v>
      </c>
      <c r="J580" s="2" t="s">
        <v>2407</v>
      </c>
      <c r="K580" s="2" t="s">
        <v>78</v>
      </c>
      <c r="L580" s="2" t="s">
        <v>127</v>
      </c>
      <c r="M580" s="2" t="s">
        <v>2408</v>
      </c>
      <c r="N580" s="2">
        <v>739.94</v>
      </c>
      <c r="O580" s="2">
        <v>2</v>
      </c>
      <c r="P580" s="2">
        <v>0.1</v>
      </c>
      <c r="Q580" s="2">
        <v>1331.89</v>
      </c>
      <c r="R580" s="2">
        <v>3.33</v>
      </c>
      <c r="S580" s="2">
        <v>77.989999999999995</v>
      </c>
      <c r="T580" s="2" t="s">
        <v>96</v>
      </c>
      <c r="U580" s="2">
        <v>2022</v>
      </c>
      <c r="V580" s="2">
        <v>1479.88</v>
      </c>
      <c r="W580" s="2" t="s">
        <v>72</v>
      </c>
    </row>
    <row r="581" spans="1:23" x14ac:dyDescent="0.3">
      <c r="A581" s="2" t="s">
        <v>2409</v>
      </c>
      <c r="B581" s="3">
        <v>45648</v>
      </c>
      <c r="C581" s="3">
        <v>45654</v>
      </c>
      <c r="D581" s="2" t="s">
        <v>37</v>
      </c>
      <c r="E581" s="2" t="s">
        <v>2410</v>
      </c>
      <c r="F581" s="2" t="s">
        <v>39</v>
      </c>
      <c r="G581" s="2" t="s">
        <v>112</v>
      </c>
      <c r="H581" s="2" t="s">
        <v>28</v>
      </c>
      <c r="I581" s="2" t="s">
        <v>61</v>
      </c>
      <c r="J581" s="2" t="s">
        <v>2411</v>
      </c>
      <c r="K581" s="2" t="s">
        <v>31</v>
      </c>
      <c r="L581" s="2" t="s">
        <v>108</v>
      </c>
      <c r="M581" s="2" t="s">
        <v>2412</v>
      </c>
      <c r="N581" s="2">
        <v>57.93</v>
      </c>
      <c r="O581" s="2">
        <v>6</v>
      </c>
      <c r="P581" s="2">
        <v>0</v>
      </c>
      <c r="Q581" s="2">
        <v>347.58</v>
      </c>
      <c r="R581" s="2">
        <v>25.05</v>
      </c>
      <c r="S581" s="2">
        <v>35.18</v>
      </c>
      <c r="T581" s="2" t="s">
        <v>34</v>
      </c>
      <c r="U581" s="2">
        <v>2024</v>
      </c>
      <c r="V581" s="2">
        <v>347.58</v>
      </c>
      <c r="W581" s="2" t="s">
        <v>72</v>
      </c>
    </row>
    <row r="582" spans="1:23" x14ac:dyDescent="0.3">
      <c r="A582" s="2" t="s">
        <v>2413</v>
      </c>
      <c r="B582" s="3">
        <v>44429</v>
      </c>
      <c r="C582" s="3">
        <v>44430</v>
      </c>
      <c r="D582" s="2" t="s">
        <v>37</v>
      </c>
      <c r="E582" s="2" t="s">
        <v>2414</v>
      </c>
      <c r="F582" s="2" t="s">
        <v>59</v>
      </c>
      <c r="G582" s="2" t="s">
        <v>60</v>
      </c>
      <c r="H582" s="2" t="s">
        <v>68</v>
      </c>
      <c r="I582" s="2" t="s">
        <v>76</v>
      </c>
      <c r="J582" s="2" t="s">
        <v>2415</v>
      </c>
      <c r="K582" s="2" t="s">
        <v>31</v>
      </c>
      <c r="L582" s="2" t="s">
        <v>199</v>
      </c>
      <c r="M582" s="2" t="s">
        <v>2416</v>
      </c>
      <c r="N582" s="2">
        <v>940.65</v>
      </c>
      <c r="O582" s="2">
        <v>5</v>
      </c>
      <c r="P582" s="2">
        <v>0.05</v>
      </c>
      <c r="Q582" s="2">
        <v>4468.09</v>
      </c>
      <c r="R582" s="2">
        <v>237.58</v>
      </c>
      <c r="S582" s="2">
        <v>118.31</v>
      </c>
      <c r="T582" s="2" t="s">
        <v>34</v>
      </c>
      <c r="U582" s="2">
        <v>2021</v>
      </c>
      <c r="V582" s="2">
        <v>4703.25</v>
      </c>
      <c r="W582" s="2" t="s">
        <v>35</v>
      </c>
    </row>
    <row r="583" spans="1:23" x14ac:dyDescent="0.3">
      <c r="A583" s="2" t="s">
        <v>2417</v>
      </c>
      <c r="B583" s="3">
        <v>44901</v>
      </c>
      <c r="C583" s="3">
        <v>44908</v>
      </c>
      <c r="D583" s="2" t="s">
        <v>57</v>
      </c>
      <c r="E583" s="2" t="s">
        <v>2418</v>
      </c>
      <c r="F583" s="2" t="s">
        <v>26</v>
      </c>
      <c r="G583" s="2" t="s">
        <v>112</v>
      </c>
      <c r="H583" s="2" t="s">
        <v>106</v>
      </c>
      <c r="I583" s="2" t="s">
        <v>113</v>
      </c>
      <c r="J583" s="2" t="s">
        <v>2419</v>
      </c>
      <c r="K583" s="2" t="s">
        <v>44</v>
      </c>
      <c r="L583" s="2" t="s">
        <v>121</v>
      </c>
      <c r="M583" s="2" t="s">
        <v>2420</v>
      </c>
      <c r="N583" s="2">
        <v>631.08000000000004</v>
      </c>
      <c r="O583" s="2">
        <v>14</v>
      </c>
      <c r="P583" s="2">
        <v>0.2</v>
      </c>
      <c r="Q583" s="2">
        <v>7068.1</v>
      </c>
      <c r="R583" s="2">
        <v>-148.51</v>
      </c>
      <c r="S583" s="2">
        <v>9.57</v>
      </c>
      <c r="T583" s="2" t="s">
        <v>96</v>
      </c>
      <c r="U583" s="2">
        <v>2022</v>
      </c>
      <c r="V583" s="2">
        <v>8835.1200000000008</v>
      </c>
      <c r="W583" s="2" t="s">
        <v>47</v>
      </c>
    </row>
    <row r="584" spans="1:23" x14ac:dyDescent="0.3">
      <c r="A584" s="2" t="s">
        <v>2421</v>
      </c>
      <c r="B584" s="3">
        <v>44759</v>
      </c>
      <c r="C584" s="3">
        <v>44762</v>
      </c>
      <c r="D584" s="2" t="s">
        <v>24</v>
      </c>
      <c r="E584" s="2" t="s">
        <v>2422</v>
      </c>
      <c r="F584" s="2" t="s">
        <v>39</v>
      </c>
      <c r="G584" s="2" t="s">
        <v>162</v>
      </c>
      <c r="H584" s="2" t="s">
        <v>41</v>
      </c>
      <c r="I584" s="2" t="s">
        <v>193</v>
      </c>
      <c r="J584" s="2" t="s">
        <v>2423</v>
      </c>
      <c r="K584" s="2" t="s">
        <v>152</v>
      </c>
      <c r="L584" s="2" t="s">
        <v>181</v>
      </c>
      <c r="M584" s="2" t="s">
        <v>2424</v>
      </c>
      <c r="N584" s="2">
        <v>844.71</v>
      </c>
      <c r="O584" s="2">
        <v>5</v>
      </c>
      <c r="P584" s="2">
        <v>0.5</v>
      </c>
      <c r="Q584" s="2">
        <v>2111.7800000000002</v>
      </c>
      <c r="R584" s="2">
        <v>484.98</v>
      </c>
      <c r="S584" s="2">
        <v>73.73</v>
      </c>
      <c r="T584" s="2" t="s">
        <v>34</v>
      </c>
      <c r="U584" s="2">
        <v>2022</v>
      </c>
      <c r="V584" s="2">
        <v>4223.55</v>
      </c>
      <c r="W584" s="2" t="s">
        <v>35</v>
      </c>
    </row>
    <row r="585" spans="1:23" x14ac:dyDescent="0.3">
      <c r="A585" s="2" t="s">
        <v>2425</v>
      </c>
      <c r="B585" s="3">
        <v>45135</v>
      </c>
      <c r="C585" s="3">
        <v>45141</v>
      </c>
      <c r="D585" s="2" t="s">
        <v>57</v>
      </c>
      <c r="E585" s="2" t="s">
        <v>2426</v>
      </c>
      <c r="F585" s="2" t="s">
        <v>59</v>
      </c>
      <c r="G585" s="2" t="s">
        <v>27</v>
      </c>
      <c r="H585" s="2" t="s">
        <v>28</v>
      </c>
      <c r="I585" s="2" t="s">
        <v>62</v>
      </c>
      <c r="J585" s="2" t="s">
        <v>2427</v>
      </c>
      <c r="K585" s="2" t="s">
        <v>152</v>
      </c>
      <c r="L585" s="2" t="s">
        <v>153</v>
      </c>
      <c r="M585" s="2" t="s">
        <v>2428</v>
      </c>
      <c r="N585" s="2">
        <v>649.69000000000005</v>
      </c>
      <c r="O585" s="2">
        <v>4</v>
      </c>
      <c r="P585" s="2">
        <v>0.05</v>
      </c>
      <c r="Q585" s="2">
        <v>2468.8200000000002</v>
      </c>
      <c r="R585" s="2">
        <v>348.78</v>
      </c>
      <c r="S585" s="2">
        <v>58.59</v>
      </c>
      <c r="T585" s="2" t="s">
        <v>226</v>
      </c>
      <c r="U585" s="2">
        <v>2023</v>
      </c>
      <c r="V585" s="2">
        <v>2598.7600000000002</v>
      </c>
      <c r="W585" s="2" t="s">
        <v>35</v>
      </c>
    </row>
    <row r="586" spans="1:23" x14ac:dyDescent="0.3">
      <c r="A586" s="2" t="s">
        <v>2429</v>
      </c>
      <c r="B586" s="3">
        <v>45083</v>
      </c>
      <c r="C586" s="3">
        <v>45087</v>
      </c>
      <c r="D586" s="2" t="s">
        <v>57</v>
      </c>
      <c r="E586" s="2" t="s">
        <v>2430</v>
      </c>
      <c r="F586" s="2" t="s">
        <v>26</v>
      </c>
      <c r="G586" s="2" t="s">
        <v>40</v>
      </c>
      <c r="H586" s="2" t="s">
        <v>61</v>
      </c>
      <c r="I586" s="2" t="s">
        <v>106</v>
      </c>
      <c r="J586" s="2" t="s">
        <v>2431</v>
      </c>
      <c r="K586" s="2" t="s">
        <v>53</v>
      </c>
      <c r="L586" s="2" t="s">
        <v>84</v>
      </c>
      <c r="M586" s="2" t="s">
        <v>2432</v>
      </c>
      <c r="N586" s="2">
        <v>1449.42</v>
      </c>
      <c r="O586" s="2">
        <v>6</v>
      </c>
      <c r="P586" s="2">
        <v>0</v>
      </c>
      <c r="Q586" s="2">
        <v>8696.52</v>
      </c>
      <c r="R586" s="2">
        <v>-906.86</v>
      </c>
      <c r="S586" s="2">
        <v>30.97</v>
      </c>
      <c r="T586" s="2" t="s">
        <v>71</v>
      </c>
      <c r="U586" s="2">
        <v>2023</v>
      </c>
      <c r="V586" s="2">
        <v>8696.52</v>
      </c>
      <c r="W586" s="2" t="s">
        <v>47</v>
      </c>
    </row>
    <row r="587" spans="1:23" x14ac:dyDescent="0.3">
      <c r="A587" s="2" t="s">
        <v>2433</v>
      </c>
      <c r="B587" s="3">
        <v>44922</v>
      </c>
      <c r="C587" s="3">
        <v>44924</v>
      </c>
      <c r="D587" s="2" t="s">
        <v>104</v>
      </c>
      <c r="E587" s="2" t="s">
        <v>2434</v>
      </c>
      <c r="F587" s="2" t="s">
        <v>59</v>
      </c>
      <c r="G587" s="2" t="s">
        <v>300</v>
      </c>
      <c r="H587" s="2" t="s">
        <v>75</v>
      </c>
      <c r="I587" s="2" t="s">
        <v>51</v>
      </c>
      <c r="J587" s="2" t="s">
        <v>2435</v>
      </c>
      <c r="K587" s="2" t="s">
        <v>44</v>
      </c>
      <c r="L587" s="2" t="s">
        <v>101</v>
      </c>
      <c r="M587" s="2" t="s">
        <v>2436</v>
      </c>
      <c r="N587" s="2">
        <v>910.12</v>
      </c>
      <c r="O587" s="2">
        <v>5</v>
      </c>
      <c r="P587" s="2">
        <v>0.15</v>
      </c>
      <c r="Q587" s="2">
        <v>3868.01</v>
      </c>
      <c r="R587" s="2">
        <v>867.85</v>
      </c>
      <c r="S587" s="2">
        <v>21.3</v>
      </c>
      <c r="T587" s="2" t="s">
        <v>96</v>
      </c>
      <c r="U587" s="2">
        <v>2022</v>
      </c>
      <c r="V587" s="2">
        <v>4550.6000000000004</v>
      </c>
      <c r="W587" s="2" t="s">
        <v>35</v>
      </c>
    </row>
    <row r="588" spans="1:23" x14ac:dyDescent="0.3">
      <c r="A588" s="2" t="s">
        <v>2437</v>
      </c>
      <c r="B588" s="3">
        <v>45495</v>
      </c>
      <c r="C588" s="3">
        <v>45497</v>
      </c>
      <c r="D588" s="2" t="s">
        <v>57</v>
      </c>
      <c r="E588" s="2" t="s">
        <v>2438</v>
      </c>
      <c r="F588" s="2" t="s">
        <v>39</v>
      </c>
      <c r="G588" s="2" t="s">
        <v>67</v>
      </c>
      <c r="H588" s="2" t="s">
        <v>28</v>
      </c>
      <c r="I588" s="2" t="s">
        <v>61</v>
      </c>
      <c r="J588" s="2" t="s">
        <v>2439</v>
      </c>
      <c r="K588" s="2" t="s">
        <v>31</v>
      </c>
      <c r="L588" s="2" t="s">
        <v>108</v>
      </c>
      <c r="M588" s="2" t="s">
        <v>2440</v>
      </c>
      <c r="N588" s="2">
        <v>1126.3599999999999</v>
      </c>
      <c r="O588" s="2">
        <v>11</v>
      </c>
      <c r="P588" s="2">
        <v>0.2</v>
      </c>
      <c r="Q588" s="2">
        <v>9911.9699999999993</v>
      </c>
      <c r="R588" s="2">
        <v>-748</v>
      </c>
      <c r="S588" s="2">
        <v>88.98</v>
      </c>
      <c r="T588" s="2" t="s">
        <v>71</v>
      </c>
      <c r="U588" s="2">
        <v>2024</v>
      </c>
      <c r="V588" s="2">
        <v>12389.96</v>
      </c>
      <c r="W588" s="2" t="s">
        <v>47</v>
      </c>
    </row>
    <row r="589" spans="1:23" x14ac:dyDescent="0.3">
      <c r="A589" s="2" t="s">
        <v>2441</v>
      </c>
      <c r="B589" s="3">
        <v>44272</v>
      </c>
      <c r="C589" s="3">
        <v>44279</v>
      </c>
      <c r="D589" s="2" t="s">
        <v>37</v>
      </c>
      <c r="E589" s="2" t="s">
        <v>2442</v>
      </c>
      <c r="F589" s="2" t="s">
        <v>59</v>
      </c>
      <c r="G589" s="2" t="s">
        <v>125</v>
      </c>
      <c r="H589" s="2" t="s">
        <v>75</v>
      </c>
      <c r="I589" s="2" t="s">
        <v>61</v>
      </c>
      <c r="J589" s="2" t="s">
        <v>2443</v>
      </c>
      <c r="K589" s="2" t="s">
        <v>152</v>
      </c>
      <c r="L589" s="2" t="s">
        <v>314</v>
      </c>
      <c r="M589" s="2" t="s">
        <v>2444</v>
      </c>
      <c r="N589" s="2">
        <v>1405.16</v>
      </c>
      <c r="O589" s="2">
        <v>4</v>
      </c>
      <c r="P589" s="2">
        <v>0.2</v>
      </c>
      <c r="Q589" s="2">
        <v>4496.51</v>
      </c>
      <c r="R589" s="2">
        <v>222.81</v>
      </c>
      <c r="S589" s="2">
        <v>110.13</v>
      </c>
      <c r="T589" s="2" t="s">
        <v>71</v>
      </c>
      <c r="U589" s="2">
        <v>2021</v>
      </c>
      <c r="V589" s="2">
        <v>5620.64</v>
      </c>
      <c r="W589" s="2" t="s">
        <v>47</v>
      </c>
    </row>
    <row r="590" spans="1:23" x14ac:dyDescent="0.3">
      <c r="A590" s="2" t="s">
        <v>2445</v>
      </c>
      <c r="B590" s="3">
        <v>44635</v>
      </c>
      <c r="C590" s="3">
        <v>44637</v>
      </c>
      <c r="D590" s="2" t="s">
        <v>37</v>
      </c>
      <c r="E590" s="2" t="s">
        <v>2446</v>
      </c>
      <c r="F590" s="2" t="s">
        <v>39</v>
      </c>
      <c r="G590" s="2" t="s">
        <v>27</v>
      </c>
      <c r="H590" s="2" t="s">
        <v>106</v>
      </c>
      <c r="I590" s="2" t="s">
        <v>136</v>
      </c>
      <c r="J590" s="2" t="s">
        <v>2447</v>
      </c>
      <c r="K590" s="2" t="s">
        <v>31</v>
      </c>
      <c r="L590" s="2" t="s">
        <v>199</v>
      </c>
      <c r="M590" s="2" t="s">
        <v>2448</v>
      </c>
      <c r="N590" s="2">
        <v>891.48</v>
      </c>
      <c r="O590" s="2">
        <v>13</v>
      </c>
      <c r="P590" s="2">
        <v>0.15</v>
      </c>
      <c r="Q590" s="2">
        <v>9850.85</v>
      </c>
      <c r="R590" s="2">
        <v>1181.3900000000001</v>
      </c>
      <c r="S590" s="2">
        <v>14.69</v>
      </c>
      <c r="T590" s="2" t="s">
        <v>71</v>
      </c>
      <c r="U590" s="2">
        <v>2022</v>
      </c>
      <c r="V590" s="2">
        <v>11589.24</v>
      </c>
      <c r="W590" s="2" t="s">
        <v>47</v>
      </c>
    </row>
    <row r="591" spans="1:23" x14ac:dyDescent="0.3">
      <c r="A591" s="2" t="s">
        <v>2449</v>
      </c>
      <c r="B591" s="3">
        <v>44895</v>
      </c>
      <c r="C591" s="3">
        <v>44896</v>
      </c>
      <c r="D591" s="2" t="s">
        <v>37</v>
      </c>
      <c r="E591" s="2" t="s">
        <v>2450</v>
      </c>
      <c r="F591" s="2" t="s">
        <v>26</v>
      </c>
      <c r="G591" s="2" t="s">
        <v>50</v>
      </c>
      <c r="H591" s="2" t="s">
        <v>106</v>
      </c>
      <c r="I591" s="2" t="s">
        <v>61</v>
      </c>
      <c r="J591" s="2" t="s">
        <v>2451</v>
      </c>
      <c r="K591" s="2" t="s">
        <v>152</v>
      </c>
      <c r="L591" s="2" t="s">
        <v>153</v>
      </c>
      <c r="M591" s="2" t="s">
        <v>2452</v>
      </c>
      <c r="N591" s="2">
        <v>27.97</v>
      </c>
      <c r="O591" s="2">
        <v>9</v>
      </c>
      <c r="P591" s="2">
        <v>0.15</v>
      </c>
      <c r="Q591" s="2">
        <v>213.97</v>
      </c>
      <c r="R591" s="2">
        <v>-24.99</v>
      </c>
      <c r="S591" s="2">
        <v>24.89</v>
      </c>
      <c r="T591" s="2" t="s">
        <v>34</v>
      </c>
      <c r="U591" s="2">
        <v>2022</v>
      </c>
      <c r="V591" s="2">
        <v>251.73</v>
      </c>
      <c r="W591" s="2" t="s">
        <v>72</v>
      </c>
    </row>
    <row r="592" spans="1:23" x14ac:dyDescent="0.3">
      <c r="A592" s="2" t="s">
        <v>2453</v>
      </c>
      <c r="B592" s="3">
        <v>45509</v>
      </c>
      <c r="C592" s="3">
        <v>45515</v>
      </c>
      <c r="D592" s="2" t="s">
        <v>57</v>
      </c>
      <c r="E592" s="2" t="s">
        <v>2454</v>
      </c>
      <c r="F592" s="2" t="s">
        <v>39</v>
      </c>
      <c r="G592" s="2" t="s">
        <v>50</v>
      </c>
      <c r="H592" s="2" t="s">
        <v>75</v>
      </c>
      <c r="I592" s="2" t="s">
        <v>119</v>
      </c>
      <c r="J592" s="2" t="s">
        <v>2455</v>
      </c>
      <c r="K592" s="2" t="s">
        <v>152</v>
      </c>
      <c r="L592" s="2" t="s">
        <v>176</v>
      </c>
      <c r="M592" s="2" t="s">
        <v>2456</v>
      </c>
      <c r="N592" s="2">
        <v>61.09</v>
      </c>
      <c r="O592" s="2">
        <v>13</v>
      </c>
      <c r="P592" s="2">
        <v>0</v>
      </c>
      <c r="Q592" s="2">
        <v>794.17</v>
      </c>
      <c r="R592" s="2">
        <v>122.48</v>
      </c>
      <c r="S592" s="2">
        <v>118.38</v>
      </c>
      <c r="T592" s="2" t="s">
        <v>34</v>
      </c>
      <c r="U592" s="2">
        <v>2024</v>
      </c>
      <c r="V592" s="2">
        <v>794.17</v>
      </c>
      <c r="W592" s="2" t="s">
        <v>72</v>
      </c>
    </row>
    <row r="593" spans="1:23" x14ac:dyDescent="0.3">
      <c r="A593" s="2" t="s">
        <v>2457</v>
      </c>
      <c r="B593" s="3">
        <v>45111</v>
      </c>
      <c r="C593" s="3">
        <v>45117</v>
      </c>
      <c r="D593" s="2" t="s">
        <v>57</v>
      </c>
      <c r="E593" s="2" t="s">
        <v>2458</v>
      </c>
      <c r="F593" s="2" t="s">
        <v>59</v>
      </c>
      <c r="G593" s="2" t="s">
        <v>67</v>
      </c>
      <c r="H593" s="2" t="s">
        <v>106</v>
      </c>
      <c r="I593" s="2" t="s">
        <v>29</v>
      </c>
      <c r="J593" s="2" t="s">
        <v>2459</v>
      </c>
      <c r="K593" s="2" t="s">
        <v>152</v>
      </c>
      <c r="L593" s="2" t="s">
        <v>153</v>
      </c>
      <c r="M593" s="2" t="s">
        <v>2460</v>
      </c>
      <c r="N593" s="2">
        <v>1056.48</v>
      </c>
      <c r="O593" s="2">
        <v>6</v>
      </c>
      <c r="P593" s="2">
        <v>0.1</v>
      </c>
      <c r="Q593" s="2">
        <v>5704.99</v>
      </c>
      <c r="R593" s="2">
        <v>896.11</v>
      </c>
      <c r="S593" s="2">
        <v>3.77</v>
      </c>
      <c r="T593" s="2" t="s">
        <v>34</v>
      </c>
      <c r="U593" s="2">
        <v>2023</v>
      </c>
      <c r="V593" s="2">
        <v>6338.88</v>
      </c>
      <c r="W593" s="2" t="s">
        <v>47</v>
      </c>
    </row>
    <row r="594" spans="1:23" x14ac:dyDescent="0.3">
      <c r="A594" s="2" t="s">
        <v>2461</v>
      </c>
      <c r="B594" s="3">
        <v>45087</v>
      </c>
      <c r="C594" s="3">
        <v>45094</v>
      </c>
      <c r="D594" s="2" t="s">
        <v>57</v>
      </c>
      <c r="E594" s="2" t="s">
        <v>2462</v>
      </c>
      <c r="F594" s="2" t="s">
        <v>59</v>
      </c>
      <c r="G594" s="2" t="s">
        <v>106</v>
      </c>
      <c r="H594" s="2" t="s">
        <v>113</v>
      </c>
      <c r="I594" s="2" t="s">
        <v>119</v>
      </c>
      <c r="J594" s="2" t="s">
        <v>2463</v>
      </c>
      <c r="K594" s="2" t="s">
        <v>44</v>
      </c>
      <c r="L594" s="2" t="s">
        <v>101</v>
      </c>
      <c r="M594" s="2" t="s">
        <v>2464</v>
      </c>
      <c r="N594" s="2">
        <v>425.84</v>
      </c>
      <c r="O594" s="2">
        <v>11</v>
      </c>
      <c r="P594" s="2">
        <v>0.05</v>
      </c>
      <c r="Q594" s="2">
        <v>4450.03</v>
      </c>
      <c r="R594" s="2">
        <v>685.58</v>
      </c>
      <c r="S594" s="2">
        <v>61.97</v>
      </c>
      <c r="T594" s="2" t="s">
        <v>71</v>
      </c>
      <c r="U594" s="2">
        <v>2023</v>
      </c>
      <c r="V594" s="2">
        <v>4684.24</v>
      </c>
      <c r="W594" s="2" t="s">
        <v>35</v>
      </c>
    </row>
    <row r="595" spans="1:23" x14ac:dyDescent="0.3">
      <c r="A595" s="2" t="s">
        <v>2465</v>
      </c>
      <c r="B595" s="3">
        <v>44888</v>
      </c>
      <c r="C595" s="3">
        <v>44894</v>
      </c>
      <c r="D595" s="2" t="s">
        <v>57</v>
      </c>
      <c r="E595" s="2" t="s">
        <v>2466</v>
      </c>
      <c r="F595" s="2" t="s">
        <v>59</v>
      </c>
      <c r="G595" s="2" t="s">
        <v>50</v>
      </c>
      <c r="H595" s="2" t="s">
        <v>75</v>
      </c>
      <c r="I595" s="2" t="s">
        <v>193</v>
      </c>
      <c r="J595" s="2" t="s">
        <v>2467</v>
      </c>
      <c r="K595" s="2" t="s">
        <v>78</v>
      </c>
      <c r="L595" s="2" t="s">
        <v>275</v>
      </c>
      <c r="M595" s="2" t="s">
        <v>2468</v>
      </c>
      <c r="N595" s="2">
        <v>873.28</v>
      </c>
      <c r="O595" s="2">
        <v>10</v>
      </c>
      <c r="P595" s="2">
        <v>0.3</v>
      </c>
      <c r="Q595" s="2">
        <v>6112.96</v>
      </c>
      <c r="R595" s="2">
        <v>-313.86</v>
      </c>
      <c r="S595" s="2">
        <v>62.9</v>
      </c>
      <c r="T595" s="2" t="s">
        <v>34</v>
      </c>
      <c r="U595" s="2">
        <v>2022</v>
      </c>
      <c r="V595" s="2">
        <v>8732.7999999999993</v>
      </c>
      <c r="W595" s="2" t="s">
        <v>47</v>
      </c>
    </row>
    <row r="596" spans="1:23" x14ac:dyDescent="0.3">
      <c r="A596" s="2" t="s">
        <v>2469</v>
      </c>
      <c r="B596" s="3">
        <v>44449</v>
      </c>
      <c r="C596" s="3">
        <v>44456</v>
      </c>
      <c r="D596" s="2" t="s">
        <v>57</v>
      </c>
      <c r="E596" s="2" t="s">
        <v>2470</v>
      </c>
      <c r="F596" s="2" t="s">
        <v>39</v>
      </c>
      <c r="G596" s="2" t="s">
        <v>162</v>
      </c>
      <c r="H596" s="2" t="s">
        <v>113</v>
      </c>
      <c r="I596" s="2" t="s">
        <v>62</v>
      </c>
      <c r="J596" s="2" t="s">
        <v>2471</v>
      </c>
      <c r="K596" s="2" t="s">
        <v>31</v>
      </c>
      <c r="L596" s="2" t="s">
        <v>199</v>
      </c>
      <c r="M596" s="2" t="s">
        <v>2472</v>
      </c>
      <c r="N596" s="2">
        <v>311.39</v>
      </c>
      <c r="O596" s="2">
        <v>10</v>
      </c>
      <c r="P596" s="2">
        <v>0</v>
      </c>
      <c r="Q596" s="2">
        <v>3113.9</v>
      </c>
      <c r="R596" s="2">
        <v>-39.21</v>
      </c>
      <c r="S596" s="2">
        <v>33.049999999999997</v>
      </c>
      <c r="T596" s="2" t="s">
        <v>71</v>
      </c>
      <c r="U596" s="2">
        <v>2021</v>
      </c>
      <c r="V596" s="2">
        <v>3113.9</v>
      </c>
      <c r="W596" s="2" t="s">
        <v>35</v>
      </c>
    </row>
    <row r="597" spans="1:23" x14ac:dyDescent="0.3">
      <c r="A597" s="2" t="s">
        <v>2473</v>
      </c>
      <c r="B597" s="3">
        <v>45346</v>
      </c>
      <c r="C597" s="3">
        <v>45352</v>
      </c>
      <c r="D597" s="2" t="s">
        <v>24</v>
      </c>
      <c r="E597" s="2" t="s">
        <v>2474</v>
      </c>
      <c r="F597" s="2" t="s">
        <v>59</v>
      </c>
      <c r="G597" s="2" t="s">
        <v>40</v>
      </c>
      <c r="H597" s="2" t="s">
        <v>75</v>
      </c>
      <c r="I597" s="2" t="s">
        <v>136</v>
      </c>
      <c r="J597" s="2" t="s">
        <v>2475</v>
      </c>
      <c r="K597" s="2" t="s">
        <v>44</v>
      </c>
      <c r="L597" s="2" t="s">
        <v>101</v>
      </c>
      <c r="M597" s="2" t="s">
        <v>2476</v>
      </c>
      <c r="N597" s="2">
        <v>412.67</v>
      </c>
      <c r="O597" s="2">
        <v>13</v>
      </c>
      <c r="P597" s="2">
        <v>0.15</v>
      </c>
      <c r="Q597" s="2">
        <v>4560</v>
      </c>
      <c r="R597" s="2">
        <v>-73.430000000000007</v>
      </c>
      <c r="S597" s="2">
        <v>80.239999999999995</v>
      </c>
      <c r="T597" s="2" t="s">
        <v>71</v>
      </c>
      <c r="U597" s="2">
        <v>2024</v>
      </c>
      <c r="V597" s="2">
        <v>5364.71</v>
      </c>
      <c r="W597" s="2" t="s">
        <v>47</v>
      </c>
    </row>
    <row r="598" spans="1:23" x14ac:dyDescent="0.3">
      <c r="A598" s="2" t="s">
        <v>2477</v>
      </c>
      <c r="B598" s="3">
        <v>45397</v>
      </c>
      <c r="C598" s="3">
        <v>45398</v>
      </c>
      <c r="D598" s="2" t="s">
        <v>57</v>
      </c>
      <c r="E598" s="2" t="s">
        <v>2478</v>
      </c>
      <c r="F598" s="2" t="s">
        <v>59</v>
      </c>
      <c r="G598" s="2" t="s">
        <v>50</v>
      </c>
      <c r="H598" s="2" t="s">
        <v>41</v>
      </c>
      <c r="I598" s="2" t="s">
        <v>193</v>
      </c>
      <c r="J598" s="2" t="s">
        <v>2479</v>
      </c>
      <c r="K598" s="2" t="s">
        <v>44</v>
      </c>
      <c r="L598" s="2" t="s">
        <v>101</v>
      </c>
      <c r="M598" s="2" t="s">
        <v>2480</v>
      </c>
      <c r="N598" s="2">
        <v>761.92</v>
      </c>
      <c r="O598" s="2">
        <v>10</v>
      </c>
      <c r="P598" s="2">
        <v>0.05</v>
      </c>
      <c r="Q598" s="2">
        <v>7238.24</v>
      </c>
      <c r="R598" s="2">
        <v>2050.0700000000002</v>
      </c>
      <c r="S598" s="2">
        <v>113.5</v>
      </c>
      <c r="T598" s="2" t="s">
        <v>34</v>
      </c>
      <c r="U598" s="2">
        <v>2024</v>
      </c>
      <c r="V598" s="2">
        <v>7619.2</v>
      </c>
      <c r="W598" s="2" t="s">
        <v>47</v>
      </c>
    </row>
    <row r="599" spans="1:23" x14ac:dyDescent="0.3">
      <c r="A599" s="2" t="s">
        <v>2481</v>
      </c>
      <c r="B599" s="3">
        <v>45257</v>
      </c>
      <c r="C599" s="3">
        <v>45262</v>
      </c>
      <c r="D599" s="2" t="s">
        <v>24</v>
      </c>
      <c r="E599" s="2" t="s">
        <v>2482</v>
      </c>
      <c r="F599" s="2" t="s">
        <v>39</v>
      </c>
      <c r="G599" s="2" t="s">
        <v>27</v>
      </c>
      <c r="H599" s="2" t="s">
        <v>41</v>
      </c>
      <c r="I599" s="2" t="s">
        <v>61</v>
      </c>
      <c r="J599" s="2" t="s">
        <v>2483</v>
      </c>
      <c r="K599" s="2" t="s">
        <v>44</v>
      </c>
      <c r="L599" s="2" t="s">
        <v>415</v>
      </c>
      <c r="M599" s="2" t="s">
        <v>2484</v>
      </c>
      <c r="N599" s="2">
        <v>1463.6</v>
      </c>
      <c r="O599" s="2">
        <v>13</v>
      </c>
      <c r="P599" s="2">
        <v>0.1</v>
      </c>
      <c r="Q599" s="2">
        <v>17124.12</v>
      </c>
      <c r="R599" s="2">
        <v>-1569.22</v>
      </c>
      <c r="S599" s="2">
        <v>55.13</v>
      </c>
      <c r="T599" s="2" t="s">
        <v>34</v>
      </c>
      <c r="U599" s="2">
        <v>2023</v>
      </c>
      <c r="V599" s="2">
        <v>19026.8</v>
      </c>
      <c r="W599" s="2" t="s">
        <v>47</v>
      </c>
    </row>
    <row r="600" spans="1:23" x14ac:dyDescent="0.3">
      <c r="A600" s="2" t="s">
        <v>2485</v>
      </c>
      <c r="B600" s="3">
        <v>44606</v>
      </c>
      <c r="C600" s="3">
        <v>44609</v>
      </c>
      <c r="D600" s="2" t="s">
        <v>57</v>
      </c>
      <c r="E600" s="2" t="s">
        <v>2486</v>
      </c>
      <c r="F600" s="2" t="s">
        <v>59</v>
      </c>
      <c r="G600" s="2" t="s">
        <v>106</v>
      </c>
      <c r="H600" s="2" t="s">
        <v>28</v>
      </c>
      <c r="I600" s="2" t="s">
        <v>76</v>
      </c>
      <c r="J600" s="2" t="s">
        <v>2487</v>
      </c>
      <c r="K600" s="2" t="s">
        <v>44</v>
      </c>
      <c r="L600" s="2" t="s">
        <v>101</v>
      </c>
      <c r="M600" s="2" t="s">
        <v>2488</v>
      </c>
      <c r="N600" s="2">
        <v>928.24</v>
      </c>
      <c r="O600" s="2">
        <v>3</v>
      </c>
      <c r="P600" s="2">
        <v>0.05</v>
      </c>
      <c r="Q600" s="2">
        <v>2645.48</v>
      </c>
      <c r="R600" s="2">
        <v>158.94</v>
      </c>
      <c r="S600" s="2">
        <v>90.43</v>
      </c>
      <c r="T600" s="2" t="s">
        <v>34</v>
      </c>
      <c r="U600" s="2">
        <v>2022</v>
      </c>
      <c r="V600" s="2">
        <v>2784.72</v>
      </c>
      <c r="W600" s="2" t="s">
        <v>35</v>
      </c>
    </row>
    <row r="601" spans="1:23" x14ac:dyDescent="0.3">
      <c r="A601" s="2" t="s">
        <v>2489</v>
      </c>
      <c r="B601" s="3">
        <v>44323</v>
      </c>
      <c r="C601" s="3">
        <v>44326</v>
      </c>
      <c r="D601" s="2" t="s">
        <v>37</v>
      </c>
      <c r="E601" s="2" t="s">
        <v>2490</v>
      </c>
      <c r="F601" s="2" t="s">
        <v>26</v>
      </c>
      <c r="G601" s="2" t="s">
        <v>295</v>
      </c>
      <c r="H601" s="2" t="s">
        <v>106</v>
      </c>
      <c r="I601" s="2" t="s">
        <v>193</v>
      </c>
      <c r="J601" s="2" t="s">
        <v>2491</v>
      </c>
      <c r="K601" s="2" t="s">
        <v>44</v>
      </c>
      <c r="L601" s="2" t="s">
        <v>121</v>
      </c>
      <c r="M601" s="2" t="s">
        <v>2492</v>
      </c>
      <c r="N601" s="2">
        <v>1404.86</v>
      </c>
      <c r="O601" s="2">
        <v>10</v>
      </c>
      <c r="P601" s="2">
        <v>0.05</v>
      </c>
      <c r="Q601" s="2">
        <v>13346.17</v>
      </c>
      <c r="R601" s="2">
        <v>3282.18</v>
      </c>
      <c r="S601" s="2">
        <v>78.239999999999995</v>
      </c>
      <c r="T601" s="2" t="s">
        <v>34</v>
      </c>
      <c r="U601" s="2">
        <v>2021</v>
      </c>
      <c r="V601" s="2">
        <v>14048.6</v>
      </c>
      <c r="W601" s="2" t="s">
        <v>47</v>
      </c>
    </row>
    <row r="602" spans="1:23" x14ac:dyDescent="0.3">
      <c r="A602" s="2" t="s">
        <v>2493</v>
      </c>
      <c r="B602" s="3">
        <v>45388</v>
      </c>
      <c r="C602" s="3">
        <v>45394</v>
      </c>
      <c r="D602" s="2" t="s">
        <v>104</v>
      </c>
      <c r="E602" s="2" t="s">
        <v>2494</v>
      </c>
      <c r="F602" s="2" t="s">
        <v>59</v>
      </c>
      <c r="G602" s="2" t="s">
        <v>67</v>
      </c>
      <c r="H602" s="2" t="s">
        <v>41</v>
      </c>
      <c r="I602" s="2" t="s">
        <v>119</v>
      </c>
      <c r="J602" s="2" t="s">
        <v>2495</v>
      </c>
      <c r="K602" s="2" t="s">
        <v>53</v>
      </c>
      <c r="L602" s="2" t="s">
        <v>89</v>
      </c>
      <c r="M602" s="2" t="s">
        <v>2496</v>
      </c>
      <c r="N602" s="2">
        <v>1439.48</v>
      </c>
      <c r="O602" s="2">
        <v>6</v>
      </c>
      <c r="P602" s="2">
        <v>0.05</v>
      </c>
      <c r="Q602" s="2">
        <v>8205.0400000000009</v>
      </c>
      <c r="R602" s="2">
        <v>1667.06</v>
      </c>
      <c r="S602" s="2">
        <v>57.81</v>
      </c>
      <c r="T602" s="2" t="s">
        <v>34</v>
      </c>
      <c r="U602" s="2">
        <v>2024</v>
      </c>
      <c r="V602" s="2">
        <v>8636.8799999999992</v>
      </c>
      <c r="W602" s="2" t="s">
        <v>47</v>
      </c>
    </row>
    <row r="603" spans="1:23" x14ac:dyDescent="0.3">
      <c r="A603" s="2" t="s">
        <v>2497</v>
      </c>
      <c r="B603" s="3">
        <v>44788</v>
      </c>
      <c r="C603" s="3">
        <v>44792</v>
      </c>
      <c r="D603" s="2" t="s">
        <v>104</v>
      </c>
      <c r="E603" s="2" t="s">
        <v>2498</v>
      </c>
      <c r="F603" s="2" t="s">
        <v>59</v>
      </c>
      <c r="G603" s="2" t="s">
        <v>27</v>
      </c>
      <c r="H603" s="2" t="s">
        <v>106</v>
      </c>
      <c r="I603" s="2" t="s">
        <v>136</v>
      </c>
      <c r="J603" s="2" t="s">
        <v>2499</v>
      </c>
      <c r="K603" s="2" t="s">
        <v>31</v>
      </c>
      <c r="L603" s="2" t="s">
        <v>199</v>
      </c>
      <c r="M603" s="2" t="s">
        <v>2500</v>
      </c>
      <c r="N603" s="2">
        <v>320.08</v>
      </c>
      <c r="O603" s="2">
        <v>14</v>
      </c>
      <c r="P603" s="2">
        <v>0.2</v>
      </c>
      <c r="Q603" s="2">
        <v>3584.9</v>
      </c>
      <c r="R603" s="2">
        <v>808.13</v>
      </c>
      <c r="S603" s="2">
        <v>7.88</v>
      </c>
      <c r="T603" s="2" t="s">
        <v>96</v>
      </c>
      <c r="U603" s="2">
        <v>2022</v>
      </c>
      <c r="V603" s="2">
        <v>4481.12</v>
      </c>
      <c r="W603" s="2" t="s">
        <v>35</v>
      </c>
    </row>
    <row r="604" spans="1:23" x14ac:dyDescent="0.3">
      <c r="A604" s="2" t="s">
        <v>2501</v>
      </c>
      <c r="B604" s="3">
        <v>44490</v>
      </c>
      <c r="C604" s="3">
        <v>44492</v>
      </c>
      <c r="D604" s="2" t="s">
        <v>57</v>
      </c>
      <c r="E604" s="2" t="s">
        <v>2502</v>
      </c>
      <c r="F604" s="2" t="s">
        <v>59</v>
      </c>
      <c r="G604" s="2" t="s">
        <v>157</v>
      </c>
      <c r="H604" s="2" t="s">
        <v>28</v>
      </c>
      <c r="I604" s="2" t="s">
        <v>113</v>
      </c>
      <c r="J604" s="2" t="s">
        <v>2503</v>
      </c>
      <c r="K604" s="2" t="s">
        <v>44</v>
      </c>
      <c r="L604" s="2" t="s">
        <v>415</v>
      </c>
      <c r="M604" s="2" t="s">
        <v>2504</v>
      </c>
      <c r="N604" s="2">
        <v>473.68</v>
      </c>
      <c r="O604" s="2">
        <v>1</v>
      </c>
      <c r="P604" s="2">
        <v>0.05</v>
      </c>
      <c r="Q604" s="2">
        <v>450</v>
      </c>
      <c r="R604" s="2">
        <v>129.76</v>
      </c>
      <c r="S604" s="2">
        <v>89.53</v>
      </c>
      <c r="T604" s="2" t="s">
        <v>34</v>
      </c>
      <c r="U604" s="2">
        <v>2021</v>
      </c>
      <c r="V604" s="2">
        <v>473.68</v>
      </c>
      <c r="W604" s="2" t="s">
        <v>72</v>
      </c>
    </row>
    <row r="605" spans="1:23" x14ac:dyDescent="0.3">
      <c r="A605" s="2" t="s">
        <v>2505</v>
      </c>
      <c r="B605" s="3">
        <v>45563</v>
      </c>
      <c r="C605" s="3">
        <v>45564</v>
      </c>
      <c r="D605" s="2" t="s">
        <v>24</v>
      </c>
      <c r="E605" s="2" t="s">
        <v>2506</v>
      </c>
      <c r="F605" s="2" t="s">
        <v>26</v>
      </c>
      <c r="G605" s="2" t="s">
        <v>50</v>
      </c>
      <c r="H605" s="2" t="s">
        <v>113</v>
      </c>
      <c r="I605" s="2" t="s">
        <v>42</v>
      </c>
      <c r="J605" s="2" t="s">
        <v>2507</v>
      </c>
      <c r="K605" s="2" t="s">
        <v>31</v>
      </c>
      <c r="L605" s="2" t="s">
        <v>32</v>
      </c>
      <c r="M605" s="2" t="s">
        <v>2508</v>
      </c>
      <c r="N605" s="2">
        <v>1157.29</v>
      </c>
      <c r="O605" s="2">
        <v>5</v>
      </c>
      <c r="P605" s="2">
        <v>0.2</v>
      </c>
      <c r="Q605" s="2">
        <v>4629.16</v>
      </c>
      <c r="R605" s="2">
        <v>197.43</v>
      </c>
      <c r="S605" s="2">
        <v>44.86</v>
      </c>
      <c r="T605" s="2" t="s">
        <v>71</v>
      </c>
      <c r="U605" s="2">
        <v>2024</v>
      </c>
      <c r="V605" s="2">
        <v>5786.45</v>
      </c>
      <c r="W605" s="2" t="s">
        <v>47</v>
      </c>
    </row>
    <row r="606" spans="1:23" x14ac:dyDescent="0.3">
      <c r="A606" s="2" t="s">
        <v>2509</v>
      </c>
      <c r="B606" s="3">
        <v>45216</v>
      </c>
      <c r="C606" s="3">
        <v>45220</v>
      </c>
      <c r="D606" s="2" t="s">
        <v>57</v>
      </c>
      <c r="E606" s="2" t="s">
        <v>2510</v>
      </c>
      <c r="F606" s="2" t="s">
        <v>59</v>
      </c>
      <c r="G606" s="2" t="s">
        <v>135</v>
      </c>
      <c r="H606" s="2" t="s">
        <v>41</v>
      </c>
      <c r="I606" s="2" t="s">
        <v>106</v>
      </c>
      <c r="J606" s="2" t="s">
        <v>2511</v>
      </c>
      <c r="K606" s="2" t="s">
        <v>53</v>
      </c>
      <c r="L606" s="2" t="s">
        <v>54</v>
      </c>
      <c r="M606" s="2" t="s">
        <v>2512</v>
      </c>
      <c r="N606" s="2">
        <v>1301.48</v>
      </c>
      <c r="O606" s="2">
        <v>10</v>
      </c>
      <c r="P606" s="2">
        <v>0.1</v>
      </c>
      <c r="Q606" s="2">
        <v>11713.32</v>
      </c>
      <c r="R606" s="2">
        <v>117.78</v>
      </c>
      <c r="S606" s="2">
        <v>28.49</v>
      </c>
      <c r="T606" s="2" t="s">
        <v>34</v>
      </c>
      <c r="U606" s="2">
        <v>2023</v>
      </c>
      <c r="V606" s="2">
        <v>13014.8</v>
      </c>
      <c r="W606" s="2" t="s">
        <v>47</v>
      </c>
    </row>
    <row r="607" spans="1:23" x14ac:dyDescent="0.3">
      <c r="A607" s="2" t="s">
        <v>2513</v>
      </c>
      <c r="B607" s="3">
        <v>44506</v>
      </c>
      <c r="C607" s="3">
        <v>44510</v>
      </c>
      <c r="D607" s="2" t="s">
        <v>57</v>
      </c>
      <c r="E607" s="2" t="s">
        <v>2514</v>
      </c>
      <c r="F607" s="2" t="s">
        <v>59</v>
      </c>
      <c r="G607" s="2" t="s">
        <v>125</v>
      </c>
      <c r="H607" s="2" t="s">
        <v>61</v>
      </c>
      <c r="I607" s="2" t="s">
        <v>146</v>
      </c>
      <c r="J607" s="2" t="s">
        <v>2515</v>
      </c>
      <c r="K607" s="2" t="s">
        <v>53</v>
      </c>
      <c r="L607" s="2" t="s">
        <v>89</v>
      </c>
      <c r="M607" s="2" t="s">
        <v>2516</v>
      </c>
      <c r="N607" s="2">
        <v>783.65</v>
      </c>
      <c r="O607" s="2">
        <v>6</v>
      </c>
      <c r="P607" s="2">
        <v>0.1</v>
      </c>
      <c r="Q607" s="2">
        <v>4231.71</v>
      </c>
      <c r="R607" s="2">
        <v>-453.31</v>
      </c>
      <c r="S607" s="2">
        <v>113.9</v>
      </c>
      <c r="T607" s="2" t="s">
        <v>34</v>
      </c>
      <c r="U607" s="2">
        <v>2021</v>
      </c>
      <c r="V607" s="2">
        <v>4701.8999999999996</v>
      </c>
      <c r="W607" s="2" t="s">
        <v>35</v>
      </c>
    </row>
    <row r="608" spans="1:23" x14ac:dyDescent="0.3">
      <c r="A608" s="2" t="s">
        <v>2517</v>
      </c>
      <c r="B608" s="3">
        <v>44858</v>
      </c>
      <c r="C608" s="3">
        <v>44864</v>
      </c>
      <c r="D608" s="2" t="s">
        <v>37</v>
      </c>
      <c r="E608" s="2" t="s">
        <v>2518</v>
      </c>
      <c r="F608" s="2" t="s">
        <v>39</v>
      </c>
      <c r="G608" s="2" t="s">
        <v>40</v>
      </c>
      <c r="H608" s="2" t="s">
        <v>61</v>
      </c>
      <c r="I608" s="2" t="s">
        <v>119</v>
      </c>
      <c r="J608" s="2" t="s">
        <v>2519</v>
      </c>
      <c r="K608" s="2" t="s">
        <v>31</v>
      </c>
      <c r="L608" s="2" t="s">
        <v>199</v>
      </c>
      <c r="M608" s="2" t="s">
        <v>2520</v>
      </c>
      <c r="N608" s="2">
        <v>1489.91</v>
      </c>
      <c r="O608" s="2">
        <v>15</v>
      </c>
      <c r="P608" s="2">
        <v>0.1</v>
      </c>
      <c r="Q608" s="2">
        <v>20113.79</v>
      </c>
      <c r="R608" s="2">
        <v>-1146.32</v>
      </c>
      <c r="S608" s="2">
        <v>93.27</v>
      </c>
      <c r="T608" s="2" t="s">
        <v>96</v>
      </c>
      <c r="U608" s="2">
        <v>2022</v>
      </c>
      <c r="V608" s="2">
        <v>22348.65</v>
      </c>
      <c r="W608" s="2" t="s">
        <v>47</v>
      </c>
    </row>
    <row r="609" spans="1:23" x14ac:dyDescent="0.3">
      <c r="A609" s="2" t="s">
        <v>2521</v>
      </c>
      <c r="B609" s="3">
        <v>44724</v>
      </c>
      <c r="C609" s="3">
        <v>44725</v>
      </c>
      <c r="D609" s="2" t="s">
        <v>104</v>
      </c>
      <c r="E609" s="2" t="s">
        <v>2522</v>
      </c>
      <c r="F609" s="2" t="s">
        <v>39</v>
      </c>
      <c r="G609" s="2" t="s">
        <v>40</v>
      </c>
      <c r="H609" s="2" t="s">
        <v>61</v>
      </c>
      <c r="I609" s="2" t="s">
        <v>51</v>
      </c>
      <c r="J609" s="2" t="s">
        <v>2523</v>
      </c>
      <c r="K609" s="2" t="s">
        <v>152</v>
      </c>
      <c r="L609" s="2" t="s">
        <v>314</v>
      </c>
      <c r="M609" s="2" t="s">
        <v>2524</v>
      </c>
      <c r="N609" s="2">
        <v>27.24</v>
      </c>
      <c r="O609" s="2">
        <v>11</v>
      </c>
      <c r="P609" s="2">
        <v>0.5</v>
      </c>
      <c r="Q609" s="2">
        <v>149.82</v>
      </c>
      <c r="R609" s="2">
        <v>17.39</v>
      </c>
      <c r="S609" s="2">
        <v>115.55</v>
      </c>
      <c r="T609" s="2" t="s">
        <v>96</v>
      </c>
      <c r="U609" s="2">
        <v>2022</v>
      </c>
      <c r="V609" s="2">
        <v>299.64</v>
      </c>
      <c r="W609" s="2" t="s">
        <v>72</v>
      </c>
    </row>
    <row r="610" spans="1:23" x14ac:dyDescent="0.3">
      <c r="A610" s="2" t="s">
        <v>2525</v>
      </c>
      <c r="B610" s="3">
        <v>44736</v>
      </c>
      <c r="C610" s="3">
        <v>44739</v>
      </c>
      <c r="D610" s="2" t="s">
        <v>104</v>
      </c>
      <c r="E610" s="2" t="s">
        <v>2526</v>
      </c>
      <c r="F610" s="2" t="s">
        <v>59</v>
      </c>
      <c r="G610" s="2" t="s">
        <v>67</v>
      </c>
      <c r="H610" s="2" t="s">
        <v>68</v>
      </c>
      <c r="I610" s="2" t="s">
        <v>193</v>
      </c>
      <c r="J610" s="2" t="s">
        <v>2527</v>
      </c>
      <c r="K610" s="2" t="s">
        <v>78</v>
      </c>
      <c r="L610" s="2" t="s">
        <v>138</v>
      </c>
      <c r="M610" s="2" t="s">
        <v>2528</v>
      </c>
      <c r="N610" s="2">
        <v>456.39</v>
      </c>
      <c r="O610" s="2">
        <v>8</v>
      </c>
      <c r="P610" s="2">
        <v>0.05</v>
      </c>
      <c r="Q610" s="2">
        <v>3468.56</v>
      </c>
      <c r="R610" s="2">
        <v>-186.55</v>
      </c>
      <c r="S610" s="2">
        <v>32.229999999999997</v>
      </c>
      <c r="T610" s="2" t="s">
        <v>96</v>
      </c>
      <c r="U610" s="2">
        <v>2022</v>
      </c>
      <c r="V610" s="2">
        <v>3651.12</v>
      </c>
      <c r="W610" s="2" t="s">
        <v>35</v>
      </c>
    </row>
    <row r="611" spans="1:23" x14ac:dyDescent="0.3">
      <c r="A611" s="2" t="s">
        <v>2529</v>
      </c>
      <c r="B611" s="3">
        <v>44615</v>
      </c>
      <c r="C611" s="3">
        <v>44617</v>
      </c>
      <c r="D611" s="2" t="s">
        <v>57</v>
      </c>
      <c r="E611" s="2" t="s">
        <v>2530</v>
      </c>
      <c r="F611" s="2" t="s">
        <v>39</v>
      </c>
      <c r="G611" s="2" t="s">
        <v>162</v>
      </c>
      <c r="H611" s="2" t="s">
        <v>61</v>
      </c>
      <c r="I611" s="2" t="s">
        <v>61</v>
      </c>
      <c r="J611" s="2" t="s">
        <v>2531</v>
      </c>
      <c r="K611" s="2" t="s">
        <v>152</v>
      </c>
      <c r="L611" s="2" t="s">
        <v>314</v>
      </c>
      <c r="M611" s="2" t="s">
        <v>2532</v>
      </c>
      <c r="N611" s="2">
        <v>938.51</v>
      </c>
      <c r="O611" s="2">
        <v>11</v>
      </c>
      <c r="P611" s="2">
        <v>0</v>
      </c>
      <c r="Q611" s="2">
        <v>10323.61</v>
      </c>
      <c r="R611" s="2">
        <v>1953.72</v>
      </c>
      <c r="S611" s="2">
        <v>100.62</v>
      </c>
      <c r="T611" s="2" t="s">
        <v>226</v>
      </c>
      <c r="U611" s="2">
        <v>2022</v>
      </c>
      <c r="V611" s="2">
        <v>10323.61</v>
      </c>
      <c r="W611" s="2" t="s">
        <v>47</v>
      </c>
    </row>
    <row r="612" spans="1:23" x14ac:dyDescent="0.3">
      <c r="A612" s="2" t="s">
        <v>2533</v>
      </c>
      <c r="B612" s="3">
        <v>44640</v>
      </c>
      <c r="C612" s="3">
        <v>44643</v>
      </c>
      <c r="D612" s="2" t="s">
        <v>37</v>
      </c>
      <c r="E612" s="2" t="s">
        <v>2534</v>
      </c>
      <c r="F612" s="2" t="s">
        <v>59</v>
      </c>
      <c r="G612" s="2" t="s">
        <v>40</v>
      </c>
      <c r="H612" s="2" t="s">
        <v>61</v>
      </c>
      <c r="I612" s="2" t="s">
        <v>119</v>
      </c>
      <c r="J612" s="2" t="s">
        <v>2535</v>
      </c>
      <c r="K612" s="2" t="s">
        <v>152</v>
      </c>
      <c r="L612" s="2" t="s">
        <v>176</v>
      </c>
      <c r="M612" s="2" t="s">
        <v>2536</v>
      </c>
      <c r="N612" s="2">
        <v>709.24</v>
      </c>
      <c r="O612" s="2">
        <v>15</v>
      </c>
      <c r="P612" s="2">
        <v>0.4</v>
      </c>
      <c r="Q612" s="2">
        <v>6383.16</v>
      </c>
      <c r="R612" s="2">
        <v>-666.16</v>
      </c>
      <c r="S612" s="2">
        <v>73.709999999999994</v>
      </c>
      <c r="T612" s="2" t="s">
        <v>34</v>
      </c>
      <c r="U612" s="2">
        <v>2022</v>
      </c>
      <c r="V612" s="2">
        <v>10638.6</v>
      </c>
      <c r="W612" s="2" t="s">
        <v>47</v>
      </c>
    </row>
    <row r="613" spans="1:23" x14ac:dyDescent="0.3">
      <c r="A613" s="2" t="s">
        <v>2537</v>
      </c>
      <c r="B613" s="3">
        <v>44881</v>
      </c>
      <c r="C613" s="3">
        <v>44885</v>
      </c>
      <c r="D613" s="2" t="s">
        <v>24</v>
      </c>
      <c r="E613" s="2" t="s">
        <v>2538</v>
      </c>
      <c r="F613" s="2" t="s">
        <v>59</v>
      </c>
      <c r="G613" s="2" t="s">
        <v>125</v>
      </c>
      <c r="H613" s="2" t="s">
        <v>61</v>
      </c>
      <c r="I613" s="2" t="s">
        <v>29</v>
      </c>
      <c r="J613" s="2" t="s">
        <v>2539</v>
      </c>
      <c r="K613" s="2" t="s">
        <v>152</v>
      </c>
      <c r="L613" s="2" t="s">
        <v>153</v>
      </c>
      <c r="M613" s="2" t="s">
        <v>2540</v>
      </c>
      <c r="N613" s="2">
        <v>183.74</v>
      </c>
      <c r="O613" s="2">
        <v>15</v>
      </c>
      <c r="P613" s="2">
        <v>0</v>
      </c>
      <c r="Q613" s="2">
        <v>2756.1</v>
      </c>
      <c r="R613" s="2">
        <v>-30.36</v>
      </c>
      <c r="S613" s="2">
        <v>117.82</v>
      </c>
      <c r="T613" s="2" t="s">
        <v>34</v>
      </c>
      <c r="U613" s="2">
        <v>2022</v>
      </c>
      <c r="V613" s="2">
        <v>2756.1</v>
      </c>
      <c r="W613" s="2" t="s">
        <v>35</v>
      </c>
    </row>
    <row r="614" spans="1:23" x14ac:dyDescent="0.3">
      <c r="A614" s="2" t="s">
        <v>2541</v>
      </c>
      <c r="B614" s="3">
        <v>45036</v>
      </c>
      <c r="C614" s="3">
        <v>45038</v>
      </c>
      <c r="D614" s="2" t="s">
        <v>57</v>
      </c>
      <c r="E614" s="2" t="s">
        <v>2542</v>
      </c>
      <c r="F614" s="2" t="s">
        <v>39</v>
      </c>
      <c r="G614" s="2" t="s">
        <v>40</v>
      </c>
      <c r="H614" s="2" t="s">
        <v>61</v>
      </c>
      <c r="I614" s="2" t="s">
        <v>146</v>
      </c>
      <c r="J614" s="2" t="s">
        <v>2543</v>
      </c>
      <c r="K614" s="2" t="s">
        <v>44</v>
      </c>
      <c r="L614" s="2" t="s">
        <v>101</v>
      </c>
      <c r="M614" s="2" t="s">
        <v>2544</v>
      </c>
      <c r="N614" s="2">
        <v>558</v>
      </c>
      <c r="O614" s="2">
        <v>9</v>
      </c>
      <c r="P614" s="2">
        <v>0.3</v>
      </c>
      <c r="Q614" s="2">
        <v>3515.4</v>
      </c>
      <c r="R614" s="2">
        <v>604.97</v>
      </c>
      <c r="S614" s="2">
        <v>113.67</v>
      </c>
      <c r="T614" s="2" t="s">
        <v>71</v>
      </c>
      <c r="U614" s="2">
        <v>2023</v>
      </c>
      <c r="V614" s="2">
        <v>5022</v>
      </c>
      <c r="W614" s="2" t="s">
        <v>47</v>
      </c>
    </row>
    <row r="615" spans="1:23" x14ac:dyDescent="0.3">
      <c r="A615" s="2" t="s">
        <v>2545</v>
      </c>
      <c r="B615" s="3">
        <v>44432</v>
      </c>
      <c r="C615" s="3">
        <v>44437</v>
      </c>
      <c r="D615" s="2" t="s">
        <v>37</v>
      </c>
      <c r="E615" s="2" t="s">
        <v>2546</v>
      </c>
      <c r="F615" s="2" t="s">
        <v>59</v>
      </c>
      <c r="G615" s="2" t="s">
        <v>60</v>
      </c>
      <c r="H615" s="2" t="s">
        <v>41</v>
      </c>
      <c r="I615" s="2" t="s">
        <v>76</v>
      </c>
      <c r="J615" s="2" t="s">
        <v>2547</v>
      </c>
      <c r="K615" s="2" t="s">
        <v>53</v>
      </c>
      <c r="L615" s="2" t="s">
        <v>224</v>
      </c>
      <c r="M615" s="2" t="s">
        <v>2548</v>
      </c>
      <c r="N615" s="2">
        <v>47.92</v>
      </c>
      <c r="O615" s="2">
        <v>11</v>
      </c>
      <c r="P615" s="2">
        <v>0</v>
      </c>
      <c r="Q615" s="2">
        <v>527.12</v>
      </c>
      <c r="R615" s="2">
        <v>-6.69</v>
      </c>
      <c r="S615" s="2">
        <v>116.81</v>
      </c>
      <c r="T615" s="2" t="s">
        <v>96</v>
      </c>
      <c r="U615" s="2">
        <v>2021</v>
      </c>
      <c r="V615" s="2">
        <v>527.12</v>
      </c>
      <c r="W615" s="2" t="s">
        <v>72</v>
      </c>
    </row>
    <row r="616" spans="1:23" x14ac:dyDescent="0.3">
      <c r="A616" s="2" t="s">
        <v>2549</v>
      </c>
      <c r="B616" s="3">
        <v>44410</v>
      </c>
      <c r="C616" s="3">
        <v>44414</v>
      </c>
      <c r="D616" s="2" t="s">
        <v>57</v>
      </c>
      <c r="E616" s="2" t="s">
        <v>2550</v>
      </c>
      <c r="F616" s="2" t="s">
        <v>26</v>
      </c>
      <c r="G616" s="2" t="s">
        <v>40</v>
      </c>
      <c r="H616" s="2" t="s">
        <v>61</v>
      </c>
      <c r="I616" s="2" t="s">
        <v>29</v>
      </c>
      <c r="J616" s="2" t="s">
        <v>2551</v>
      </c>
      <c r="K616" s="2" t="s">
        <v>152</v>
      </c>
      <c r="L616" s="2" t="s">
        <v>181</v>
      </c>
      <c r="M616" s="2" t="s">
        <v>2552</v>
      </c>
      <c r="N616" s="2">
        <v>967.69</v>
      </c>
      <c r="O616" s="2">
        <v>3</v>
      </c>
      <c r="P616" s="2">
        <v>0.15</v>
      </c>
      <c r="Q616" s="2">
        <v>2467.61</v>
      </c>
      <c r="R616" s="2">
        <v>459.17</v>
      </c>
      <c r="S616" s="2">
        <v>114.31</v>
      </c>
      <c r="T616" s="2" t="s">
        <v>71</v>
      </c>
      <c r="U616" s="2">
        <v>2021</v>
      </c>
      <c r="V616" s="2">
        <v>2903.07</v>
      </c>
      <c r="W616" s="2" t="s">
        <v>35</v>
      </c>
    </row>
    <row r="617" spans="1:23" x14ac:dyDescent="0.3">
      <c r="A617" s="2" t="s">
        <v>2553</v>
      </c>
      <c r="B617" s="3">
        <v>44281</v>
      </c>
      <c r="C617" s="3">
        <v>44284</v>
      </c>
      <c r="D617" s="2" t="s">
        <v>57</v>
      </c>
      <c r="E617" s="2" t="s">
        <v>2554</v>
      </c>
      <c r="F617" s="2" t="s">
        <v>59</v>
      </c>
      <c r="G617" s="2" t="s">
        <v>300</v>
      </c>
      <c r="H617" s="2" t="s">
        <v>75</v>
      </c>
      <c r="I617" s="2" t="s">
        <v>76</v>
      </c>
      <c r="J617" s="2" t="s">
        <v>2555</v>
      </c>
      <c r="K617" s="2" t="s">
        <v>53</v>
      </c>
      <c r="L617" s="2" t="s">
        <v>234</v>
      </c>
      <c r="M617" s="2" t="s">
        <v>2556</v>
      </c>
      <c r="N617" s="2">
        <v>1340.19</v>
      </c>
      <c r="O617" s="2">
        <v>2</v>
      </c>
      <c r="P617" s="2">
        <v>0</v>
      </c>
      <c r="Q617" s="2">
        <v>2680.38</v>
      </c>
      <c r="R617" s="2">
        <v>799.46</v>
      </c>
      <c r="S617" s="2">
        <v>2.9</v>
      </c>
      <c r="T617" s="2" t="s">
        <v>34</v>
      </c>
      <c r="U617" s="2">
        <v>2021</v>
      </c>
      <c r="V617" s="2">
        <v>2680.38</v>
      </c>
      <c r="W617" s="2" t="s">
        <v>35</v>
      </c>
    </row>
    <row r="618" spans="1:23" x14ac:dyDescent="0.3">
      <c r="A618" s="2" t="s">
        <v>2557</v>
      </c>
      <c r="B618" s="3">
        <v>44990</v>
      </c>
      <c r="C618" s="3">
        <v>44993</v>
      </c>
      <c r="D618" s="2" t="s">
        <v>37</v>
      </c>
      <c r="E618" s="2" t="s">
        <v>2558</v>
      </c>
      <c r="F618" s="2" t="s">
        <v>39</v>
      </c>
      <c r="G618" s="2" t="s">
        <v>106</v>
      </c>
      <c r="H618" s="2" t="s">
        <v>75</v>
      </c>
      <c r="I618" s="2" t="s">
        <v>76</v>
      </c>
      <c r="J618" s="2" t="s">
        <v>2559</v>
      </c>
      <c r="K618" s="2" t="s">
        <v>31</v>
      </c>
      <c r="L618" s="2" t="s">
        <v>32</v>
      </c>
      <c r="M618" s="2" t="s">
        <v>2560</v>
      </c>
      <c r="N618" s="2">
        <v>1328.46</v>
      </c>
      <c r="O618" s="2">
        <v>13</v>
      </c>
      <c r="P618" s="2">
        <v>0.4</v>
      </c>
      <c r="Q618" s="2">
        <v>10361.99</v>
      </c>
      <c r="R618" s="2">
        <v>2225.5</v>
      </c>
      <c r="S618" s="2">
        <v>89.45</v>
      </c>
      <c r="T618" s="2" t="s">
        <v>71</v>
      </c>
      <c r="U618" s="2">
        <v>2023</v>
      </c>
      <c r="V618" s="2">
        <v>17269.98</v>
      </c>
      <c r="W618" s="2" t="s">
        <v>47</v>
      </c>
    </row>
    <row r="619" spans="1:23" x14ac:dyDescent="0.3">
      <c r="A619" s="2" t="s">
        <v>2561</v>
      </c>
      <c r="B619" s="3">
        <v>44281</v>
      </c>
      <c r="C619" s="3">
        <v>44287</v>
      </c>
      <c r="D619" s="2" t="s">
        <v>57</v>
      </c>
      <c r="E619" s="2" t="s">
        <v>2562</v>
      </c>
      <c r="F619" s="2" t="s">
        <v>59</v>
      </c>
      <c r="G619" s="2" t="s">
        <v>300</v>
      </c>
      <c r="H619" s="2" t="s">
        <v>61</v>
      </c>
      <c r="I619" s="2" t="s">
        <v>62</v>
      </c>
      <c r="J619" s="2" t="s">
        <v>2563</v>
      </c>
      <c r="K619" s="2" t="s">
        <v>78</v>
      </c>
      <c r="L619" s="2" t="s">
        <v>79</v>
      </c>
      <c r="M619" s="2" t="s">
        <v>2564</v>
      </c>
      <c r="N619" s="2">
        <v>1052.32</v>
      </c>
      <c r="O619" s="2">
        <v>4</v>
      </c>
      <c r="P619" s="2">
        <v>0.15</v>
      </c>
      <c r="Q619" s="2">
        <v>3577.89</v>
      </c>
      <c r="R619" s="2">
        <v>84.33</v>
      </c>
      <c r="S619" s="2">
        <v>34.090000000000003</v>
      </c>
      <c r="T619" s="2" t="s">
        <v>34</v>
      </c>
      <c r="U619" s="2">
        <v>2021</v>
      </c>
      <c r="V619" s="2">
        <v>4209.28</v>
      </c>
      <c r="W619" s="2" t="s">
        <v>35</v>
      </c>
    </row>
    <row r="620" spans="1:23" x14ac:dyDescent="0.3">
      <c r="A620" s="2" t="s">
        <v>2565</v>
      </c>
      <c r="B620" s="3">
        <v>44261</v>
      </c>
      <c r="C620" s="3">
        <v>44264</v>
      </c>
      <c r="D620" s="2" t="s">
        <v>57</v>
      </c>
      <c r="E620" s="2" t="s">
        <v>2566</v>
      </c>
      <c r="F620" s="2" t="s">
        <v>26</v>
      </c>
      <c r="G620" s="2" t="s">
        <v>67</v>
      </c>
      <c r="H620" s="2" t="s">
        <v>68</v>
      </c>
      <c r="I620" s="2" t="s">
        <v>119</v>
      </c>
      <c r="J620" s="2" t="s">
        <v>2567</v>
      </c>
      <c r="K620" s="2" t="s">
        <v>31</v>
      </c>
      <c r="L620" s="2" t="s">
        <v>32</v>
      </c>
      <c r="M620" s="2" t="s">
        <v>2568</v>
      </c>
      <c r="N620" s="2">
        <v>704</v>
      </c>
      <c r="O620" s="2">
        <v>8</v>
      </c>
      <c r="P620" s="2">
        <v>0.05</v>
      </c>
      <c r="Q620" s="2">
        <v>5350.4</v>
      </c>
      <c r="R620" s="2">
        <v>1381.73</v>
      </c>
      <c r="S620" s="2">
        <v>85.19</v>
      </c>
      <c r="T620" s="2" t="s">
        <v>71</v>
      </c>
      <c r="U620" s="2">
        <v>2021</v>
      </c>
      <c r="V620" s="2">
        <v>5632</v>
      </c>
      <c r="W620" s="2" t="s">
        <v>47</v>
      </c>
    </row>
    <row r="621" spans="1:23" x14ac:dyDescent="0.3">
      <c r="A621" s="2" t="s">
        <v>2569</v>
      </c>
      <c r="B621" s="3">
        <v>44859</v>
      </c>
      <c r="C621" s="3">
        <v>44860</v>
      </c>
      <c r="D621" s="2" t="s">
        <v>57</v>
      </c>
      <c r="E621" s="2" t="s">
        <v>2570</v>
      </c>
      <c r="F621" s="2" t="s">
        <v>59</v>
      </c>
      <c r="G621" s="2" t="s">
        <v>40</v>
      </c>
      <c r="H621" s="2" t="s">
        <v>28</v>
      </c>
      <c r="I621" s="2" t="s">
        <v>146</v>
      </c>
      <c r="J621" s="2" t="s">
        <v>2571</v>
      </c>
      <c r="K621" s="2" t="s">
        <v>31</v>
      </c>
      <c r="L621" s="2" t="s">
        <v>199</v>
      </c>
      <c r="M621" s="2" t="s">
        <v>2572</v>
      </c>
      <c r="N621" s="2">
        <v>772.93</v>
      </c>
      <c r="O621" s="2">
        <v>11</v>
      </c>
      <c r="P621" s="2">
        <v>0</v>
      </c>
      <c r="Q621" s="2">
        <v>8502.23</v>
      </c>
      <c r="R621" s="2">
        <v>-837.51</v>
      </c>
      <c r="S621" s="2">
        <v>117.71</v>
      </c>
      <c r="T621" s="2" t="s">
        <v>71</v>
      </c>
      <c r="U621" s="2">
        <v>2022</v>
      </c>
      <c r="V621" s="2">
        <v>8502.23</v>
      </c>
      <c r="W621" s="2" t="s">
        <v>47</v>
      </c>
    </row>
    <row r="622" spans="1:23" x14ac:dyDescent="0.3">
      <c r="A622" s="2" t="s">
        <v>2573</v>
      </c>
      <c r="B622" s="3">
        <v>44823</v>
      </c>
      <c r="C622" s="3">
        <v>44827</v>
      </c>
      <c r="D622" s="2" t="s">
        <v>37</v>
      </c>
      <c r="E622" s="2" t="s">
        <v>2574</v>
      </c>
      <c r="F622" s="2" t="s">
        <v>26</v>
      </c>
      <c r="G622" s="2" t="s">
        <v>50</v>
      </c>
      <c r="H622" s="2" t="s">
        <v>41</v>
      </c>
      <c r="I622" s="2" t="s">
        <v>146</v>
      </c>
      <c r="J622" s="2" t="s">
        <v>2575</v>
      </c>
      <c r="K622" s="2" t="s">
        <v>44</v>
      </c>
      <c r="L622" s="2" t="s">
        <v>415</v>
      </c>
      <c r="M622" s="2" t="s">
        <v>2576</v>
      </c>
      <c r="N622" s="2">
        <v>214.01</v>
      </c>
      <c r="O622" s="2">
        <v>8</v>
      </c>
      <c r="P622" s="2">
        <v>0.1</v>
      </c>
      <c r="Q622" s="2">
        <v>1540.87</v>
      </c>
      <c r="R622" s="2">
        <v>284.29000000000002</v>
      </c>
      <c r="S622" s="2">
        <v>6.64</v>
      </c>
      <c r="T622" s="2" t="s">
        <v>71</v>
      </c>
      <c r="U622" s="2">
        <v>2022</v>
      </c>
      <c r="V622" s="2">
        <v>1712.08</v>
      </c>
      <c r="W622" s="2" t="s">
        <v>35</v>
      </c>
    </row>
    <row r="623" spans="1:23" x14ac:dyDescent="0.3">
      <c r="A623" s="2" t="s">
        <v>2577</v>
      </c>
      <c r="B623" s="3">
        <v>44260</v>
      </c>
      <c r="C623" s="3">
        <v>44267</v>
      </c>
      <c r="D623" s="2" t="s">
        <v>57</v>
      </c>
      <c r="E623" s="2" t="s">
        <v>2578</v>
      </c>
      <c r="F623" s="2" t="s">
        <v>59</v>
      </c>
      <c r="G623" s="2" t="s">
        <v>300</v>
      </c>
      <c r="H623" s="2" t="s">
        <v>75</v>
      </c>
      <c r="I623" s="2" t="s">
        <v>99</v>
      </c>
      <c r="J623" s="2" t="s">
        <v>2579</v>
      </c>
      <c r="K623" s="2" t="s">
        <v>78</v>
      </c>
      <c r="L623" s="2" t="s">
        <v>127</v>
      </c>
      <c r="M623" s="2" t="s">
        <v>2580</v>
      </c>
      <c r="N623" s="2">
        <v>518.12</v>
      </c>
      <c r="O623" s="2">
        <v>3</v>
      </c>
      <c r="P623" s="2">
        <v>0.2</v>
      </c>
      <c r="Q623" s="2">
        <v>1243.49</v>
      </c>
      <c r="R623" s="2">
        <v>-137.04</v>
      </c>
      <c r="S623" s="2">
        <v>68.900000000000006</v>
      </c>
      <c r="T623" s="2" t="s">
        <v>34</v>
      </c>
      <c r="U623" s="2">
        <v>2021</v>
      </c>
      <c r="V623" s="2">
        <v>1554.36</v>
      </c>
      <c r="W623" s="2" t="s">
        <v>35</v>
      </c>
    </row>
    <row r="624" spans="1:23" x14ac:dyDescent="0.3">
      <c r="A624" s="2" t="s">
        <v>2581</v>
      </c>
      <c r="B624" s="3">
        <v>45563</v>
      </c>
      <c r="C624" s="3">
        <v>45570</v>
      </c>
      <c r="D624" s="2" t="s">
        <v>57</v>
      </c>
      <c r="E624" s="2" t="s">
        <v>2582</v>
      </c>
      <c r="F624" s="2" t="s">
        <v>39</v>
      </c>
      <c r="G624" s="2" t="s">
        <v>50</v>
      </c>
      <c r="H624" s="2" t="s">
        <v>28</v>
      </c>
      <c r="I624" s="2" t="s">
        <v>62</v>
      </c>
      <c r="J624" s="2" t="s">
        <v>2583</v>
      </c>
      <c r="K624" s="2" t="s">
        <v>31</v>
      </c>
      <c r="L624" s="2" t="s">
        <v>32</v>
      </c>
      <c r="M624" s="2" t="s">
        <v>2584</v>
      </c>
      <c r="N624" s="2">
        <v>289.70999999999998</v>
      </c>
      <c r="O624" s="2">
        <v>4</v>
      </c>
      <c r="P624" s="2">
        <v>0.1</v>
      </c>
      <c r="Q624" s="2">
        <v>1042.96</v>
      </c>
      <c r="R624" s="2">
        <v>-48.69</v>
      </c>
      <c r="S624" s="2">
        <v>88.72</v>
      </c>
      <c r="T624" s="2" t="s">
        <v>34</v>
      </c>
      <c r="U624" s="2">
        <v>2024</v>
      </c>
      <c r="V624" s="2">
        <v>1158.8399999999999</v>
      </c>
      <c r="W624" s="2" t="s">
        <v>72</v>
      </c>
    </row>
    <row r="625" spans="1:23" x14ac:dyDescent="0.3">
      <c r="A625" s="2" t="s">
        <v>2585</v>
      </c>
      <c r="B625" s="3">
        <v>45135</v>
      </c>
      <c r="C625" s="3">
        <v>45137</v>
      </c>
      <c r="D625" s="2" t="s">
        <v>37</v>
      </c>
      <c r="E625" s="2" t="s">
        <v>2586</v>
      </c>
      <c r="F625" s="2" t="s">
        <v>39</v>
      </c>
      <c r="G625" s="2" t="s">
        <v>40</v>
      </c>
      <c r="H625" s="2" t="s">
        <v>106</v>
      </c>
      <c r="I625" s="2" t="s">
        <v>99</v>
      </c>
      <c r="J625" s="2" t="s">
        <v>2587</v>
      </c>
      <c r="K625" s="2" t="s">
        <v>31</v>
      </c>
      <c r="L625" s="2" t="s">
        <v>199</v>
      </c>
      <c r="M625" s="2" t="s">
        <v>2588</v>
      </c>
      <c r="N625" s="2">
        <v>1233.5899999999999</v>
      </c>
      <c r="O625" s="2">
        <v>3</v>
      </c>
      <c r="P625" s="2">
        <v>0</v>
      </c>
      <c r="Q625" s="2">
        <v>3700.77</v>
      </c>
      <c r="R625" s="2">
        <v>1090.94</v>
      </c>
      <c r="S625" s="2">
        <v>31.9</v>
      </c>
      <c r="T625" s="2" t="s">
        <v>34</v>
      </c>
      <c r="U625" s="2">
        <v>2023</v>
      </c>
      <c r="V625" s="2">
        <v>3700.77</v>
      </c>
      <c r="W625" s="2" t="s">
        <v>35</v>
      </c>
    </row>
    <row r="626" spans="1:23" x14ac:dyDescent="0.3">
      <c r="A626" s="2" t="s">
        <v>2589</v>
      </c>
      <c r="B626" s="3">
        <v>45115</v>
      </c>
      <c r="C626" s="3">
        <v>45118</v>
      </c>
      <c r="D626" s="2" t="s">
        <v>57</v>
      </c>
      <c r="E626" s="2" t="s">
        <v>2590</v>
      </c>
      <c r="F626" s="2" t="s">
        <v>59</v>
      </c>
      <c r="G626" s="2" t="s">
        <v>157</v>
      </c>
      <c r="H626" s="2" t="s">
        <v>61</v>
      </c>
      <c r="I626" s="2" t="s">
        <v>42</v>
      </c>
      <c r="J626" s="2" t="s">
        <v>2591</v>
      </c>
      <c r="K626" s="2" t="s">
        <v>78</v>
      </c>
      <c r="L626" s="2" t="s">
        <v>127</v>
      </c>
      <c r="M626" s="2" t="s">
        <v>2592</v>
      </c>
      <c r="N626" s="2">
        <v>1372.98</v>
      </c>
      <c r="O626" s="2">
        <v>10</v>
      </c>
      <c r="P626" s="2">
        <v>0.15</v>
      </c>
      <c r="Q626" s="2">
        <v>11670.33</v>
      </c>
      <c r="R626" s="2">
        <v>368.45</v>
      </c>
      <c r="S626" s="2">
        <v>28.56</v>
      </c>
      <c r="T626" s="2" t="s">
        <v>34</v>
      </c>
      <c r="U626" s="2">
        <v>2023</v>
      </c>
      <c r="V626" s="2">
        <v>13729.8</v>
      </c>
      <c r="W626" s="2" t="s">
        <v>47</v>
      </c>
    </row>
    <row r="627" spans="1:23" x14ac:dyDescent="0.3">
      <c r="A627" s="2" t="s">
        <v>2593</v>
      </c>
      <c r="B627" s="3">
        <v>45572</v>
      </c>
      <c r="C627" s="3">
        <v>45578</v>
      </c>
      <c r="D627" s="2" t="s">
        <v>24</v>
      </c>
      <c r="E627" s="2" t="s">
        <v>2594</v>
      </c>
      <c r="F627" s="2" t="s">
        <v>59</v>
      </c>
      <c r="G627" s="2" t="s">
        <v>67</v>
      </c>
      <c r="H627" s="2" t="s">
        <v>113</v>
      </c>
      <c r="I627" s="2" t="s">
        <v>113</v>
      </c>
      <c r="J627" s="2" t="s">
        <v>2595</v>
      </c>
      <c r="K627" s="2" t="s">
        <v>78</v>
      </c>
      <c r="L627" s="2" t="s">
        <v>138</v>
      </c>
      <c r="M627" s="2" t="s">
        <v>2596</v>
      </c>
      <c r="N627" s="2">
        <v>810.02</v>
      </c>
      <c r="O627" s="2">
        <v>2</v>
      </c>
      <c r="P627" s="2">
        <v>0.1</v>
      </c>
      <c r="Q627" s="2">
        <v>1458.04</v>
      </c>
      <c r="R627" s="2">
        <v>327.49</v>
      </c>
      <c r="S627" s="2">
        <v>9.1199999999999992</v>
      </c>
      <c r="T627" s="2" t="s">
        <v>34</v>
      </c>
      <c r="U627" s="2">
        <v>2024</v>
      </c>
      <c r="V627" s="2">
        <v>1620.04</v>
      </c>
      <c r="W627" s="2" t="s">
        <v>35</v>
      </c>
    </row>
    <row r="628" spans="1:23" x14ac:dyDescent="0.3">
      <c r="A628" s="2" t="s">
        <v>2597</v>
      </c>
      <c r="B628" s="3">
        <v>45378</v>
      </c>
      <c r="C628" s="3">
        <v>45384</v>
      </c>
      <c r="D628" s="2" t="s">
        <v>57</v>
      </c>
      <c r="E628" s="2" t="s">
        <v>2598</v>
      </c>
      <c r="F628" s="2" t="s">
        <v>26</v>
      </c>
      <c r="G628" s="2" t="s">
        <v>40</v>
      </c>
      <c r="H628" s="2" t="s">
        <v>68</v>
      </c>
      <c r="I628" s="2" t="s">
        <v>193</v>
      </c>
      <c r="J628" s="2" t="s">
        <v>2599</v>
      </c>
      <c r="K628" s="2" t="s">
        <v>31</v>
      </c>
      <c r="L628" s="2" t="s">
        <v>32</v>
      </c>
      <c r="M628" s="2" t="s">
        <v>2600</v>
      </c>
      <c r="N628" s="2">
        <v>1094.3699999999999</v>
      </c>
      <c r="O628" s="2">
        <v>4</v>
      </c>
      <c r="P628" s="2">
        <v>0</v>
      </c>
      <c r="Q628" s="2">
        <v>4377.4799999999996</v>
      </c>
      <c r="R628" s="2">
        <v>166.15</v>
      </c>
      <c r="S628" s="2">
        <v>13.08</v>
      </c>
      <c r="T628" s="2" t="s">
        <v>96</v>
      </c>
      <c r="U628" s="2">
        <v>2024</v>
      </c>
      <c r="V628" s="2">
        <v>4377.4799999999996</v>
      </c>
      <c r="W628" s="2" t="s">
        <v>35</v>
      </c>
    </row>
    <row r="629" spans="1:23" x14ac:dyDescent="0.3">
      <c r="A629" s="2" t="s">
        <v>2601</v>
      </c>
      <c r="B629" s="3">
        <v>44687</v>
      </c>
      <c r="C629" s="3">
        <v>44690</v>
      </c>
      <c r="D629" s="2" t="s">
        <v>57</v>
      </c>
      <c r="E629" s="2" t="s">
        <v>2602</v>
      </c>
      <c r="F629" s="2" t="s">
        <v>59</v>
      </c>
      <c r="G629" s="2" t="s">
        <v>135</v>
      </c>
      <c r="H629" s="2" t="s">
        <v>68</v>
      </c>
      <c r="I629" s="2" t="s">
        <v>193</v>
      </c>
      <c r="J629" s="2" t="s">
        <v>2603</v>
      </c>
      <c r="K629" s="2" t="s">
        <v>78</v>
      </c>
      <c r="L629" s="2" t="s">
        <v>127</v>
      </c>
      <c r="M629" s="2" t="s">
        <v>2604</v>
      </c>
      <c r="N629" s="2">
        <v>190.98</v>
      </c>
      <c r="O629" s="2">
        <v>6</v>
      </c>
      <c r="P629" s="2">
        <v>0</v>
      </c>
      <c r="Q629" s="2">
        <v>1145.8800000000001</v>
      </c>
      <c r="R629" s="2">
        <v>266.77</v>
      </c>
      <c r="S629" s="2">
        <v>79.5</v>
      </c>
      <c r="T629" s="2" t="s">
        <v>34</v>
      </c>
      <c r="U629" s="2">
        <v>2022</v>
      </c>
      <c r="V629" s="2">
        <v>1145.8800000000001</v>
      </c>
      <c r="W629" s="2" t="s">
        <v>72</v>
      </c>
    </row>
    <row r="630" spans="1:23" x14ac:dyDescent="0.3">
      <c r="A630" s="2" t="s">
        <v>2605</v>
      </c>
      <c r="B630" s="3">
        <v>45445</v>
      </c>
      <c r="C630" s="3">
        <v>45446</v>
      </c>
      <c r="D630" s="2" t="s">
        <v>57</v>
      </c>
      <c r="E630" s="2" t="s">
        <v>2606</v>
      </c>
      <c r="F630" s="2" t="s">
        <v>39</v>
      </c>
      <c r="G630" s="2" t="s">
        <v>106</v>
      </c>
      <c r="H630" s="2" t="s">
        <v>68</v>
      </c>
      <c r="I630" s="2" t="s">
        <v>76</v>
      </c>
      <c r="J630" s="2" t="s">
        <v>2607</v>
      </c>
      <c r="K630" s="2" t="s">
        <v>31</v>
      </c>
      <c r="L630" s="2" t="s">
        <v>32</v>
      </c>
      <c r="M630" s="2" t="s">
        <v>2608</v>
      </c>
      <c r="N630" s="2">
        <v>916.72</v>
      </c>
      <c r="O630" s="2">
        <v>11</v>
      </c>
      <c r="P630" s="2">
        <v>0.2</v>
      </c>
      <c r="Q630" s="2">
        <v>8067.14</v>
      </c>
      <c r="R630" s="2">
        <v>2303.04</v>
      </c>
      <c r="S630" s="2">
        <v>61.61</v>
      </c>
      <c r="T630" s="2" t="s">
        <v>71</v>
      </c>
      <c r="U630" s="2">
        <v>2024</v>
      </c>
      <c r="V630" s="2">
        <v>10083.92</v>
      </c>
      <c r="W630" s="2" t="s">
        <v>47</v>
      </c>
    </row>
    <row r="631" spans="1:23" x14ac:dyDescent="0.3">
      <c r="A631" s="2" t="s">
        <v>2609</v>
      </c>
      <c r="B631" s="3">
        <v>44509</v>
      </c>
      <c r="C631" s="3">
        <v>44515</v>
      </c>
      <c r="D631" s="2" t="s">
        <v>57</v>
      </c>
      <c r="E631" s="2" t="s">
        <v>2610</v>
      </c>
      <c r="F631" s="2" t="s">
        <v>59</v>
      </c>
      <c r="G631" s="2" t="s">
        <v>106</v>
      </c>
      <c r="H631" s="2" t="s">
        <v>61</v>
      </c>
      <c r="I631" s="2" t="s">
        <v>106</v>
      </c>
      <c r="J631" s="2" t="s">
        <v>2611</v>
      </c>
      <c r="K631" s="2" t="s">
        <v>31</v>
      </c>
      <c r="L631" s="2" t="s">
        <v>32</v>
      </c>
      <c r="M631" s="2" t="s">
        <v>2612</v>
      </c>
      <c r="N631" s="2">
        <v>1057.1600000000001</v>
      </c>
      <c r="O631" s="2">
        <v>14</v>
      </c>
      <c r="P631" s="2">
        <v>0.5</v>
      </c>
      <c r="Q631" s="2">
        <v>7400.12</v>
      </c>
      <c r="R631" s="2">
        <v>465.65</v>
      </c>
      <c r="S631" s="2">
        <v>5.55</v>
      </c>
      <c r="T631" s="2" t="s">
        <v>34</v>
      </c>
      <c r="U631" s="2">
        <v>2021</v>
      </c>
      <c r="V631" s="2">
        <v>14800.24</v>
      </c>
      <c r="W631" s="2" t="s">
        <v>47</v>
      </c>
    </row>
    <row r="632" spans="1:23" x14ac:dyDescent="0.3">
      <c r="A632" s="2" t="s">
        <v>2613</v>
      </c>
      <c r="B632" s="3">
        <v>44811</v>
      </c>
      <c r="C632" s="3">
        <v>44818</v>
      </c>
      <c r="D632" s="2" t="s">
        <v>24</v>
      </c>
      <c r="E632" s="2" t="s">
        <v>2614</v>
      </c>
      <c r="F632" s="2" t="s">
        <v>26</v>
      </c>
      <c r="G632" s="2" t="s">
        <v>106</v>
      </c>
      <c r="H632" s="2" t="s">
        <v>61</v>
      </c>
      <c r="I632" s="2" t="s">
        <v>42</v>
      </c>
      <c r="J632" s="2" t="s">
        <v>2615</v>
      </c>
      <c r="K632" s="2" t="s">
        <v>44</v>
      </c>
      <c r="L632" s="2" t="s">
        <v>45</v>
      </c>
      <c r="M632" s="2" t="s">
        <v>2616</v>
      </c>
      <c r="N632" s="2">
        <v>684.62</v>
      </c>
      <c r="O632" s="2">
        <v>11</v>
      </c>
      <c r="P632" s="2">
        <v>0</v>
      </c>
      <c r="Q632" s="2">
        <v>7530.82</v>
      </c>
      <c r="R632" s="2">
        <v>865.49</v>
      </c>
      <c r="S632" s="2">
        <v>116.42</v>
      </c>
      <c r="T632" s="2" t="s">
        <v>34</v>
      </c>
      <c r="U632" s="2">
        <v>2022</v>
      </c>
      <c r="V632" s="2">
        <v>7530.82</v>
      </c>
      <c r="W632" s="2" t="s">
        <v>47</v>
      </c>
    </row>
    <row r="633" spans="1:23" x14ac:dyDescent="0.3">
      <c r="A633" s="2" t="s">
        <v>2617</v>
      </c>
      <c r="B633" s="3">
        <v>45115</v>
      </c>
      <c r="C633" s="3">
        <v>45117</v>
      </c>
      <c r="D633" s="2" t="s">
        <v>57</v>
      </c>
      <c r="E633" s="2" t="s">
        <v>2618</v>
      </c>
      <c r="F633" s="2" t="s">
        <v>39</v>
      </c>
      <c r="G633" s="2" t="s">
        <v>106</v>
      </c>
      <c r="H633" s="2" t="s">
        <v>28</v>
      </c>
      <c r="I633" s="2" t="s">
        <v>61</v>
      </c>
      <c r="J633" s="2" t="s">
        <v>2619</v>
      </c>
      <c r="K633" s="2" t="s">
        <v>152</v>
      </c>
      <c r="L633" s="2" t="s">
        <v>153</v>
      </c>
      <c r="M633" s="2" t="s">
        <v>2620</v>
      </c>
      <c r="N633" s="2">
        <v>372.48</v>
      </c>
      <c r="O633" s="2">
        <v>5</v>
      </c>
      <c r="P633" s="2">
        <v>0.2</v>
      </c>
      <c r="Q633" s="2">
        <v>1489.92</v>
      </c>
      <c r="R633" s="2">
        <v>214.59</v>
      </c>
      <c r="S633" s="2">
        <v>79.41</v>
      </c>
      <c r="T633" s="2" t="s">
        <v>96</v>
      </c>
      <c r="U633" s="2">
        <v>2023</v>
      </c>
      <c r="V633" s="2">
        <v>1862.4</v>
      </c>
      <c r="W633" s="2" t="s">
        <v>35</v>
      </c>
    </row>
    <row r="634" spans="1:23" x14ac:dyDescent="0.3">
      <c r="A634" s="2" t="s">
        <v>2621</v>
      </c>
      <c r="B634" s="3">
        <v>45009</v>
      </c>
      <c r="C634" s="3">
        <v>45013</v>
      </c>
      <c r="D634" s="2" t="s">
        <v>37</v>
      </c>
      <c r="E634" s="2" t="s">
        <v>2622</v>
      </c>
      <c r="F634" s="2" t="s">
        <v>59</v>
      </c>
      <c r="G634" s="2" t="s">
        <v>125</v>
      </c>
      <c r="H634" s="2" t="s">
        <v>68</v>
      </c>
      <c r="I634" s="2" t="s">
        <v>106</v>
      </c>
      <c r="J634" s="2" t="s">
        <v>2623</v>
      </c>
      <c r="K634" s="2" t="s">
        <v>31</v>
      </c>
      <c r="L634" s="2" t="s">
        <v>32</v>
      </c>
      <c r="M634" s="2" t="s">
        <v>2624</v>
      </c>
      <c r="N634" s="2">
        <v>1317.29</v>
      </c>
      <c r="O634" s="2">
        <v>3</v>
      </c>
      <c r="P634" s="2">
        <v>0</v>
      </c>
      <c r="Q634" s="2">
        <v>3951.87</v>
      </c>
      <c r="R634" s="2">
        <v>1077.4000000000001</v>
      </c>
      <c r="S634" s="2">
        <v>62.83</v>
      </c>
      <c r="T634" s="2" t="s">
        <v>71</v>
      </c>
      <c r="U634" s="2">
        <v>2023</v>
      </c>
      <c r="V634" s="2">
        <v>3951.87</v>
      </c>
      <c r="W634" s="2" t="s">
        <v>35</v>
      </c>
    </row>
    <row r="635" spans="1:23" x14ac:dyDescent="0.3">
      <c r="A635" s="2" t="s">
        <v>2625</v>
      </c>
      <c r="B635" s="3">
        <v>45136</v>
      </c>
      <c r="C635" s="3">
        <v>45141</v>
      </c>
      <c r="D635" s="2" t="s">
        <v>57</v>
      </c>
      <c r="E635" s="2" t="s">
        <v>2626</v>
      </c>
      <c r="F635" s="2" t="s">
        <v>59</v>
      </c>
      <c r="G635" s="2" t="s">
        <v>135</v>
      </c>
      <c r="H635" s="2" t="s">
        <v>68</v>
      </c>
      <c r="I635" s="2" t="s">
        <v>113</v>
      </c>
      <c r="J635" s="2" t="s">
        <v>2627</v>
      </c>
      <c r="K635" s="2" t="s">
        <v>53</v>
      </c>
      <c r="L635" s="2" t="s">
        <v>234</v>
      </c>
      <c r="M635" s="2" t="s">
        <v>2628</v>
      </c>
      <c r="N635" s="2">
        <v>1116.93</v>
      </c>
      <c r="O635" s="2">
        <v>2</v>
      </c>
      <c r="P635" s="2">
        <v>0.1</v>
      </c>
      <c r="Q635" s="2">
        <v>2010.47</v>
      </c>
      <c r="R635" s="2">
        <v>-24.46</v>
      </c>
      <c r="S635" s="2">
        <v>34.18</v>
      </c>
      <c r="T635" s="2" t="s">
        <v>96</v>
      </c>
      <c r="U635" s="2">
        <v>2023</v>
      </c>
      <c r="V635" s="2">
        <v>2233.86</v>
      </c>
      <c r="W635" s="2" t="s">
        <v>35</v>
      </c>
    </row>
    <row r="636" spans="1:23" x14ac:dyDescent="0.3">
      <c r="A636" s="2" t="s">
        <v>2629</v>
      </c>
      <c r="B636" s="3">
        <v>45308</v>
      </c>
      <c r="C636" s="3">
        <v>45309</v>
      </c>
      <c r="D636" s="2" t="s">
        <v>37</v>
      </c>
      <c r="E636" s="2" t="s">
        <v>2630</v>
      </c>
      <c r="F636" s="2" t="s">
        <v>59</v>
      </c>
      <c r="G636" s="2" t="s">
        <v>157</v>
      </c>
      <c r="H636" s="2" t="s">
        <v>68</v>
      </c>
      <c r="I636" s="2" t="s">
        <v>29</v>
      </c>
      <c r="J636" s="2" t="s">
        <v>2631</v>
      </c>
      <c r="K636" s="2" t="s">
        <v>152</v>
      </c>
      <c r="L636" s="2" t="s">
        <v>176</v>
      </c>
      <c r="M636" s="2" t="s">
        <v>2632</v>
      </c>
      <c r="N636" s="2">
        <v>1350.79</v>
      </c>
      <c r="O636" s="2">
        <v>9</v>
      </c>
      <c r="P636" s="2">
        <v>0.1</v>
      </c>
      <c r="Q636" s="2">
        <v>10941.4</v>
      </c>
      <c r="R636" s="2">
        <v>1495.96</v>
      </c>
      <c r="S636" s="2">
        <v>79.66</v>
      </c>
      <c r="T636" s="2" t="s">
        <v>71</v>
      </c>
      <c r="U636" s="2">
        <v>2024</v>
      </c>
      <c r="V636" s="2">
        <v>12157.11</v>
      </c>
      <c r="W636" s="2" t="s">
        <v>47</v>
      </c>
    </row>
    <row r="637" spans="1:23" x14ac:dyDescent="0.3">
      <c r="A637" s="2" t="s">
        <v>2633</v>
      </c>
      <c r="B637" s="3">
        <v>45523</v>
      </c>
      <c r="C637" s="3">
        <v>45529</v>
      </c>
      <c r="D637" s="2" t="s">
        <v>24</v>
      </c>
      <c r="E637" s="2" t="s">
        <v>2634</v>
      </c>
      <c r="F637" s="2" t="s">
        <v>59</v>
      </c>
      <c r="G637" s="2" t="s">
        <v>157</v>
      </c>
      <c r="H637" s="2" t="s">
        <v>106</v>
      </c>
      <c r="I637" s="2" t="s">
        <v>106</v>
      </c>
      <c r="J637" s="2" t="s">
        <v>2635</v>
      </c>
      <c r="K637" s="2" t="s">
        <v>152</v>
      </c>
      <c r="L637" s="2" t="s">
        <v>181</v>
      </c>
      <c r="M637" s="2" t="s">
        <v>2636</v>
      </c>
      <c r="N637" s="2">
        <v>1229.42</v>
      </c>
      <c r="O637" s="2">
        <v>15</v>
      </c>
      <c r="P637" s="2">
        <v>0.05</v>
      </c>
      <c r="Q637" s="2">
        <v>17519.240000000002</v>
      </c>
      <c r="R637" s="2">
        <v>287.01</v>
      </c>
      <c r="S637" s="2">
        <v>44.97</v>
      </c>
      <c r="T637" s="2" t="s">
        <v>34</v>
      </c>
      <c r="U637" s="2">
        <v>2024</v>
      </c>
      <c r="V637" s="2">
        <v>18441.3</v>
      </c>
      <c r="W637" s="2" t="s">
        <v>47</v>
      </c>
    </row>
    <row r="638" spans="1:23" x14ac:dyDescent="0.3">
      <c r="A638" s="2" t="s">
        <v>2637</v>
      </c>
      <c r="B638" s="3">
        <v>44876</v>
      </c>
      <c r="C638" s="3">
        <v>44880</v>
      </c>
      <c r="D638" s="2" t="s">
        <v>57</v>
      </c>
      <c r="E638" s="2" t="s">
        <v>2638</v>
      </c>
      <c r="F638" s="2" t="s">
        <v>59</v>
      </c>
      <c r="G638" s="2" t="s">
        <v>135</v>
      </c>
      <c r="H638" s="2" t="s">
        <v>28</v>
      </c>
      <c r="I638" s="2" t="s">
        <v>146</v>
      </c>
      <c r="J638" s="2" t="s">
        <v>2639</v>
      </c>
      <c r="K638" s="2" t="s">
        <v>152</v>
      </c>
      <c r="L638" s="2" t="s">
        <v>153</v>
      </c>
      <c r="M638" s="2" t="s">
        <v>2640</v>
      </c>
      <c r="N638" s="2">
        <v>1485.66</v>
      </c>
      <c r="O638" s="2">
        <v>1</v>
      </c>
      <c r="P638" s="2">
        <v>0.1</v>
      </c>
      <c r="Q638" s="2">
        <v>1337.09</v>
      </c>
      <c r="R638" s="2">
        <v>-38.630000000000003</v>
      </c>
      <c r="S638" s="2">
        <v>84.89</v>
      </c>
      <c r="T638" s="2" t="s">
        <v>96</v>
      </c>
      <c r="U638" s="2">
        <v>2022</v>
      </c>
      <c r="V638" s="2">
        <v>1485.66</v>
      </c>
      <c r="W638" s="2" t="s">
        <v>72</v>
      </c>
    </row>
    <row r="639" spans="1:23" x14ac:dyDescent="0.3">
      <c r="A639" s="2" t="s">
        <v>2641</v>
      </c>
      <c r="B639" s="3">
        <v>44631</v>
      </c>
      <c r="C639" s="3">
        <v>44636</v>
      </c>
      <c r="D639" s="2" t="s">
        <v>37</v>
      </c>
      <c r="E639" s="2" t="s">
        <v>2642</v>
      </c>
      <c r="F639" s="2" t="s">
        <v>26</v>
      </c>
      <c r="G639" s="2" t="s">
        <v>300</v>
      </c>
      <c r="H639" s="2" t="s">
        <v>41</v>
      </c>
      <c r="I639" s="2" t="s">
        <v>106</v>
      </c>
      <c r="J639" s="2" t="s">
        <v>2643</v>
      </c>
      <c r="K639" s="2" t="s">
        <v>44</v>
      </c>
      <c r="L639" s="2" t="s">
        <v>101</v>
      </c>
      <c r="M639" s="2" t="s">
        <v>2644</v>
      </c>
      <c r="N639" s="2">
        <v>296.33999999999997</v>
      </c>
      <c r="O639" s="2">
        <v>9</v>
      </c>
      <c r="P639" s="2">
        <v>0.3</v>
      </c>
      <c r="Q639" s="2">
        <v>1866.94</v>
      </c>
      <c r="R639" s="2">
        <v>-157.44999999999999</v>
      </c>
      <c r="S639" s="2">
        <v>82.54</v>
      </c>
      <c r="T639" s="2" t="s">
        <v>34</v>
      </c>
      <c r="U639" s="2">
        <v>2022</v>
      </c>
      <c r="V639" s="2">
        <v>2667.06</v>
      </c>
      <c r="W639" s="2" t="s">
        <v>35</v>
      </c>
    </row>
    <row r="640" spans="1:23" x14ac:dyDescent="0.3">
      <c r="A640" s="2" t="s">
        <v>2645</v>
      </c>
      <c r="B640" s="3">
        <v>44878</v>
      </c>
      <c r="C640" s="3">
        <v>44881</v>
      </c>
      <c r="D640" s="2" t="s">
        <v>24</v>
      </c>
      <c r="E640" s="2" t="s">
        <v>2646</v>
      </c>
      <c r="F640" s="2" t="s">
        <v>26</v>
      </c>
      <c r="G640" s="2" t="s">
        <v>135</v>
      </c>
      <c r="H640" s="2" t="s">
        <v>68</v>
      </c>
      <c r="I640" s="2" t="s">
        <v>76</v>
      </c>
      <c r="J640" s="2" t="s">
        <v>2647</v>
      </c>
      <c r="K640" s="2" t="s">
        <v>31</v>
      </c>
      <c r="L640" s="2" t="s">
        <v>199</v>
      </c>
      <c r="M640" s="2" t="s">
        <v>2648</v>
      </c>
      <c r="N640" s="2">
        <v>139.25</v>
      </c>
      <c r="O640" s="2">
        <v>1</v>
      </c>
      <c r="P640" s="2">
        <v>0.4</v>
      </c>
      <c r="Q640" s="2">
        <v>83.55</v>
      </c>
      <c r="R640" s="2">
        <v>11.76</v>
      </c>
      <c r="S640" s="2">
        <v>12.94</v>
      </c>
      <c r="T640" s="2" t="s">
        <v>34</v>
      </c>
      <c r="U640" s="2">
        <v>2022</v>
      </c>
      <c r="V640" s="2">
        <v>139.25</v>
      </c>
      <c r="W640" s="2" t="s">
        <v>72</v>
      </c>
    </row>
    <row r="641" spans="1:23" x14ac:dyDescent="0.3">
      <c r="A641" s="2" t="s">
        <v>2649</v>
      </c>
      <c r="B641" s="3">
        <v>45355</v>
      </c>
      <c r="C641" s="3">
        <v>45358</v>
      </c>
      <c r="D641" s="2" t="s">
        <v>37</v>
      </c>
      <c r="E641" s="2" t="s">
        <v>2650</v>
      </c>
      <c r="F641" s="2" t="s">
        <v>59</v>
      </c>
      <c r="G641" s="2" t="s">
        <v>106</v>
      </c>
      <c r="H641" s="2" t="s">
        <v>106</v>
      </c>
      <c r="I641" s="2" t="s">
        <v>29</v>
      </c>
      <c r="J641" s="2" t="s">
        <v>2651</v>
      </c>
      <c r="K641" s="2" t="s">
        <v>44</v>
      </c>
      <c r="L641" s="2" t="s">
        <v>415</v>
      </c>
      <c r="M641" s="2" t="s">
        <v>2652</v>
      </c>
      <c r="N641" s="2">
        <v>512.13</v>
      </c>
      <c r="O641" s="2">
        <v>15</v>
      </c>
      <c r="P641" s="2">
        <v>0</v>
      </c>
      <c r="Q641" s="2">
        <v>7681.95</v>
      </c>
      <c r="R641" s="2">
        <v>1924.14</v>
      </c>
      <c r="S641" s="2">
        <v>109.29</v>
      </c>
      <c r="T641" s="2" t="s">
        <v>96</v>
      </c>
      <c r="U641" s="2">
        <v>2024</v>
      </c>
      <c r="V641" s="2">
        <v>7681.95</v>
      </c>
      <c r="W641" s="2" t="s">
        <v>47</v>
      </c>
    </row>
    <row r="642" spans="1:23" x14ac:dyDescent="0.3">
      <c r="A642" s="2" t="s">
        <v>2653</v>
      </c>
      <c r="B642" s="3">
        <v>45270</v>
      </c>
      <c r="C642" s="3">
        <v>45272</v>
      </c>
      <c r="D642" s="2" t="s">
        <v>57</v>
      </c>
      <c r="E642" s="2" t="s">
        <v>2654</v>
      </c>
      <c r="F642" s="2" t="s">
        <v>39</v>
      </c>
      <c r="G642" s="2" t="s">
        <v>125</v>
      </c>
      <c r="H642" s="2" t="s">
        <v>75</v>
      </c>
      <c r="I642" s="2" t="s">
        <v>113</v>
      </c>
      <c r="J642" s="2" t="s">
        <v>2655</v>
      </c>
      <c r="K642" s="2" t="s">
        <v>31</v>
      </c>
      <c r="L642" s="2" t="s">
        <v>32</v>
      </c>
      <c r="M642" s="2" t="s">
        <v>2656</v>
      </c>
      <c r="N642" s="2">
        <v>202.22</v>
      </c>
      <c r="O642" s="2">
        <v>14</v>
      </c>
      <c r="P642" s="2">
        <v>0.05</v>
      </c>
      <c r="Q642" s="2">
        <v>2689.53</v>
      </c>
      <c r="R642" s="2">
        <v>74.19</v>
      </c>
      <c r="S642" s="2">
        <v>59.46</v>
      </c>
      <c r="T642" s="2" t="s">
        <v>71</v>
      </c>
      <c r="U642" s="2">
        <v>2023</v>
      </c>
      <c r="V642" s="2">
        <v>2831.08</v>
      </c>
      <c r="W642" s="2" t="s">
        <v>35</v>
      </c>
    </row>
    <row r="643" spans="1:23" x14ac:dyDescent="0.3">
      <c r="A643" s="2" t="s">
        <v>2657</v>
      </c>
      <c r="B643" s="3">
        <v>45652</v>
      </c>
      <c r="C643" s="3">
        <v>45657</v>
      </c>
      <c r="D643" s="2" t="s">
        <v>57</v>
      </c>
      <c r="E643" s="2" t="s">
        <v>2658</v>
      </c>
      <c r="F643" s="2" t="s">
        <v>59</v>
      </c>
      <c r="G643" s="2" t="s">
        <v>157</v>
      </c>
      <c r="H643" s="2" t="s">
        <v>106</v>
      </c>
      <c r="I643" s="2" t="s">
        <v>42</v>
      </c>
      <c r="J643" s="2" t="s">
        <v>2659</v>
      </c>
      <c r="K643" s="2" t="s">
        <v>44</v>
      </c>
      <c r="L643" s="2" t="s">
        <v>101</v>
      </c>
      <c r="M643" s="2" t="s">
        <v>2660</v>
      </c>
      <c r="N643" s="2">
        <v>789.46</v>
      </c>
      <c r="O643" s="2">
        <v>7</v>
      </c>
      <c r="P643" s="2">
        <v>0.5</v>
      </c>
      <c r="Q643" s="2">
        <v>2763.11</v>
      </c>
      <c r="R643" s="2">
        <v>309.8</v>
      </c>
      <c r="S643" s="2">
        <v>48.37</v>
      </c>
      <c r="T643" s="2" t="s">
        <v>34</v>
      </c>
      <c r="U643" s="2">
        <v>2024</v>
      </c>
      <c r="V643" s="2">
        <v>5526.22</v>
      </c>
      <c r="W643" s="2" t="s">
        <v>47</v>
      </c>
    </row>
    <row r="644" spans="1:23" x14ac:dyDescent="0.3">
      <c r="A644" s="2" t="s">
        <v>2661</v>
      </c>
      <c r="B644" s="3">
        <v>44536</v>
      </c>
      <c r="C644" s="3">
        <v>44539</v>
      </c>
      <c r="D644" s="2" t="s">
        <v>57</v>
      </c>
      <c r="E644" s="2" t="s">
        <v>2662</v>
      </c>
      <c r="F644" s="2" t="s">
        <v>59</v>
      </c>
      <c r="G644" s="2" t="s">
        <v>112</v>
      </c>
      <c r="H644" s="2" t="s">
        <v>106</v>
      </c>
      <c r="I644" s="2" t="s">
        <v>29</v>
      </c>
      <c r="J644" s="2" t="s">
        <v>2663</v>
      </c>
      <c r="K644" s="2" t="s">
        <v>44</v>
      </c>
      <c r="L644" s="2" t="s">
        <v>101</v>
      </c>
      <c r="M644" s="2" t="s">
        <v>2664</v>
      </c>
      <c r="N644" s="2">
        <v>953.21</v>
      </c>
      <c r="O644" s="2">
        <v>6</v>
      </c>
      <c r="P644" s="2">
        <v>0.05</v>
      </c>
      <c r="Q644" s="2">
        <v>5433.3</v>
      </c>
      <c r="R644" s="2">
        <v>813.34</v>
      </c>
      <c r="S644" s="2">
        <v>114.74</v>
      </c>
      <c r="T644" s="2" t="s">
        <v>34</v>
      </c>
      <c r="U644" s="2">
        <v>2021</v>
      </c>
      <c r="V644" s="2">
        <v>5719.26</v>
      </c>
      <c r="W644" s="2" t="s">
        <v>47</v>
      </c>
    </row>
    <row r="645" spans="1:23" x14ac:dyDescent="0.3">
      <c r="A645" s="2" t="s">
        <v>2665</v>
      </c>
      <c r="B645" s="3">
        <v>44543</v>
      </c>
      <c r="C645" s="3">
        <v>44546</v>
      </c>
      <c r="D645" s="2" t="s">
        <v>24</v>
      </c>
      <c r="E645" s="2" t="s">
        <v>2666</v>
      </c>
      <c r="F645" s="2" t="s">
        <v>59</v>
      </c>
      <c r="G645" s="2" t="s">
        <v>40</v>
      </c>
      <c r="H645" s="2" t="s">
        <v>28</v>
      </c>
      <c r="I645" s="2" t="s">
        <v>136</v>
      </c>
      <c r="J645" s="2" t="s">
        <v>2667</v>
      </c>
      <c r="K645" s="2" t="s">
        <v>53</v>
      </c>
      <c r="L645" s="2" t="s">
        <v>115</v>
      </c>
      <c r="M645" s="2" t="s">
        <v>2668</v>
      </c>
      <c r="N645" s="2">
        <v>871.65</v>
      </c>
      <c r="O645" s="2">
        <v>7</v>
      </c>
      <c r="P645" s="2">
        <v>0.15</v>
      </c>
      <c r="Q645" s="2">
        <v>5186.32</v>
      </c>
      <c r="R645" s="2">
        <v>280.86</v>
      </c>
      <c r="S645" s="2">
        <v>53.71</v>
      </c>
      <c r="T645" s="2" t="s">
        <v>226</v>
      </c>
      <c r="U645" s="2">
        <v>2021</v>
      </c>
      <c r="V645" s="2">
        <v>6101.55</v>
      </c>
      <c r="W645" s="2" t="s">
        <v>47</v>
      </c>
    </row>
    <row r="646" spans="1:23" x14ac:dyDescent="0.3">
      <c r="A646" s="2" t="s">
        <v>2669</v>
      </c>
      <c r="B646" s="3">
        <v>44842</v>
      </c>
      <c r="C646" s="3">
        <v>44849</v>
      </c>
      <c r="D646" s="2" t="s">
        <v>37</v>
      </c>
      <c r="E646" s="2" t="s">
        <v>2670</v>
      </c>
      <c r="F646" s="2" t="s">
        <v>39</v>
      </c>
      <c r="G646" s="2" t="s">
        <v>50</v>
      </c>
      <c r="H646" s="2" t="s">
        <v>61</v>
      </c>
      <c r="I646" s="2" t="s">
        <v>62</v>
      </c>
      <c r="J646" s="2" t="s">
        <v>2671</v>
      </c>
      <c r="K646" s="2" t="s">
        <v>44</v>
      </c>
      <c r="L646" s="2" t="s">
        <v>45</v>
      </c>
      <c r="M646" s="2" t="s">
        <v>2672</v>
      </c>
      <c r="N646" s="2">
        <v>396.27</v>
      </c>
      <c r="O646" s="2">
        <v>15</v>
      </c>
      <c r="P646" s="2">
        <v>0.05</v>
      </c>
      <c r="Q646" s="2">
        <v>5646.85</v>
      </c>
      <c r="R646" s="2">
        <v>1464.83</v>
      </c>
      <c r="S646" s="2">
        <v>87.1</v>
      </c>
      <c r="T646" s="2" t="s">
        <v>96</v>
      </c>
      <c r="U646" s="2">
        <v>2022</v>
      </c>
      <c r="V646" s="2">
        <v>5944.05</v>
      </c>
      <c r="W646" s="2" t="s">
        <v>47</v>
      </c>
    </row>
    <row r="647" spans="1:23" x14ac:dyDescent="0.3">
      <c r="A647" s="2" t="s">
        <v>2673</v>
      </c>
      <c r="B647" s="3">
        <v>45567</v>
      </c>
      <c r="C647" s="3">
        <v>45573</v>
      </c>
      <c r="D647" s="2" t="s">
        <v>104</v>
      </c>
      <c r="E647" s="2" t="s">
        <v>2674</v>
      </c>
      <c r="F647" s="2" t="s">
        <v>26</v>
      </c>
      <c r="G647" s="2" t="s">
        <v>106</v>
      </c>
      <c r="H647" s="2" t="s">
        <v>61</v>
      </c>
      <c r="I647" s="2" t="s">
        <v>62</v>
      </c>
      <c r="J647" s="2" t="s">
        <v>2675</v>
      </c>
      <c r="K647" s="2" t="s">
        <v>78</v>
      </c>
      <c r="L647" s="2" t="s">
        <v>138</v>
      </c>
      <c r="M647" s="2" t="s">
        <v>2676</v>
      </c>
      <c r="N647" s="2">
        <v>1364.15</v>
      </c>
      <c r="O647" s="2">
        <v>3</v>
      </c>
      <c r="P647" s="2">
        <v>0.05</v>
      </c>
      <c r="Q647" s="2">
        <v>3887.83</v>
      </c>
      <c r="R647" s="2">
        <v>125.8</v>
      </c>
      <c r="S647" s="2">
        <v>79.31</v>
      </c>
      <c r="T647" s="2" t="s">
        <v>71</v>
      </c>
      <c r="U647" s="2">
        <v>2024</v>
      </c>
      <c r="V647" s="2">
        <v>4092.45</v>
      </c>
      <c r="W647" s="2" t="s">
        <v>35</v>
      </c>
    </row>
    <row r="648" spans="1:23" x14ac:dyDescent="0.3">
      <c r="A648" s="2" t="s">
        <v>2677</v>
      </c>
      <c r="B648" s="3">
        <v>44845</v>
      </c>
      <c r="C648" s="3">
        <v>44847</v>
      </c>
      <c r="D648" s="2" t="s">
        <v>57</v>
      </c>
      <c r="E648" s="2" t="s">
        <v>2678</v>
      </c>
      <c r="F648" s="2" t="s">
        <v>59</v>
      </c>
      <c r="G648" s="2" t="s">
        <v>27</v>
      </c>
      <c r="H648" s="2" t="s">
        <v>61</v>
      </c>
      <c r="I648" s="2" t="s">
        <v>42</v>
      </c>
      <c r="J648" s="2" t="s">
        <v>2679</v>
      </c>
      <c r="K648" s="2" t="s">
        <v>53</v>
      </c>
      <c r="L648" s="2" t="s">
        <v>224</v>
      </c>
      <c r="M648" s="2" t="s">
        <v>2680</v>
      </c>
      <c r="N648" s="2">
        <v>41.55</v>
      </c>
      <c r="O648" s="2">
        <v>14</v>
      </c>
      <c r="P648" s="2">
        <v>0</v>
      </c>
      <c r="Q648" s="2">
        <v>581.70000000000005</v>
      </c>
      <c r="R648" s="2">
        <v>-39.26</v>
      </c>
      <c r="S648" s="2">
        <v>21.49</v>
      </c>
      <c r="T648" s="2" t="s">
        <v>96</v>
      </c>
      <c r="U648" s="2">
        <v>2022</v>
      </c>
      <c r="V648" s="2">
        <v>581.70000000000005</v>
      </c>
      <c r="W648" s="2" t="s">
        <v>72</v>
      </c>
    </row>
    <row r="649" spans="1:23" x14ac:dyDescent="0.3">
      <c r="A649" s="2" t="s">
        <v>2681</v>
      </c>
      <c r="B649" s="3">
        <v>44441</v>
      </c>
      <c r="C649" s="3">
        <v>44445</v>
      </c>
      <c r="D649" s="2" t="s">
        <v>57</v>
      </c>
      <c r="E649" s="2" t="s">
        <v>2682</v>
      </c>
      <c r="F649" s="2" t="s">
        <v>59</v>
      </c>
      <c r="G649" s="2" t="s">
        <v>27</v>
      </c>
      <c r="H649" s="2" t="s">
        <v>61</v>
      </c>
      <c r="I649" s="2" t="s">
        <v>42</v>
      </c>
      <c r="J649" s="2" t="s">
        <v>2683</v>
      </c>
      <c r="K649" s="2" t="s">
        <v>44</v>
      </c>
      <c r="L649" s="2" t="s">
        <v>415</v>
      </c>
      <c r="M649" s="2" t="s">
        <v>2684</v>
      </c>
      <c r="N649" s="2">
        <v>528.54</v>
      </c>
      <c r="O649" s="2">
        <v>3</v>
      </c>
      <c r="P649" s="2">
        <v>0.3</v>
      </c>
      <c r="Q649" s="2">
        <v>1109.93</v>
      </c>
      <c r="R649" s="2">
        <v>-66.05</v>
      </c>
      <c r="S649" s="2">
        <v>118.95</v>
      </c>
      <c r="T649" s="2" t="s">
        <v>34</v>
      </c>
      <c r="U649" s="2">
        <v>2021</v>
      </c>
      <c r="V649" s="2">
        <v>1585.62</v>
      </c>
      <c r="W649" s="2" t="s">
        <v>35</v>
      </c>
    </row>
    <row r="650" spans="1:23" x14ac:dyDescent="0.3">
      <c r="A650" s="2" t="s">
        <v>2685</v>
      </c>
      <c r="B650" s="3">
        <v>44305</v>
      </c>
      <c r="C650" s="3">
        <v>44308</v>
      </c>
      <c r="D650" s="2" t="s">
        <v>57</v>
      </c>
      <c r="E650" s="2" t="s">
        <v>2686</v>
      </c>
      <c r="F650" s="2" t="s">
        <v>59</v>
      </c>
      <c r="G650" s="2" t="s">
        <v>157</v>
      </c>
      <c r="H650" s="2" t="s">
        <v>61</v>
      </c>
      <c r="I650" s="2" t="s">
        <v>76</v>
      </c>
      <c r="J650" s="2" t="s">
        <v>2687</v>
      </c>
      <c r="K650" s="2" t="s">
        <v>152</v>
      </c>
      <c r="L650" s="2" t="s">
        <v>314</v>
      </c>
      <c r="M650" s="2" t="s">
        <v>2688</v>
      </c>
      <c r="N650" s="2">
        <v>1081.3</v>
      </c>
      <c r="O650" s="2">
        <v>13</v>
      </c>
      <c r="P650" s="2">
        <v>0.3</v>
      </c>
      <c r="Q650" s="2">
        <v>9839.83</v>
      </c>
      <c r="R650" s="2">
        <v>2500.89</v>
      </c>
      <c r="S650" s="2">
        <v>56.71</v>
      </c>
      <c r="T650" s="2" t="s">
        <v>71</v>
      </c>
      <c r="U650" s="2">
        <v>2021</v>
      </c>
      <c r="V650" s="2">
        <v>14056.9</v>
      </c>
      <c r="W650" s="2" t="s">
        <v>47</v>
      </c>
    </row>
    <row r="651" spans="1:23" x14ac:dyDescent="0.3">
      <c r="A651" s="2" t="s">
        <v>2689</v>
      </c>
      <c r="B651" s="3">
        <v>44729</v>
      </c>
      <c r="C651" s="3">
        <v>44736</v>
      </c>
      <c r="D651" s="2" t="s">
        <v>57</v>
      </c>
      <c r="E651" s="2" t="s">
        <v>2690</v>
      </c>
      <c r="F651" s="2" t="s">
        <v>26</v>
      </c>
      <c r="G651" s="2" t="s">
        <v>157</v>
      </c>
      <c r="H651" s="2" t="s">
        <v>41</v>
      </c>
      <c r="I651" s="2" t="s">
        <v>119</v>
      </c>
      <c r="J651" s="2" t="s">
        <v>2691</v>
      </c>
      <c r="K651" s="2" t="s">
        <v>78</v>
      </c>
      <c r="L651" s="2" t="s">
        <v>127</v>
      </c>
      <c r="M651" s="2" t="s">
        <v>2692</v>
      </c>
      <c r="N651" s="2">
        <v>1152.72</v>
      </c>
      <c r="O651" s="2">
        <v>11</v>
      </c>
      <c r="P651" s="2">
        <v>0.05</v>
      </c>
      <c r="Q651" s="2">
        <v>12045.92</v>
      </c>
      <c r="R651" s="2">
        <v>3553.11</v>
      </c>
      <c r="S651" s="2">
        <v>48.58</v>
      </c>
      <c r="T651" s="2" t="s">
        <v>34</v>
      </c>
      <c r="U651" s="2">
        <v>2022</v>
      </c>
      <c r="V651" s="2">
        <v>12679.92</v>
      </c>
      <c r="W651" s="2" t="s">
        <v>47</v>
      </c>
    </row>
    <row r="652" spans="1:23" x14ac:dyDescent="0.3">
      <c r="A652" s="2" t="s">
        <v>2693</v>
      </c>
      <c r="B652" s="3">
        <v>45310</v>
      </c>
      <c r="C652" s="3">
        <v>45311</v>
      </c>
      <c r="D652" s="2" t="s">
        <v>57</v>
      </c>
      <c r="E652" s="2" t="s">
        <v>2694</v>
      </c>
      <c r="F652" s="2" t="s">
        <v>59</v>
      </c>
      <c r="G652" s="2" t="s">
        <v>157</v>
      </c>
      <c r="H652" s="2" t="s">
        <v>113</v>
      </c>
      <c r="I652" s="2" t="s">
        <v>136</v>
      </c>
      <c r="J652" s="2" t="s">
        <v>2695</v>
      </c>
      <c r="K652" s="2" t="s">
        <v>78</v>
      </c>
      <c r="L652" s="2" t="s">
        <v>138</v>
      </c>
      <c r="M652" s="2" t="s">
        <v>2696</v>
      </c>
      <c r="N652" s="2">
        <v>630.02</v>
      </c>
      <c r="O652" s="2">
        <v>1</v>
      </c>
      <c r="P652" s="2">
        <v>0.3</v>
      </c>
      <c r="Q652" s="2">
        <v>441.01</v>
      </c>
      <c r="R652" s="2">
        <v>0.6</v>
      </c>
      <c r="S652" s="2">
        <v>110.51</v>
      </c>
      <c r="T652" s="2" t="s">
        <v>96</v>
      </c>
      <c r="U652" s="2">
        <v>2024</v>
      </c>
      <c r="V652" s="2">
        <v>630.02</v>
      </c>
      <c r="W652" s="2" t="s">
        <v>72</v>
      </c>
    </row>
    <row r="653" spans="1:23" x14ac:dyDescent="0.3">
      <c r="A653" s="2" t="s">
        <v>2697</v>
      </c>
      <c r="B653" s="3">
        <v>44492</v>
      </c>
      <c r="C653" s="3">
        <v>44493</v>
      </c>
      <c r="D653" s="2" t="s">
        <v>57</v>
      </c>
      <c r="E653" s="2" t="s">
        <v>2698</v>
      </c>
      <c r="F653" s="2" t="s">
        <v>39</v>
      </c>
      <c r="G653" s="2" t="s">
        <v>60</v>
      </c>
      <c r="H653" s="2" t="s">
        <v>75</v>
      </c>
      <c r="I653" s="2" t="s">
        <v>61</v>
      </c>
      <c r="J653" s="2" t="s">
        <v>2699</v>
      </c>
      <c r="K653" s="2" t="s">
        <v>78</v>
      </c>
      <c r="L653" s="2" t="s">
        <v>275</v>
      </c>
      <c r="M653" s="2" t="s">
        <v>2700</v>
      </c>
      <c r="N653" s="2">
        <v>35.200000000000003</v>
      </c>
      <c r="O653" s="2">
        <v>4</v>
      </c>
      <c r="P653" s="2">
        <v>0.05</v>
      </c>
      <c r="Q653" s="2">
        <v>133.76</v>
      </c>
      <c r="R653" s="2">
        <v>-7.98</v>
      </c>
      <c r="S653" s="2">
        <v>64.45</v>
      </c>
      <c r="T653" s="2" t="s">
        <v>96</v>
      </c>
      <c r="U653" s="2">
        <v>2021</v>
      </c>
      <c r="V653" s="2">
        <v>140.80000000000001</v>
      </c>
      <c r="W653" s="2" t="s">
        <v>72</v>
      </c>
    </row>
    <row r="654" spans="1:23" x14ac:dyDescent="0.3">
      <c r="A654" s="2" t="s">
        <v>2701</v>
      </c>
      <c r="B654" s="3">
        <v>44308</v>
      </c>
      <c r="C654" s="3">
        <v>44312</v>
      </c>
      <c r="D654" s="2" t="s">
        <v>24</v>
      </c>
      <c r="E654" s="2" t="s">
        <v>2702</v>
      </c>
      <c r="F654" s="2" t="s">
        <v>26</v>
      </c>
      <c r="G654" s="2" t="s">
        <v>50</v>
      </c>
      <c r="H654" s="2" t="s">
        <v>106</v>
      </c>
      <c r="I654" s="2" t="s">
        <v>29</v>
      </c>
      <c r="J654" s="2" t="s">
        <v>2703</v>
      </c>
      <c r="K654" s="2" t="s">
        <v>53</v>
      </c>
      <c r="L654" s="2" t="s">
        <v>94</v>
      </c>
      <c r="M654" s="2" t="s">
        <v>2704</v>
      </c>
      <c r="N654" s="2">
        <v>930.89</v>
      </c>
      <c r="O654" s="2">
        <v>12</v>
      </c>
      <c r="P654" s="2">
        <v>0</v>
      </c>
      <c r="Q654" s="2">
        <v>11170.68</v>
      </c>
      <c r="R654" s="2">
        <v>921.91</v>
      </c>
      <c r="S654" s="2">
        <v>85.2</v>
      </c>
      <c r="T654" s="2" t="s">
        <v>34</v>
      </c>
      <c r="U654" s="2">
        <v>2021</v>
      </c>
      <c r="V654" s="2">
        <v>11170.68</v>
      </c>
      <c r="W654" s="2" t="s">
        <v>47</v>
      </c>
    </row>
    <row r="655" spans="1:23" x14ac:dyDescent="0.3">
      <c r="A655" s="2" t="s">
        <v>2705</v>
      </c>
      <c r="B655" s="3">
        <v>45397</v>
      </c>
      <c r="C655" s="3">
        <v>45402</v>
      </c>
      <c r="D655" s="2" t="s">
        <v>57</v>
      </c>
      <c r="E655" s="2" t="s">
        <v>2706</v>
      </c>
      <c r="F655" s="2" t="s">
        <v>59</v>
      </c>
      <c r="G655" s="2" t="s">
        <v>300</v>
      </c>
      <c r="H655" s="2" t="s">
        <v>113</v>
      </c>
      <c r="I655" s="2" t="s">
        <v>119</v>
      </c>
      <c r="J655" s="2" t="s">
        <v>2707</v>
      </c>
      <c r="K655" s="2" t="s">
        <v>44</v>
      </c>
      <c r="L655" s="2" t="s">
        <v>121</v>
      </c>
      <c r="M655" s="2" t="s">
        <v>2708</v>
      </c>
      <c r="N655" s="2">
        <v>104.01</v>
      </c>
      <c r="O655" s="2">
        <v>2</v>
      </c>
      <c r="P655" s="2">
        <v>0.2</v>
      </c>
      <c r="Q655" s="2">
        <v>166.42</v>
      </c>
      <c r="R655" s="2">
        <v>29.62</v>
      </c>
      <c r="S655" s="2">
        <v>101.86</v>
      </c>
      <c r="T655" s="2" t="s">
        <v>34</v>
      </c>
      <c r="U655" s="2">
        <v>2024</v>
      </c>
      <c r="V655" s="2">
        <v>208.02</v>
      </c>
      <c r="W655" s="2" t="s">
        <v>72</v>
      </c>
    </row>
    <row r="656" spans="1:23" x14ac:dyDescent="0.3">
      <c r="A656" s="2" t="s">
        <v>2709</v>
      </c>
      <c r="B656" s="3">
        <v>44539</v>
      </c>
      <c r="C656" s="3">
        <v>44541</v>
      </c>
      <c r="D656" s="2" t="s">
        <v>57</v>
      </c>
      <c r="E656" s="2" t="s">
        <v>2710</v>
      </c>
      <c r="F656" s="2" t="s">
        <v>39</v>
      </c>
      <c r="G656" s="2" t="s">
        <v>27</v>
      </c>
      <c r="H656" s="2" t="s">
        <v>41</v>
      </c>
      <c r="I656" s="2" t="s">
        <v>119</v>
      </c>
      <c r="J656" s="2" t="s">
        <v>2711</v>
      </c>
      <c r="K656" s="2" t="s">
        <v>44</v>
      </c>
      <c r="L656" s="2" t="s">
        <v>101</v>
      </c>
      <c r="M656" s="2" t="s">
        <v>2712</v>
      </c>
      <c r="N656" s="2">
        <v>170.71</v>
      </c>
      <c r="O656" s="2">
        <v>10</v>
      </c>
      <c r="P656" s="2">
        <v>0.15</v>
      </c>
      <c r="Q656" s="2">
        <v>1451.04</v>
      </c>
      <c r="R656" s="2">
        <v>199.1</v>
      </c>
      <c r="S656" s="2">
        <v>29.79</v>
      </c>
      <c r="T656" s="2" t="s">
        <v>226</v>
      </c>
      <c r="U656" s="2">
        <v>2021</v>
      </c>
      <c r="V656" s="2">
        <v>1707.1</v>
      </c>
      <c r="W656" s="2" t="s">
        <v>35</v>
      </c>
    </row>
    <row r="657" spans="1:23" x14ac:dyDescent="0.3">
      <c r="A657" s="2" t="s">
        <v>2713</v>
      </c>
      <c r="B657" s="3">
        <v>44297</v>
      </c>
      <c r="C657" s="3">
        <v>44304</v>
      </c>
      <c r="D657" s="2" t="s">
        <v>24</v>
      </c>
      <c r="E657" s="2" t="s">
        <v>2714</v>
      </c>
      <c r="F657" s="2" t="s">
        <v>59</v>
      </c>
      <c r="G657" s="2" t="s">
        <v>125</v>
      </c>
      <c r="H657" s="2" t="s">
        <v>68</v>
      </c>
      <c r="I657" s="2" t="s">
        <v>106</v>
      </c>
      <c r="J657" s="2" t="s">
        <v>2715</v>
      </c>
      <c r="K657" s="2" t="s">
        <v>152</v>
      </c>
      <c r="L657" s="2" t="s">
        <v>314</v>
      </c>
      <c r="M657" s="2" t="s">
        <v>2716</v>
      </c>
      <c r="N657" s="2">
        <v>978.87</v>
      </c>
      <c r="O657" s="2">
        <v>8</v>
      </c>
      <c r="P657" s="2">
        <v>0.05</v>
      </c>
      <c r="Q657" s="2">
        <v>7439.41</v>
      </c>
      <c r="R657" s="2">
        <v>2079.06</v>
      </c>
      <c r="S657" s="2">
        <v>22</v>
      </c>
      <c r="T657" s="2" t="s">
        <v>96</v>
      </c>
      <c r="U657" s="2">
        <v>2021</v>
      </c>
      <c r="V657" s="2">
        <v>7830.96</v>
      </c>
      <c r="W657" s="2" t="s">
        <v>47</v>
      </c>
    </row>
    <row r="658" spans="1:23" x14ac:dyDescent="0.3">
      <c r="A658" s="2" t="s">
        <v>2717</v>
      </c>
      <c r="B658" s="3">
        <v>44825</v>
      </c>
      <c r="C658" s="3">
        <v>44831</v>
      </c>
      <c r="D658" s="2" t="s">
        <v>104</v>
      </c>
      <c r="E658" s="2" t="s">
        <v>2718</v>
      </c>
      <c r="F658" s="2" t="s">
        <v>26</v>
      </c>
      <c r="G658" s="2" t="s">
        <v>157</v>
      </c>
      <c r="H658" s="2" t="s">
        <v>68</v>
      </c>
      <c r="I658" s="2" t="s">
        <v>193</v>
      </c>
      <c r="J658" s="2" t="s">
        <v>2719</v>
      </c>
      <c r="K658" s="2" t="s">
        <v>152</v>
      </c>
      <c r="L658" s="2" t="s">
        <v>153</v>
      </c>
      <c r="M658" s="2" t="s">
        <v>2720</v>
      </c>
      <c r="N658" s="2">
        <v>475.61</v>
      </c>
      <c r="O658" s="2">
        <v>3</v>
      </c>
      <c r="P658" s="2">
        <v>0.05</v>
      </c>
      <c r="Q658" s="2">
        <v>1355.49</v>
      </c>
      <c r="R658" s="2">
        <v>302.91000000000003</v>
      </c>
      <c r="S658" s="2">
        <v>10.08</v>
      </c>
      <c r="T658" s="2" t="s">
        <v>34</v>
      </c>
      <c r="U658" s="2">
        <v>2022</v>
      </c>
      <c r="V658" s="2">
        <v>1426.83</v>
      </c>
      <c r="W658" s="2" t="s">
        <v>72</v>
      </c>
    </row>
    <row r="659" spans="1:23" x14ac:dyDescent="0.3">
      <c r="A659" s="2" t="s">
        <v>2721</v>
      </c>
      <c r="B659" s="3">
        <v>45621</v>
      </c>
      <c r="C659" s="3">
        <v>45628</v>
      </c>
      <c r="D659" s="2" t="s">
        <v>57</v>
      </c>
      <c r="E659" s="2" t="s">
        <v>2722</v>
      </c>
      <c r="F659" s="2" t="s">
        <v>59</v>
      </c>
      <c r="G659" s="2" t="s">
        <v>67</v>
      </c>
      <c r="H659" s="2" t="s">
        <v>61</v>
      </c>
      <c r="I659" s="2" t="s">
        <v>29</v>
      </c>
      <c r="J659" s="2" t="s">
        <v>2723</v>
      </c>
      <c r="K659" s="2" t="s">
        <v>78</v>
      </c>
      <c r="L659" s="2" t="s">
        <v>79</v>
      </c>
      <c r="M659" s="2" t="s">
        <v>2724</v>
      </c>
      <c r="N659" s="2">
        <v>528.55999999999995</v>
      </c>
      <c r="O659" s="2">
        <v>7</v>
      </c>
      <c r="P659" s="2">
        <v>0.5</v>
      </c>
      <c r="Q659" s="2">
        <v>1849.96</v>
      </c>
      <c r="R659" s="2">
        <v>453.18</v>
      </c>
      <c r="S659" s="2">
        <v>107.86</v>
      </c>
      <c r="T659" s="2" t="s">
        <v>34</v>
      </c>
      <c r="U659" s="2">
        <v>2024</v>
      </c>
      <c r="V659" s="2">
        <v>3699.92</v>
      </c>
      <c r="W659" s="2" t="s">
        <v>35</v>
      </c>
    </row>
    <row r="660" spans="1:23" x14ac:dyDescent="0.3">
      <c r="A660" s="2" t="s">
        <v>2725</v>
      </c>
      <c r="B660" s="3">
        <v>44224</v>
      </c>
      <c r="C660" s="3">
        <v>44225</v>
      </c>
      <c r="D660" s="2" t="s">
        <v>24</v>
      </c>
      <c r="E660" s="2" t="s">
        <v>2726</v>
      </c>
      <c r="F660" s="2" t="s">
        <v>26</v>
      </c>
      <c r="G660" s="2" t="s">
        <v>112</v>
      </c>
      <c r="H660" s="2" t="s">
        <v>68</v>
      </c>
      <c r="I660" s="2" t="s">
        <v>193</v>
      </c>
      <c r="J660" s="2" t="s">
        <v>2727</v>
      </c>
      <c r="K660" s="2" t="s">
        <v>152</v>
      </c>
      <c r="L660" s="2" t="s">
        <v>153</v>
      </c>
      <c r="M660" s="2" t="s">
        <v>2728</v>
      </c>
      <c r="N660" s="2">
        <v>735.34</v>
      </c>
      <c r="O660" s="2">
        <v>7</v>
      </c>
      <c r="P660" s="2">
        <v>0.3</v>
      </c>
      <c r="Q660" s="2">
        <v>3603.17</v>
      </c>
      <c r="R660" s="2">
        <v>387.34</v>
      </c>
      <c r="S660" s="2">
        <v>25.64</v>
      </c>
      <c r="T660" s="2" t="s">
        <v>96</v>
      </c>
      <c r="U660" s="2">
        <v>2021</v>
      </c>
      <c r="V660" s="2">
        <v>5147.38</v>
      </c>
      <c r="W660" s="2" t="s">
        <v>47</v>
      </c>
    </row>
    <row r="661" spans="1:23" x14ac:dyDescent="0.3">
      <c r="A661" s="2" t="s">
        <v>2729</v>
      </c>
      <c r="B661" s="3">
        <v>45133</v>
      </c>
      <c r="C661" s="3">
        <v>45134</v>
      </c>
      <c r="D661" s="2" t="s">
        <v>57</v>
      </c>
      <c r="E661" s="2" t="s">
        <v>2730</v>
      </c>
      <c r="F661" s="2" t="s">
        <v>26</v>
      </c>
      <c r="G661" s="2" t="s">
        <v>157</v>
      </c>
      <c r="H661" s="2" t="s">
        <v>41</v>
      </c>
      <c r="I661" s="2" t="s">
        <v>42</v>
      </c>
      <c r="J661" s="2" t="s">
        <v>2731</v>
      </c>
      <c r="K661" s="2" t="s">
        <v>53</v>
      </c>
      <c r="L661" s="2" t="s">
        <v>234</v>
      </c>
      <c r="M661" s="2" t="s">
        <v>2732</v>
      </c>
      <c r="N661" s="2">
        <v>1468.08</v>
      </c>
      <c r="O661" s="2">
        <v>12</v>
      </c>
      <c r="P661" s="2">
        <v>0.2</v>
      </c>
      <c r="Q661" s="2">
        <v>14093.57</v>
      </c>
      <c r="R661" s="2">
        <v>246.01</v>
      </c>
      <c r="S661" s="2">
        <v>38.31</v>
      </c>
      <c r="T661" s="2" t="s">
        <v>96</v>
      </c>
      <c r="U661" s="2">
        <v>2023</v>
      </c>
      <c r="V661" s="2">
        <v>17616.96</v>
      </c>
      <c r="W661" s="2" t="s">
        <v>47</v>
      </c>
    </row>
    <row r="662" spans="1:23" x14ac:dyDescent="0.3">
      <c r="A662" s="2" t="s">
        <v>2733</v>
      </c>
      <c r="B662" s="3">
        <v>44254</v>
      </c>
      <c r="C662" s="3">
        <v>44258</v>
      </c>
      <c r="D662" s="2" t="s">
        <v>57</v>
      </c>
      <c r="E662" s="2" t="s">
        <v>2734</v>
      </c>
      <c r="F662" s="2" t="s">
        <v>39</v>
      </c>
      <c r="G662" s="2" t="s">
        <v>60</v>
      </c>
      <c r="H662" s="2" t="s">
        <v>75</v>
      </c>
      <c r="I662" s="2" t="s">
        <v>146</v>
      </c>
      <c r="J662" s="2" t="s">
        <v>2735</v>
      </c>
      <c r="K662" s="2" t="s">
        <v>44</v>
      </c>
      <c r="L662" s="2" t="s">
        <v>121</v>
      </c>
      <c r="M662" s="2" t="s">
        <v>2736</v>
      </c>
      <c r="N662" s="2">
        <v>1448.51</v>
      </c>
      <c r="O662" s="2">
        <v>9</v>
      </c>
      <c r="P662" s="2">
        <v>0</v>
      </c>
      <c r="Q662" s="2">
        <v>13036.59</v>
      </c>
      <c r="R662" s="2">
        <v>2277.87</v>
      </c>
      <c r="S662" s="2">
        <v>35.729999999999997</v>
      </c>
      <c r="T662" s="2" t="s">
        <v>226</v>
      </c>
      <c r="U662" s="2">
        <v>2021</v>
      </c>
      <c r="V662" s="2">
        <v>13036.59</v>
      </c>
      <c r="W662" s="2" t="s">
        <v>47</v>
      </c>
    </row>
    <row r="663" spans="1:23" x14ac:dyDescent="0.3">
      <c r="A663" s="2" t="s">
        <v>2737</v>
      </c>
      <c r="B663" s="3">
        <v>44493</v>
      </c>
      <c r="C663" s="3">
        <v>44498</v>
      </c>
      <c r="D663" s="2" t="s">
        <v>24</v>
      </c>
      <c r="E663" s="2" t="s">
        <v>2738</v>
      </c>
      <c r="F663" s="2" t="s">
        <v>59</v>
      </c>
      <c r="G663" s="2" t="s">
        <v>27</v>
      </c>
      <c r="H663" s="2" t="s">
        <v>75</v>
      </c>
      <c r="I663" s="2" t="s">
        <v>113</v>
      </c>
      <c r="J663" s="2" t="s">
        <v>2739</v>
      </c>
      <c r="K663" s="2" t="s">
        <v>78</v>
      </c>
      <c r="L663" s="2" t="s">
        <v>138</v>
      </c>
      <c r="M663" s="2" t="s">
        <v>2740</v>
      </c>
      <c r="N663" s="2">
        <v>630.23</v>
      </c>
      <c r="O663" s="2">
        <v>6</v>
      </c>
      <c r="P663" s="2">
        <v>0.2</v>
      </c>
      <c r="Q663" s="2">
        <v>3025.1</v>
      </c>
      <c r="R663" s="2">
        <v>194.82</v>
      </c>
      <c r="S663" s="2">
        <v>37.94</v>
      </c>
      <c r="T663" s="2" t="s">
        <v>71</v>
      </c>
      <c r="U663" s="2">
        <v>2021</v>
      </c>
      <c r="V663" s="2">
        <v>3781.38</v>
      </c>
      <c r="W663" s="2" t="s">
        <v>35</v>
      </c>
    </row>
    <row r="664" spans="1:23" x14ac:dyDescent="0.3">
      <c r="A664" s="2" t="s">
        <v>2741</v>
      </c>
      <c r="B664" s="3">
        <v>44330</v>
      </c>
      <c r="C664" s="3">
        <v>44335</v>
      </c>
      <c r="D664" s="2" t="s">
        <v>37</v>
      </c>
      <c r="E664" s="2" t="s">
        <v>2742</v>
      </c>
      <c r="F664" s="2" t="s">
        <v>39</v>
      </c>
      <c r="G664" s="2" t="s">
        <v>67</v>
      </c>
      <c r="H664" s="2" t="s">
        <v>41</v>
      </c>
      <c r="I664" s="2" t="s">
        <v>51</v>
      </c>
      <c r="J664" s="2" t="s">
        <v>2743</v>
      </c>
      <c r="K664" s="2" t="s">
        <v>152</v>
      </c>
      <c r="L664" s="2" t="s">
        <v>153</v>
      </c>
      <c r="M664" s="2" t="s">
        <v>2744</v>
      </c>
      <c r="N664" s="2">
        <v>405.59</v>
      </c>
      <c r="O664" s="2">
        <v>1</v>
      </c>
      <c r="P664" s="2">
        <v>0</v>
      </c>
      <c r="Q664" s="2">
        <v>405.59</v>
      </c>
      <c r="R664" s="2">
        <v>0.35</v>
      </c>
      <c r="S664" s="2">
        <v>80.83</v>
      </c>
      <c r="T664" s="2" t="s">
        <v>96</v>
      </c>
      <c r="U664" s="2">
        <v>2021</v>
      </c>
      <c r="V664" s="2">
        <v>405.59</v>
      </c>
      <c r="W664" s="2" t="s">
        <v>72</v>
      </c>
    </row>
    <row r="665" spans="1:23" x14ac:dyDescent="0.3">
      <c r="A665" s="2" t="s">
        <v>2745</v>
      </c>
      <c r="B665" s="3">
        <v>45551</v>
      </c>
      <c r="C665" s="3">
        <v>45555</v>
      </c>
      <c r="D665" s="2" t="s">
        <v>24</v>
      </c>
      <c r="E665" s="2" t="s">
        <v>2746</v>
      </c>
      <c r="F665" s="2" t="s">
        <v>59</v>
      </c>
      <c r="G665" s="2" t="s">
        <v>157</v>
      </c>
      <c r="H665" s="2" t="s">
        <v>68</v>
      </c>
      <c r="I665" s="2" t="s">
        <v>119</v>
      </c>
      <c r="J665" s="2" t="s">
        <v>2747</v>
      </c>
      <c r="K665" s="2" t="s">
        <v>53</v>
      </c>
      <c r="L665" s="2" t="s">
        <v>94</v>
      </c>
      <c r="M665" s="2" t="s">
        <v>2748</v>
      </c>
      <c r="N665" s="2">
        <v>460.86</v>
      </c>
      <c r="O665" s="2">
        <v>8</v>
      </c>
      <c r="P665" s="2">
        <v>0.5</v>
      </c>
      <c r="Q665" s="2">
        <v>1843.44</v>
      </c>
      <c r="R665" s="2">
        <v>-103.32</v>
      </c>
      <c r="S665" s="2">
        <v>114.59</v>
      </c>
      <c r="T665" s="2" t="s">
        <v>226</v>
      </c>
      <c r="U665" s="2">
        <v>2024</v>
      </c>
      <c r="V665" s="2">
        <v>3686.88</v>
      </c>
      <c r="W665" s="2" t="s">
        <v>35</v>
      </c>
    </row>
    <row r="666" spans="1:23" x14ac:dyDescent="0.3">
      <c r="A666" s="2" t="s">
        <v>2749</v>
      </c>
      <c r="B666" s="3">
        <v>44445</v>
      </c>
      <c r="C666" s="3">
        <v>44452</v>
      </c>
      <c r="D666" s="2" t="s">
        <v>24</v>
      </c>
      <c r="E666" s="2" t="s">
        <v>2750</v>
      </c>
      <c r="F666" s="2" t="s">
        <v>59</v>
      </c>
      <c r="G666" s="2" t="s">
        <v>50</v>
      </c>
      <c r="H666" s="2" t="s">
        <v>113</v>
      </c>
      <c r="I666" s="2" t="s">
        <v>146</v>
      </c>
      <c r="J666" s="2" t="s">
        <v>2751</v>
      </c>
      <c r="K666" s="2" t="s">
        <v>53</v>
      </c>
      <c r="L666" s="2" t="s">
        <v>84</v>
      </c>
      <c r="M666" s="2" t="s">
        <v>2752</v>
      </c>
      <c r="N666" s="2">
        <v>410.48</v>
      </c>
      <c r="O666" s="2">
        <v>1</v>
      </c>
      <c r="P666" s="2">
        <v>0</v>
      </c>
      <c r="Q666" s="2">
        <v>410.48</v>
      </c>
      <c r="R666" s="2">
        <v>41.75</v>
      </c>
      <c r="S666" s="2">
        <v>40.880000000000003</v>
      </c>
      <c r="T666" s="2" t="s">
        <v>34</v>
      </c>
      <c r="U666" s="2">
        <v>2021</v>
      </c>
      <c r="V666" s="2">
        <v>410.48</v>
      </c>
      <c r="W666" s="2" t="s">
        <v>72</v>
      </c>
    </row>
    <row r="667" spans="1:23" x14ac:dyDescent="0.3">
      <c r="A667" s="2" t="s">
        <v>2753</v>
      </c>
      <c r="B667" s="3">
        <v>45217</v>
      </c>
      <c r="C667" s="3">
        <v>45218</v>
      </c>
      <c r="D667" s="2" t="s">
        <v>57</v>
      </c>
      <c r="E667" s="2" t="s">
        <v>2754</v>
      </c>
      <c r="F667" s="2" t="s">
        <v>59</v>
      </c>
      <c r="G667" s="2" t="s">
        <v>27</v>
      </c>
      <c r="H667" s="2" t="s">
        <v>106</v>
      </c>
      <c r="I667" s="2" t="s">
        <v>193</v>
      </c>
      <c r="J667" s="2" t="s">
        <v>2755</v>
      </c>
      <c r="K667" s="2" t="s">
        <v>152</v>
      </c>
      <c r="L667" s="2" t="s">
        <v>176</v>
      </c>
      <c r="M667" s="2" t="s">
        <v>2756</v>
      </c>
      <c r="N667" s="2">
        <v>803.05</v>
      </c>
      <c r="O667" s="2">
        <v>3</v>
      </c>
      <c r="P667" s="2">
        <v>0.05</v>
      </c>
      <c r="Q667" s="2">
        <v>2288.69</v>
      </c>
      <c r="R667" s="2">
        <v>296.58</v>
      </c>
      <c r="S667" s="2">
        <v>50.1</v>
      </c>
      <c r="T667" s="2" t="s">
        <v>96</v>
      </c>
      <c r="U667" s="2">
        <v>2023</v>
      </c>
      <c r="V667" s="2">
        <v>2409.15</v>
      </c>
      <c r="W667" s="2" t="s">
        <v>35</v>
      </c>
    </row>
    <row r="668" spans="1:23" x14ac:dyDescent="0.3">
      <c r="A668" s="2" t="s">
        <v>2757</v>
      </c>
      <c r="B668" s="3">
        <v>44746</v>
      </c>
      <c r="C668" s="3">
        <v>44753</v>
      </c>
      <c r="D668" s="2" t="s">
        <v>37</v>
      </c>
      <c r="E668" s="2" t="s">
        <v>2758</v>
      </c>
      <c r="F668" s="2" t="s">
        <v>39</v>
      </c>
      <c r="G668" s="2" t="s">
        <v>50</v>
      </c>
      <c r="H668" s="2" t="s">
        <v>28</v>
      </c>
      <c r="I668" s="2" t="s">
        <v>146</v>
      </c>
      <c r="J668" s="2" t="s">
        <v>2759</v>
      </c>
      <c r="K668" s="2" t="s">
        <v>44</v>
      </c>
      <c r="L668" s="2" t="s">
        <v>121</v>
      </c>
      <c r="M668" s="2" t="s">
        <v>2760</v>
      </c>
      <c r="N668" s="2">
        <v>914.22</v>
      </c>
      <c r="O668" s="2">
        <v>11</v>
      </c>
      <c r="P668" s="2">
        <v>0.1</v>
      </c>
      <c r="Q668" s="2">
        <v>9050.7800000000007</v>
      </c>
      <c r="R668" s="2">
        <v>1076.05</v>
      </c>
      <c r="S668" s="2">
        <v>93</v>
      </c>
      <c r="T668" s="2" t="s">
        <v>226</v>
      </c>
      <c r="U668" s="2">
        <v>2022</v>
      </c>
      <c r="V668" s="2">
        <v>10056.42</v>
      </c>
      <c r="W668" s="2" t="s">
        <v>47</v>
      </c>
    </row>
    <row r="669" spans="1:23" x14ac:dyDescent="0.3">
      <c r="A669" s="2" t="s">
        <v>2761</v>
      </c>
      <c r="B669" s="3">
        <v>45098</v>
      </c>
      <c r="C669" s="3">
        <v>45105</v>
      </c>
      <c r="D669" s="2" t="s">
        <v>57</v>
      </c>
      <c r="E669" s="2" t="s">
        <v>2762</v>
      </c>
      <c r="F669" s="2" t="s">
        <v>26</v>
      </c>
      <c r="G669" s="2" t="s">
        <v>50</v>
      </c>
      <c r="H669" s="2" t="s">
        <v>28</v>
      </c>
      <c r="I669" s="2" t="s">
        <v>113</v>
      </c>
      <c r="J669" s="2" t="s">
        <v>2763</v>
      </c>
      <c r="K669" s="2" t="s">
        <v>152</v>
      </c>
      <c r="L669" s="2" t="s">
        <v>153</v>
      </c>
      <c r="M669" s="2" t="s">
        <v>2764</v>
      </c>
      <c r="N669" s="2">
        <v>738.28</v>
      </c>
      <c r="O669" s="2">
        <v>5</v>
      </c>
      <c r="P669" s="2">
        <v>0.3</v>
      </c>
      <c r="Q669" s="2">
        <v>2583.98</v>
      </c>
      <c r="R669" s="2">
        <v>-183.59</v>
      </c>
      <c r="S669" s="2">
        <v>53.02</v>
      </c>
      <c r="T669" s="2" t="s">
        <v>34</v>
      </c>
      <c r="U669" s="2">
        <v>2023</v>
      </c>
      <c r="V669" s="2">
        <v>3691.4</v>
      </c>
      <c r="W669" s="2" t="s">
        <v>35</v>
      </c>
    </row>
    <row r="670" spans="1:23" x14ac:dyDescent="0.3">
      <c r="A670" s="2" t="s">
        <v>2765</v>
      </c>
      <c r="B670" s="3">
        <v>45295</v>
      </c>
      <c r="C670" s="3">
        <v>45297</v>
      </c>
      <c r="D670" s="2" t="s">
        <v>57</v>
      </c>
      <c r="E670" s="2" t="s">
        <v>2766</v>
      </c>
      <c r="F670" s="2" t="s">
        <v>26</v>
      </c>
      <c r="G670" s="2" t="s">
        <v>162</v>
      </c>
      <c r="H670" s="2" t="s">
        <v>75</v>
      </c>
      <c r="I670" s="2" t="s">
        <v>76</v>
      </c>
      <c r="J670" s="2" t="s">
        <v>2767</v>
      </c>
      <c r="K670" s="2" t="s">
        <v>78</v>
      </c>
      <c r="L670" s="2" t="s">
        <v>127</v>
      </c>
      <c r="M670" s="2" t="s">
        <v>2768</v>
      </c>
      <c r="N670" s="2">
        <v>617.91</v>
      </c>
      <c r="O670" s="2">
        <v>8</v>
      </c>
      <c r="P670" s="2">
        <v>0.2</v>
      </c>
      <c r="Q670" s="2">
        <v>3954.62</v>
      </c>
      <c r="R670" s="2">
        <v>472.16</v>
      </c>
      <c r="S670" s="2">
        <v>111.27</v>
      </c>
      <c r="T670" s="2" t="s">
        <v>34</v>
      </c>
      <c r="U670" s="2">
        <v>2024</v>
      </c>
      <c r="V670" s="2">
        <v>4943.28</v>
      </c>
      <c r="W670" s="2" t="s">
        <v>35</v>
      </c>
    </row>
    <row r="671" spans="1:23" x14ac:dyDescent="0.3">
      <c r="A671" s="2" t="s">
        <v>2769</v>
      </c>
      <c r="B671" s="3">
        <v>45030</v>
      </c>
      <c r="C671" s="3">
        <v>45031</v>
      </c>
      <c r="D671" s="2" t="s">
        <v>57</v>
      </c>
      <c r="E671" s="2" t="s">
        <v>2770</v>
      </c>
      <c r="F671" s="2" t="s">
        <v>39</v>
      </c>
      <c r="G671" s="2" t="s">
        <v>125</v>
      </c>
      <c r="H671" s="2" t="s">
        <v>106</v>
      </c>
      <c r="I671" s="2" t="s">
        <v>51</v>
      </c>
      <c r="J671" s="2" t="s">
        <v>2771</v>
      </c>
      <c r="K671" s="2" t="s">
        <v>152</v>
      </c>
      <c r="L671" s="2" t="s">
        <v>314</v>
      </c>
      <c r="M671" s="2" t="s">
        <v>2772</v>
      </c>
      <c r="N671" s="2">
        <v>324.81</v>
      </c>
      <c r="O671" s="2">
        <v>9</v>
      </c>
      <c r="P671" s="2">
        <v>0.1</v>
      </c>
      <c r="Q671" s="2">
        <v>2630.96</v>
      </c>
      <c r="R671" s="2">
        <v>-129.62</v>
      </c>
      <c r="S671" s="2">
        <v>61.38</v>
      </c>
      <c r="T671" s="2" t="s">
        <v>71</v>
      </c>
      <c r="U671" s="2">
        <v>2023</v>
      </c>
      <c r="V671" s="2">
        <v>2923.29</v>
      </c>
      <c r="W671" s="2" t="s">
        <v>35</v>
      </c>
    </row>
    <row r="672" spans="1:23" x14ac:dyDescent="0.3">
      <c r="A672" s="2" t="s">
        <v>2773</v>
      </c>
      <c r="B672" s="3">
        <v>45388</v>
      </c>
      <c r="C672" s="3">
        <v>45393</v>
      </c>
      <c r="D672" s="2" t="s">
        <v>57</v>
      </c>
      <c r="E672" s="2" t="s">
        <v>2774</v>
      </c>
      <c r="F672" s="2" t="s">
        <v>39</v>
      </c>
      <c r="G672" s="2" t="s">
        <v>300</v>
      </c>
      <c r="H672" s="2" t="s">
        <v>61</v>
      </c>
      <c r="I672" s="2" t="s">
        <v>99</v>
      </c>
      <c r="J672" s="2" t="s">
        <v>2775</v>
      </c>
      <c r="K672" s="2" t="s">
        <v>53</v>
      </c>
      <c r="L672" s="2" t="s">
        <v>234</v>
      </c>
      <c r="M672" s="2" t="s">
        <v>2776</v>
      </c>
      <c r="N672" s="2">
        <v>728.93</v>
      </c>
      <c r="O672" s="2">
        <v>15</v>
      </c>
      <c r="P672" s="2">
        <v>0.15</v>
      </c>
      <c r="Q672" s="2">
        <v>9293.86</v>
      </c>
      <c r="R672" s="2">
        <v>1475.49</v>
      </c>
      <c r="S672" s="2">
        <v>43.03</v>
      </c>
      <c r="T672" s="2" t="s">
        <v>34</v>
      </c>
      <c r="U672" s="2">
        <v>2024</v>
      </c>
      <c r="V672" s="2">
        <v>10933.95</v>
      </c>
      <c r="W672" s="2" t="s">
        <v>47</v>
      </c>
    </row>
    <row r="673" spans="1:23" x14ac:dyDescent="0.3">
      <c r="A673" s="2" t="s">
        <v>2777</v>
      </c>
      <c r="B673" s="3">
        <v>44967</v>
      </c>
      <c r="C673" s="3">
        <v>44973</v>
      </c>
      <c r="D673" s="2" t="s">
        <v>24</v>
      </c>
      <c r="E673" s="2" t="s">
        <v>2778</v>
      </c>
      <c r="F673" s="2" t="s">
        <v>26</v>
      </c>
      <c r="G673" s="2" t="s">
        <v>60</v>
      </c>
      <c r="H673" s="2" t="s">
        <v>41</v>
      </c>
      <c r="I673" s="2" t="s">
        <v>99</v>
      </c>
      <c r="J673" s="2" t="s">
        <v>2779</v>
      </c>
      <c r="K673" s="2" t="s">
        <v>152</v>
      </c>
      <c r="L673" s="2" t="s">
        <v>181</v>
      </c>
      <c r="M673" s="2" t="s">
        <v>2780</v>
      </c>
      <c r="N673" s="2">
        <v>518.24</v>
      </c>
      <c r="O673" s="2">
        <v>7</v>
      </c>
      <c r="P673" s="2">
        <v>0.3</v>
      </c>
      <c r="Q673" s="2">
        <v>2539.38</v>
      </c>
      <c r="R673" s="2">
        <v>153.22999999999999</v>
      </c>
      <c r="S673" s="2">
        <v>116.65</v>
      </c>
      <c r="T673" s="2" t="s">
        <v>34</v>
      </c>
      <c r="U673" s="2">
        <v>2023</v>
      </c>
      <c r="V673" s="2">
        <v>3627.68</v>
      </c>
      <c r="W673" s="2" t="s">
        <v>35</v>
      </c>
    </row>
    <row r="674" spans="1:23" x14ac:dyDescent="0.3">
      <c r="A674" s="2" t="s">
        <v>2781</v>
      </c>
      <c r="B674" s="3">
        <v>45575</v>
      </c>
      <c r="C674" s="3">
        <v>45582</v>
      </c>
      <c r="D674" s="2" t="s">
        <v>24</v>
      </c>
      <c r="E674" s="2" t="s">
        <v>2782</v>
      </c>
      <c r="F674" s="2" t="s">
        <v>26</v>
      </c>
      <c r="G674" s="2" t="s">
        <v>40</v>
      </c>
      <c r="H674" s="2" t="s">
        <v>68</v>
      </c>
      <c r="I674" s="2" t="s">
        <v>106</v>
      </c>
      <c r="J674" s="2" t="s">
        <v>2783</v>
      </c>
      <c r="K674" s="2" t="s">
        <v>44</v>
      </c>
      <c r="L674" s="2" t="s">
        <v>121</v>
      </c>
      <c r="M674" s="2" t="s">
        <v>2784</v>
      </c>
      <c r="N674" s="2">
        <v>816.98</v>
      </c>
      <c r="O674" s="2">
        <v>9</v>
      </c>
      <c r="P674" s="2">
        <v>0</v>
      </c>
      <c r="Q674" s="2">
        <v>7352.82</v>
      </c>
      <c r="R674" s="2">
        <v>1738.88</v>
      </c>
      <c r="S674" s="2">
        <v>52.24</v>
      </c>
      <c r="T674" s="2" t="s">
        <v>71</v>
      </c>
      <c r="U674" s="2">
        <v>2024</v>
      </c>
      <c r="V674" s="2">
        <v>7352.82</v>
      </c>
      <c r="W674" s="2" t="s">
        <v>47</v>
      </c>
    </row>
    <row r="675" spans="1:23" x14ac:dyDescent="0.3">
      <c r="A675" s="2" t="s">
        <v>2785</v>
      </c>
      <c r="B675" s="3">
        <v>45445</v>
      </c>
      <c r="C675" s="3">
        <v>45446</v>
      </c>
      <c r="D675" s="2" t="s">
        <v>37</v>
      </c>
      <c r="E675" s="2" t="s">
        <v>2786</v>
      </c>
      <c r="F675" s="2" t="s">
        <v>59</v>
      </c>
      <c r="G675" s="2" t="s">
        <v>60</v>
      </c>
      <c r="H675" s="2" t="s">
        <v>61</v>
      </c>
      <c r="I675" s="2" t="s">
        <v>106</v>
      </c>
      <c r="J675" s="2" t="s">
        <v>2787</v>
      </c>
      <c r="K675" s="2" t="s">
        <v>31</v>
      </c>
      <c r="L675" s="2" t="s">
        <v>108</v>
      </c>
      <c r="M675" s="2" t="s">
        <v>2788</v>
      </c>
      <c r="N675" s="2">
        <v>1016.03</v>
      </c>
      <c r="O675" s="2">
        <v>11</v>
      </c>
      <c r="P675" s="2">
        <v>0.2</v>
      </c>
      <c r="Q675" s="2">
        <v>8941.06</v>
      </c>
      <c r="R675" s="2">
        <v>1849.65</v>
      </c>
      <c r="S675" s="2">
        <v>29.28</v>
      </c>
      <c r="T675" s="2" t="s">
        <v>96</v>
      </c>
      <c r="U675" s="2">
        <v>2024</v>
      </c>
      <c r="V675" s="2">
        <v>11176.33</v>
      </c>
      <c r="W675" s="2" t="s">
        <v>47</v>
      </c>
    </row>
    <row r="676" spans="1:23" x14ac:dyDescent="0.3">
      <c r="A676" s="2" t="s">
        <v>2789</v>
      </c>
      <c r="B676" s="3">
        <v>44342</v>
      </c>
      <c r="C676" s="3">
        <v>44349</v>
      </c>
      <c r="D676" s="2" t="s">
        <v>57</v>
      </c>
      <c r="E676" s="2" t="s">
        <v>2790</v>
      </c>
      <c r="F676" s="2" t="s">
        <v>59</v>
      </c>
      <c r="G676" s="2" t="s">
        <v>60</v>
      </c>
      <c r="H676" s="2" t="s">
        <v>75</v>
      </c>
      <c r="I676" s="2" t="s">
        <v>62</v>
      </c>
      <c r="J676" s="2" t="s">
        <v>2791</v>
      </c>
      <c r="K676" s="2" t="s">
        <v>152</v>
      </c>
      <c r="L676" s="2" t="s">
        <v>153</v>
      </c>
      <c r="M676" s="2" t="s">
        <v>2792</v>
      </c>
      <c r="N676" s="2">
        <v>953.64</v>
      </c>
      <c r="O676" s="2">
        <v>3</v>
      </c>
      <c r="P676" s="2">
        <v>0.4</v>
      </c>
      <c r="Q676" s="2">
        <v>1716.55</v>
      </c>
      <c r="R676" s="2">
        <v>316.26</v>
      </c>
      <c r="S676" s="2">
        <v>22.97</v>
      </c>
      <c r="T676" s="2" t="s">
        <v>71</v>
      </c>
      <c r="U676" s="2">
        <v>2021</v>
      </c>
      <c r="V676" s="2">
        <v>2860.92</v>
      </c>
      <c r="W676" s="2" t="s">
        <v>35</v>
      </c>
    </row>
    <row r="677" spans="1:23" x14ac:dyDescent="0.3">
      <c r="A677" s="2" t="s">
        <v>2793</v>
      </c>
      <c r="B677" s="3">
        <v>45461</v>
      </c>
      <c r="C677" s="3">
        <v>45463</v>
      </c>
      <c r="D677" s="2" t="s">
        <v>37</v>
      </c>
      <c r="E677" s="2" t="s">
        <v>2794</v>
      </c>
      <c r="F677" s="2" t="s">
        <v>59</v>
      </c>
      <c r="G677" s="2" t="s">
        <v>300</v>
      </c>
      <c r="H677" s="2" t="s">
        <v>41</v>
      </c>
      <c r="I677" s="2" t="s">
        <v>76</v>
      </c>
      <c r="J677" s="2" t="s">
        <v>2795</v>
      </c>
      <c r="K677" s="2" t="s">
        <v>44</v>
      </c>
      <c r="L677" s="2" t="s">
        <v>121</v>
      </c>
      <c r="M677" s="2" t="s">
        <v>2796</v>
      </c>
      <c r="N677" s="2">
        <v>699.11</v>
      </c>
      <c r="O677" s="2">
        <v>13</v>
      </c>
      <c r="P677" s="2">
        <v>0</v>
      </c>
      <c r="Q677" s="2">
        <v>9088.43</v>
      </c>
      <c r="R677" s="2">
        <v>1584.2</v>
      </c>
      <c r="S677" s="2">
        <v>119.43</v>
      </c>
      <c r="T677" s="2" t="s">
        <v>96</v>
      </c>
      <c r="U677" s="2">
        <v>2024</v>
      </c>
      <c r="V677" s="2">
        <v>9088.43</v>
      </c>
      <c r="W677" s="2" t="s">
        <v>47</v>
      </c>
    </row>
    <row r="678" spans="1:23" x14ac:dyDescent="0.3">
      <c r="A678" s="2" t="s">
        <v>2797</v>
      </c>
      <c r="B678" s="3">
        <v>45089</v>
      </c>
      <c r="C678" s="3">
        <v>45092</v>
      </c>
      <c r="D678" s="2" t="s">
        <v>37</v>
      </c>
      <c r="E678" s="2" t="s">
        <v>2798</v>
      </c>
      <c r="F678" s="2" t="s">
        <v>39</v>
      </c>
      <c r="G678" s="2" t="s">
        <v>27</v>
      </c>
      <c r="H678" s="2" t="s">
        <v>28</v>
      </c>
      <c r="I678" s="2" t="s">
        <v>119</v>
      </c>
      <c r="J678" s="2" t="s">
        <v>2799</v>
      </c>
      <c r="K678" s="2" t="s">
        <v>44</v>
      </c>
      <c r="L678" s="2" t="s">
        <v>415</v>
      </c>
      <c r="M678" s="2" t="s">
        <v>2800</v>
      </c>
      <c r="N678" s="2">
        <v>838.52</v>
      </c>
      <c r="O678" s="2">
        <v>5</v>
      </c>
      <c r="P678" s="2">
        <v>0</v>
      </c>
      <c r="Q678" s="2">
        <v>4192.6000000000004</v>
      </c>
      <c r="R678" s="2">
        <v>483.85</v>
      </c>
      <c r="S678" s="2">
        <v>90.85</v>
      </c>
      <c r="T678" s="2" t="s">
        <v>34</v>
      </c>
      <c r="U678" s="2">
        <v>2023</v>
      </c>
      <c r="V678" s="2">
        <v>4192.6000000000004</v>
      </c>
      <c r="W678" s="2" t="s">
        <v>35</v>
      </c>
    </row>
    <row r="679" spans="1:23" x14ac:dyDescent="0.3">
      <c r="A679" s="2" t="s">
        <v>2801</v>
      </c>
      <c r="B679" s="3">
        <v>44540</v>
      </c>
      <c r="C679" s="3">
        <v>44541</v>
      </c>
      <c r="D679" s="2" t="s">
        <v>104</v>
      </c>
      <c r="E679" s="2" t="s">
        <v>2802</v>
      </c>
      <c r="F679" s="2" t="s">
        <v>39</v>
      </c>
      <c r="G679" s="2" t="s">
        <v>162</v>
      </c>
      <c r="H679" s="2" t="s">
        <v>75</v>
      </c>
      <c r="I679" s="2" t="s">
        <v>113</v>
      </c>
      <c r="J679" s="2" t="s">
        <v>2803</v>
      </c>
      <c r="K679" s="2" t="s">
        <v>53</v>
      </c>
      <c r="L679" s="2" t="s">
        <v>234</v>
      </c>
      <c r="M679" s="2" t="s">
        <v>2804</v>
      </c>
      <c r="N679" s="2">
        <v>434.44</v>
      </c>
      <c r="O679" s="2">
        <v>10</v>
      </c>
      <c r="P679" s="2">
        <v>0.05</v>
      </c>
      <c r="Q679" s="2">
        <v>4127.18</v>
      </c>
      <c r="R679" s="2">
        <v>-389.33</v>
      </c>
      <c r="S679" s="2">
        <v>50.22</v>
      </c>
      <c r="T679" s="2" t="s">
        <v>34</v>
      </c>
      <c r="U679" s="2">
        <v>2021</v>
      </c>
      <c r="V679" s="2">
        <v>4344.3999999999996</v>
      </c>
      <c r="W679" s="2" t="s">
        <v>35</v>
      </c>
    </row>
    <row r="680" spans="1:23" x14ac:dyDescent="0.3">
      <c r="A680" s="2" t="s">
        <v>2805</v>
      </c>
      <c r="B680" s="3">
        <v>45255</v>
      </c>
      <c r="C680" s="3">
        <v>45259</v>
      </c>
      <c r="D680" s="2" t="s">
        <v>57</v>
      </c>
      <c r="E680" s="2" t="s">
        <v>2806</v>
      </c>
      <c r="F680" s="2" t="s">
        <v>26</v>
      </c>
      <c r="G680" s="2" t="s">
        <v>67</v>
      </c>
      <c r="H680" s="2" t="s">
        <v>75</v>
      </c>
      <c r="I680" s="2" t="s">
        <v>136</v>
      </c>
      <c r="J680" s="2" t="s">
        <v>2807</v>
      </c>
      <c r="K680" s="2" t="s">
        <v>44</v>
      </c>
      <c r="L680" s="2" t="s">
        <v>415</v>
      </c>
      <c r="M680" s="2" t="s">
        <v>2808</v>
      </c>
      <c r="N680" s="2">
        <v>46.12</v>
      </c>
      <c r="O680" s="2">
        <v>8</v>
      </c>
      <c r="P680" s="2">
        <v>0</v>
      </c>
      <c r="Q680" s="2">
        <v>368.96</v>
      </c>
      <c r="R680" s="2">
        <v>57.3</v>
      </c>
      <c r="S680" s="2">
        <v>99.51</v>
      </c>
      <c r="T680" s="2" t="s">
        <v>34</v>
      </c>
      <c r="U680" s="2">
        <v>2023</v>
      </c>
      <c r="V680" s="2">
        <v>368.96</v>
      </c>
      <c r="W680" s="2" t="s">
        <v>72</v>
      </c>
    </row>
    <row r="681" spans="1:23" x14ac:dyDescent="0.3">
      <c r="A681" s="2" t="s">
        <v>2809</v>
      </c>
      <c r="B681" s="3">
        <v>44898</v>
      </c>
      <c r="C681" s="3">
        <v>44901</v>
      </c>
      <c r="D681" s="2" t="s">
        <v>57</v>
      </c>
      <c r="E681" s="2" t="s">
        <v>2810</v>
      </c>
      <c r="F681" s="2" t="s">
        <v>26</v>
      </c>
      <c r="G681" s="2" t="s">
        <v>125</v>
      </c>
      <c r="H681" s="2" t="s">
        <v>106</v>
      </c>
      <c r="I681" s="2" t="s">
        <v>146</v>
      </c>
      <c r="J681" s="2" t="s">
        <v>2811</v>
      </c>
      <c r="K681" s="2" t="s">
        <v>44</v>
      </c>
      <c r="L681" s="2" t="s">
        <v>45</v>
      </c>
      <c r="M681" s="2" t="s">
        <v>2812</v>
      </c>
      <c r="N681" s="2">
        <v>941.28</v>
      </c>
      <c r="O681" s="2">
        <v>12</v>
      </c>
      <c r="P681" s="2">
        <v>0.1</v>
      </c>
      <c r="Q681" s="2">
        <v>10165.82</v>
      </c>
      <c r="R681" s="2">
        <v>773.69</v>
      </c>
      <c r="S681" s="2">
        <v>66.52</v>
      </c>
      <c r="T681" s="2" t="s">
        <v>34</v>
      </c>
      <c r="U681" s="2">
        <v>2022</v>
      </c>
      <c r="V681" s="2">
        <v>11295.36</v>
      </c>
      <c r="W681" s="2" t="s">
        <v>47</v>
      </c>
    </row>
    <row r="682" spans="1:23" x14ac:dyDescent="0.3">
      <c r="A682" s="2" t="s">
        <v>2813</v>
      </c>
      <c r="B682" s="3">
        <v>44197</v>
      </c>
      <c r="C682" s="3">
        <v>44204</v>
      </c>
      <c r="D682" s="2" t="s">
        <v>24</v>
      </c>
      <c r="E682" s="2" t="s">
        <v>2814</v>
      </c>
      <c r="F682" s="2" t="s">
        <v>59</v>
      </c>
      <c r="G682" s="2" t="s">
        <v>295</v>
      </c>
      <c r="H682" s="2" t="s">
        <v>113</v>
      </c>
      <c r="I682" s="2" t="s">
        <v>119</v>
      </c>
      <c r="J682" s="2" t="s">
        <v>2815</v>
      </c>
      <c r="K682" s="2" t="s">
        <v>44</v>
      </c>
      <c r="L682" s="2" t="s">
        <v>415</v>
      </c>
      <c r="M682" s="2" t="s">
        <v>2816</v>
      </c>
      <c r="N682" s="2">
        <v>386.33</v>
      </c>
      <c r="O682" s="2">
        <v>1</v>
      </c>
      <c r="P682" s="2">
        <v>0.2</v>
      </c>
      <c r="Q682" s="2">
        <v>309.06</v>
      </c>
      <c r="R682" s="2">
        <v>23.86</v>
      </c>
      <c r="S682" s="2">
        <v>39.450000000000003</v>
      </c>
      <c r="T682" s="2" t="s">
        <v>34</v>
      </c>
      <c r="U682" s="2">
        <v>2021</v>
      </c>
      <c r="V682" s="2">
        <v>386.33</v>
      </c>
      <c r="W682" s="2" t="s">
        <v>72</v>
      </c>
    </row>
    <row r="683" spans="1:23" x14ac:dyDescent="0.3">
      <c r="A683" s="2" t="s">
        <v>2817</v>
      </c>
      <c r="B683" s="3">
        <v>44349</v>
      </c>
      <c r="C683" s="3">
        <v>44353</v>
      </c>
      <c r="D683" s="2" t="s">
        <v>24</v>
      </c>
      <c r="E683" s="2" t="s">
        <v>2818</v>
      </c>
      <c r="F683" s="2" t="s">
        <v>59</v>
      </c>
      <c r="G683" s="2" t="s">
        <v>40</v>
      </c>
      <c r="H683" s="2" t="s">
        <v>75</v>
      </c>
      <c r="I683" s="2" t="s">
        <v>99</v>
      </c>
      <c r="J683" s="2" t="s">
        <v>2819</v>
      </c>
      <c r="K683" s="2" t="s">
        <v>44</v>
      </c>
      <c r="L683" s="2" t="s">
        <v>121</v>
      </c>
      <c r="M683" s="2" t="s">
        <v>2820</v>
      </c>
      <c r="N683" s="2">
        <v>1006.74</v>
      </c>
      <c r="O683" s="2">
        <v>8</v>
      </c>
      <c r="P683" s="2">
        <v>0.15</v>
      </c>
      <c r="Q683" s="2">
        <v>6845.83</v>
      </c>
      <c r="R683" s="2">
        <v>268.27999999999997</v>
      </c>
      <c r="S683" s="2">
        <v>89.72</v>
      </c>
      <c r="T683" s="2" t="s">
        <v>34</v>
      </c>
      <c r="U683" s="2">
        <v>2021</v>
      </c>
      <c r="V683" s="2">
        <v>8053.92</v>
      </c>
      <c r="W683" s="2" t="s">
        <v>47</v>
      </c>
    </row>
    <row r="684" spans="1:23" x14ac:dyDescent="0.3">
      <c r="A684" s="2" t="s">
        <v>2821</v>
      </c>
      <c r="B684" s="3">
        <v>44625</v>
      </c>
      <c r="C684" s="3">
        <v>44629</v>
      </c>
      <c r="D684" s="2" t="s">
        <v>57</v>
      </c>
      <c r="E684" s="2" t="s">
        <v>2822</v>
      </c>
      <c r="F684" s="2" t="s">
        <v>59</v>
      </c>
      <c r="G684" s="2" t="s">
        <v>300</v>
      </c>
      <c r="H684" s="2" t="s">
        <v>113</v>
      </c>
      <c r="I684" s="2" t="s">
        <v>99</v>
      </c>
      <c r="J684" s="2" t="s">
        <v>2823</v>
      </c>
      <c r="K684" s="2" t="s">
        <v>78</v>
      </c>
      <c r="L684" s="2" t="s">
        <v>138</v>
      </c>
      <c r="M684" s="2" t="s">
        <v>2824</v>
      </c>
      <c r="N684" s="2">
        <v>1123.04</v>
      </c>
      <c r="O684" s="2">
        <v>7</v>
      </c>
      <c r="P684" s="2">
        <v>0</v>
      </c>
      <c r="Q684" s="2">
        <v>7861.28</v>
      </c>
      <c r="R684" s="2">
        <v>2124.19</v>
      </c>
      <c r="S684" s="2">
        <v>90.02</v>
      </c>
      <c r="T684" s="2" t="s">
        <v>96</v>
      </c>
      <c r="U684" s="2">
        <v>2022</v>
      </c>
      <c r="V684" s="2">
        <v>7861.28</v>
      </c>
      <c r="W684" s="2" t="s">
        <v>47</v>
      </c>
    </row>
    <row r="685" spans="1:23" x14ac:dyDescent="0.3">
      <c r="A685" s="2" t="s">
        <v>2825</v>
      </c>
      <c r="B685" s="3">
        <v>44704</v>
      </c>
      <c r="C685" s="3">
        <v>44708</v>
      </c>
      <c r="D685" s="2" t="s">
        <v>57</v>
      </c>
      <c r="E685" s="2" t="s">
        <v>2826</v>
      </c>
      <c r="F685" s="2" t="s">
        <v>59</v>
      </c>
      <c r="G685" s="2" t="s">
        <v>27</v>
      </c>
      <c r="H685" s="2" t="s">
        <v>106</v>
      </c>
      <c r="I685" s="2" t="s">
        <v>136</v>
      </c>
      <c r="J685" s="2" t="s">
        <v>2827</v>
      </c>
      <c r="K685" s="2" t="s">
        <v>78</v>
      </c>
      <c r="L685" s="2" t="s">
        <v>275</v>
      </c>
      <c r="M685" s="2" t="s">
        <v>2828</v>
      </c>
      <c r="N685" s="2">
        <v>1374.73</v>
      </c>
      <c r="O685" s="2">
        <v>1</v>
      </c>
      <c r="P685" s="2">
        <v>0.15</v>
      </c>
      <c r="Q685" s="2">
        <v>1168.52</v>
      </c>
      <c r="R685" s="2">
        <v>-17.8</v>
      </c>
      <c r="S685" s="2">
        <v>61.02</v>
      </c>
      <c r="T685" s="2" t="s">
        <v>96</v>
      </c>
      <c r="U685" s="2">
        <v>2022</v>
      </c>
      <c r="V685" s="2">
        <v>1374.73</v>
      </c>
      <c r="W685" s="2" t="s">
        <v>72</v>
      </c>
    </row>
    <row r="686" spans="1:23" x14ac:dyDescent="0.3">
      <c r="A686" s="2" t="s">
        <v>2829</v>
      </c>
      <c r="B686" s="3">
        <v>45346</v>
      </c>
      <c r="C686" s="3">
        <v>45347</v>
      </c>
      <c r="D686" s="2" t="s">
        <v>24</v>
      </c>
      <c r="E686" s="2" t="s">
        <v>2830</v>
      </c>
      <c r="F686" s="2" t="s">
        <v>59</v>
      </c>
      <c r="G686" s="2" t="s">
        <v>125</v>
      </c>
      <c r="H686" s="2" t="s">
        <v>75</v>
      </c>
      <c r="I686" s="2" t="s">
        <v>62</v>
      </c>
      <c r="J686" s="2" t="s">
        <v>2831</v>
      </c>
      <c r="K686" s="2" t="s">
        <v>53</v>
      </c>
      <c r="L686" s="2" t="s">
        <v>115</v>
      </c>
      <c r="M686" s="2" t="s">
        <v>2832</v>
      </c>
      <c r="N686" s="2">
        <v>1437.6</v>
      </c>
      <c r="O686" s="2">
        <v>13</v>
      </c>
      <c r="P686" s="2">
        <v>0.15</v>
      </c>
      <c r="Q686" s="2">
        <v>15885.48</v>
      </c>
      <c r="R686" s="2">
        <v>206.03</v>
      </c>
      <c r="S686" s="2">
        <v>7.33</v>
      </c>
      <c r="T686" s="2" t="s">
        <v>96</v>
      </c>
      <c r="U686" s="2">
        <v>2024</v>
      </c>
      <c r="V686" s="2">
        <v>18688.8</v>
      </c>
      <c r="W686" s="2" t="s">
        <v>47</v>
      </c>
    </row>
    <row r="687" spans="1:23" x14ac:dyDescent="0.3">
      <c r="A687" s="2" t="s">
        <v>2833</v>
      </c>
      <c r="B687" s="3">
        <v>44687</v>
      </c>
      <c r="C687" s="3">
        <v>44692</v>
      </c>
      <c r="D687" s="2" t="s">
        <v>37</v>
      </c>
      <c r="E687" s="2" t="s">
        <v>2834</v>
      </c>
      <c r="F687" s="2" t="s">
        <v>26</v>
      </c>
      <c r="G687" s="2" t="s">
        <v>67</v>
      </c>
      <c r="H687" s="2" t="s">
        <v>68</v>
      </c>
      <c r="I687" s="2" t="s">
        <v>61</v>
      </c>
      <c r="J687" s="2" t="s">
        <v>2835</v>
      </c>
      <c r="K687" s="2" t="s">
        <v>152</v>
      </c>
      <c r="L687" s="2" t="s">
        <v>181</v>
      </c>
      <c r="M687" s="2" t="s">
        <v>2836</v>
      </c>
      <c r="N687" s="2">
        <v>25.68</v>
      </c>
      <c r="O687" s="2">
        <v>13</v>
      </c>
      <c r="P687" s="2">
        <v>0.4</v>
      </c>
      <c r="Q687" s="2">
        <v>200.3</v>
      </c>
      <c r="R687" s="2">
        <v>56.98</v>
      </c>
      <c r="S687" s="2">
        <v>11.09</v>
      </c>
      <c r="T687" s="2" t="s">
        <v>96</v>
      </c>
      <c r="U687" s="2">
        <v>2022</v>
      </c>
      <c r="V687" s="2">
        <v>333.84</v>
      </c>
      <c r="W687" s="2" t="s">
        <v>72</v>
      </c>
    </row>
    <row r="688" spans="1:23" x14ac:dyDescent="0.3">
      <c r="A688" s="2" t="s">
        <v>2837</v>
      </c>
      <c r="B688" s="3">
        <v>44541</v>
      </c>
      <c r="C688" s="3">
        <v>44548</v>
      </c>
      <c r="D688" s="2" t="s">
        <v>37</v>
      </c>
      <c r="E688" s="2" t="s">
        <v>2838</v>
      </c>
      <c r="F688" s="2" t="s">
        <v>59</v>
      </c>
      <c r="G688" s="2" t="s">
        <v>162</v>
      </c>
      <c r="H688" s="2" t="s">
        <v>75</v>
      </c>
      <c r="I688" s="2" t="s">
        <v>113</v>
      </c>
      <c r="J688" s="2" t="s">
        <v>2839</v>
      </c>
      <c r="K688" s="2" t="s">
        <v>44</v>
      </c>
      <c r="L688" s="2" t="s">
        <v>45</v>
      </c>
      <c r="M688" s="2" t="s">
        <v>2840</v>
      </c>
      <c r="N688" s="2">
        <v>1485.66</v>
      </c>
      <c r="O688" s="2">
        <v>10</v>
      </c>
      <c r="P688" s="2">
        <v>0</v>
      </c>
      <c r="Q688" s="2">
        <v>14856.6</v>
      </c>
      <c r="R688" s="2">
        <v>3272.38</v>
      </c>
      <c r="S688" s="2">
        <v>95.07</v>
      </c>
      <c r="T688" s="2" t="s">
        <v>34</v>
      </c>
      <c r="U688" s="2">
        <v>2021</v>
      </c>
      <c r="V688" s="2">
        <v>14856.6</v>
      </c>
      <c r="W688" s="2" t="s">
        <v>47</v>
      </c>
    </row>
    <row r="689" spans="1:23" x14ac:dyDescent="0.3">
      <c r="A689" s="2" t="s">
        <v>2841</v>
      </c>
      <c r="B689" s="3">
        <v>44417</v>
      </c>
      <c r="C689" s="3">
        <v>44420</v>
      </c>
      <c r="D689" s="2" t="s">
        <v>57</v>
      </c>
      <c r="E689" s="2" t="s">
        <v>2842</v>
      </c>
      <c r="F689" s="2" t="s">
        <v>39</v>
      </c>
      <c r="G689" s="2" t="s">
        <v>40</v>
      </c>
      <c r="H689" s="2" t="s">
        <v>28</v>
      </c>
      <c r="I689" s="2" t="s">
        <v>106</v>
      </c>
      <c r="J689" s="2" t="s">
        <v>2843</v>
      </c>
      <c r="K689" s="2" t="s">
        <v>152</v>
      </c>
      <c r="L689" s="2" t="s">
        <v>153</v>
      </c>
      <c r="M689" s="2" t="s">
        <v>2844</v>
      </c>
      <c r="N689" s="2">
        <v>1027.7</v>
      </c>
      <c r="O689" s="2">
        <v>12</v>
      </c>
      <c r="P689" s="2">
        <v>0.15</v>
      </c>
      <c r="Q689" s="2">
        <v>10482.540000000001</v>
      </c>
      <c r="R689" s="2">
        <v>-1195.8900000000001</v>
      </c>
      <c r="S689" s="2">
        <v>99.17</v>
      </c>
      <c r="T689" s="2" t="s">
        <v>34</v>
      </c>
      <c r="U689" s="2">
        <v>2021</v>
      </c>
      <c r="V689" s="2">
        <v>12332.4</v>
      </c>
      <c r="W689" s="2" t="s">
        <v>47</v>
      </c>
    </row>
    <row r="690" spans="1:23" x14ac:dyDescent="0.3">
      <c r="A690" s="2" t="s">
        <v>2845</v>
      </c>
      <c r="B690" s="3">
        <v>44919</v>
      </c>
      <c r="C690" s="3">
        <v>44921</v>
      </c>
      <c r="D690" s="2" t="s">
        <v>57</v>
      </c>
      <c r="E690" s="2" t="s">
        <v>2846</v>
      </c>
      <c r="F690" s="2" t="s">
        <v>59</v>
      </c>
      <c r="G690" s="2" t="s">
        <v>112</v>
      </c>
      <c r="H690" s="2" t="s">
        <v>41</v>
      </c>
      <c r="I690" s="2" t="s">
        <v>193</v>
      </c>
      <c r="J690" s="2" t="s">
        <v>2847</v>
      </c>
      <c r="K690" s="2" t="s">
        <v>152</v>
      </c>
      <c r="L690" s="2" t="s">
        <v>153</v>
      </c>
      <c r="M690" s="2" t="s">
        <v>2848</v>
      </c>
      <c r="N690" s="2">
        <v>968.85</v>
      </c>
      <c r="O690" s="2">
        <v>10</v>
      </c>
      <c r="P690" s="2">
        <v>0.4</v>
      </c>
      <c r="Q690" s="2">
        <v>5813.1</v>
      </c>
      <c r="R690" s="2">
        <v>1514.69</v>
      </c>
      <c r="S690" s="2">
        <v>82.04</v>
      </c>
      <c r="T690" s="2" t="s">
        <v>34</v>
      </c>
      <c r="U690" s="2">
        <v>2022</v>
      </c>
      <c r="V690" s="2">
        <v>9688.5</v>
      </c>
      <c r="W690" s="2" t="s">
        <v>47</v>
      </c>
    </row>
    <row r="691" spans="1:23" x14ac:dyDescent="0.3">
      <c r="A691" s="2" t="s">
        <v>2849</v>
      </c>
      <c r="B691" s="3">
        <v>45245</v>
      </c>
      <c r="C691" s="3">
        <v>45250</v>
      </c>
      <c r="D691" s="2" t="s">
        <v>57</v>
      </c>
      <c r="E691" s="2" t="s">
        <v>2850</v>
      </c>
      <c r="F691" s="2" t="s">
        <v>59</v>
      </c>
      <c r="G691" s="2" t="s">
        <v>50</v>
      </c>
      <c r="H691" s="2" t="s">
        <v>68</v>
      </c>
      <c r="I691" s="2" t="s">
        <v>76</v>
      </c>
      <c r="J691" s="2" t="s">
        <v>2851</v>
      </c>
      <c r="K691" s="2" t="s">
        <v>53</v>
      </c>
      <c r="L691" s="2" t="s">
        <v>94</v>
      </c>
      <c r="M691" s="2" t="s">
        <v>2852</v>
      </c>
      <c r="N691" s="2">
        <v>32.67</v>
      </c>
      <c r="O691" s="2">
        <v>15</v>
      </c>
      <c r="P691" s="2">
        <v>0.1</v>
      </c>
      <c r="Q691" s="2">
        <v>441.04</v>
      </c>
      <c r="R691" s="2">
        <v>-10.94</v>
      </c>
      <c r="S691" s="2">
        <v>101.01</v>
      </c>
      <c r="T691" s="2" t="s">
        <v>96</v>
      </c>
      <c r="U691" s="2">
        <v>2023</v>
      </c>
      <c r="V691" s="2">
        <v>490.05</v>
      </c>
      <c r="W691" s="2" t="s">
        <v>72</v>
      </c>
    </row>
    <row r="692" spans="1:23" x14ac:dyDescent="0.3">
      <c r="A692" s="2" t="s">
        <v>2853</v>
      </c>
      <c r="B692" s="3">
        <v>44724</v>
      </c>
      <c r="C692" s="3">
        <v>44731</v>
      </c>
      <c r="D692" s="2" t="s">
        <v>37</v>
      </c>
      <c r="E692" s="2" t="s">
        <v>2854</v>
      </c>
      <c r="F692" s="2" t="s">
        <v>26</v>
      </c>
      <c r="G692" s="2" t="s">
        <v>300</v>
      </c>
      <c r="H692" s="2" t="s">
        <v>113</v>
      </c>
      <c r="I692" s="2" t="s">
        <v>119</v>
      </c>
      <c r="J692" s="2" t="s">
        <v>2855</v>
      </c>
      <c r="K692" s="2" t="s">
        <v>44</v>
      </c>
      <c r="L692" s="2" t="s">
        <v>121</v>
      </c>
      <c r="M692" s="2" t="s">
        <v>2856</v>
      </c>
      <c r="N692" s="2">
        <v>1293.24</v>
      </c>
      <c r="O692" s="2">
        <v>12</v>
      </c>
      <c r="P692" s="2">
        <v>0.05</v>
      </c>
      <c r="Q692" s="2">
        <v>14742.94</v>
      </c>
      <c r="R692" s="2">
        <v>2602.0100000000002</v>
      </c>
      <c r="S692" s="2">
        <v>86.9</v>
      </c>
      <c r="T692" s="2" t="s">
        <v>71</v>
      </c>
      <c r="U692" s="2">
        <v>2022</v>
      </c>
      <c r="V692" s="2">
        <v>15518.88</v>
      </c>
      <c r="W692" s="2" t="s">
        <v>47</v>
      </c>
    </row>
    <row r="693" spans="1:23" x14ac:dyDescent="0.3">
      <c r="A693" s="2" t="s">
        <v>2857</v>
      </c>
      <c r="B693" s="3">
        <v>45402</v>
      </c>
      <c r="C693" s="3">
        <v>45403</v>
      </c>
      <c r="D693" s="2" t="s">
        <v>57</v>
      </c>
      <c r="E693" s="2" t="s">
        <v>2858</v>
      </c>
      <c r="F693" s="2" t="s">
        <v>39</v>
      </c>
      <c r="G693" s="2" t="s">
        <v>157</v>
      </c>
      <c r="H693" s="2" t="s">
        <v>28</v>
      </c>
      <c r="I693" s="2" t="s">
        <v>76</v>
      </c>
      <c r="J693" s="2" t="s">
        <v>2859</v>
      </c>
      <c r="K693" s="2" t="s">
        <v>44</v>
      </c>
      <c r="L693" s="2" t="s">
        <v>121</v>
      </c>
      <c r="M693" s="2" t="s">
        <v>2860</v>
      </c>
      <c r="N693" s="2">
        <v>226.78</v>
      </c>
      <c r="O693" s="2">
        <v>6</v>
      </c>
      <c r="P693" s="2">
        <v>0</v>
      </c>
      <c r="Q693" s="2">
        <v>1360.68</v>
      </c>
      <c r="R693" s="2">
        <v>152.79</v>
      </c>
      <c r="S693" s="2">
        <v>107.84</v>
      </c>
      <c r="T693" s="2" t="s">
        <v>34</v>
      </c>
      <c r="U693" s="2">
        <v>2024</v>
      </c>
      <c r="V693" s="2">
        <v>1360.68</v>
      </c>
      <c r="W693" s="2" t="s">
        <v>72</v>
      </c>
    </row>
    <row r="694" spans="1:23" x14ac:dyDescent="0.3">
      <c r="A694" s="2" t="s">
        <v>2861</v>
      </c>
      <c r="B694" s="3">
        <v>45037</v>
      </c>
      <c r="C694" s="3">
        <v>45041</v>
      </c>
      <c r="D694" s="2" t="s">
        <v>57</v>
      </c>
      <c r="E694" s="2" t="s">
        <v>2862</v>
      </c>
      <c r="F694" s="2" t="s">
        <v>59</v>
      </c>
      <c r="G694" s="2" t="s">
        <v>40</v>
      </c>
      <c r="H694" s="2" t="s">
        <v>68</v>
      </c>
      <c r="I694" s="2" t="s">
        <v>119</v>
      </c>
      <c r="J694" s="2" t="s">
        <v>2863</v>
      </c>
      <c r="K694" s="2" t="s">
        <v>31</v>
      </c>
      <c r="L694" s="2" t="s">
        <v>32</v>
      </c>
      <c r="M694" s="2" t="s">
        <v>2864</v>
      </c>
      <c r="N694" s="2">
        <v>1257.6199999999999</v>
      </c>
      <c r="O694" s="2">
        <v>1</v>
      </c>
      <c r="P694" s="2">
        <v>0.3</v>
      </c>
      <c r="Q694" s="2">
        <v>880.33</v>
      </c>
      <c r="R694" s="2">
        <v>92.84</v>
      </c>
      <c r="S694" s="2">
        <v>19.75</v>
      </c>
      <c r="T694" s="2" t="s">
        <v>34</v>
      </c>
      <c r="U694" s="2">
        <v>2023</v>
      </c>
      <c r="V694" s="2">
        <v>1257.6199999999999</v>
      </c>
      <c r="W694" s="2" t="s">
        <v>72</v>
      </c>
    </row>
    <row r="695" spans="1:23" x14ac:dyDescent="0.3">
      <c r="A695" s="2" t="s">
        <v>2865</v>
      </c>
      <c r="B695" s="3">
        <v>45262</v>
      </c>
      <c r="C695" s="3">
        <v>45264</v>
      </c>
      <c r="D695" s="2" t="s">
        <v>57</v>
      </c>
      <c r="E695" s="2" t="s">
        <v>2866</v>
      </c>
      <c r="F695" s="2" t="s">
        <v>26</v>
      </c>
      <c r="G695" s="2" t="s">
        <v>157</v>
      </c>
      <c r="H695" s="2" t="s">
        <v>75</v>
      </c>
      <c r="I695" s="2" t="s">
        <v>42</v>
      </c>
      <c r="J695" s="2" t="s">
        <v>2867</v>
      </c>
      <c r="K695" s="2" t="s">
        <v>152</v>
      </c>
      <c r="L695" s="2" t="s">
        <v>176</v>
      </c>
      <c r="M695" s="2" t="s">
        <v>2868</v>
      </c>
      <c r="N695" s="2">
        <v>33.19</v>
      </c>
      <c r="O695" s="2">
        <v>2</v>
      </c>
      <c r="P695" s="2">
        <v>0.1</v>
      </c>
      <c r="Q695" s="2">
        <v>59.74</v>
      </c>
      <c r="R695" s="2">
        <v>10.84</v>
      </c>
      <c r="S695" s="2">
        <v>47.75</v>
      </c>
      <c r="T695" s="2" t="s">
        <v>34</v>
      </c>
      <c r="U695" s="2">
        <v>2023</v>
      </c>
      <c r="V695" s="2">
        <v>66.38</v>
      </c>
      <c r="W695" s="2" t="s">
        <v>72</v>
      </c>
    </row>
    <row r="696" spans="1:23" x14ac:dyDescent="0.3">
      <c r="A696" s="2" t="s">
        <v>2869</v>
      </c>
      <c r="B696" s="3">
        <v>44677</v>
      </c>
      <c r="C696" s="3">
        <v>44684</v>
      </c>
      <c r="D696" s="2" t="s">
        <v>57</v>
      </c>
      <c r="E696" s="2" t="s">
        <v>2870</v>
      </c>
      <c r="F696" s="2" t="s">
        <v>59</v>
      </c>
      <c r="G696" s="2" t="s">
        <v>60</v>
      </c>
      <c r="H696" s="2" t="s">
        <v>106</v>
      </c>
      <c r="I696" s="2" t="s">
        <v>146</v>
      </c>
      <c r="J696" s="2" t="s">
        <v>2871</v>
      </c>
      <c r="K696" s="2" t="s">
        <v>152</v>
      </c>
      <c r="L696" s="2" t="s">
        <v>181</v>
      </c>
      <c r="M696" s="2" t="s">
        <v>2872</v>
      </c>
      <c r="N696" s="2">
        <v>972.49</v>
      </c>
      <c r="O696" s="2">
        <v>5</v>
      </c>
      <c r="P696" s="2">
        <v>0.4</v>
      </c>
      <c r="Q696" s="2">
        <v>2917.47</v>
      </c>
      <c r="R696" s="2">
        <v>-96.23</v>
      </c>
      <c r="S696" s="2">
        <v>56.77</v>
      </c>
      <c r="T696" s="2" t="s">
        <v>34</v>
      </c>
      <c r="U696" s="2">
        <v>2022</v>
      </c>
      <c r="V696" s="2">
        <v>4862.45</v>
      </c>
      <c r="W696" s="2" t="s">
        <v>35</v>
      </c>
    </row>
    <row r="697" spans="1:23" x14ac:dyDescent="0.3">
      <c r="A697" s="2" t="s">
        <v>2873</v>
      </c>
      <c r="B697" s="3">
        <v>45126</v>
      </c>
      <c r="C697" s="3">
        <v>45129</v>
      </c>
      <c r="D697" s="2" t="s">
        <v>57</v>
      </c>
      <c r="E697" s="2" t="s">
        <v>2874</v>
      </c>
      <c r="F697" s="2" t="s">
        <v>39</v>
      </c>
      <c r="G697" s="2" t="s">
        <v>135</v>
      </c>
      <c r="H697" s="2" t="s">
        <v>61</v>
      </c>
      <c r="I697" s="2" t="s">
        <v>106</v>
      </c>
      <c r="J697" s="2" t="s">
        <v>2875</v>
      </c>
      <c r="K697" s="2" t="s">
        <v>78</v>
      </c>
      <c r="L697" s="2" t="s">
        <v>138</v>
      </c>
      <c r="M697" s="2" t="s">
        <v>2876</v>
      </c>
      <c r="N697" s="2">
        <v>657.85</v>
      </c>
      <c r="O697" s="2">
        <v>2</v>
      </c>
      <c r="P697" s="2">
        <v>0.3</v>
      </c>
      <c r="Q697" s="2">
        <v>920.99</v>
      </c>
      <c r="R697" s="2">
        <v>-49.01</v>
      </c>
      <c r="S697" s="2">
        <v>37.119999999999997</v>
      </c>
      <c r="T697" s="2" t="s">
        <v>71</v>
      </c>
      <c r="U697" s="2">
        <v>2023</v>
      </c>
      <c r="V697" s="2">
        <v>1315.7</v>
      </c>
      <c r="W697" s="2" t="s">
        <v>72</v>
      </c>
    </row>
    <row r="698" spans="1:23" x14ac:dyDescent="0.3">
      <c r="A698" s="2" t="s">
        <v>2877</v>
      </c>
      <c r="B698" s="3">
        <v>45068</v>
      </c>
      <c r="C698" s="3">
        <v>45075</v>
      </c>
      <c r="D698" s="2" t="s">
        <v>57</v>
      </c>
      <c r="E698" s="2" t="s">
        <v>2878</v>
      </c>
      <c r="F698" s="2" t="s">
        <v>59</v>
      </c>
      <c r="G698" s="2" t="s">
        <v>300</v>
      </c>
      <c r="H698" s="2" t="s">
        <v>28</v>
      </c>
      <c r="I698" s="2" t="s">
        <v>113</v>
      </c>
      <c r="J698" s="2" t="s">
        <v>2879</v>
      </c>
      <c r="K698" s="2" t="s">
        <v>31</v>
      </c>
      <c r="L698" s="2" t="s">
        <v>32</v>
      </c>
      <c r="M698" s="2" t="s">
        <v>2880</v>
      </c>
      <c r="N698" s="2">
        <v>309.14</v>
      </c>
      <c r="O698" s="2">
        <v>14</v>
      </c>
      <c r="P698" s="2">
        <v>0.1</v>
      </c>
      <c r="Q698" s="2">
        <v>3895.16</v>
      </c>
      <c r="R698" s="2">
        <v>599.09</v>
      </c>
      <c r="S698" s="2">
        <v>87.59</v>
      </c>
      <c r="T698" s="2" t="s">
        <v>34</v>
      </c>
      <c r="U698" s="2">
        <v>2023</v>
      </c>
      <c r="V698" s="2">
        <v>4327.96</v>
      </c>
      <c r="W698" s="2" t="s">
        <v>35</v>
      </c>
    </row>
    <row r="699" spans="1:23" x14ac:dyDescent="0.3">
      <c r="A699" s="2" t="s">
        <v>2881</v>
      </c>
      <c r="B699" s="3">
        <v>45622</v>
      </c>
      <c r="C699" s="3">
        <v>45627</v>
      </c>
      <c r="D699" s="2" t="s">
        <v>24</v>
      </c>
      <c r="E699" s="2" t="s">
        <v>2882</v>
      </c>
      <c r="F699" s="2" t="s">
        <v>39</v>
      </c>
      <c r="G699" s="2" t="s">
        <v>27</v>
      </c>
      <c r="H699" s="2" t="s">
        <v>28</v>
      </c>
      <c r="I699" s="2" t="s">
        <v>62</v>
      </c>
      <c r="J699" s="2" t="s">
        <v>2883</v>
      </c>
      <c r="K699" s="2" t="s">
        <v>78</v>
      </c>
      <c r="L699" s="2" t="s">
        <v>127</v>
      </c>
      <c r="M699" s="2" t="s">
        <v>2884</v>
      </c>
      <c r="N699" s="2">
        <v>170.27</v>
      </c>
      <c r="O699" s="2">
        <v>10</v>
      </c>
      <c r="P699" s="2">
        <v>0.15</v>
      </c>
      <c r="Q699" s="2">
        <v>1447.3</v>
      </c>
      <c r="R699" s="2">
        <v>2.96</v>
      </c>
      <c r="S699" s="2">
        <v>109.67</v>
      </c>
      <c r="T699" s="2" t="s">
        <v>34</v>
      </c>
      <c r="U699" s="2">
        <v>2024</v>
      </c>
      <c r="V699" s="2">
        <v>1702.7</v>
      </c>
      <c r="W699" s="2" t="s">
        <v>35</v>
      </c>
    </row>
    <row r="700" spans="1:23" x14ac:dyDescent="0.3">
      <c r="A700" s="2" t="s">
        <v>2885</v>
      </c>
      <c r="B700" s="3">
        <v>44541</v>
      </c>
      <c r="C700" s="3">
        <v>44547</v>
      </c>
      <c r="D700" s="2" t="s">
        <v>57</v>
      </c>
      <c r="E700" s="2" t="s">
        <v>2886</v>
      </c>
      <c r="F700" s="2" t="s">
        <v>59</v>
      </c>
      <c r="G700" s="2" t="s">
        <v>135</v>
      </c>
      <c r="H700" s="2" t="s">
        <v>61</v>
      </c>
      <c r="I700" s="2" t="s">
        <v>62</v>
      </c>
      <c r="J700" s="2" t="s">
        <v>2887</v>
      </c>
      <c r="K700" s="2" t="s">
        <v>78</v>
      </c>
      <c r="L700" s="2" t="s">
        <v>79</v>
      </c>
      <c r="M700" s="2" t="s">
        <v>2888</v>
      </c>
      <c r="N700" s="2">
        <v>665.79</v>
      </c>
      <c r="O700" s="2">
        <v>1</v>
      </c>
      <c r="P700" s="2">
        <v>0</v>
      </c>
      <c r="Q700" s="2">
        <v>665.79</v>
      </c>
      <c r="R700" s="2">
        <v>192.45</v>
      </c>
      <c r="S700" s="2">
        <v>50.67</v>
      </c>
      <c r="T700" s="2" t="s">
        <v>34</v>
      </c>
      <c r="U700" s="2">
        <v>2021</v>
      </c>
      <c r="V700" s="2">
        <v>665.79</v>
      </c>
      <c r="W700" s="2" t="s">
        <v>72</v>
      </c>
    </row>
    <row r="701" spans="1:23" x14ac:dyDescent="0.3">
      <c r="A701" s="2" t="s">
        <v>2889</v>
      </c>
      <c r="B701" s="3">
        <v>44241</v>
      </c>
      <c r="C701" s="3">
        <v>44246</v>
      </c>
      <c r="D701" s="2" t="s">
        <v>57</v>
      </c>
      <c r="E701" s="2" t="s">
        <v>2890</v>
      </c>
      <c r="F701" s="2" t="s">
        <v>39</v>
      </c>
      <c r="G701" s="2" t="s">
        <v>300</v>
      </c>
      <c r="H701" s="2" t="s">
        <v>75</v>
      </c>
      <c r="I701" s="2" t="s">
        <v>76</v>
      </c>
      <c r="J701" s="2" t="s">
        <v>2891</v>
      </c>
      <c r="K701" s="2" t="s">
        <v>78</v>
      </c>
      <c r="L701" s="2" t="s">
        <v>127</v>
      </c>
      <c r="M701" s="2" t="s">
        <v>2892</v>
      </c>
      <c r="N701" s="2">
        <v>193.73</v>
      </c>
      <c r="O701" s="2">
        <v>6</v>
      </c>
      <c r="P701" s="2">
        <v>0.05</v>
      </c>
      <c r="Q701" s="2">
        <v>1104.26</v>
      </c>
      <c r="R701" s="2">
        <v>76.900000000000006</v>
      </c>
      <c r="S701" s="2">
        <v>113.1</v>
      </c>
      <c r="T701" s="2" t="s">
        <v>34</v>
      </c>
      <c r="U701" s="2">
        <v>2021</v>
      </c>
      <c r="V701" s="2">
        <v>1162.3800000000001</v>
      </c>
      <c r="W701" s="2" t="s">
        <v>72</v>
      </c>
    </row>
    <row r="702" spans="1:23" x14ac:dyDescent="0.3">
      <c r="A702" s="2" t="s">
        <v>2893</v>
      </c>
      <c r="B702" s="3">
        <v>44217</v>
      </c>
      <c r="C702" s="3">
        <v>44224</v>
      </c>
      <c r="D702" s="2" t="s">
        <v>57</v>
      </c>
      <c r="E702" s="2" t="s">
        <v>2894</v>
      </c>
      <c r="F702" s="2" t="s">
        <v>39</v>
      </c>
      <c r="G702" s="2" t="s">
        <v>157</v>
      </c>
      <c r="H702" s="2" t="s">
        <v>28</v>
      </c>
      <c r="I702" s="2" t="s">
        <v>99</v>
      </c>
      <c r="J702" s="2" t="s">
        <v>2895</v>
      </c>
      <c r="K702" s="2" t="s">
        <v>53</v>
      </c>
      <c r="L702" s="2" t="s">
        <v>89</v>
      </c>
      <c r="M702" s="2" t="s">
        <v>2896</v>
      </c>
      <c r="N702" s="2">
        <v>734.81</v>
      </c>
      <c r="O702" s="2">
        <v>8</v>
      </c>
      <c r="P702" s="2">
        <v>0.2</v>
      </c>
      <c r="Q702" s="2">
        <v>4702.78</v>
      </c>
      <c r="R702" s="2">
        <v>-343.91</v>
      </c>
      <c r="S702" s="2">
        <v>62.98</v>
      </c>
      <c r="T702" s="2" t="s">
        <v>34</v>
      </c>
      <c r="U702" s="2">
        <v>2021</v>
      </c>
      <c r="V702" s="2">
        <v>5878.48</v>
      </c>
      <c r="W702" s="2" t="s">
        <v>47</v>
      </c>
    </row>
    <row r="703" spans="1:23" x14ac:dyDescent="0.3">
      <c r="A703" s="2" t="s">
        <v>2897</v>
      </c>
      <c r="B703" s="3">
        <v>45290</v>
      </c>
      <c r="C703" s="3">
        <v>45292</v>
      </c>
      <c r="D703" s="2" t="s">
        <v>24</v>
      </c>
      <c r="E703" s="2" t="s">
        <v>2898</v>
      </c>
      <c r="F703" s="2" t="s">
        <v>59</v>
      </c>
      <c r="G703" s="2" t="s">
        <v>67</v>
      </c>
      <c r="H703" s="2" t="s">
        <v>113</v>
      </c>
      <c r="I703" s="2" t="s">
        <v>51</v>
      </c>
      <c r="J703" s="2" t="s">
        <v>2899</v>
      </c>
      <c r="K703" s="2" t="s">
        <v>53</v>
      </c>
      <c r="L703" s="2" t="s">
        <v>94</v>
      </c>
      <c r="M703" s="2" t="s">
        <v>2900</v>
      </c>
      <c r="N703" s="2">
        <v>941.57</v>
      </c>
      <c r="O703" s="2">
        <v>8</v>
      </c>
      <c r="P703" s="2">
        <v>0.15</v>
      </c>
      <c r="Q703" s="2">
        <v>6402.68</v>
      </c>
      <c r="R703" s="2">
        <v>1075.92</v>
      </c>
      <c r="S703" s="2">
        <v>63.66</v>
      </c>
      <c r="T703" s="2" t="s">
        <v>96</v>
      </c>
      <c r="U703" s="2">
        <v>2023</v>
      </c>
      <c r="V703" s="2">
        <v>7532.56</v>
      </c>
      <c r="W703" s="2" t="s">
        <v>47</v>
      </c>
    </row>
    <row r="704" spans="1:23" x14ac:dyDescent="0.3">
      <c r="A704" s="2" t="s">
        <v>2901</v>
      </c>
      <c r="B704" s="3">
        <v>45069</v>
      </c>
      <c r="C704" s="3">
        <v>45076</v>
      </c>
      <c r="D704" s="2" t="s">
        <v>57</v>
      </c>
      <c r="E704" s="2" t="s">
        <v>2902</v>
      </c>
      <c r="F704" s="2" t="s">
        <v>26</v>
      </c>
      <c r="G704" s="2" t="s">
        <v>125</v>
      </c>
      <c r="H704" s="2" t="s">
        <v>75</v>
      </c>
      <c r="I704" s="2" t="s">
        <v>119</v>
      </c>
      <c r="J704" s="2" t="s">
        <v>2903</v>
      </c>
      <c r="K704" s="2" t="s">
        <v>78</v>
      </c>
      <c r="L704" s="2" t="s">
        <v>138</v>
      </c>
      <c r="M704" s="2" t="s">
        <v>2904</v>
      </c>
      <c r="N704" s="2">
        <v>1242.8</v>
      </c>
      <c r="O704" s="2">
        <v>13</v>
      </c>
      <c r="P704" s="2">
        <v>0.05</v>
      </c>
      <c r="Q704" s="2">
        <v>15348.58</v>
      </c>
      <c r="R704" s="2">
        <v>131.80000000000001</v>
      </c>
      <c r="S704" s="2">
        <v>72.83</v>
      </c>
      <c r="T704" s="2" t="s">
        <v>34</v>
      </c>
      <c r="U704" s="2">
        <v>2023</v>
      </c>
      <c r="V704" s="2">
        <v>16156.4</v>
      </c>
      <c r="W704" s="2" t="s">
        <v>47</v>
      </c>
    </row>
    <row r="705" spans="1:23" x14ac:dyDescent="0.3">
      <c r="A705" s="2" t="s">
        <v>2905</v>
      </c>
      <c r="B705" s="3">
        <v>44244</v>
      </c>
      <c r="C705" s="3">
        <v>44251</v>
      </c>
      <c r="D705" s="2" t="s">
        <v>57</v>
      </c>
      <c r="E705" s="2" t="s">
        <v>2906</v>
      </c>
      <c r="F705" s="2" t="s">
        <v>59</v>
      </c>
      <c r="G705" s="2" t="s">
        <v>162</v>
      </c>
      <c r="H705" s="2" t="s">
        <v>113</v>
      </c>
      <c r="I705" s="2" t="s">
        <v>146</v>
      </c>
      <c r="J705" s="2" t="s">
        <v>2907</v>
      </c>
      <c r="K705" s="2" t="s">
        <v>31</v>
      </c>
      <c r="L705" s="2" t="s">
        <v>32</v>
      </c>
      <c r="M705" s="2" t="s">
        <v>2908</v>
      </c>
      <c r="N705" s="2">
        <v>1021.19</v>
      </c>
      <c r="O705" s="2">
        <v>13</v>
      </c>
      <c r="P705" s="2">
        <v>0.2</v>
      </c>
      <c r="Q705" s="2">
        <v>10620.38</v>
      </c>
      <c r="R705" s="2">
        <v>-611.66</v>
      </c>
      <c r="S705" s="2">
        <v>33.659999999999997</v>
      </c>
      <c r="T705" s="2" t="s">
        <v>96</v>
      </c>
      <c r="U705" s="2">
        <v>2021</v>
      </c>
      <c r="V705" s="2">
        <v>13275.47</v>
      </c>
      <c r="W705" s="2" t="s">
        <v>47</v>
      </c>
    </row>
    <row r="706" spans="1:23" x14ac:dyDescent="0.3">
      <c r="A706" s="2" t="s">
        <v>2909</v>
      </c>
      <c r="B706" s="3">
        <v>44747</v>
      </c>
      <c r="C706" s="3">
        <v>44748</v>
      </c>
      <c r="D706" s="2" t="s">
        <v>57</v>
      </c>
      <c r="E706" s="2" t="s">
        <v>2910</v>
      </c>
      <c r="F706" s="2" t="s">
        <v>26</v>
      </c>
      <c r="G706" s="2" t="s">
        <v>157</v>
      </c>
      <c r="H706" s="2" t="s">
        <v>113</v>
      </c>
      <c r="I706" s="2" t="s">
        <v>136</v>
      </c>
      <c r="J706" s="2" t="s">
        <v>2911</v>
      </c>
      <c r="K706" s="2" t="s">
        <v>152</v>
      </c>
      <c r="L706" s="2" t="s">
        <v>176</v>
      </c>
      <c r="M706" s="2" t="s">
        <v>2912</v>
      </c>
      <c r="N706" s="2">
        <v>107.15</v>
      </c>
      <c r="O706" s="2">
        <v>8</v>
      </c>
      <c r="P706" s="2">
        <v>0</v>
      </c>
      <c r="Q706" s="2">
        <v>857.2</v>
      </c>
      <c r="R706" s="2">
        <v>49.36</v>
      </c>
      <c r="S706" s="2">
        <v>47.24</v>
      </c>
      <c r="T706" s="2" t="s">
        <v>71</v>
      </c>
      <c r="U706" s="2">
        <v>2022</v>
      </c>
      <c r="V706" s="2">
        <v>857.2</v>
      </c>
      <c r="W706" s="2" t="s">
        <v>72</v>
      </c>
    </row>
    <row r="707" spans="1:23" x14ac:dyDescent="0.3">
      <c r="A707" s="2" t="s">
        <v>2913</v>
      </c>
      <c r="B707" s="3">
        <v>44483</v>
      </c>
      <c r="C707" s="3">
        <v>44486</v>
      </c>
      <c r="D707" s="2" t="s">
        <v>37</v>
      </c>
      <c r="E707" s="2" t="s">
        <v>2914</v>
      </c>
      <c r="F707" s="2" t="s">
        <v>59</v>
      </c>
      <c r="G707" s="2" t="s">
        <v>112</v>
      </c>
      <c r="H707" s="2" t="s">
        <v>28</v>
      </c>
      <c r="I707" s="2" t="s">
        <v>136</v>
      </c>
      <c r="J707" s="2" t="s">
        <v>2915</v>
      </c>
      <c r="K707" s="2" t="s">
        <v>31</v>
      </c>
      <c r="L707" s="2" t="s">
        <v>199</v>
      </c>
      <c r="M707" s="2" t="s">
        <v>2916</v>
      </c>
      <c r="N707" s="2">
        <v>468.07</v>
      </c>
      <c r="O707" s="2">
        <v>11</v>
      </c>
      <c r="P707" s="2">
        <v>0.1</v>
      </c>
      <c r="Q707" s="2">
        <v>4633.8900000000003</v>
      </c>
      <c r="R707" s="2">
        <v>1320.54</v>
      </c>
      <c r="S707" s="2">
        <v>67.28</v>
      </c>
      <c r="T707" s="2" t="s">
        <v>34</v>
      </c>
      <c r="U707" s="2">
        <v>2021</v>
      </c>
      <c r="V707" s="2">
        <v>5148.7700000000004</v>
      </c>
      <c r="W707" s="2" t="s">
        <v>47</v>
      </c>
    </row>
    <row r="708" spans="1:23" x14ac:dyDescent="0.3">
      <c r="A708" s="2" t="s">
        <v>2917</v>
      </c>
      <c r="B708" s="3">
        <v>45198</v>
      </c>
      <c r="C708" s="3">
        <v>45200</v>
      </c>
      <c r="D708" s="2" t="s">
        <v>37</v>
      </c>
      <c r="E708" s="2" t="s">
        <v>2918</v>
      </c>
      <c r="F708" s="2" t="s">
        <v>39</v>
      </c>
      <c r="G708" s="2" t="s">
        <v>60</v>
      </c>
      <c r="H708" s="2" t="s">
        <v>75</v>
      </c>
      <c r="I708" s="2" t="s">
        <v>62</v>
      </c>
      <c r="J708" s="2" t="s">
        <v>2919</v>
      </c>
      <c r="K708" s="2" t="s">
        <v>44</v>
      </c>
      <c r="L708" s="2" t="s">
        <v>415</v>
      </c>
      <c r="M708" s="2" t="s">
        <v>2920</v>
      </c>
      <c r="N708" s="2">
        <v>439.09</v>
      </c>
      <c r="O708" s="2">
        <v>6</v>
      </c>
      <c r="P708" s="2">
        <v>0.1</v>
      </c>
      <c r="Q708" s="2">
        <v>2371.09</v>
      </c>
      <c r="R708" s="2">
        <v>125.2</v>
      </c>
      <c r="S708" s="2">
        <v>113.15</v>
      </c>
      <c r="T708" s="2" t="s">
        <v>34</v>
      </c>
      <c r="U708" s="2">
        <v>2023</v>
      </c>
      <c r="V708" s="2">
        <v>2634.54</v>
      </c>
      <c r="W708" s="2" t="s">
        <v>35</v>
      </c>
    </row>
    <row r="709" spans="1:23" x14ac:dyDescent="0.3">
      <c r="A709" s="2" t="s">
        <v>2921</v>
      </c>
      <c r="B709" s="3">
        <v>45230</v>
      </c>
      <c r="C709" s="3">
        <v>45237</v>
      </c>
      <c r="D709" s="2" t="s">
        <v>57</v>
      </c>
      <c r="E709" s="2" t="s">
        <v>2922</v>
      </c>
      <c r="F709" s="2" t="s">
        <v>39</v>
      </c>
      <c r="G709" s="2" t="s">
        <v>162</v>
      </c>
      <c r="H709" s="2" t="s">
        <v>28</v>
      </c>
      <c r="I709" s="2" t="s">
        <v>51</v>
      </c>
      <c r="J709" s="2" t="s">
        <v>2923</v>
      </c>
      <c r="K709" s="2" t="s">
        <v>53</v>
      </c>
      <c r="L709" s="2" t="s">
        <v>84</v>
      </c>
      <c r="M709" s="2" t="s">
        <v>2924</v>
      </c>
      <c r="N709" s="2">
        <v>1373.4</v>
      </c>
      <c r="O709" s="2">
        <v>11</v>
      </c>
      <c r="P709" s="2">
        <v>0.05</v>
      </c>
      <c r="Q709" s="2">
        <v>14352.03</v>
      </c>
      <c r="R709" s="2">
        <v>371.43</v>
      </c>
      <c r="S709" s="2">
        <v>77.84</v>
      </c>
      <c r="T709" s="2" t="s">
        <v>34</v>
      </c>
      <c r="U709" s="2">
        <v>2023</v>
      </c>
      <c r="V709" s="2">
        <v>15107.4</v>
      </c>
      <c r="W709" s="2" t="s">
        <v>47</v>
      </c>
    </row>
    <row r="710" spans="1:23" x14ac:dyDescent="0.3">
      <c r="A710" s="2" t="s">
        <v>2925</v>
      </c>
      <c r="B710" s="3">
        <v>44738</v>
      </c>
      <c r="C710" s="3">
        <v>44742</v>
      </c>
      <c r="D710" s="2" t="s">
        <v>57</v>
      </c>
      <c r="E710" s="2" t="s">
        <v>2926</v>
      </c>
      <c r="F710" s="2" t="s">
        <v>59</v>
      </c>
      <c r="G710" s="2" t="s">
        <v>162</v>
      </c>
      <c r="H710" s="2" t="s">
        <v>28</v>
      </c>
      <c r="I710" s="2" t="s">
        <v>62</v>
      </c>
      <c r="J710" s="2" t="s">
        <v>2927</v>
      </c>
      <c r="K710" s="2" t="s">
        <v>152</v>
      </c>
      <c r="L710" s="2" t="s">
        <v>314</v>
      </c>
      <c r="M710" s="2" t="s">
        <v>2928</v>
      </c>
      <c r="N710" s="2">
        <v>1303</v>
      </c>
      <c r="O710" s="2">
        <v>3</v>
      </c>
      <c r="P710" s="2">
        <v>0.4</v>
      </c>
      <c r="Q710" s="2">
        <v>2345.4</v>
      </c>
      <c r="R710" s="2">
        <v>156.41999999999999</v>
      </c>
      <c r="S710" s="2">
        <v>41.31</v>
      </c>
      <c r="T710" s="2" t="s">
        <v>71</v>
      </c>
      <c r="U710" s="2">
        <v>2022</v>
      </c>
      <c r="V710" s="2">
        <v>3909</v>
      </c>
      <c r="W710" s="2" t="s">
        <v>35</v>
      </c>
    </row>
    <row r="711" spans="1:23" x14ac:dyDescent="0.3">
      <c r="A711" s="2" t="s">
        <v>2929</v>
      </c>
      <c r="B711" s="3">
        <v>44952</v>
      </c>
      <c r="C711" s="3">
        <v>44955</v>
      </c>
      <c r="D711" s="2" t="s">
        <v>57</v>
      </c>
      <c r="E711" s="2" t="s">
        <v>2930</v>
      </c>
      <c r="F711" s="2" t="s">
        <v>59</v>
      </c>
      <c r="G711" s="2" t="s">
        <v>40</v>
      </c>
      <c r="H711" s="2" t="s">
        <v>75</v>
      </c>
      <c r="I711" s="2" t="s">
        <v>119</v>
      </c>
      <c r="J711" s="2" t="s">
        <v>2931</v>
      </c>
      <c r="K711" s="2" t="s">
        <v>152</v>
      </c>
      <c r="L711" s="2" t="s">
        <v>181</v>
      </c>
      <c r="M711" s="2" t="s">
        <v>2932</v>
      </c>
      <c r="N711" s="2">
        <v>561.52</v>
      </c>
      <c r="O711" s="2">
        <v>1</v>
      </c>
      <c r="P711" s="2">
        <v>0.15</v>
      </c>
      <c r="Q711" s="2">
        <v>477.29</v>
      </c>
      <c r="R711" s="2">
        <v>-54.85</v>
      </c>
      <c r="S711" s="2">
        <v>3.24</v>
      </c>
      <c r="T711" s="2" t="s">
        <v>34</v>
      </c>
      <c r="U711" s="2">
        <v>2023</v>
      </c>
      <c r="V711" s="2">
        <v>561.52</v>
      </c>
      <c r="W711" s="2" t="s">
        <v>72</v>
      </c>
    </row>
    <row r="712" spans="1:23" x14ac:dyDescent="0.3">
      <c r="A712" s="2" t="s">
        <v>2933</v>
      </c>
      <c r="B712" s="3">
        <v>44470</v>
      </c>
      <c r="C712" s="3">
        <v>44475</v>
      </c>
      <c r="D712" s="2" t="s">
        <v>37</v>
      </c>
      <c r="E712" s="2" t="s">
        <v>2934</v>
      </c>
      <c r="F712" s="2" t="s">
        <v>39</v>
      </c>
      <c r="G712" s="2" t="s">
        <v>135</v>
      </c>
      <c r="H712" s="2" t="s">
        <v>75</v>
      </c>
      <c r="I712" s="2" t="s">
        <v>146</v>
      </c>
      <c r="J712" s="2" t="s">
        <v>2935</v>
      </c>
      <c r="K712" s="2" t="s">
        <v>44</v>
      </c>
      <c r="L712" s="2" t="s">
        <v>415</v>
      </c>
      <c r="M712" s="2" t="s">
        <v>2936</v>
      </c>
      <c r="N712" s="2">
        <v>116.02</v>
      </c>
      <c r="O712" s="2">
        <v>2</v>
      </c>
      <c r="P712" s="2">
        <v>0.1</v>
      </c>
      <c r="Q712" s="2">
        <v>208.84</v>
      </c>
      <c r="R712" s="2">
        <v>-13.39</v>
      </c>
      <c r="S712" s="2">
        <v>117.84</v>
      </c>
      <c r="T712" s="2" t="s">
        <v>34</v>
      </c>
      <c r="U712" s="2">
        <v>2021</v>
      </c>
      <c r="V712" s="2">
        <v>232.04</v>
      </c>
      <c r="W712" s="2" t="s">
        <v>72</v>
      </c>
    </row>
    <row r="713" spans="1:23" x14ac:dyDescent="0.3">
      <c r="A713" s="2" t="s">
        <v>2937</v>
      </c>
      <c r="B713" s="3">
        <v>45152</v>
      </c>
      <c r="C713" s="3">
        <v>45154</v>
      </c>
      <c r="D713" s="2" t="s">
        <v>37</v>
      </c>
      <c r="E713" s="2" t="s">
        <v>2938</v>
      </c>
      <c r="F713" s="2" t="s">
        <v>26</v>
      </c>
      <c r="G713" s="2" t="s">
        <v>67</v>
      </c>
      <c r="H713" s="2" t="s">
        <v>75</v>
      </c>
      <c r="I713" s="2" t="s">
        <v>76</v>
      </c>
      <c r="J713" s="2" t="s">
        <v>2939</v>
      </c>
      <c r="K713" s="2" t="s">
        <v>44</v>
      </c>
      <c r="L713" s="2" t="s">
        <v>45</v>
      </c>
      <c r="M713" s="2" t="s">
        <v>2940</v>
      </c>
      <c r="N713" s="2">
        <v>1342.22</v>
      </c>
      <c r="O713" s="2">
        <v>5</v>
      </c>
      <c r="P713" s="2">
        <v>0.1</v>
      </c>
      <c r="Q713" s="2">
        <v>6039.99</v>
      </c>
      <c r="R713" s="2">
        <v>1430.65</v>
      </c>
      <c r="S713" s="2">
        <v>60.17</v>
      </c>
      <c r="T713" s="2" t="s">
        <v>34</v>
      </c>
      <c r="U713" s="2">
        <v>2023</v>
      </c>
      <c r="V713" s="2">
        <v>6711.1</v>
      </c>
      <c r="W713" s="2" t="s">
        <v>47</v>
      </c>
    </row>
    <row r="714" spans="1:23" x14ac:dyDescent="0.3">
      <c r="A714" s="2" t="s">
        <v>2941</v>
      </c>
      <c r="B714" s="3">
        <v>44796</v>
      </c>
      <c r="C714" s="3">
        <v>44801</v>
      </c>
      <c r="D714" s="2" t="s">
        <v>57</v>
      </c>
      <c r="E714" s="2" t="s">
        <v>2942</v>
      </c>
      <c r="F714" s="2" t="s">
        <v>26</v>
      </c>
      <c r="G714" s="2" t="s">
        <v>125</v>
      </c>
      <c r="H714" s="2" t="s">
        <v>68</v>
      </c>
      <c r="I714" s="2" t="s">
        <v>99</v>
      </c>
      <c r="J714" s="2" t="s">
        <v>2943</v>
      </c>
      <c r="K714" s="2" t="s">
        <v>78</v>
      </c>
      <c r="L714" s="2" t="s">
        <v>127</v>
      </c>
      <c r="M714" s="2" t="s">
        <v>2944</v>
      </c>
      <c r="N714" s="2">
        <v>1333.4</v>
      </c>
      <c r="O714" s="2">
        <v>13</v>
      </c>
      <c r="P714" s="2">
        <v>0</v>
      </c>
      <c r="Q714" s="2">
        <v>17334.2</v>
      </c>
      <c r="R714" s="2">
        <v>5040.34</v>
      </c>
      <c r="S714" s="2">
        <v>112.74</v>
      </c>
      <c r="T714" s="2" t="s">
        <v>34</v>
      </c>
      <c r="U714" s="2">
        <v>2022</v>
      </c>
      <c r="V714" s="2">
        <v>17334.2</v>
      </c>
      <c r="W714" s="2" t="s">
        <v>47</v>
      </c>
    </row>
    <row r="715" spans="1:23" x14ac:dyDescent="0.3">
      <c r="A715" s="2" t="s">
        <v>2945</v>
      </c>
      <c r="B715" s="3">
        <v>44577</v>
      </c>
      <c r="C715" s="3">
        <v>44584</v>
      </c>
      <c r="D715" s="2" t="s">
        <v>37</v>
      </c>
      <c r="E715" s="2" t="s">
        <v>2946</v>
      </c>
      <c r="F715" s="2" t="s">
        <v>59</v>
      </c>
      <c r="G715" s="2" t="s">
        <v>27</v>
      </c>
      <c r="H715" s="2" t="s">
        <v>75</v>
      </c>
      <c r="I715" s="2" t="s">
        <v>113</v>
      </c>
      <c r="J715" s="2" t="s">
        <v>2947</v>
      </c>
      <c r="K715" s="2" t="s">
        <v>53</v>
      </c>
      <c r="L715" s="2" t="s">
        <v>94</v>
      </c>
      <c r="M715" s="2" t="s">
        <v>2948</v>
      </c>
      <c r="N715" s="2">
        <v>1283.57</v>
      </c>
      <c r="O715" s="2">
        <v>10</v>
      </c>
      <c r="P715" s="2">
        <v>0.1</v>
      </c>
      <c r="Q715" s="2">
        <v>11552.13</v>
      </c>
      <c r="R715" s="2">
        <v>-619.94000000000005</v>
      </c>
      <c r="S715" s="2">
        <v>66.819999999999993</v>
      </c>
      <c r="T715" s="2" t="s">
        <v>96</v>
      </c>
      <c r="U715" s="2">
        <v>2022</v>
      </c>
      <c r="V715" s="2">
        <v>12835.7</v>
      </c>
      <c r="W715" s="2" t="s">
        <v>47</v>
      </c>
    </row>
    <row r="716" spans="1:23" x14ac:dyDescent="0.3">
      <c r="A716" s="2" t="s">
        <v>2949</v>
      </c>
      <c r="B716" s="3">
        <v>45549</v>
      </c>
      <c r="C716" s="3">
        <v>45554</v>
      </c>
      <c r="D716" s="2" t="s">
        <v>57</v>
      </c>
      <c r="E716" s="2" t="s">
        <v>2950</v>
      </c>
      <c r="F716" s="2" t="s">
        <v>59</v>
      </c>
      <c r="G716" s="2" t="s">
        <v>40</v>
      </c>
      <c r="H716" s="2" t="s">
        <v>106</v>
      </c>
      <c r="I716" s="2" t="s">
        <v>113</v>
      </c>
      <c r="J716" s="2" t="s">
        <v>2951</v>
      </c>
      <c r="K716" s="2" t="s">
        <v>53</v>
      </c>
      <c r="L716" s="2" t="s">
        <v>234</v>
      </c>
      <c r="M716" s="2" t="s">
        <v>2952</v>
      </c>
      <c r="N716" s="2">
        <v>1269.17</v>
      </c>
      <c r="O716" s="2">
        <v>5</v>
      </c>
      <c r="P716" s="2">
        <v>0.15</v>
      </c>
      <c r="Q716" s="2">
        <v>5393.97</v>
      </c>
      <c r="R716" s="2">
        <v>565.91999999999996</v>
      </c>
      <c r="S716" s="2">
        <v>73.44</v>
      </c>
      <c r="T716" s="2" t="s">
        <v>71</v>
      </c>
      <c r="U716" s="2">
        <v>2024</v>
      </c>
      <c r="V716" s="2">
        <v>6345.85</v>
      </c>
      <c r="W716" s="2" t="s">
        <v>47</v>
      </c>
    </row>
    <row r="717" spans="1:23" x14ac:dyDescent="0.3">
      <c r="A717" s="2" t="s">
        <v>2953</v>
      </c>
      <c r="B717" s="3">
        <v>44675</v>
      </c>
      <c r="C717" s="3">
        <v>44680</v>
      </c>
      <c r="D717" s="2" t="s">
        <v>37</v>
      </c>
      <c r="E717" s="2" t="s">
        <v>2954</v>
      </c>
      <c r="F717" s="2" t="s">
        <v>39</v>
      </c>
      <c r="G717" s="2" t="s">
        <v>67</v>
      </c>
      <c r="H717" s="2" t="s">
        <v>75</v>
      </c>
      <c r="I717" s="2" t="s">
        <v>146</v>
      </c>
      <c r="J717" s="2" t="s">
        <v>2955</v>
      </c>
      <c r="K717" s="2" t="s">
        <v>31</v>
      </c>
      <c r="L717" s="2" t="s">
        <v>32</v>
      </c>
      <c r="M717" s="2" t="s">
        <v>2956</v>
      </c>
      <c r="N717" s="2">
        <v>725.58</v>
      </c>
      <c r="O717" s="2">
        <v>10</v>
      </c>
      <c r="P717" s="2">
        <v>0.4</v>
      </c>
      <c r="Q717" s="2">
        <v>4353.4799999999996</v>
      </c>
      <c r="R717" s="2">
        <v>1244.49</v>
      </c>
      <c r="S717" s="2">
        <v>86.01</v>
      </c>
      <c r="T717" s="2" t="s">
        <v>96</v>
      </c>
      <c r="U717" s="2">
        <v>2022</v>
      </c>
      <c r="V717" s="2">
        <v>7255.8</v>
      </c>
      <c r="W717" s="2" t="s">
        <v>47</v>
      </c>
    </row>
    <row r="718" spans="1:23" x14ac:dyDescent="0.3">
      <c r="A718" s="2" t="s">
        <v>2957</v>
      </c>
      <c r="B718" s="3">
        <v>44211</v>
      </c>
      <c r="C718" s="3">
        <v>44212</v>
      </c>
      <c r="D718" s="2" t="s">
        <v>37</v>
      </c>
      <c r="E718" s="2" t="s">
        <v>2958</v>
      </c>
      <c r="F718" s="2" t="s">
        <v>39</v>
      </c>
      <c r="G718" s="2" t="s">
        <v>295</v>
      </c>
      <c r="H718" s="2" t="s">
        <v>61</v>
      </c>
      <c r="I718" s="2" t="s">
        <v>193</v>
      </c>
      <c r="J718" s="2" t="s">
        <v>2959</v>
      </c>
      <c r="K718" s="2" t="s">
        <v>78</v>
      </c>
      <c r="L718" s="2" t="s">
        <v>127</v>
      </c>
      <c r="M718" s="2" t="s">
        <v>2960</v>
      </c>
      <c r="N718" s="2">
        <v>274.37</v>
      </c>
      <c r="O718" s="2">
        <v>14</v>
      </c>
      <c r="P718" s="2">
        <v>0.2</v>
      </c>
      <c r="Q718" s="2">
        <v>3072.94</v>
      </c>
      <c r="R718" s="2">
        <v>-166.66</v>
      </c>
      <c r="S718" s="2">
        <v>39.880000000000003</v>
      </c>
      <c r="T718" s="2" t="s">
        <v>96</v>
      </c>
      <c r="U718" s="2">
        <v>2021</v>
      </c>
      <c r="V718" s="2">
        <v>3841.18</v>
      </c>
      <c r="W718" s="2" t="s">
        <v>35</v>
      </c>
    </row>
    <row r="719" spans="1:23" x14ac:dyDescent="0.3">
      <c r="A719" s="2" t="s">
        <v>2961</v>
      </c>
      <c r="B719" s="3">
        <v>44712</v>
      </c>
      <c r="C719" s="3">
        <v>44717</v>
      </c>
      <c r="D719" s="2" t="s">
        <v>24</v>
      </c>
      <c r="E719" s="2" t="s">
        <v>2962</v>
      </c>
      <c r="F719" s="2" t="s">
        <v>26</v>
      </c>
      <c r="G719" s="2" t="s">
        <v>40</v>
      </c>
      <c r="H719" s="2" t="s">
        <v>75</v>
      </c>
      <c r="I719" s="2" t="s">
        <v>62</v>
      </c>
      <c r="J719" s="2" t="s">
        <v>2963</v>
      </c>
      <c r="K719" s="2" t="s">
        <v>78</v>
      </c>
      <c r="L719" s="2" t="s">
        <v>79</v>
      </c>
      <c r="M719" s="2" t="s">
        <v>2964</v>
      </c>
      <c r="N719" s="2">
        <v>721.46</v>
      </c>
      <c r="O719" s="2">
        <v>1</v>
      </c>
      <c r="P719" s="2">
        <v>0.05</v>
      </c>
      <c r="Q719" s="2">
        <v>685.39</v>
      </c>
      <c r="R719" s="2">
        <v>-28.62</v>
      </c>
      <c r="S719" s="2">
        <v>84.48</v>
      </c>
      <c r="T719" s="2" t="s">
        <v>96</v>
      </c>
      <c r="U719" s="2">
        <v>2022</v>
      </c>
      <c r="V719" s="2">
        <v>721.46</v>
      </c>
      <c r="W719" s="2" t="s">
        <v>72</v>
      </c>
    </row>
    <row r="720" spans="1:23" x14ac:dyDescent="0.3">
      <c r="A720" s="2" t="s">
        <v>2965</v>
      </c>
      <c r="B720" s="3">
        <v>44387</v>
      </c>
      <c r="C720" s="3">
        <v>44391</v>
      </c>
      <c r="D720" s="2" t="s">
        <v>57</v>
      </c>
      <c r="E720" s="2" t="s">
        <v>2966</v>
      </c>
      <c r="F720" s="2" t="s">
        <v>59</v>
      </c>
      <c r="G720" s="2" t="s">
        <v>125</v>
      </c>
      <c r="H720" s="2" t="s">
        <v>28</v>
      </c>
      <c r="I720" s="2" t="s">
        <v>106</v>
      </c>
      <c r="J720" s="2" t="s">
        <v>2967</v>
      </c>
      <c r="K720" s="2" t="s">
        <v>78</v>
      </c>
      <c r="L720" s="2" t="s">
        <v>138</v>
      </c>
      <c r="M720" s="2" t="s">
        <v>2968</v>
      </c>
      <c r="N720" s="2">
        <v>746.95</v>
      </c>
      <c r="O720" s="2">
        <v>1</v>
      </c>
      <c r="P720" s="2">
        <v>0.1</v>
      </c>
      <c r="Q720" s="2">
        <v>672.26</v>
      </c>
      <c r="R720" s="2">
        <v>181.01</v>
      </c>
      <c r="S720" s="2">
        <v>64.16</v>
      </c>
      <c r="T720" s="2" t="s">
        <v>34</v>
      </c>
      <c r="U720" s="2">
        <v>2021</v>
      </c>
      <c r="V720" s="2">
        <v>746.95</v>
      </c>
      <c r="W720" s="2" t="s">
        <v>72</v>
      </c>
    </row>
    <row r="721" spans="1:23" x14ac:dyDescent="0.3">
      <c r="A721" s="2" t="s">
        <v>2969</v>
      </c>
      <c r="B721" s="3">
        <v>45388</v>
      </c>
      <c r="C721" s="3">
        <v>45392</v>
      </c>
      <c r="D721" s="2" t="s">
        <v>57</v>
      </c>
      <c r="E721" s="2" t="s">
        <v>2970</v>
      </c>
      <c r="F721" s="2" t="s">
        <v>59</v>
      </c>
      <c r="G721" s="2" t="s">
        <v>112</v>
      </c>
      <c r="H721" s="2" t="s">
        <v>61</v>
      </c>
      <c r="I721" s="2" t="s">
        <v>113</v>
      </c>
      <c r="J721" s="2" t="s">
        <v>2971</v>
      </c>
      <c r="K721" s="2" t="s">
        <v>78</v>
      </c>
      <c r="L721" s="2" t="s">
        <v>79</v>
      </c>
      <c r="M721" s="2" t="s">
        <v>2972</v>
      </c>
      <c r="N721" s="2">
        <v>740</v>
      </c>
      <c r="O721" s="2">
        <v>15</v>
      </c>
      <c r="P721" s="2">
        <v>0</v>
      </c>
      <c r="Q721" s="2">
        <v>11100</v>
      </c>
      <c r="R721" s="2">
        <v>1957.92</v>
      </c>
      <c r="S721" s="2">
        <v>81.349999999999994</v>
      </c>
      <c r="T721" s="2" t="s">
        <v>71</v>
      </c>
      <c r="U721" s="2">
        <v>2024</v>
      </c>
      <c r="V721" s="2">
        <v>11100</v>
      </c>
      <c r="W721" s="2" t="s">
        <v>47</v>
      </c>
    </row>
    <row r="722" spans="1:23" x14ac:dyDescent="0.3">
      <c r="A722" s="2" t="s">
        <v>2973</v>
      </c>
      <c r="B722" s="3">
        <v>44817</v>
      </c>
      <c r="C722" s="3">
        <v>44820</v>
      </c>
      <c r="D722" s="2" t="s">
        <v>57</v>
      </c>
      <c r="E722" s="2" t="s">
        <v>2974</v>
      </c>
      <c r="F722" s="2" t="s">
        <v>39</v>
      </c>
      <c r="G722" s="2" t="s">
        <v>106</v>
      </c>
      <c r="H722" s="2" t="s">
        <v>68</v>
      </c>
      <c r="I722" s="2" t="s">
        <v>42</v>
      </c>
      <c r="J722" s="2" t="s">
        <v>2975</v>
      </c>
      <c r="K722" s="2" t="s">
        <v>53</v>
      </c>
      <c r="L722" s="2" t="s">
        <v>89</v>
      </c>
      <c r="M722" s="2" t="s">
        <v>2976</v>
      </c>
      <c r="N722" s="2">
        <v>812.77</v>
      </c>
      <c r="O722" s="2">
        <v>9</v>
      </c>
      <c r="P722" s="2">
        <v>0</v>
      </c>
      <c r="Q722" s="2">
        <v>7314.93</v>
      </c>
      <c r="R722" s="2">
        <v>-410.91</v>
      </c>
      <c r="S722" s="2">
        <v>100.63</v>
      </c>
      <c r="T722" s="2" t="s">
        <v>96</v>
      </c>
      <c r="U722" s="2">
        <v>2022</v>
      </c>
      <c r="V722" s="2">
        <v>7314.93</v>
      </c>
      <c r="W722" s="2" t="s">
        <v>47</v>
      </c>
    </row>
    <row r="723" spans="1:23" x14ac:dyDescent="0.3">
      <c r="A723" s="2" t="s">
        <v>2977</v>
      </c>
      <c r="B723" s="3">
        <v>45357</v>
      </c>
      <c r="C723" s="3">
        <v>45364</v>
      </c>
      <c r="D723" s="2" t="s">
        <v>57</v>
      </c>
      <c r="E723" s="2" t="s">
        <v>2978</v>
      </c>
      <c r="F723" s="2" t="s">
        <v>59</v>
      </c>
      <c r="G723" s="2" t="s">
        <v>40</v>
      </c>
      <c r="H723" s="2" t="s">
        <v>41</v>
      </c>
      <c r="I723" s="2" t="s">
        <v>62</v>
      </c>
      <c r="J723" s="2" t="s">
        <v>2979</v>
      </c>
      <c r="K723" s="2" t="s">
        <v>53</v>
      </c>
      <c r="L723" s="2" t="s">
        <v>115</v>
      </c>
      <c r="M723" s="2" t="s">
        <v>2980</v>
      </c>
      <c r="N723" s="2">
        <v>393.91</v>
      </c>
      <c r="O723" s="2">
        <v>2</v>
      </c>
      <c r="P723" s="2">
        <v>0.1</v>
      </c>
      <c r="Q723" s="2">
        <v>709.04</v>
      </c>
      <c r="R723" s="2">
        <v>32.1</v>
      </c>
      <c r="S723" s="2">
        <v>23.74</v>
      </c>
      <c r="T723" s="2" t="s">
        <v>34</v>
      </c>
      <c r="U723" s="2">
        <v>2024</v>
      </c>
      <c r="V723" s="2">
        <v>787.82</v>
      </c>
      <c r="W723" s="2" t="s">
        <v>72</v>
      </c>
    </row>
    <row r="724" spans="1:23" x14ac:dyDescent="0.3">
      <c r="A724" s="2" t="s">
        <v>2981</v>
      </c>
      <c r="B724" s="3">
        <v>44350</v>
      </c>
      <c r="C724" s="3">
        <v>44356</v>
      </c>
      <c r="D724" s="2" t="s">
        <v>57</v>
      </c>
      <c r="E724" s="2" t="s">
        <v>2982</v>
      </c>
      <c r="F724" s="2" t="s">
        <v>39</v>
      </c>
      <c r="G724" s="2" t="s">
        <v>300</v>
      </c>
      <c r="H724" s="2" t="s">
        <v>113</v>
      </c>
      <c r="I724" s="2" t="s">
        <v>136</v>
      </c>
      <c r="J724" s="2" t="s">
        <v>2983</v>
      </c>
      <c r="K724" s="2" t="s">
        <v>78</v>
      </c>
      <c r="L724" s="2" t="s">
        <v>79</v>
      </c>
      <c r="M724" s="2" t="s">
        <v>2984</v>
      </c>
      <c r="N724" s="2">
        <v>555.70000000000005</v>
      </c>
      <c r="O724" s="2">
        <v>7</v>
      </c>
      <c r="P724" s="2">
        <v>0.1</v>
      </c>
      <c r="Q724" s="2">
        <v>3500.91</v>
      </c>
      <c r="R724" s="2">
        <v>-337.37</v>
      </c>
      <c r="S724" s="2">
        <v>74.400000000000006</v>
      </c>
      <c r="T724" s="2" t="s">
        <v>34</v>
      </c>
      <c r="U724" s="2">
        <v>2021</v>
      </c>
      <c r="V724" s="2">
        <v>3889.9</v>
      </c>
      <c r="W724" s="2" t="s">
        <v>35</v>
      </c>
    </row>
    <row r="725" spans="1:23" x14ac:dyDescent="0.3">
      <c r="A725" s="2" t="s">
        <v>2985</v>
      </c>
      <c r="B725" s="3">
        <v>45608</v>
      </c>
      <c r="C725" s="3">
        <v>45613</v>
      </c>
      <c r="D725" s="2" t="s">
        <v>57</v>
      </c>
      <c r="E725" s="2" t="s">
        <v>2986</v>
      </c>
      <c r="F725" s="2" t="s">
        <v>59</v>
      </c>
      <c r="G725" s="2" t="s">
        <v>162</v>
      </c>
      <c r="H725" s="2" t="s">
        <v>106</v>
      </c>
      <c r="I725" s="2" t="s">
        <v>76</v>
      </c>
      <c r="J725" s="2" t="s">
        <v>2987</v>
      </c>
      <c r="K725" s="2" t="s">
        <v>31</v>
      </c>
      <c r="L725" s="2" t="s">
        <v>32</v>
      </c>
      <c r="M725" s="2" t="s">
        <v>2988</v>
      </c>
      <c r="N725" s="2">
        <v>656.94</v>
      </c>
      <c r="O725" s="2">
        <v>10</v>
      </c>
      <c r="P725" s="2">
        <v>0.05</v>
      </c>
      <c r="Q725" s="2">
        <v>6240.93</v>
      </c>
      <c r="R725" s="2">
        <v>385.2</v>
      </c>
      <c r="S725" s="2">
        <v>8.15</v>
      </c>
      <c r="T725" s="2" t="s">
        <v>34</v>
      </c>
      <c r="U725" s="2">
        <v>2024</v>
      </c>
      <c r="V725" s="2">
        <v>6569.4</v>
      </c>
      <c r="W725" s="2" t="s">
        <v>47</v>
      </c>
    </row>
    <row r="726" spans="1:23" x14ac:dyDescent="0.3">
      <c r="A726" s="2" t="s">
        <v>2989</v>
      </c>
      <c r="B726" s="3">
        <v>45429</v>
      </c>
      <c r="C726" s="3">
        <v>45434</v>
      </c>
      <c r="D726" s="2" t="s">
        <v>57</v>
      </c>
      <c r="E726" s="2" t="s">
        <v>2990</v>
      </c>
      <c r="F726" s="2" t="s">
        <v>59</v>
      </c>
      <c r="G726" s="2" t="s">
        <v>67</v>
      </c>
      <c r="H726" s="2" t="s">
        <v>61</v>
      </c>
      <c r="I726" s="2" t="s">
        <v>136</v>
      </c>
      <c r="J726" s="2" t="s">
        <v>2991</v>
      </c>
      <c r="K726" s="2" t="s">
        <v>152</v>
      </c>
      <c r="L726" s="2" t="s">
        <v>153</v>
      </c>
      <c r="M726" s="2" t="s">
        <v>2992</v>
      </c>
      <c r="N726" s="2">
        <v>205.37</v>
      </c>
      <c r="O726" s="2">
        <v>4</v>
      </c>
      <c r="P726" s="2">
        <v>0.15</v>
      </c>
      <c r="Q726" s="2">
        <v>698.26</v>
      </c>
      <c r="R726" s="2">
        <v>144.34</v>
      </c>
      <c r="S726" s="2">
        <v>14.05</v>
      </c>
      <c r="T726" s="2" t="s">
        <v>34</v>
      </c>
      <c r="U726" s="2">
        <v>2024</v>
      </c>
      <c r="V726" s="2">
        <v>821.48</v>
      </c>
      <c r="W726" s="2" t="s">
        <v>72</v>
      </c>
    </row>
    <row r="727" spans="1:23" x14ac:dyDescent="0.3">
      <c r="A727" s="2" t="s">
        <v>2993</v>
      </c>
      <c r="B727" s="3">
        <v>44468</v>
      </c>
      <c r="C727" s="3">
        <v>44470</v>
      </c>
      <c r="D727" s="2" t="s">
        <v>104</v>
      </c>
      <c r="E727" s="2" t="s">
        <v>2994</v>
      </c>
      <c r="F727" s="2" t="s">
        <v>39</v>
      </c>
      <c r="G727" s="2" t="s">
        <v>135</v>
      </c>
      <c r="H727" s="2" t="s">
        <v>68</v>
      </c>
      <c r="I727" s="2" t="s">
        <v>99</v>
      </c>
      <c r="J727" s="2" t="s">
        <v>2995</v>
      </c>
      <c r="K727" s="2" t="s">
        <v>152</v>
      </c>
      <c r="L727" s="2" t="s">
        <v>181</v>
      </c>
      <c r="M727" s="2" t="s">
        <v>2996</v>
      </c>
      <c r="N727" s="2">
        <v>688.49</v>
      </c>
      <c r="O727" s="2">
        <v>7</v>
      </c>
      <c r="P727" s="2">
        <v>0.2</v>
      </c>
      <c r="Q727" s="2">
        <v>3855.54</v>
      </c>
      <c r="R727" s="2">
        <v>434.4</v>
      </c>
      <c r="S727" s="2">
        <v>81.599999999999994</v>
      </c>
      <c r="T727" s="2" t="s">
        <v>96</v>
      </c>
      <c r="U727" s="2">
        <v>2021</v>
      </c>
      <c r="V727" s="2">
        <v>4819.43</v>
      </c>
      <c r="W727" s="2" t="s">
        <v>35</v>
      </c>
    </row>
    <row r="728" spans="1:23" x14ac:dyDescent="0.3">
      <c r="A728" s="2" t="s">
        <v>2997</v>
      </c>
      <c r="B728" s="3">
        <v>44339</v>
      </c>
      <c r="C728" s="3">
        <v>44340</v>
      </c>
      <c r="D728" s="2" t="s">
        <v>37</v>
      </c>
      <c r="E728" s="2" t="s">
        <v>2998</v>
      </c>
      <c r="F728" s="2" t="s">
        <v>59</v>
      </c>
      <c r="G728" s="2" t="s">
        <v>300</v>
      </c>
      <c r="H728" s="2" t="s">
        <v>113</v>
      </c>
      <c r="I728" s="2" t="s">
        <v>119</v>
      </c>
      <c r="J728" s="2" t="s">
        <v>2999</v>
      </c>
      <c r="K728" s="2" t="s">
        <v>31</v>
      </c>
      <c r="L728" s="2" t="s">
        <v>108</v>
      </c>
      <c r="M728" s="2" t="s">
        <v>3000</v>
      </c>
      <c r="N728" s="2">
        <v>1217.5999999999999</v>
      </c>
      <c r="O728" s="2">
        <v>8</v>
      </c>
      <c r="P728" s="2">
        <v>0.05</v>
      </c>
      <c r="Q728" s="2">
        <v>9253.76</v>
      </c>
      <c r="R728" s="2">
        <v>1405.88</v>
      </c>
      <c r="S728" s="2">
        <v>10.37</v>
      </c>
      <c r="T728" s="2" t="s">
        <v>96</v>
      </c>
      <c r="U728" s="2">
        <v>2021</v>
      </c>
      <c r="V728" s="2">
        <v>9740.7999999999993</v>
      </c>
      <c r="W728" s="2" t="s">
        <v>47</v>
      </c>
    </row>
    <row r="729" spans="1:23" x14ac:dyDescent="0.3">
      <c r="A729" s="2" t="s">
        <v>3001</v>
      </c>
      <c r="B729" s="3">
        <v>45289</v>
      </c>
      <c r="C729" s="3">
        <v>45295</v>
      </c>
      <c r="D729" s="2" t="s">
        <v>57</v>
      </c>
      <c r="E729" s="2" t="s">
        <v>3002</v>
      </c>
      <c r="F729" s="2" t="s">
        <v>59</v>
      </c>
      <c r="G729" s="2" t="s">
        <v>27</v>
      </c>
      <c r="H729" s="2" t="s">
        <v>106</v>
      </c>
      <c r="I729" s="2" t="s">
        <v>113</v>
      </c>
      <c r="J729" s="2" t="s">
        <v>3003</v>
      </c>
      <c r="K729" s="2" t="s">
        <v>78</v>
      </c>
      <c r="L729" s="2" t="s">
        <v>138</v>
      </c>
      <c r="M729" s="2" t="s">
        <v>3004</v>
      </c>
      <c r="N729" s="2">
        <v>1243.81</v>
      </c>
      <c r="O729" s="2">
        <v>5</v>
      </c>
      <c r="P729" s="2">
        <v>0.2</v>
      </c>
      <c r="Q729" s="2">
        <v>4975.24</v>
      </c>
      <c r="R729" s="2">
        <v>85.89</v>
      </c>
      <c r="S729" s="2">
        <v>72.25</v>
      </c>
      <c r="T729" s="2" t="s">
        <v>96</v>
      </c>
      <c r="U729" s="2">
        <v>2023</v>
      </c>
      <c r="V729" s="2">
        <v>6219.05</v>
      </c>
      <c r="W729" s="2" t="s">
        <v>47</v>
      </c>
    </row>
    <row r="730" spans="1:23" x14ac:dyDescent="0.3">
      <c r="A730" s="2" t="s">
        <v>3005</v>
      </c>
      <c r="B730" s="3">
        <v>44443</v>
      </c>
      <c r="C730" s="3">
        <v>44446</v>
      </c>
      <c r="D730" s="2" t="s">
        <v>57</v>
      </c>
      <c r="E730" s="2" t="s">
        <v>3006</v>
      </c>
      <c r="F730" s="2" t="s">
        <v>26</v>
      </c>
      <c r="G730" s="2" t="s">
        <v>40</v>
      </c>
      <c r="H730" s="2" t="s">
        <v>75</v>
      </c>
      <c r="I730" s="2" t="s">
        <v>146</v>
      </c>
      <c r="J730" s="2" t="s">
        <v>3007</v>
      </c>
      <c r="K730" s="2" t="s">
        <v>53</v>
      </c>
      <c r="L730" s="2" t="s">
        <v>89</v>
      </c>
      <c r="M730" s="2" t="s">
        <v>3008</v>
      </c>
      <c r="N730" s="2">
        <v>623.23</v>
      </c>
      <c r="O730" s="2">
        <v>13</v>
      </c>
      <c r="P730" s="2">
        <v>0</v>
      </c>
      <c r="Q730" s="2">
        <v>8101.99</v>
      </c>
      <c r="R730" s="2">
        <v>-423.03</v>
      </c>
      <c r="S730" s="2">
        <v>27.96</v>
      </c>
      <c r="T730" s="2" t="s">
        <v>34</v>
      </c>
      <c r="U730" s="2">
        <v>2021</v>
      </c>
      <c r="V730" s="2">
        <v>8101.99</v>
      </c>
      <c r="W730" s="2" t="s">
        <v>47</v>
      </c>
    </row>
    <row r="731" spans="1:23" x14ac:dyDescent="0.3">
      <c r="A731" s="2" t="s">
        <v>3009</v>
      </c>
      <c r="B731" s="3">
        <v>45481</v>
      </c>
      <c r="C731" s="3">
        <v>45487</v>
      </c>
      <c r="D731" s="2" t="s">
        <v>57</v>
      </c>
      <c r="E731" s="2" t="s">
        <v>3010</v>
      </c>
      <c r="F731" s="2" t="s">
        <v>26</v>
      </c>
      <c r="G731" s="2" t="s">
        <v>300</v>
      </c>
      <c r="H731" s="2" t="s">
        <v>68</v>
      </c>
      <c r="I731" s="2" t="s">
        <v>51</v>
      </c>
      <c r="J731" s="2" t="s">
        <v>3011</v>
      </c>
      <c r="K731" s="2" t="s">
        <v>152</v>
      </c>
      <c r="L731" s="2" t="s">
        <v>181</v>
      </c>
      <c r="M731" s="2" t="s">
        <v>3012</v>
      </c>
      <c r="N731" s="2">
        <v>783.02</v>
      </c>
      <c r="O731" s="2">
        <v>12</v>
      </c>
      <c r="P731" s="2">
        <v>0.1</v>
      </c>
      <c r="Q731" s="2">
        <v>8456.6200000000008</v>
      </c>
      <c r="R731" s="2">
        <v>-968.21</v>
      </c>
      <c r="S731" s="2">
        <v>37.880000000000003</v>
      </c>
      <c r="T731" s="2" t="s">
        <v>34</v>
      </c>
      <c r="U731" s="2">
        <v>2024</v>
      </c>
      <c r="V731" s="2">
        <v>9396.24</v>
      </c>
      <c r="W731" s="2" t="s">
        <v>47</v>
      </c>
    </row>
    <row r="732" spans="1:23" x14ac:dyDescent="0.3">
      <c r="A732" s="2" t="s">
        <v>3013</v>
      </c>
      <c r="B732" s="3">
        <v>44984</v>
      </c>
      <c r="C732" s="3">
        <v>44989</v>
      </c>
      <c r="D732" s="2" t="s">
        <v>57</v>
      </c>
      <c r="E732" s="2" t="s">
        <v>3014</v>
      </c>
      <c r="F732" s="2" t="s">
        <v>26</v>
      </c>
      <c r="G732" s="2" t="s">
        <v>300</v>
      </c>
      <c r="H732" s="2" t="s">
        <v>113</v>
      </c>
      <c r="I732" s="2" t="s">
        <v>61</v>
      </c>
      <c r="J732" s="2" t="s">
        <v>3015</v>
      </c>
      <c r="K732" s="2" t="s">
        <v>44</v>
      </c>
      <c r="L732" s="2" t="s">
        <v>415</v>
      </c>
      <c r="M732" s="2" t="s">
        <v>3016</v>
      </c>
      <c r="N732" s="2">
        <v>60.14</v>
      </c>
      <c r="O732" s="2">
        <v>12</v>
      </c>
      <c r="P732" s="2">
        <v>0.2</v>
      </c>
      <c r="Q732" s="2">
        <v>577.34</v>
      </c>
      <c r="R732" s="2">
        <v>129.87</v>
      </c>
      <c r="S732" s="2">
        <v>17.3</v>
      </c>
      <c r="T732" s="2" t="s">
        <v>34</v>
      </c>
      <c r="U732" s="2">
        <v>2023</v>
      </c>
      <c r="V732" s="2">
        <v>721.68</v>
      </c>
      <c r="W732" s="2" t="s">
        <v>72</v>
      </c>
    </row>
    <row r="733" spans="1:23" x14ac:dyDescent="0.3">
      <c r="A733" s="2" t="s">
        <v>3017</v>
      </c>
      <c r="B733" s="3">
        <v>44275</v>
      </c>
      <c r="C733" s="3">
        <v>44277</v>
      </c>
      <c r="D733" s="2" t="s">
        <v>57</v>
      </c>
      <c r="E733" s="2" t="s">
        <v>3018</v>
      </c>
      <c r="F733" s="2" t="s">
        <v>26</v>
      </c>
      <c r="G733" s="2" t="s">
        <v>162</v>
      </c>
      <c r="H733" s="2" t="s">
        <v>68</v>
      </c>
      <c r="I733" s="2" t="s">
        <v>136</v>
      </c>
      <c r="J733" s="2" t="s">
        <v>3019</v>
      </c>
      <c r="K733" s="2" t="s">
        <v>44</v>
      </c>
      <c r="L733" s="2" t="s">
        <v>415</v>
      </c>
      <c r="M733" s="2" t="s">
        <v>3020</v>
      </c>
      <c r="N733" s="2">
        <v>1014.9</v>
      </c>
      <c r="O733" s="2">
        <v>1</v>
      </c>
      <c r="P733" s="2">
        <v>0.1</v>
      </c>
      <c r="Q733" s="2">
        <v>913.41</v>
      </c>
      <c r="R733" s="2">
        <v>134.63</v>
      </c>
      <c r="S733" s="2">
        <v>31.34</v>
      </c>
      <c r="T733" s="2" t="s">
        <v>34</v>
      </c>
      <c r="U733" s="2">
        <v>2021</v>
      </c>
      <c r="V733" s="2">
        <v>1014.9</v>
      </c>
      <c r="W733" s="2" t="s">
        <v>72</v>
      </c>
    </row>
    <row r="734" spans="1:23" x14ac:dyDescent="0.3">
      <c r="A734" s="2" t="s">
        <v>3021</v>
      </c>
      <c r="B734" s="3">
        <v>44819</v>
      </c>
      <c r="C734" s="3">
        <v>44826</v>
      </c>
      <c r="D734" s="2" t="s">
        <v>57</v>
      </c>
      <c r="E734" s="2" t="s">
        <v>3022</v>
      </c>
      <c r="F734" s="2" t="s">
        <v>59</v>
      </c>
      <c r="G734" s="2" t="s">
        <v>300</v>
      </c>
      <c r="H734" s="2" t="s">
        <v>28</v>
      </c>
      <c r="I734" s="2" t="s">
        <v>29</v>
      </c>
      <c r="J734" s="2" t="s">
        <v>3023</v>
      </c>
      <c r="K734" s="2" t="s">
        <v>31</v>
      </c>
      <c r="L734" s="2" t="s">
        <v>108</v>
      </c>
      <c r="M734" s="2" t="s">
        <v>3024</v>
      </c>
      <c r="N734" s="2">
        <v>612.86</v>
      </c>
      <c r="O734" s="2">
        <v>4</v>
      </c>
      <c r="P734" s="2">
        <v>0.4</v>
      </c>
      <c r="Q734" s="2">
        <v>1470.86</v>
      </c>
      <c r="R734" s="2">
        <v>-34.840000000000003</v>
      </c>
      <c r="S734" s="2">
        <v>98.91</v>
      </c>
      <c r="T734" s="2" t="s">
        <v>71</v>
      </c>
      <c r="U734" s="2">
        <v>2022</v>
      </c>
      <c r="V734" s="2">
        <v>2451.44</v>
      </c>
      <c r="W734" s="2" t="s">
        <v>35</v>
      </c>
    </row>
    <row r="735" spans="1:23" x14ac:dyDescent="0.3">
      <c r="A735" s="2" t="s">
        <v>3025</v>
      </c>
      <c r="B735" s="3">
        <v>44721</v>
      </c>
      <c r="C735" s="3">
        <v>44722</v>
      </c>
      <c r="D735" s="2" t="s">
        <v>24</v>
      </c>
      <c r="E735" s="2" t="s">
        <v>3026</v>
      </c>
      <c r="F735" s="2" t="s">
        <v>59</v>
      </c>
      <c r="G735" s="2" t="s">
        <v>125</v>
      </c>
      <c r="H735" s="2" t="s">
        <v>28</v>
      </c>
      <c r="I735" s="2" t="s">
        <v>193</v>
      </c>
      <c r="J735" s="2" t="s">
        <v>3027</v>
      </c>
      <c r="K735" s="2" t="s">
        <v>78</v>
      </c>
      <c r="L735" s="2" t="s">
        <v>79</v>
      </c>
      <c r="M735" s="2" t="s">
        <v>3028</v>
      </c>
      <c r="N735" s="2">
        <v>673.76</v>
      </c>
      <c r="O735" s="2">
        <v>10</v>
      </c>
      <c r="P735" s="2">
        <v>0</v>
      </c>
      <c r="Q735" s="2">
        <v>6737.6</v>
      </c>
      <c r="R735" s="2">
        <v>375.57</v>
      </c>
      <c r="S735" s="2">
        <v>77.39</v>
      </c>
      <c r="T735" s="2" t="s">
        <v>71</v>
      </c>
      <c r="U735" s="2">
        <v>2022</v>
      </c>
      <c r="V735" s="2">
        <v>6737.6</v>
      </c>
      <c r="W735" s="2" t="s">
        <v>47</v>
      </c>
    </row>
    <row r="736" spans="1:23" x14ac:dyDescent="0.3">
      <c r="A736" s="2" t="s">
        <v>3029</v>
      </c>
      <c r="B736" s="3">
        <v>44968</v>
      </c>
      <c r="C736" s="3">
        <v>44975</v>
      </c>
      <c r="D736" s="2" t="s">
        <v>37</v>
      </c>
      <c r="E736" s="2" t="s">
        <v>3030</v>
      </c>
      <c r="F736" s="2" t="s">
        <v>59</v>
      </c>
      <c r="G736" s="2" t="s">
        <v>27</v>
      </c>
      <c r="H736" s="2" t="s">
        <v>75</v>
      </c>
      <c r="I736" s="2" t="s">
        <v>113</v>
      </c>
      <c r="J736" s="2" t="s">
        <v>3031</v>
      </c>
      <c r="K736" s="2" t="s">
        <v>152</v>
      </c>
      <c r="L736" s="2" t="s">
        <v>314</v>
      </c>
      <c r="M736" s="2" t="s">
        <v>3032</v>
      </c>
      <c r="N736" s="2">
        <v>1311.77</v>
      </c>
      <c r="O736" s="2">
        <v>3</v>
      </c>
      <c r="P736" s="2">
        <v>0.15</v>
      </c>
      <c r="Q736" s="2">
        <v>3345.01</v>
      </c>
      <c r="R736" s="2">
        <v>724.55</v>
      </c>
      <c r="S736" s="2">
        <v>114.07</v>
      </c>
      <c r="T736" s="2" t="s">
        <v>34</v>
      </c>
      <c r="U736" s="2">
        <v>2023</v>
      </c>
      <c r="V736" s="2">
        <v>3935.31</v>
      </c>
      <c r="W736" s="2" t="s">
        <v>35</v>
      </c>
    </row>
    <row r="737" spans="1:23" x14ac:dyDescent="0.3">
      <c r="A737" s="2" t="s">
        <v>3033</v>
      </c>
      <c r="B737" s="3">
        <v>45134</v>
      </c>
      <c r="C737" s="3">
        <v>45137</v>
      </c>
      <c r="D737" s="2" t="s">
        <v>57</v>
      </c>
      <c r="E737" s="2" t="s">
        <v>3034</v>
      </c>
      <c r="F737" s="2" t="s">
        <v>26</v>
      </c>
      <c r="G737" s="2" t="s">
        <v>125</v>
      </c>
      <c r="H737" s="2" t="s">
        <v>113</v>
      </c>
      <c r="I737" s="2" t="s">
        <v>29</v>
      </c>
      <c r="J737" s="2" t="s">
        <v>3035</v>
      </c>
      <c r="K737" s="2" t="s">
        <v>78</v>
      </c>
      <c r="L737" s="2" t="s">
        <v>79</v>
      </c>
      <c r="M737" s="2" t="s">
        <v>3036</v>
      </c>
      <c r="N737" s="2">
        <v>698.13</v>
      </c>
      <c r="O737" s="2">
        <v>10</v>
      </c>
      <c r="P737" s="2">
        <v>0.15</v>
      </c>
      <c r="Q737" s="2">
        <v>5934.1</v>
      </c>
      <c r="R737" s="2">
        <v>630.52</v>
      </c>
      <c r="S737" s="2">
        <v>7.75</v>
      </c>
      <c r="T737" s="2" t="s">
        <v>71</v>
      </c>
      <c r="U737" s="2">
        <v>2023</v>
      </c>
      <c r="V737" s="2">
        <v>6981.3</v>
      </c>
      <c r="W737" s="2" t="s">
        <v>47</v>
      </c>
    </row>
    <row r="738" spans="1:23" x14ac:dyDescent="0.3">
      <c r="A738" s="2" t="s">
        <v>3037</v>
      </c>
      <c r="B738" s="3">
        <v>45550</v>
      </c>
      <c r="C738" s="3">
        <v>45556</v>
      </c>
      <c r="D738" s="2" t="s">
        <v>24</v>
      </c>
      <c r="E738" s="2" t="s">
        <v>3038</v>
      </c>
      <c r="F738" s="2" t="s">
        <v>39</v>
      </c>
      <c r="G738" s="2" t="s">
        <v>50</v>
      </c>
      <c r="H738" s="2" t="s">
        <v>75</v>
      </c>
      <c r="I738" s="2" t="s">
        <v>42</v>
      </c>
      <c r="J738" s="2" t="s">
        <v>3039</v>
      </c>
      <c r="K738" s="2" t="s">
        <v>152</v>
      </c>
      <c r="L738" s="2" t="s">
        <v>314</v>
      </c>
      <c r="M738" s="2" t="s">
        <v>3040</v>
      </c>
      <c r="N738" s="2">
        <v>41.58</v>
      </c>
      <c r="O738" s="2">
        <v>15</v>
      </c>
      <c r="P738" s="2">
        <v>0.15</v>
      </c>
      <c r="Q738" s="2">
        <v>530.14</v>
      </c>
      <c r="R738" s="2">
        <v>3.22</v>
      </c>
      <c r="S738" s="2">
        <v>95.5</v>
      </c>
      <c r="T738" s="2" t="s">
        <v>226</v>
      </c>
      <c r="U738" s="2">
        <v>2024</v>
      </c>
      <c r="V738" s="2">
        <v>623.70000000000005</v>
      </c>
      <c r="W738" s="2" t="s">
        <v>72</v>
      </c>
    </row>
    <row r="739" spans="1:23" x14ac:dyDescent="0.3">
      <c r="A739" s="2" t="s">
        <v>3041</v>
      </c>
      <c r="B739" s="3">
        <v>45409</v>
      </c>
      <c r="C739" s="3">
        <v>45412</v>
      </c>
      <c r="D739" s="2" t="s">
        <v>57</v>
      </c>
      <c r="E739" s="2" t="s">
        <v>3042</v>
      </c>
      <c r="F739" s="2" t="s">
        <v>39</v>
      </c>
      <c r="G739" s="2" t="s">
        <v>60</v>
      </c>
      <c r="H739" s="2" t="s">
        <v>75</v>
      </c>
      <c r="I739" s="2" t="s">
        <v>51</v>
      </c>
      <c r="J739" s="2" t="s">
        <v>3043</v>
      </c>
      <c r="K739" s="2" t="s">
        <v>31</v>
      </c>
      <c r="L739" s="2" t="s">
        <v>108</v>
      </c>
      <c r="M739" s="2" t="s">
        <v>3044</v>
      </c>
      <c r="N739" s="2">
        <v>348.96</v>
      </c>
      <c r="O739" s="2">
        <v>12</v>
      </c>
      <c r="P739" s="2">
        <v>0.3</v>
      </c>
      <c r="Q739" s="2">
        <v>2931.26</v>
      </c>
      <c r="R739" s="2">
        <v>-22.81</v>
      </c>
      <c r="S739" s="2">
        <v>84.49</v>
      </c>
      <c r="T739" s="2" t="s">
        <v>226</v>
      </c>
      <c r="U739" s="2">
        <v>2024</v>
      </c>
      <c r="V739" s="2">
        <v>4187.5200000000004</v>
      </c>
      <c r="W739" s="2" t="s">
        <v>35</v>
      </c>
    </row>
    <row r="740" spans="1:23" x14ac:dyDescent="0.3">
      <c r="A740" s="2" t="s">
        <v>3045</v>
      </c>
      <c r="B740" s="3">
        <v>45315</v>
      </c>
      <c r="C740" s="3">
        <v>45320</v>
      </c>
      <c r="D740" s="2" t="s">
        <v>57</v>
      </c>
      <c r="E740" s="2" t="s">
        <v>3046</v>
      </c>
      <c r="F740" s="2" t="s">
        <v>26</v>
      </c>
      <c r="G740" s="2" t="s">
        <v>27</v>
      </c>
      <c r="H740" s="2" t="s">
        <v>106</v>
      </c>
      <c r="I740" s="2" t="s">
        <v>42</v>
      </c>
      <c r="J740" s="2" t="s">
        <v>3047</v>
      </c>
      <c r="K740" s="2" t="s">
        <v>31</v>
      </c>
      <c r="L740" s="2" t="s">
        <v>108</v>
      </c>
      <c r="M740" s="2" t="s">
        <v>3048</v>
      </c>
      <c r="N740" s="2">
        <v>718.67</v>
      </c>
      <c r="O740" s="2">
        <v>5</v>
      </c>
      <c r="P740" s="2">
        <v>0.2</v>
      </c>
      <c r="Q740" s="2">
        <v>2874.68</v>
      </c>
      <c r="R740" s="2">
        <v>-82.22</v>
      </c>
      <c r="S740" s="2">
        <v>32.79</v>
      </c>
      <c r="T740" s="2" t="s">
        <v>71</v>
      </c>
      <c r="U740" s="2">
        <v>2024</v>
      </c>
      <c r="V740" s="2">
        <v>3593.35</v>
      </c>
      <c r="W740" s="2" t="s">
        <v>35</v>
      </c>
    </row>
    <row r="741" spans="1:23" x14ac:dyDescent="0.3">
      <c r="A741" s="2" t="s">
        <v>3049</v>
      </c>
      <c r="B741" s="3">
        <v>44813</v>
      </c>
      <c r="C741" s="3">
        <v>44816</v>
      </c>
      <c r="D741" s="2" t="s">
        <v>57</v>
      </c>
      <c r="E741" s="2" t="s">
        <v>3050</v>
      </c>
      <c r="F741" s="2" t="s">
        <v>39</v>
      </c>
      <c r="G741" s="2" t="s">
        <v>27</v>
      </c>
      <c r="H741" s="2" t="s">
        <v>113</v>
      </c>
      <c r="I741" s="2" t="s">
        <v>119</v>
      </c>
      <c r="J741" s="2" t="s">
        <v>3051</v>
      </c>
      <c r="K741" s="2" t="s">
        <v>44</v>
      </c>
      <c r="L741" s="2" t="s">
        <v>45</v>
      </c>
      <c r="M741" s="2" t="s">
        <v>3052</v>
      </c>
      <c r="N741" s="2">
        <v>642.35</v>
      </c>
      <c r="O741" s="2">
        <v>10</v>
      </c>
      <c r="P741" s="2">
        <v>0.2</v>
      </c>
      <c r="Q741" s="2">
        <v>5138.8</v>
      </c>
      <c r="R741" s="2">
        <v>1161.2</v>
      </c>
      <c r="S741" s="2">
        <v>88.04</v>
      </c>
      <c r="T741" s="2" t="s">
        <v>34</v>
      </c>
      <c r="U741" s="2">
        <v>2022</v>
      </c>
      <c r="V741" s="2">
        <v>6423.5</v>
      </c>
      <c r="W741" s="2" t="s">
        <v>47</v>
      </c>
    </row>
    <row r="742" spans="1:23" x14ac:dyDescent="0.3">
      <c r="A742" s="2" t="s">
        <v>3053</v>
      </c>
      <c r="B742" s="3">
        <v>45228</v>
      </c>
      <c r="C742" s="3">
        <v>45235</v>
      </c>
      <c r="D742" s="2" t="s">
        <v>37</v>
      </c>
      <c r="E742" s="2" t="s">
        <v>3054</v>
      </c>
      <c r="F742" s="2" t="s">
        <v>59</v>
      </c>
      <c r="G742" s="2" t="s">
        <v>295</v>
      </c>
      <c r="H742" s="2" t="s">
        <v>41</v>
      </c>
      <c r="I742" s="2" t="s">
        <v>113</v>
      </c>
      <c r="J742" s="2" t="s">
        <v>3055</v>
      </c>
      <c r="K742" s="2" t="s">
        <v>78</v>
      </c>
      <c r="L742" s="2" t="s">
        <v>275</v>
      </c>
      <c r="M742" s="2" t="s">
        <v>3056</v>
      </c>
      <c r="N742" s="2">
        <v>1291.95</v>
      </c>
      <c r="O742" s="2">
        <v>13</v>
      </c>
      <c r="P742" s="2">
        <v>0.05</v>
      </c>
      <c r="Q742" s="2">
        <v>15955.58</v>
      </c>
      <c r="R742" s="2">
        <v>1984.58</v>
      </c>
      <c r="S742" s="2">
        <v>86.55</v>
      </c>
      <c r="T742" s="2" t="s">
        <v>96</v>
      </c>
      <c r="U742" s="2">
        <v>2023</v>
      </c>
      <c r="V742" s="2">
        <v>16795.349999999999</v>
      </c>
      <c r="W742" s="2" t="s">
        <v>47</v>
      </c>
    </row>
    <row r="743" spans="1:23" x14ac:dyDescent="0.3">
      <c r="A743" s="2" t="s">
        <v>3057</v>
      </c>
      <c r="B743" s="3">
        <v>44263</v>
      </c>
      <c r="C743" s="3">
        <v>44265</v>
      </c>
      <c r="D743" s="2" t="s">
        <v>57</v>
      </c>
      <c r="E743" s="2" t="s">
        <v>3058</v>
      </c>
      <c r="F743" s="2" t="s">
        <v>59</v>
      </c>
      <c r="G743" s="2" t="s">
        <v>135</v>
      </c>
      <c r="H743" s="2" t="s">
        <v>75</v>
      </c>
      <c r="I743" s="2" t="s">
        <v>99</v>
      </c>
      <c r="J743" s="2" t="s">
        <v>3059</v>
      </c>
      <c r="K743" s="2" t="s">
        <v>44</v>
      </c>
      <c r="L743" s="2" t="s">
        <v>415</v>
      </c>
      <c r="M743" s="2" t="s">
        <v>3060</v>
      </c>
      <c r="N743" s="2">
        <v>817.78</v>
      </c>
      <c r="O743" s="2">
        <v>10</v>
      </c>
      <c r="P743" s="2">
        <v>0.1</v>
      </c>
      <c r="Q743" s="2">
        <v>7360.02</v>
      </c>
      <c r="R743" s="2">
        <v>1308.95</v>
      </c>
      <c r="S743" s="2">
        <v>56.2</v>
      </c>
      <c r="T743" s="2" t="s">
        <v>226</v>
      </c>
      <c r="U743" s="2">
        <v>2021</v>
      </c>
      <c r="V743" s="2">
        <v>8177.8</v>
      </c>
      <c r="W743" s="2" t="s">
        <v>47</v>
      </c>
    </row>
    <row r="744" spans="1:23" x14ac:dyDescent="0.3">
      <c r="A744" s="2" t="s">
        <v>3061</v>
      </c>
      <c r="B744" s="3">
        <v>44387</v>
      </c>
      <c r="C744" s="3">
        <v>44390</v>
      </c>
      <c r="D744" s="2" t="s">
        <v>57</v>
      </c>
      <c r="E744" s="2" t="s">
        <v>3062</v>
      </c>
      <c r="F744" s="2" t="s">
        <v>59</v>
      </c>
      <c r="G744" s="2" t="s">
        <v>162</v>
      </c>
      <c r="H744" s="2" t="s">
        <v>106</v>
      </c>
      <c r="I744" s="2" t="s">
        <v>136</v>
      </c>
      <c r="J744" s="2" t="s">
        <v>3063</v>
      </c>
      <c r="K744" s="2" t="s">
        <v>78</v>
      </c>
      <c r="L744" s="2" t="s">
        <v>275</v>
      </c>
      <c r="M744" s="2" t="s">
        <v>3064</v>
      </c>
      <c r="N744" s="2">
        <v>1037.56</v>
      </c>
      <c r="O744" s="2">
        <v>13</v>
      </c>
      <c r="P744" s="2">
        <v>0.15</v>
      </c>
      <c r="Q744" s="2">
        <v>11465.04</v>
      </c>
      <c r="R744" s="2">
        <v>2765.95</v>
      </c>
      <c r="S744" s="2">
        <v>83.26</v>
      </c>
      <c r="T744" s="2" t="s">
        <v>96</v>
      </c>
      <c r="U744" s="2">
        <v>2021</v>
      </c>
      <c r="V744" s="2">
        <v>13488.28</v>
      </c>
      <c r="W744" s="2" t="s">
        <v>47</v>
      </c>
    </row>
    <row r="745" spans="1:23" x14ac:dyDescent="0.3">
      <c r="A745" s="2" t="s">
        <v>3065</v>
      </c>
      <c r="B745" s="3">
        <v>45586</v>
      </c>
      <c r="C745" s="3">
        <v>45590</v>
      </c>
      <c r="D745" s="2" t="s">
        <v>24</v>
      </c>
      <c r="E745" s="2" t="s">
        <v>3066</v>
      </c>
      <c r="F745" s="2" t="s">
        <v>59</v>
      </c>
      <c r="G745" s="2" t="s">
        <v>50</v>
      </c>
      <c r="H745" s="2" t="s">
        <v>106</v>
      </c>
      <c r="I745" s="2" t="s">
        <v>76</v>
      </c>
      <c r="J745" s="2" t="s">
        <v>3067</v>
      </c>
      <c r="K745" s="2" t="s">
        <v>44</v>
      </c>
      <c r="L745" s="2" t="s">
        <v>415</v>
      </c>
      <c r="M745" s="2" t="s">
        <v>3068</v>
      </c>
      <c r="N745" s="2">
        <v>709.29</v>
      </c>
      <c r="O745" s="2">
        <v>6</v>
      </c>
      <c r="P745" s="2">
        <v>0.15</v>
      </c>
      <c r="Q745" s="2">
        <v>3617.38</v>
      </c>
      <c r="R745" s="2">
        <v>1065.25</v>
      </c>
      <c r="S745" s="2">
        <v>54.46</v>
      </c>
      <c r="T745" s="2" t="s">
        <v>34</v>
      </c>
      <c r="U745" s="2">
        <v>2024</v>
      </c>
      <c r="V745" s="2">
        <v>4255.74</v>
      </c>
      <c r="W745" s="2" t="s">
        <v>35</v>
      </c>
    </row>
    <row r="746" spans="1:23" x14ac:dyDescent="0.3">
      <c r="A746" s="2" t="s">
        <v>3069</v>
      </c>
      <c r="B746" s="3">
        <v>44964</v>
      </c>
      <c r="C746" s="3">
        <v>44966</v>
      </c>
      <c r="D746" s="2" t="s">
        <v>57</v>
      </c>
      <c r="E746" s="2" t="s">
        <v>3070</v>
      </c>
      <c r="F746" s="2" t="s">
        <v>59</v>
      </c>
      <c r="G746" s="2" t="s">
        <v>125</v>
      </c>
      <c r="H746" s="2" t="s">
        <v>113</v>
      </c>
      <c r="I746" s="2" t="s">
        <v>29</v>
      </c>
      <c r="J746" s="2" t="s">
        <v>3071</v>
      </c>
      <c r="K746" s="2" t="s">
        <v>53</v>
      </c>
      <c r="L746" s="2" t="s">
        <v>89</v>
      </c>
      <c r="M746" s="2" t="s">
        <v>3072</v>
      </c>
      <c r="N746" s="2">
        <v>665.09</v>
      </c>
      <c r="O746" s="2">
        <v>2</v>
      </c>
      <c r="P746" s="2">
        <v>0.5</v>
      </c>
      <c r="Q746" s="2">
        <v>665.09</v>
      </c>
      <c r="R746" s="2">
        <v>-10.119999999999999</v>
      </c>
      <c r="S746" s="2">
        <v>41.59</v>
      </c>
      <c r="T746" s="2" t="s">
        <v>71</v>
      </c>
      <c r="U746" s="2">
        <v>2023</v>
      </c>
      <c r="V746" s="2">
        <v>1330.18</v>
      </c>
      <c r="W746" s="2" t="s">
        <v>72</v>
      </c>
    </row>
    <row r="747" spans="1:23" x14ac:dyDescent="0.3">
      <c r="A747" s="2" t="s">
        <v>3073</v>
      </c>
      <c r="B747" s="3">
        <v>44717</v>
      </c>
      <c r="C747" s="3">
        <v>44723</v>
      </c>
      <c r="D747" s="2" t="s">
        <v>37</v>
      </c>
      <c r="E747" s="2" t="s">
        <v>3074</v>
      </c>
      <c r="F747" s="2" t="s">
        <v>39</v>
      </c>
      <c r="G747" s="2" t="s">
        <v>157</v>
      </c>
      <c r="H747" s="2" t="s">
        <v>61</v>
      </c>
      <c r="I747" s="2" t="s">
        <v>76</v>
      </c>
      <c r="J747" s="2" t="s">
        <v>3075</v>
      </c>
      <c r="K747" s="2" t="s">
        <v>53</v>
      </c>
      <c r="L747" s="2" t="s">
        <v>224</v>
      </c>
      <c r="M747" s="2" t="s">
        <v>3076</v>
      </c>
      <c r="N747" s="2">
        <v>674.97</v>
      </c>
      <c r="O747" s="2">
        <v>7</v>
      </c>
      <c r="P747" s="2">
        <v>0</v>
      </c>
      <c r="Q747" s="2">
        <v>4724.79</v>
      </c>
      <c r="R747" s="2">
        <v>-207.99</v>
      </c>
      <c r="S747" s="2">
        <v>57.05</v>
      </c>
      <c r="T747" s="2" t="s">
        <v>34</v>
      </c>
      <c r="U747" s="2">
        <v>2022</v>
      </c>
      <c r="V747" s="2">
        <v>4724.79</v>
      </c>
      <c r="W747" s="2" t="s">
        <v>35</v>
      </c>
    </row>
    <row r="748" spans="1:23" x14ac:dyDescent="0.3">
      <c r="A748" s="2" t="s">
        <v>3077</v>
      </c>
      <c r="B748" s="3">
        <v>45186</v>
      </c>
      <c r="C748" s="3">
        <v>45187</v>
      </c>
      <c r="D748" s="2" t="s">
        <v>24</v>
      </c>
      <c r="E748" s="2" t="s">
        <v>3078</v>
      </c>
      <c r="F748" s="2" t="s">
        <v>59</v>
      </c>
      <c r="G748" s="2" t="s">
        <v>50</v>
      </c>
      <c r="H748" s="2" t="s">
        <v>68</v>
      </c>
      <c r="I748" s="2" t="s">
        <v>42</v>
      </c>
      <c r="J748" s="2" t="s">
        <v>3079</v>
      </c>
      <c r="K748" s="2" t="s">
        <v>53</v>
      </c>
      <c r="L748" s="2" t="s">
        <v>94</v>
      </c>
      <c r="M748" s="2" t="s">
        <v>3080</v>
      </c>
      <c r="N748" s="2">
        <v>622.27</v>
      </c>
      <c r="O748" s="2">
        <v>13</v>
      </c>
      <c r="P748" s="2">
        <v>0.05</v>
      </c>
      <c r="Q748" s="2">
        <v>7685.03</v>
      </c>
      <c r="R748" s="2">
        <v>568.99</v>
      </c>
      <c r="S748" s="2">
        <v>107.63</v>
      </c>
      <c r="T748" s="2" t="s">
        <v>34</v>
      </c>
      <c r="U748" s="2">
        <v>2023</v>
      </c>
      <c r="V748" s="2">
        <v>8089.51</v>
      </c>
      <c r="W748" s="2" t="s">
        <v>47</v>
      </c>
    </row>
    <row r="749" spans="1:23" x14ac:dyDescent="0.3">
      <c r="A749" s="2" t="s">
        <v>3081</v>
      </c>
      <c r="B749" s="3">
        <v>45337</v>
      </c>
      <c r="C749" s="3">
        <v>45338</v>
      </c>
      <c r="D749" s="2" t="s">
        <v>57</v>
      </c>
      <c r="E749" s="2" t="s">
        <v>3082</v>
      </c>
      <c r="F749" s="2" t="s">
        <v>39</v>
      </c>
      <c r="G749" s="2" t="s">
        <v>295</v>
      </c>
      <c r="H749" s="2" t="s">
        <v>75</v>
      </c>
      <c r="I749" s="2" t="s">
        <v>42</v>
      </c>
      <c r="J749" s="2" t="s">
        <v>3083</v>
      </c>
      <c r="K749" s="2" t="s">
        <v>53</v>
      </c>
      <c r="L749" s="2" t="s">
        <v>224</v>
      </c>
      <c r="M749" s="2" t="s">
        <v>3084</v>
      </c>
      <c r="N749" s="2">
        <v>812.49</v>
      </c>
      <c r="O749" s="2">
        <v>3</v>
      </c>
      <c r="P749" s="2">
        <v>0.15</v>
      </c>
      <c r="Q749" s="2">
        <v>2071.85</v>
      </c>
      <c r="R749" s="2">
        <v>-218.1</v>
      </c>
      <c r="S749" s="2">
        <v>47.38</v>
      </c>
      <c r="T749" s="2" t="s">
        <v>34</v>
      </c>
      <c r="U749" s="2">
        <v>2024</v>
      </c>
      <c r="V749" s="2">
        <v>2437.4699999999998</v>
      </c>
      <c r="W749" s="2" t="s">
        <v>35</v>
      </c>
    </row>
    <row r="750" spans="1:23" x14ac:dyDescent="0.3">
      <c r="A750" s="2" t="s">
        <v>3085</v>
      </c>
      <c r="B750" s="3">
        <v>44463</v>
      </c>
      <c r="C750" s="3">
        <v>44468</v>
      </c>
      <c r="D750" s="2" t="s">
        <v>24</v>
      </c>
      <c r="E750" s="2" t="s">
        <v>3086</v>
      </c>
      <c r="F750" s="2" t="s">
        <v>59</v>
      </c>
      <c r="G750" s="2" t="s">
        <v>112</v>
      </c>
      <c r="H750" s="2" t="s">
        <v>75</v>
      </c>
      <c r="I750" s="2" t="s">
        <v>99</v>
      </c>
      <c r="J750" s="2" t="s">
        <v>3087</v>
      </c>
      <c r="K750" s="2" t="s">
        <v>152</v>
      </c>
      <c r="L750" s="2" t="s">
        <v>176</v>
      </c>
      <c r="M750" s="2" t="s">
        <v>3088</v>
      </c>
      <c r="N750" s="2">
        <v>383.16</v>
      </c>
      <c r="O750" s="2">
        <v>15</v>
      </c>
      <c r="P750" s="2">
        <v>0.3</v>
      </c>
      <c r="Q750" s="2">
        <v>4023.18</v>
      </c>
      <c r="R750" s="2">
        <v>855.01</v>
      </c>
      <c r="S750" s="2">
        <v>49.64</v>
      </c>
      <c r="T750" s="2" t="s">
        <v>96</v>
      </c>
      <c r="U750" s="2">
        <v>2021</v>
      </c>
      <c r="V750" s="2">
        <v>5747.4</v>
      </c>
      <c r="W750" s="2" t="s">
        <v>47</v>
      </c>
    </row>
    <row r="751" spans="1:23" x14ac:dyDescent="0.3">
      <c r="A751" s="2" t="s">
        <v>3089</v>
      </c>
      <c r="B751" s="3">
        <v>44681</v>
      </c>
      <c r="C751" s="3">
        <v>44686</v>
      </c>
      <c r="D751" s="2" t="s">
        <v>37</v>
      </c>
      <c r="E751" s="2" t="s">
        <v>3090</v>
      </c>
      <c r="F751" s="2" t="s">
        <v>26</v>
      </c>
      <c r="G751" s="2" t="s">
        <v>162</v>
      </c>
      <c r="H751" s="2" t="s">
        <v>113</v>
      </c>
      <c r="I751" s="2" t="s">
        <v>119</v>
      </c>
      <c r="J751" s="2" t="s">
        <v>3091</v>
      </c>
      <c r="K751" s="2" t="s">
        <v>53</v>
      </c>
      <c r="L751" s="2" t="s">
        <v>94</v>
      </c>
      <c r="M751" s="2" t="s">
        <v>3092</v>
      </c>
      <c r="N751" s="2">
        <v>1337.67</v>
      </c>
      <c r="O751" s="2">
        <v>1</v>
      </c>
      <c r="P751" s="2">
        <v>0.4</v>
      </c>
      <c r="Q751" s="2">
        <v>802.6</v>
      </c>
      <c r="R751" s="2">
        <v>201.6</v>
      </c>
      <c r="S751" s="2">
        <v>73.790000000000006</v>
      </c>
      <c r="T751" s="2" t="s">
        <v>34</v>
      </c>
      <c r="U751" s="2">
        <v>2022</v>
      </c>
      <c r="V751" s="2">
        <v>1337.67</v>
      </c>
      <c r="W751" s="2" t="s">
        <v>72</v>
      </c>
    </row>
    <row r="752" spans="1:23" x14ac:dyDescent="0.3">
      <c r="A752" s="2" t="s">
        <v>3093</v>
      </c>
      <c r="B752" s="3">
        <v>45518</v>
      </c>
      <c r="C752" s="3">
        <v>45522</v>
      </c>
      <c r="D752" s="2" t="s">
        <v>24</v>
      </c>
      <c r="E752" s="2" t="s">
        <v>3094</v>
      </c>
      <c r="F752" s="2" t="s">
        <v>39</v>
      </c>
      <c r="G752" s="2" t="s">
        <v>106</v>
      </c>
      <c r="H752" s="2" t="s">
        <v>61</v>
      </c>
      <c r="I752" s="2" t="s">
        <v>106</v>
      </c>
      <c r="J752" s="2" t="s">
        <v>3095</v>
      </c>
      <c r="K752" s="2" t="s">
        <v>31</v>
      </c>
      <c r="L752" s="2" t="s">
        <v>199</v>
      </c>
      <c r="M752" s="2" t="s">
        <v>3096</v>
      </c>
      <c r="N752" s="2">
        <v>506.3</v>
      </c>
      <c r="O752" s="2">
        <v>10</v>
      </c>
      <c r="P752" s="2">
        <v>0.05</v>
      </c>
      <c r="Q752" s="2">
        <v>4809.8500000000004</v>
      </c>
      <c r="R752" s="2">
        <v>808.71</v>
      </c>
      <c r="S752" s="2">
        <v>90.85</v>
      </c>
      <c r="T752" s="2" t="s">
        <v>96</v>
      </c>
      <c r="U752" s="2">
        <v>2024</v>
      </c>
      <c r="V752" s="2">
        <v>5063</v>
      </c>
      <c r="W752" s="2" t="s">
        <v>47</v>
      </c>
    </row>
    <row r="753" spans="1:23" x14ac:dyDescent="0.3">
      <c r="A753" s="2" t="s">
        <v>3097</v>
      </c>
      <c r="B753" s="3">
        <v>45384</v>
      </c>
      <c r="C753" s="3">
        <v>45390</v>
      </c>
      <c r="D753" s="2" t="s">
        <v>57</v>
      </c>
      <c r="E753" s="2" t="s">
        <v>3098</v>
      </c>
      <c r="F753" s="2" t="s">
        <v>26</v>
      </c>
      <c r="G753" s="2" t="s">
        <v>67</v>
      </c>
      <c r="H753" s="2" t="s">
        <v>106</v>
      </c>
      <c r="I753" s="2" t="s">
        <v>146</v>
      </c>
      <c r="J753" s="2" t="s">
        <v>3099</v>
      </c>
      <c r="K753" s="2" t="s">
        <v>31</v>
      </c>
      <c r="L753" s="2" t="s">
        <v>199</v>
      </c>
      <c r="M753" s="2" t="s">
        <v>3100</v>
      </c>
      <c r="N753" s="2">
        <v>229.81</v>
      </c>
      <c r="O753" s="2">
        <v>3</v>
      </c>
      <c r="P753" s="2">
        <v>0</v>
      </c>
      <c r="Q753" s="2">
        <v>689.43</v>
      </c>
      <c r="R753" s="2">
        <v>-5.13</v>
      </c>
      <c r="S753" s="2">
        <v>88.69</v>
      </c>
      <c r="T753" s="2" t="s">
        <v>34</v>
      </c>
      <c r="U753" s="2">
        <v>2024</v>
      </c>
      <c r="V753" s="2">
        <v>689.43</v>
      </c>
      <c r="W753" s="2" t="s">
        <v>72</v>
      </c>
    </row>
    <row r="754" spans="1:23" x14ac:dyDescent="0.3">
      <c r="A754" s="2" t="s">
        <v>3101</v>
      </c>
      <c r="B754" s="3">
        <v>44572</v>
      </c>
      <c r="C754" s="3">
        <v>44579</v>
      </c>
      <c r="D754" s="2" t="s">
        <v>24</v>
      </c>
      <c r="E754" s="2" t="s">
        <v>3102</v>
      </c>
      <c r="F754" s="2" t="s">
        <v>59</v>
      </c>
      <c r="G754" s="2" t="s">
        <v>157</v>
      </c>
      <c r="H754" s="2" t="s">
        <v>68</v>
      </c>
      <c r="I754" s="2" t="s">
        <v>136</v>
      </c>
      <c r="J754" s="2" t="s">
        <v>3103</v>
      </c>
      <c r="K754" s="2" t="s">
        <v>152</v>
      </c>
      <c r="L754" s="2" t="s">
        <v>153</v>
      </c>
      <c r="M754" s="2" t="s">
        <v>3104</v>
      </c>
      <c r="N754" s="2">
        <v>153.86000000000001</v>
      </c>
      <c r="O754" s="2">
        <v>9</v>
      </c>
      <c r="P754" s="2">
        <v>0.1</v>
      </c>
      <c r="Q754" s="2">
        <v>1246.27</v>
      </c>
      <c r="R754" s="2">
        <v>-85.09</v>
      </c>
      <c r="S754" s="2">
        <v>4.34</v>
      </c>
      <c r="T754" s="2" t="s">
        <v>34</v>
      </c>
      <c r="U754" s="2">
        <v>2022</v>
      </c>
      <c r="V754" s="2">
        <v>1384.74</v>
      </c>
      <c r="W754" s="2" t="s">
        <v>72</v>
      </c>
    </row>
    <row r="755" spans="1:23" x14ac:dyDescent="0.3">
      <c r="A755" s="2" t="s">
        <v>3105</v>
      </c>
      <c r="B755" s="3">
        <v>44849</v>
      </c>
      <c r="C755" s="3">
        <v>44850</v>
      </c>
      <c r="D755" s="2" t="s">
        <v>57</v>
      </c>
      <c r="E755" s="2" t="s">
        <v>3106</v>
      </c>
      <c r="F755" s="2" t="s">
        <v>59</v>
      </c>
      <c r="G755" s="2" t="s">
        <v>67</v>
      </c>
      <c r="H755" s="2" t="s">
        <v>28</v>
      </c>
      <c r="I755" s="2" t="s">
        <v>76</v>
      </c>
      <c r="J755" s="2" t="s">
        <v>3107</v>
      </c>
      <c r="K755" s="2" t="s">
        <v>53</v>
      </c>
      <c r="L755" s="2" t="s">
        <v>115</v>
      </c>
      <c r="M755" s="2" t="s">
        <v>3108</v>
      </c>
      <c r="N755" s="2">
        <v>30</v>
      </c>
      <c r="O755" s="2">
        <v>10</v>
      </c>
      <c r="P755" s="2">
        <v>0.1</v>
      </c>
      <c r="Q755" s="2">
        <v>270</v>
      </c>
      <c r="R755" s="2">
        <v>10.94</v>
      </c>
      <c r="S755" s="2">
        <v>83.12</v>
      </c>
      <c r="T755" s="2" t="s">
        <v>34</v>
      </c>
      <c r="U755" s="2">
        <v>2022</v>
      </c>
      <c r="V755" s="2">
        <v>300</v>
      </c>
      <c r="W755" s="2" t="s">
        <v>72</v>
      </c>
    </row>
    <row r="756" spans="1:23" x14ac:dyDescent="0.3">
      <c r="A756" s="2" t="s">
        <v>3109</v>
      </c>
      <c r="B756" s="3">
        <v>45488</v>
      </c>
      <c r="C756" s="3">
        <v>45489</v>
      </c>
      <c r="D756" s="2" t="s">
        <v>37</v>
      </c>
      <c r="E756" s="2" t="s">
        <v>3110</v>
      </c>
      <c r="F756" s="2" t="s">
        <v>39</v>
      </c>
      <c r="G756" s="2" t="s">
        <v>157</v>
      </c>
      <c r="H756" s="2" t="s">
        <v>75</v>
      </c>
      <c r="I756" s="2" t="s">
        <v>146</v>
      </c>
      <c r="J756" s="2" t="s">
        <v>3111</v>
      </c>
      <c r="K756" s="2" t="s">
        <v>53</v>
      </c>
      <c r="L756" s="2" t="s">
        <v>224</v>
      </c>
      <c r="M756" s="2" t="s">
        <v>3112</v>
      </c>
      <c r="N756" s="2">
        <v>640.05999999999995</v>
      </c>
      <c r="O756" s="2">
        <v>11</v>
      </c>
      <c r="P756" s="2">
        <v>0.5</v>
      </c>
      <c r="Q756" s="2">
        <v>3520.33</v>
      </c>
      <c r="R756" s="2">
        <v>809.68</v>
      </c>
      <c r="S756" s="2">
        <v>55.17</v>
      </c>
      <c r="T756" s="2" t="s">
        <v>34</v>
      </c>
      <c r="U756" s="2">
        <v>2024</v>
      </c>
      <c r="V756" s="2">
        <v>7040.66</v>
      </c>
      <c r="W756" s="2" t="s">
        <v>47</v>
      </c>
    </row>
    <row r="757" spans="1:23" x14ac:dyDescent="0.3">
      <c r="A757" s="2" t="s">
        <v>3113</v>
      </c>
      <c r="B757" s="3">
        <v>44745</v>
      </c>
      <c r="C757" s="3">
        <v>44746</v>
      </c>
      <c r="D757" s="2" t="s">
        <v>57</v>
      </c>
      <c r="E757" s="2" t="s">
        <v>3114</v>
      </c>
      <c r="F757" s="2" t="s">
        <v>59</v>
      </c>
      <c r="G757" s="2" t="s">
        <v>50</v>
      </c>
      <c r="H757" s="2" t="s">
        <v>28</v>
      </c>
      <c r="I757" s="2" t="s">
        <v>42</v>
      </c>
      <c r="J757" s="2" t="s">
        <v>3115</v>
      </c>
      <c r="K757" s="2" t="s">
        <v>53</v>
      </c>
      <c r="L757" s="2" t="s">
        <v>84</v>
      </c>
      <c r="M757" s="2" t="s">
        <v>3116</v>
      </c>
      <c r="N757" s="2">
        <v>289.54000000000002</v>
      </c>
      <c r="O757" s="2">
        <v>11</v>
      </c>
      <c r="P757" s="2">
        <v>0.1</v>
      </c>
      <c r="Q757" s="2">
        <v>2866.45</v>
      </c>
      <c r="R757" s="2">
        <v>74.78</v>
      </c>
      <c r="S757" s="2">
        <v>63.84</v>
      </c>
      <c r="T757" s="2" t="s">
        <v>96</v>
      </c>
      <c r="U757" s="2">
        <v>2022</v>
      </c>
      <c r="V757" s="2">
        <v>3184.94</v>
      </c>
      <c r="W757" s="2" t="s">
        <v>35</v>
      </c>
    </row>
    <row r="758" spans="1:23" x14ac:dyDescent="0.3">
      <c r="A758" s="2" t="s">
        <v>3117</v>
      </c>
      <c r="B758" s="3">
        <v>45294</v>
      </c>
      <c r="C758" s="3">
        <v>45301</v>
      </c>
      <c r="D758" s="2" t="s">
        <v>57</v>
      </c>
      <c r="E758" s="2" t="s">
        <v>3118</v>
      </c>
      <c r="F758" s="2" t="s">
        <v>59</v>
      </c>
      <c r="G758" s="2" t="s">
        <v>106</v>
      </c>
      <c r="H758" s="2" t="s">
        <v>68</v>
      </c>
      <c r="I758" s="2" t="s">
        <v>51</v>
      </c>
      <c r="J758" s="2" t="s">
        <v>3119</v>
      </c>
      <c r="K758" s="2" t="s">
        <v>44</v>
      </c>
      <c r="L758" s="2" t="s">
        <v>121</v>
      </c>
      <c r="M758" s="2" t="s">
        <v>3120</v>
      </c>
      <c r="N758" s="2">
        <v>42.26</v>
      </c>
      <c r="O758" s="2">
        <v>15</v>
      </c>
      <c r="P758" s="2">
        <v>0.05</v>
      </c>
      <c r="Q758" s="2">
        <v>602.20000000000005</v>
      </c>
      <c r="R758" s="2">
        <v>-63.6</v>
      </c>
      <c r="S758" s="2">
        <v>68.28</v>
      </c>
      <c r="T758" s="2" t="s">
        <v>34</v>
      </c>
      <c r="U758" s="2">
        <v>2024</v>
      </c>
      <c r="V758" s="2">
        <v>633.9</v>
      </c>
      <c r="W758" s="2" t="s">
        <v>72</v>
      </c>
    </row>
    <row r="759" spans="1:23" x14ac:dyDescent="0.3">
      <c r="A759" s="2" t="s">
        <v>3121</v>
      </c>
      <c r="B759" s="3">
        <v>44269</v>
      </c>
      <c r="C759" s="3">
        <v>44270</v>
      </c>
      <c r="D759" s="2" t="s">
        <v>57</v>
      </c>
      <c r="E759" s="2" t="s">
        <v>3122</v>
      </c>
      <c r="F759" s="2" t="s">
        <v>59</v>
      </c>
      <c r="G759" s="2" t="s">
        <v>67</v>
      </c>
      <c r="H759" s="2" t="s">
        <v>75</v>
      </c>
      <c r="I759" s="2" t="s">
        <v>61</v>
      </c>
      <c r="J759" s="2" t="s">
        <v>3123</v>
      </c>
      <c r="K759" s="2" t="s">
        <v>78</v>
      </c>
      <c r="L759" s="2" t="s">
        <v>275</v>
      </c>
      <c r="M759" s="2" t="s">
        <v>3124</v>
      </c>
      <c r="N759" s="2">
        <v>784.83</v>
      </c>
      <c r="O759" s="2">
        <v>6</v>
      </c>
      <c r="P759" s="2">
        <v>0.05</v>
      </c>
      <c r="Q759" s="2">
        <v>4473.53</v>
      </c>
      <c r="R759" s="2">
        <v>-21.48</v>
      </c>
      <c r="S759" s="2">
        <v>88.34</v>
      </c>
      <c r="T759" s="2" t="s">
        <v>96</v>
      </c>
      <c r="U759" s="2">
        <v>2021</v>
      </c>
      <c r="V759" s="2">
        <v>4708.9799999999996</v>
      </c>
      <c r="W759" s="2" t="s">
        <v>35</v>
      </c>
    </row>
    <row r="760" spans="1:23" x14ac:dyDescent="0.3">
      <c r="A760" s="2" t="s">
        <v>3125</v>
      </c>
      <c r="B760" s="3">
        <v>44504</v>
      </c>
      <c r="C760" s="3">
        <v>44507</v>
      </c>
      <c r="D760" s="2" t="s">
        <v>57</v>
      </c>
      <c r="E760" s="2" t="s">
        <v>3126</v>
      </c>
      <c r="F760" s="2" t="s">
        <v>59</v>
      </c>
      <c r="G760" s="2" t="s">
        <v>300</v>
      </c>
      <c r="H760" s="2" t="s">
        <v>68</v>
      </c>
      <c r="I760" s="2" t="s">
        <v>29</v>
      </c>
      <c r="J760" s="2" t="s">
        <v>3127</v>
      </c>
      <c r="K760" s="2" t="s">
        <v>44</v>
      </c>
      <c r="L760" s="2" t="s">
        <v>101</v>
      </c>
      <c r="M760" s="2" t="s">
        <v>3128</v>
      </c>
      <c r="N760" s="2">
        <v>1023.17</v>
      </c>
      <c r="O760" s="2">
        <v>11</v>
      </c>
      <c r="P760" s="2">
        <v>0.1</v>
      </c>
      <c r="Q760" s="2">
        <v>10129.379999999999</v>
      </c>
      <c r="R760" s="2">
        <v>2996.04</v>
      </c>
      <c r="S760" s="2">
        <v>100.1</v>
      </c>
      <c r="T760" s="2" t="s">
        <v>226</v>
      </c>
      <c r="U760" s="2">
        <v>2021</v>
      </c>
      <c r="V760" s="2">
        <v>11254.87</v>
      </c>
      <c r="W760" s="2" t="s">
        <v>47</v>
      </c>
    </row>
    <row r="761" spans="1:23" x14ac:dyDescent="0.3">
      <c r="A761" s="2" t="s">
        <v>3129</v>
      </c>
      <c r="B761" s="3">
        <v>44395</v>
      </c>
      <c r="C761" s="3">
        <v>44401</v>
      </c>
      <c r="D761" s="2" t="s">
        <v>57</v>
      </c>
      <c r="E761" s="2" t="s">
        <v>3130</v>
      </c>
      <c r="F761" s="2" t="s">
        <v>26</v>
      </c>
      <c r="G761" s="2" t="s">
        <v>125</v>
      </c>
      <c r="H761" s="2" t="s">
        <v>113</v>
      </c>
      <c r="I761" s="2" t="s">
        <v>42</v>
      </c>
      <c r="J761" s="2" t="s">
        <v>3131</v>
      </c>
      <c r="K761" s="2" t="s">
        <v>78</v>
      </c>
      <c r="L761" s="2" t="s">
        <v>127</v>
      </c>
      <c r="M761" s="2" t="s">
        <v>3132</v>
      </c>
      <c r="N761" s="2">
        <v>137.77000000000001</v>
      </c>
      <c r="O761" s="2">
        <v>6</v>
      </c>
      <c r="P761" s="2">
        <v>0.3</v>
      </c>
      <c r="Q761" s="2">
        <v>578.63</v>
      </c>
      <c r="R761" s="2">
        <v>95.01</v>
      </c>
      <c r="S761" s="2">
        <v>78.260000000000005</v>
      </c>
      <c r="T761" s="2" t="s">
        <v>96</v>
      </c>
      <c r="U761" s="2">
        <v>2021</v>
      </c>
      <c r="V761" s="2">
        <v>826.62</v>
      </c>
      <c r="W761" s="2" t="s">
        <v>72</v>
      </c>
    </row>
    <row r="762" spans="1:23" x14ac:dyDescent="0.3">
      <c r="A762" s="2" t="s">
        <v>3133</v>
      </c>
      <c r="B762" s="3">
        <v>45350</v>
      </c>
      <c r="C762" s="3">
        <v>45352</v>
      </c>
      <c r="D762" s="2" t="s">
        <v>57</v>
      </c>
      <c r="E762" s="2" t="s">
        <v>3134</v>
      </c>
      <c r="F762" s="2" t="s">
        <v>59</v>
      </c>
      <c r="G762" s="2" t="s">
        <v>112</v>
      </c>
      <c r="H762" s="2" t="s">
        <v>75</v>
      </c>
      <c r="I762" s="2" t="s">
        <v>29</v>
      </c>
      <c r="J762" s="2" t="s">
        <v>3135</v>
      </c>
      <c r="K762" s="2" t="s">
        <v>53</v>
      </c>
      <c r="L762" s="2" t="s">
        <v>89</v>
      </c>
      <c r="M762" s="2" t="s">
        <v>3136</v>
      </c>
      <c r="N762" s="2">
        <v>696.77</v>
      </c>
      <c r="O762" s="2">
        <v>4</v>
      </c>
      <c r="P762" s="2">
        <v>0</v>
      </c>
      <c r="Q762" s="2">
        <v>2787.08</v>
      </c>
      <c r="R762" s="2">
        <v>720.07</v>
      </c>
      <c r="S762" s="2">
        <v>68.540000000000006</v>
      </c>
      <c r="T762" s="2" t="s">
        <v>34</v>
      </c>
      <c r="U762" s="2">
        <v>2024</v>
      </c>
      <c r="V762" s="2">
        <v>2787.08</v>
      </c>
      <c r="W762" s="2" t="s">
        <v>35</v>
      </c>
    </row>
    <row r="763" spans="1:23" x14ac:dyDescent="0.3">
      <c r="A763" s="2" t="s">
        <v>3137</v>
      </c>
      <c r="B763" s="3">
        <v>44768</v>
      </c>
      <c r="C763" s="3">
        <v>44770</v>
      </c>
      <c r="D763" s="2" t="s">
        <v>57</v>
      </c>
      <c r="E763" s="2" t="s">
        <v>3138</v>
      </c>
      <c r="F763" s="2" t="s">
        <v>26</v>
      </c>
      <c r="G763" s="2" t="s">
        <v>295</v>
      </c>
      <c r="H763" s="2" t="s">
        <v>61</v>
      </c>
      <c r="I763" s="2" t="s">
        <v>51</v>
      </c>
      <c r="J763" s="2" t="s">
        <v>3139</v>
      </c>
      <c r="K763" s="2" t="s">
        <v>53</v>
      </c>
      <c r="L763" s="2" t="s">
        <v>234</v>
      </c>
      <c r="M763" s="2" t="s">
        <v>3140</v>
      </c>
      <c r="N763" s="2">
        <v>1118.01</v>
      </c>
      <c r="O763" s="2">
        <v>15</v>
      </c>
      <c r="P763" s="2">
        <v>0.05</v>
      </c>
      <c r="Q763" s="2">
        <v>15931.64</v>
      </c>
      <c r="R763" s="2">
        <v>3273.05</v>
      </c>
      <c r="S763" s="2">
        <v>46.1</v>
      </c>
      <c r="T763" s="2" t="s">
        <v>34</v>
      </c>
      <c r="U763" s="2">
        <v>2022</v>
      </c>
      <c r="V763" s="2">
        <v>16770.150000000001</v>
      </c>
      <c r="W763" s="2" t="s">
        <v>47</v>
      </c>
    </row>
    <row r="764" spans="1:23" x14ac:dyDescent="0.3">
      <c r="A764" s="2" t="s">
        <v>3141</v>
      </c>
      <c r="B764" s="3">
        <v>44987</v>
      </c>
      <c r="C764" s="3">
        <v>44991</v>
      </c>
      <c r="D764" s="2" t="s">
        <v>57</v>
      </c>
      <c r="E764" s="2" t="s">
        <v>3142</v>
      </c>
      <c r="F764" s="2" t="s">
        <v>59</v>
      </c>
      <c r="G764" s="2" t="s">
        <v>112</v>
      </c>
      <c r="H764" s="2" t="s">
        <v>75</v>
      </c>
      <c r="I764" s="2" t="s">
        <v>113</v>
      </c>
      <c r="J764" s="2" t="s">
        <v>3143</v>
      </c>
      <c r="K764" s="2" t="s">
        <v>44</v>
      </c>
      <c r="L764" s="2" t="s">
        <v>101</v>
      </c>
      <c r="M764" s="2" t="s">
        <v>3144</v>
      </c>
      <c r="N764" s="2">
        <v>1478.85</v>
      </c>
      <c r="O764" s="2">
        <v>8</v>
      </c>
      <c r="P764" s="2">
        <v>0.5</v>
      </c>
      <c r="Q764" s="2">
        <v>5915.4</v>
      </c>
      <c r="R764" s="2">
        <v>631.03</v>
      </c>
      <c r="S764" s="2">
        <v>18.27</v>
      </c>
      <c r="T764" s="2" t="s">
        <v>34</v>
      </c>
      <c r="U764" s="2">
        <v>2023</v>
      </c>
      <c r="V764" s="2">
        <v>11830.8</v>
      </c>
      <c r="W764" s="2" t="s">
        <v>47</v>
      </c>
    </row>
    <row r="765" spans="1:23" x14ac:dyDescent="0.3">
      <c r="A765" s="2" t="s">
        <v>3145</v>
      </c>
      <c r="B765" s="3">
        <v>45371</v>
      </c>
      <c r="C765" s="3">
        <v>45374</v>
      </c>
      <c r="D765" s="2" t="s">
        <v>57</v>
      </c>
      <c r="E765" s="2" t="s">
        <v>3146</v>
      </c>
      <c r="F765" s="2" t="s">
        <v>59</v>
      </c>
      <c r="G765" s="2" t="s">
        <v>162</v>
      </c>
      <c r="H765" s="2" t="s">
        <v>113</v>
      </c>
      <c r="I765" s="2" t="s">
        <v>136</v>
      </c>
      <c r="J765" s="2" t="s">
        <v>3147</v>
      </c>
      <c r="K765" s="2" t="s">
        <v>44</v>
      </c>
      <c r="L765" s="2" t="s">
        <v>101</v>
      </c>
      <c r="M765" s="2" t="s">
        <v>3148</v>
      </c>
      <c r="N765" s="2">
        <v>1004.11</v>
      </c>
      <c r="O765" s="2">
        <v>5</v>
      </c>
      <c r="P765" s="2">
        <v>0</v>
      </c>
      <c r="Q765" s="2">
        <v>5020.55</v>
      </c>
      <c r="R765" s="2">
        <v>-288.94</v>
      </c>
      <c r="S765" s="2">
        <v>115.11</v>
      </c>
      <c r="T765" s="2" t="s">
        <v>34</v>
      </c>
      <c r="U765" s="2">
        <v>2024</v>
      </c>
      <c r="V765" s="2">
        <v>5020.55</v>
      </c>
      <c r="W765" s="2" t="s">
        <v>47</v>
      </c>
    </row>
    <row r="766" spans="1:23" x14ac:dyDescent="0.3">
      <c r="A766" s="2" t="s">
        <v>3149</v>
      </c>
      <c r="B766" s="3">
        <v>45426</v>
      </c>
      <c r="C766" s="3">
        <v>45427</v>
      </c>
      <c r="D766" s="2" t="s">
        <v>57</v>
      </c>
      <c r="E766" s="2" t="s">
        <v>3150</v>
      </c>
      <c r="F766" s="2" t="s">
        <v>39</v>
      </c>
      <c r="G766" s="2" t="s">
        <v>125</v>
      </c>
      <c r="H766" s="2" t="s">
        <v>68</v>
      </c>
      <c r="I766" s="2" t="s">
        <v>42</v>
      </c>
      <c r="J766" s="2" t="s">
        <v>3151</v>
      </c>
      <c r="K766" s="2" t="s">
        <v>78</v>
      </c>
      <c r="L766" s="2" t="s">
        <v>275</v>
      </c>
      <c r="M766" s="2" t="s">
        <v>3152</v>
      </c>
      <c r="N766" s="2">
        <v>374.81</v>
      </c>
      <c r="O766" s="2">
        <v>7</v>
      </c>
      <c r="P766" s="2">
        <v>0.2</v>
      </c>
      <c r="Q766" s="2">
        <v>2098.94</v>
      </c>
      <c r="R766" s="2">
        <v>55.48</v>
      </c>
      <c r="S766" s="2">
        <v>56.5</v>
      </c>
      <c r="T766" s="2" t="s">
        <v>226</v>
      </c>
      <c r="U766" s="2">
        <v>2024</v>
      </c>
      <c r="V766" s="2">
        <v>2623.67</v>
      </c>
      <c r="W766" s="2" t="s">
        <v>35</v>
      </c>
    </row>
    <row r="767" spans="1:23" x14ac:dyDescent="0.3">
      <c r="A767" s="2" t="s">
        <v>3153</v>
      </c>
      <c r="B767" s="3">
        <v>44375</v>
      </c>
      <c r="C767" s="3">
        <v>44376</v>
      </c>
      <c r="D767" s="2" t="s">
        <v>24</v>
      </c>
      <c r="E767" s="2" t="s">
        <v>3154</v>
      </c>
      <c r="F767" s="2" t="s">
        <v>26</v>
      </c>
      <c r="G767" s="2" t="s">
        <v>295</v>
      </c>
      <c r="H767" s="2" t="s">
        <v>41</v>
      </c>
      <c r="I767" s="2" t="s">
        <v>61</v>
      </c>
      <c r="J767" s="2" t="s">
        <v>3155</v>
      </c>
      <c r="K767" s="2" t="s">
        <v>31</v>
      </c>
      <c r="L767" s="2" t="s">
        <v>32</v>
      </c>
      <c r="M767" s="2" t="s">
        <v>3156</v>
      </c>
      <c r="N767" s="2">
        <v>1077.6600000000001</v>
      </c>
      <c r="O767" s="2">
        <v>9</v>
      </c>
      <c r="P767" s="2">
        <v>0.05</v>
      </c>
      <c r="Q767" s="2">
        <v>9213.99</v>
      </c>
      <c r="R767" s="2">
        <v>1153.32</v>
      </c>
      <c r="S767" s="2">
        <v>68.81</v>
      </c>
      <c r="T767" s="2" t="s">
        <v>71</v>
      </c>
      <c r="U767" s="2">
        <v>2021</v>
      </c>
      <c r="V767" s="2">
        <v>9698.94</v>
      </c>
      <c r="W767" s="2" t="s">
        <v>47</v>
      </c>
    </row>
    <row r="768" spans="1:23" x14ac:dyDescent="0.3">
      <c r="A768" s="2" t="s">
        <v>3157</v>
      </c>
      <c r="B768" s="3">
        <v>44393</v>
      </c>
      <c r="C768" s="3">
        <v>44398</v>
      </c>
      <c r="D768" s="2" t="s">
        <v>37</v>
      </c>
      <c r="E768" s="2" t="s">
        <v>3158</v>
      </c>
      <c r="F768" s="2" t="s">
        <v>39</v>
      </c>
      <c r="G768" s="2" t="s">
        <v>300</v>
      </c>
      <c r="H768" s="2" t="s">
        <v>113</v>
      </c>
      <c r="I768" s="2" t="s">
        <v>62</v>
      </c>
      <c r="J768" s="2" t="s">
        <v>3159</v>
      </c>
      <c r="K768" s="2" t="s">
        <v>78</v>
      </c>
      <c r="L768" s="2" t="s">
        <v>79</v>
      </c>
      <c r="M768" s="2" t="s">
        <v>3160</v>
      </c>
      <c r="N768" s="2">
        <v>900.91</v>
      </c>
      <c r="O768" s="2">
        <v>13</v>
      </c>
      <c r="P768" s="2">
        <v>0.15</v>
      </c>
      <c r="Q768" s="2">
        <v>9955.06</v>
      </c>
      <c r="R768" s="2">
        <v>2445.62</v>
      </c>
      <c r="S768" s="2">
        <v>90.63</v>
      </c>
      <c r="T768" s="2" t="s">
        <v>96</v>
      </c>
      <c r="U768" s="2">
        <v>2021</v>
      </c>
      <c r="V768" s="2">
        <v>11711.83</v>
      </c>
      <c r="W768" s="2" t="s">
        <v>47</v>
      </c>
    </row>
    <row r="769" spans="1:23" x14ac:dyDescent="0.3">
      <c r="A769" s="2" t="s">
        <v>3161</v>
      </c>
      <c r="B769" s="3">
        <v>44931</v>
      </c>
      <c r="C769" s="3">
        <v>44936</v>
      </c>
      <c r="D769" s="2" t="s">
        <v>57</v>
      </c>
      <c r="E769" s="2" t="s">
        <v>3162</v>
      </c>
      <c r="F769" s="2" t="s">
        <v>39</v>
      </c>
      <c r="G769" s="2" t="s">
        <v>60</v>
      </c>
      <c r="H769" s="2" t="s">
        <v>113</v>
      </c>
      <c r="I769" s="2" t="s">
        <v>51</v>
      </c>
      <c r="J769" s="2" t="s">
        <v>3163</v>
      </c>
      <c r="K769" s="2" t="s">
        <v>44</v>
      </c>
      <c r="L769" s="2" t="s">
        <v>415</v>
      </c>
      <c r="M769" s="2" t="s">
        <v>3164</v>
      </c>
      <c r="N769" s="2">
        <v>325.58</v>
      </c>
      <c r="O769" s="2">
        <v>13</v>
      </c>
      <c r="P769" s="2">
        <v>0</v>
      </c>
      <c r="Q769" s="2">
        <v>4232.54</v>
      </c>
      <c r="R769" s="2">
        <v>-30.29</v>
      </c>
      <c r="S769" s="2">
        <v>10.07</v>
      </c>
      <c r="T769" s="2" t="s">
        <v>96</v>
      </c>
      <c r="U769" s="2">
        <v>2023</v>
      </c>
      <c r="V769" s="2">
        <v>4232.54</v>
      </c>
      <c r="W769" s="2" t="s">
        <v>35</v>
      </c>
    </row>
    <row r="770" spans="1:23" x14ac:dyDescent="0.3">
      <c r="A770" s="2" t="s">
        <v>3165</v>
      </c>
      <c r="B770" s="3">
        <v>44285</v>
      </c>
      <c r="C770" s="3">
        <v>44289</v>
      </c>
      <c r="D770" s="2" t="s">
        <v>57</v>
      </c>
      <c r="E770" s="2" t="s">
        <v>3166</v>
      </c>
      <c r="F770" s="2" t="s">
        <v>59</v>
      </c>
      <c r="G770" s="2" t="s">
        <v>50</v>
      </c>
      <c r="H770" s="2" t="s">
        <v>113</v>
      </c>
      <c r="I770" s="2" t="s">
        <v>193</v>
      </c>
      <c r="J770" s="2" t="s">
        <v>3167</v>
      </c>
      <c r="K770" s="2" t="s">
        <v>44</v>
      </c>
      <c r="L770" s="2" t="s">
        <v>45</v>
      </c>
      <c r="M770" s="2" t="s">
        <v>3168</v>
      </c>
      <c r="N770" s="2">
        <v>1278.1600000000001</v>
      </c>
      <c r="O770" s="2">
        <v>14</v>
      </c>
      <c r="P770" s="2">
        <v>0.05</v>
      </c>
      <c r="Q770" s="2">
        <v>16999.53</v>
      </c>
      <c r="R770" s="2">
        <v>-1174.4100000000001</v>
      </c>
      <c r="S770" s="2">
        <v>102.89</v>
      </c>
      <c r="T770" s="2" t="s">
        <v>226</v>
      </c>
      <c r="U770" s="2">
        <v>2021</v>
      </c>
      <c r="V770" s="2">
        <v>17894.240000000002</v>
      </c>
      <c r="W770" s="2" t="s">
        <v>47</v>
      </c>
    </row>
    <row r="771" spans="1:23" x14ac:dyDescent="0.3">
      <c r="A771" s="2" t="s">
        <v>3169</v>
      </c>
      <c r="B771" s="3">
        <v>44995</v>
      </c>
      <c r="C771" s="3">
        <v>44996</v>
      </c>
      <c r="D771" s="2" t="s">
        <v>37</v>
      </c>
      <c r="E771" s="2" t="s">
        <v>3170</v>
      </c>
      <c r="F771" s="2" t="s">
        <v>59</v>
      </c>
      <c r="G771" s="2" t="s">
        <v>125</v>
      </c>
      <c r="H771" s="2" t="s">
        <v>113</v>
      </c>
      <c r="I771" s="2" t="s">
        <v>113</v>
      </c>
      <c r="J771" s="2" t="s">
        <v>3171</v>
      </c>
      <c r="K771" s="2" t="s">
        <v>152</v>
      </c>
      <c r="L771" s="2" t="s">
        <v>153</v>
      </c>
      <c r="M771" s="2" t="s">
        <v>3172</v>
      </c>
      <c r="N771" s="2">
        <v>646.83000000000004</v>
      </c>
      <c r="O771" s="2">
        <v>5</v>
      </c>
      <c r="P771" s="2">
        <v>0.1</v>
      </c>
      <c r="Q771" s="2">
        <v>2910.74</v>
      </c>
      <c r="R771" s="2">
        <v>333.89</v>
      </c>
      <c r="S771" s="2">
        <v>96.05</v>
      </c>
      <c r="T771" s="2" t="s">
        <v>34</v>
      </c>
      <c r="U771" s="2">
        <v>2023</v>
      </c>
      <c r="V771" s="2">
        <v>3234.15</v>
      </c>
      <c r="W771" s="2" t="s">
        <v>35</v>
      </c>
    </row>
    <row r="772" spans="1:23" x14ac:dyDescent="0.3">
      <c r="A772" s="2" t="s">
        <v>3173</v>
      </c>
      <c r="B772" s="3">
        <v>45654</v>
      </c>
      <c r="C772" s="3">
        <v>45658</v>
      </c>
      <c r="D772" s="2" t="s">
        <v>57</v>
      </c>
      <c r="E772" s="2" t="s">
        <v>3174</v>
      </c>
      <c r="F772" s="2" t="s">
        <v>59</v>
      </c>
      <c r="G772" s="2" t="s">
        <v>112</v>
      </c>
      <c r="H772" s="2" t="s">
        <v>61</v>
      </c>
      <c r="I772" s="2" t="s">
        <v>42</v>
      </c>
      <c r="J772" s="2" t="s">
        <v>3175</v>
      </c>
      <c r="K772" s="2" t="s">
        <v>44</v>
      </c>
      <c r="L772" s="2" t="s">
        <v>121</v>
      </c>
      <c r="M772" s="2" t="s">
        <v>3176</v>
      </c>
      <c r="N772" s="2">
        <v>1443.35</v>
      </c>
      <c r="O772" s="2">
        <v>11</v>
      </c>
      <c r="P772" s="2">
        <v>0</v>
      </c>
      <c r="Q772" s="2">
        <v>15876.85</v>
      </c>
      <c r="R772" s="2">
        <v>-728.26</v>
      </c>
      <c r="S772" s="2">
        <v>93.38</v>
      </c>
      <c r="T772" s="2" t="s">
        <v>34</v>
      </c>
      <c r="U772" s="2">
        <v>2024</v>
      </c>
      <c r="V772" s="2">
        <v>15876.85</v>
      </c>
      <c r="W772" s="2" t="s">
        <v>47</v>
      </c>
    </row>
    <row r="773" spans="1:23" x14ac:dyDescent="0.3">
      <c r="A773" s="2" t="s">
        <v>3177</v>
      </c>
      <c r="B773" s="3">
        <v>44984</v>
      </c>
      <c r="C773" s="3">
        <v>44987</v>
      </c>
      <c r="D773" s="2" t="s">
        <v>57</v>
      </c>
      <c r="E773" s="2" t="s">
        <v>3178</v>
      </c>
      <c r="F773" s="2" t="s">
        <v>59</v>
      </c>
      <c r="G773" s="2" t="s">
        <v>67</v>
      </c>
      <c r="H773" s="2" t="s">
        <v>75</v>
      </c>
      <c r="I773" s="2" t="s">
        <v>76</v>
      </c>
      <c r="J773" s="2" t="s">
        <v>3179</v>
      </c>
      <c r="K773" s="2" t="s">
        <v>152</v>
      </c>
      <c r="L773" s="2" t="s">
        <v>181</v>
      </c>
      <c r="M773" s="2" t="s">
        <v>3180</v>
      </c>
      <c r="N773" s="2">
        <v>1087.1199999999999</v>
      </c>
      <c r="O773" s="2">
        <v>14</v>
      </c>
      <c r="P773" s="2">
        <v>0.1</v>
      </c>
      <c r="Q773" s="2">
        <v>13697.71</v>
      </c>
      <c r="R773" s="2">
        <v>1867.71</v>
      </c>
      <c r="S773" s="2">
        <v>4.59</v>
      </c>
      <c r="T773" s="2" t="s">
        <v>34</v>
      </c>
      <c r="U773" s="2">
        <v>2023</v>
      </c>
      <c r="V773" s="2">
        <v>15219.68</v>
      </c>
      <c r="W773" s="2" t="s">
        <v>47</v>
      </c>
    </row>
    <row r="774" spans="1:23" x14ac:dyDescent="0.3">
      <c r="A774" s="2" t="s">
        <v>3181</v>
      </c>
      <c r="B774" s="3">
        <v>44944</v>
      </c>
      <c r="C774" s="3">
        <v>44946</v>
      </c>
      <c r="D774" s="2" t="s">
        <v>57</v>
      </c>
      <c r="E774" s="2" t="s">
        <v>3182</v>
      </c>
      <c r="F774" s="2" t="s">
        <v>26</v>
      </c>
      <c r="G774" s="2" t="s">
        <v>50</v>
      </c>
      <c r="H774" s="2" t="s">
        <v>61</v>
      </c>
      <c r="I774" s="2" t="s">
        <v>62</v>
      </c>
      <c r="J774" s="2" t="s">
        <v>3183</v>
      </c>
      <c r="K774" s="2" t="s">
        <v>31</v>
      </c>
      <c r="L774" s="2" t="s">
        <v>199</v>
      </c>
      <c r="M774" s="2" t="s">
        <v>3184</v>
      </c>
      <c r="N774" s="2">
        <v>970.4</v>
      </c>
      <c r="O774" s="2">
        <v>5</v>
      </c>
      <c r="P774" s="2">
        <v>0</v>
      </c>
      <c r="Q774" s="2">
        <v>4852</v>
      </c>
      <c r="R774" s="2">
        <v>-45.23</v>
      </c>
      <c r="S774" s="2">
        <v>64.13</v>
      </c>
      <c r="T774" s="2" t="s">
        <v>96</v>
      </c>
      <c r="U774" s="2">
        <v>2023</v>
      </c>
      <c r="V774" s="2">
        <v>4852</v>
      </c>
      <c r="W774" s="2" t="s">
        <v>35</v>
      </c>
    </row>
    <row r="775" spans="1:23" x14ac:dyDescent="0.3">
      <c r="A775" s="2" t="s">
        <v>3185</v>
      </c>
      <c r="B775" s="3">
        <v>45403</v>
      </c>
      <c r="C775" s="3">
        <v>45404</v>
      </c>
      <c r="D775" s="2" t="s">
        <v>104</v>
      </c>
      <c r="E775" s="2" t="s">
        <v>3186</v>
      </c>
      <c r="F775" s="2" t="s">
        <v>26</v>
      </c>
      <c r="G775" s="2" t="s">
        <v>40</v>
      </c>
      <c r="H775" s="2" t="s">
        <v>61</v>
      </c>
      <c r="I775" s="2" t="s">
        <v>51</v>
      </c>
      <c r="J775" s="2" t="s">
        <v>3187</v>
      </c>
      <c r="K775" s="2" t="s">
        <v>78</v>
      </c>
      <c r="L775" s="2" t="s">
        <v>79</v>
      </c>
      <c r="M775" s="2" t="s">
        <v>3188</v>
      </c>
      <c r="N775" s="2">
        <v>1095.25</v>
      </c>
      <c r="O775" s="2">
        <v>14</v>
      </c>
      <c r="P775" s="2">
        <v>0.15</v>
      </c>
      <c r="Q775" s="2">
        <v>13033.48</v>
      </c>
      <c r="R775" s="2">
        <v>-299.70999999999998</v>
      </c>
      <c r="S775" s="2">
        <v>8.4</v>
      </c>
      <c r="T775" s="2" t="s">
        <v>71</v>
      </c>
      <c r="U775" s="2">
        <v>2024</v>
      </c>
      <c r="V775" s="2">
        <v>15333.5</v>
      </c>
      <c r="W775" s="2" t="s">
        <v>47</v>
      </c>
    </row>
    <row r="776" spans="1:23" x14ac:dyDescent="0.3">
      <c r="A776" s="2" t="s">
        <v>3189</v>
      </c>
      <c r="B776" s="3">
        <v>44405</v>
      </c>
      <c r="C776" s="3">
        <v>44411</v>
      </c>
      <c r="D776" s="2" t="s">
        <v>57</v>
      </c>
      <c r="E776" s="2" t="s">
        <v>3190</v>
      </c>
      <c r="F776" s="2" t="s">
        <v>59</v>
      </c>
      <c r="G776" s="2" t="s">
        <v>162</v>
      </c>
      <c r="H776" s="2" t="s">
        <v>41</v>
      </c>
      <c r="I776" s="2" t="s">
        <v>136</v>
      </c>
      <c r="J776" s="2" t="s">
        <v>3191</v>
      </c>
      <c r="K776" s="2" t="s">
        <v>78</v>
      </c>
      <c r="L776" s="2" t="s">
        <v>275</v>
      </c>
      <c r="M776" s="2" t="s">
        <v>3192</v>
      </c>
      <c r="N776" s="2">
        <v>722.36</v>
      </c>
      <c r="O776" s="2">
        <v>4</v>
      </c>
      <c r="P776" s="2">
        <v>0.4</v>
      </c>
      <c r="Q776" s="2">
        <v>1733.66</v>
      </c>
      <c r="R776" s="2">
        <v>82.62</v>
      </c>
      <c r="S776" s="2">
        <v>67</v>
      </c>
      <c r="T776" s="2" t="s">
        <v>34</v>
      </c>
      <c r="U776" s="2">
        <v>2021</v>
      </c>
      <c r="V776" s="2">
        <v>2889.44</v>
      </c>
      <c r="W776" s="2" t="s">
        <v>35</v>
      </c>
    </row>
    <row r="777" spans="1:23" x14ac:dyDescent="0.3">
      <c r="A777" s="2" t="s">
        <v>3193</v>
      </c>
      <c r="B777" s="3">
        <v>44689</v>
      </c>
      <c r="C777" s="3">
        <v>44696</v>
      </c>
      <c r="D777" s="2" t="s">
        <v>37</v>
      </c>
      <c r="E777" s="2" t="s">
        <v>3194</v>
      </c>
      <c r="F777" s="2" t="s">
        <v>39</v>
      </c>
      <c r="G777" s="2" t="s">
        <v>67</v>
      </c>
      <c r="H777" s="2" t="s">
        <v>41</v>
      </c>
      <c r="I777" s="2" t="s">
        <v>61</v>
      </c>
      <c r="J777" s="2" t="s">
        <v>3195</v>
      </c>
      <c r="K777" s="2" t="s">
        <v>152</v>
      </c>
      <c r="L777" s="2" t="s">
        <v>176</v>
      </c>
      <c r="M777" s="2" t="s">
        <v>3196</v>
      </c>
      <c r="N777" s="2">
        <v>762.79</v>
      </c>
      <c r="O777" s="2">
        <v>6</v>
      </c>
      <c r="P777" s="2">
        <v>0</v>
      </c>
      <c r="Q777" s="2">
        <v>4576.74</v>
      </c>
      <c r="R777" s="2">
        <v>591.04</v>
      </c>
      <c r="S777" s="2">
        <v>86.78</v>
      </c>
      <c r="T777" s="2" t="s">
        <v>34</v>
      </c>
      <c r="U777" s="2">
        <v>2022</v>
      </c>
      <c r="V777" s="2">
        <v>4576.74</v>
      </c>
      <c r="W777" s="2" t="s">
        <v>35</v>
      </c>
    </row>
    <row r="778" spans="1:23" x14ac:dyDescent="0.3">
      <c r="A778" s="2" t="s">
        <v>3197</v>
      </c>
      <c r="B778" s="3">
        <v>45350</v>
      </c>
      <c r="C778" s="3">
        <v>45353</v>
      </c>
      <c r="D778" s="2" t="s">
        <v>57</v>
      </c>
      <c r="E778" s="2" t="s">
        <v>3198</v>
      </c>
      <c r="F778" s="2" t="s">
        <v>39</v>
      </c>
      <c r="G778" s="2" t="s">
        <v>112</v>
      </c>
      <c r="H778" s="2" t="s">
        <v>75</v>
      </c>
      <c r="I778" s="2" t="s">
        <v>136</v>
      </c>
      <c r="J778" s="2" t="s">
        <v>3199</v>
      </c>
      <c r="K778" s="2" t="s">
        <v>78</v>
      </c>
      <c r="L778" s="2" t="s">
        <v>275</v>
      </c>
      <c r="M778" s="2" t="s">
        <v>3200</v>
      </c>
      <c r="N778" s="2">
        <v>1278.3</v>
      </c>
      <c r="O778" s="2">
        <v>2</v>
      </c>
      <c r="P778" s="2">
        <v>0</v>
      </c>
      <c r="Q778" s="2">
        <v>2556.6</v>
      </c>
      <c r="R778" s="2">
        <v>278.75</v>
      </c>
      <c r="S778" s="2">
        <v>16.38</v>
      </c>
      <c r="T778" s="2" t="s">
        <v>34</v>
      </c>
      <c r="U778" s="2">
        <v>2024</v>
      </c>
      <c r="V778" s="2">
        <v>2556.6</v>
      </c>
      <c r="W778" s="2" t="s">
        <v>35</v>
      </c>
    </row>
    <row r="779" spans="1:23" x14ac:dyDescent="0.3">
      <c r="A779" s="2" t="s">
        <v>3201</v>
      </c>
      <c r="B779" s="3">
        <v>44861</v>
      </c>
      <c r="C779" s="3">
        <v>44862</v>
      </c>
      <c r="D779" s="2" t="s">
        <v>37</v>
      </c>
      <c r="E779" s="2" t="s">
        <v>3202</v>
      </c>
      <c r="F779" s="2" t="s">
        <v>59</v>
      </c>
      <c r="G779" s="2" t="s">
        <v>157</v>
      </c>
      <c r="H779" s="2" t="s">
        <v>75</v>
      </c>
      <c r="I779" s="2" t="s">
        <v>99</v>
      </c>
      <c r="J779" s="2" t="s">
        <v>3203</v>
      </c>
      <c r="K779" s="2" t="s">
        <v>44</v>
      </c>
      <c r="L779" s="2" t="s">
        <v>415</v>
      </c>
      <c r="M779" s="2" t="s">
        <v>3204</v>
      </c>
      <c r="N779" s="2">
        <v>1024.58</v>
      </c>
      <c r="O779" s="2">
        <v>3</v>
      </c>
      <c r="P779" s="2">
        <v>0.3</v>
      </c>
      <c r="Q779" s="2">
        <v>2151.62</v>
      </c>
      <c r="R779" s="2">
        <v>-37.03</v>
      </c>
      <c r="S779" s="2">
        <v>84</v>
      </c>
      <c r="T779" s="2" t="s">
        <v>34</v>
      </c>
      <c r="U779" s="2">
        <v>2022</v>
      </c>
      <c r="V779" s="2">
        <v>3073.74</v>
      </c>
      <c r="W779" s="2" t="s">
        <v>35</v>
      </c>
    </row>
    <row r="780" spans="1:23" x14ac:dyDescent="0.3">
      <c r="A780" s="2" t="s">
        <v>3205</v>
      </c>
      <c r="B780" s="3">
        <v>45233</v>
      </c>
      <c r="C780" s="3">
        <v>45240</v>
      </c>
      <c r="D780" s="2" t="s">
        <v>57</v>
      </c>
      <c r="E780" s="2" t="s">
        <v>3206</v>
      </c>
      <c r="F780" s="2" t="s">
        <v>59</v>
      </c>
      <c r="G780" s="2" t="s">
        <v>125</v>
      </c>
      <c r="H780" s="2" t="s">
        <v>68</v>
      </c>
      <c r="I780" s="2" t="s">
        <v>29</v>
      </c>
      <c r="J780" s="2" t="s">
        <v>3207</v>
      </c>
      <c r="K780" s="2" t="s">
        <v>53</v>
      </c>
      <c r="L780" s="2" t="s">
        <v>89</v>
      </c>
      <c r="M780" s="2" t="s">
        <v>3208</v>
      </c>
      <c r="N780" s="2">
        <v>1346.89</v>
      </c>
      <c r="O780" s="2">
        <v>1</v>
      </c>
      <c r="P780" s="2">
        <v>0.15</v>
      </c>
      <c r="Q780" s="2">
        <v>1144.8599999999999</v>
      </c>
      <c r="R780" s="2">
        <v>291.10000000000002</v>
      </c>
      <c r="S780" s="2">
        <v>55.04</v>
      </c>
      <c r="T780" s="2" t="s">
        <v>34</v>
      </c>
      <c r="U780" s="2">
        <v>2023</v>
      </c>
      <c r="V780" s="2">
        <v>1346.89</v>
      </c>
      <c r="W780" s="2" t="s">
        <v>72</v>
      </c>
    </row>
    <row r="781" spans="1:23" x14ac:dyDescent="0.3">
      <c r="A781" s="2" t="s">
        <v>3209</v>
      </c>
      <c r="B781" s="3">
        <v>45067</v>
      </c>
      <c r="C781" s="3">
        <v>45073</v>
      </c>
      <c r="D781" s="2" t="s">
        <v>57</v>
      </c>
      <c r="E781" s="2" t="s">
        <v>3210</v>
      </c>
      <c r="F781" s="2" t="s">
        <v>59</v>
      </c>
      <c r="G781" s="2" t="s">
        <v>50</v>
      </c>
      <c r="H781" s="2" t="s">
        <v>113</v>
      </c>
      <c r="I781" s="2" t="s">
        <v>193</v>
      </c>
      <c r="J781" s="2" t="s">
        <v>3211</v>
      </c>
      <c r="K781" s="2" t="s">
        <v>152</v>
      </c>
      <c r="L781" s="2" t="s">
        <v>314</v>
      </c>
      <c r="M781" s="2" t="s">
        <v>3212</v>
      </c>
      <c r="N781" s="2">
        <v>1337.33</v>
      </c>
      <c r="O781" s="2">
        <v>2</v>
      </c>
      <c r="P781" s="2">
        <v>0</v>
      </c>
      <c r="Q781" s="2">
        <v>2674.66</v>
      </c>
      <c r="R781" s="2">
        <v>-197.52</v>
      </c>
      <c r="S781" s="2">
        <v>97.76</v>
      </c>
      <c r="T781" s="2" t="s">
        <v>96</v>
      </c>
      <c r="U781" s="2">
        <v>2023</v>
      </c>
      <c r="V781" s="2">
        <v>2674.66</v>
      </c>
      <c r="W781" s="2" t="s">
        <v>35</v>
      </c>
    </row>
    <row r="782" spans="1:23" x14ac:dyDescent="0.3">
      <c r="A782" s="2" t="s">
        <v>3213</v>
      </c>
      <c r="B782" s="3">
        <v>44928</v>
      </c>
      <c r="C782" s="3">
        <v>44933</v>
      </c>
      <c r="D782" s="2" t="s">
        <v>57</v>
      </c>
      <c r="E782" s="2" t="s">
        <v>3214</v>
      </c>
      <c r="F782" s="2" t="s">
        <v>39</v>
      </c>
      <c r="G782" s="2" t="s">
        <v>300</v>
      </c>
      <c r="H782" s="2" t="s">
        <v>61</v>
      </c>
      <c r="I782" s="2" t="s">
        <v>106</v>
      </c>
      <c r="J782" s="2" t="s">
        <v>3215</v>
      </c>
      <c r="K782" s="2" t="s">
        <v>78</v>
      </c>
      <c r="L782" s="2" t="s">
        <v>79</v>
      </c>
      <c r="M782" s="2" t="s">
        <v>3216</v>
      </c>
      <c r="N782" s="2">
        <v>1464.97</v>
      </c>
      <c r="O782" s="2">
        <v>2</v>
      </c>
      <c r="P782" s="2">
        <v>0.1</v>
      </c>
      <c r="Q782" s="2">
        <v>2636.95</v>
      </c>
      <c r="R782" s="2">
        <v>-272.72000000000003</v>
      </c>
      <c r="S782" s="2">
        <v>64.959999999999994</v>
      </c>
      <c r="T782" s="2" t="s">
        <v>34</v>
      </c>
      <c r="U782" s="2">
        <v>2023</v>
      </c>
      <c r="V782" s="2">
        <v>2929.94</v>
      </c>
      <c r="W782" s="2" t="s">
        <v>35</v>
      </c>
    </row>
    <row r="783" spans="1:23" x14ac:dyDescent="0.3">
      <c r="A783" s="2" t="s">
        <v>3217</v>
      </c>
      <c r="B783" s="3">
        <v>45326</v>
      </c>
      <c r="C783" s="3">
        <v>45330</v>
      </c>
      <c r="D783" s="2" t="s">
        <v>24</v>
      </c>
      <c r="E783" s="2" t="s">
        <v>3218</v>
      </c>
      <c r="F783" s="2" t="s">
        <v>59</v>
      </c>
      <c r="G783" s="2" t="s">
        <v>157</v>
      </c>
      <c r="H783" s="2" t="s">
        <v>41</v>
      </c>
      <c r="I783" s="2" t="s">
        <v>29</v>
      </c>
      <c r="J783" s="2" t="s">
        <v>3219</v>
      </c>
      <c r="K783" s="2" t="s">
        <v>152</v>
      </c>
      <c r="L783" s="2" t="s">
        <v>314</v>
      </c>
      <c r="M783" s="2" t="s">
        <v>3220</v>
      </c>
      <c r="N783" s="2">
        <v>1053.32</v>
      </c>
      <c r="O783" s="2">
        <v>8</v>
      </c>
      <c r="P783" s="2">
        <v>0</v>
      </c>
      <c r="Q783" s="2">
        <v>8426.56</v>
      </c>
      <c r="R783" s="2">
        <v>1121.8800000000001</v>
      </c>
      <c r="S783" s="2">
        <v>41.66</v>
      </c>
      <c r="T783" s="2" t="s">
        <v>96</v>
      </c>
      <c r="U783" s="2">
        <v>2024</v>
      </c>
      <c r="V783" s="2">
        <v>8426.56</v>
      </c>
      <c r="W783" s="2" t="s">
        <v>47</v>
      </c>
    </row>
    <row r="784" spans="1:23" x14ac:dyDescent="0.3">
      <c r="A784" s="2" t="s">
        <v>3221</v>
      </c>
      <c r="B784" s="3">
        <v>45595</v>
      </c>
      <c r="C784" s="3">
        <v>45600</v>
      </c>
      <c r="D784" s="2" t="s">
        <v>57</v>
      </c>
      <c r="E784" s="2" t="s">
        <v>3222</v>
      </c>
      <c r="F784" s="2" t="s">
        <v>26</v>
      </c>
      <c r="G784" s="2" t="s">
        <v>157</v>
      </c>
      <c r="H784" s="2" t="s">
        <v>28</v>
      </c>
      <c r="I784" s="2" t="s">
        <v>51</v>
      </c>
      <c r="J784" s="2" t="s">
        <v>3223</v>
      </c>
      <c r="K784" s="2" t="s">
        <v>152</v>
      </c>
      <c r="L784" s="2" t="s">
        <v>153</v>
      </c>
      <c r="M784" s="2" t="s">
        <v>3224</v>
      </c>
      <c r="N784" s="2">
        <v>758.43</v>
      </c>
      <c r="O784" s="2">
        <v>8</v>
      </c>
      <c r="P784" s="2">
        <v>0</v>
      </c>
      <c r="Q784" s="2">
        <v>6067.44</v>
      </c>
      <c r="R784" s="2">
        <v>-413.61</v>
      </c>
      <c r="S784" s="2">
        <v>41.18</v>
      </c>
      <c r="T784" s="2" t="s">
        <v>34</v>
      </c>
      <c r="U784" s="2">
        <v>2024</v>
      </c>
      <c r="V784" s="2">
        <v>6067.44</v>
      </c>
      <c r="W784" s="2" t="s">
        <v>47</v>
      </c>
    </row>
    <row r="785" spans="1:23" x14ac:dyDescent="0.3">
      <c r="A785" s="2" t="s">
        <v>3225</v>
      </c>
      <c r="B785" s="3">
        <v>44894</v>
      </c>
      <c r="C785" s="3">
        <v>44896</v>
      </c>
      <c r="D785" s="2" t="s">
        <v>57</v>
      </c>
      <c r="E785" s="2" t="s">
        <v>3226</v>
      </c>
      <c r="F785" s="2" t="s">
        <v>59</v>
      </c>
      <c r="G785" s="2" t="s">
        <v>157</v>
      </c>
      <c r="H785" s="2" t="s">
        <v>113</v>
      </c>
      <c r="I785" s="2" t="s">
        <v>76</v>
      </c>
      <c r="J785" s="2" t="s">
        <v>3227</v>
      </c>
      <c r="K785" s="2" t="s">
        <v>53</v>
      </c>
      <c r="L785" s="2" t="s">
        <v>94</v>
      </c>
      <c r="M785" s="2" t="s">
        <v>3228</v>
      </c>
      <c r="N785" s="2">
        <v>257.8</v>
      </c>
      <c r="O785" s="2">
        <v>2</v>
      </c>
      <c r="P785" s="2">
        <v>0.4</v>
      </c>
      <c r="Q785" s="2">
        <v>309.36</v>
      </c>
      <c r="R785" s="2">
        <v>28.48</v>
      </c>
      <c r="S785" s="2">
        <v>107.9</v>
      </c>
      <c r="T785" s="2" t="s">
        <v>71</v>
      </c>
      <c r="U785" s="2">
        <v>2022</v>
      </c>
      <c r="V785" s="2">
        <v>515.6</v>
      </c>
      <c r="W785" s="2" t="s">
        <v>72</v>
      </c>
    </row>
    <row r="786" spans="1:23" x14ac:dyDescent="0.3">
      <c r="A786" s="2" t="s">
        <v>3229</v>
      </c>
      <c r="B786" s="3">
        <v>45319</v>
      </c>
      <c r="C786" s="3">
        <v>45324</v>
      </c>
      <c r="D786" s="2" t="s">
        <v>37</v>
      </c>
      <c r="E786" s="2" t="s">
        <v>3230</v>
      </c>
      <c r="F786" s="2" t="s">
        <v>59</v>
      </c>
      <c r="G786" s="2" t="s">
        <v>112</v>
      </c>
      <c r="H786" s="2" t="s">
        <v>68</v>
      </c>
      <c r="I786" s="2" t="s">
        <v>99</v>
      </c>
      <c r="J786" s="2" t="s">
        <v>3231</v>
      </c>
      <c r="K786" s="2" t="s">
        <v>44</v>
      </c>
      <c r="L786" s="2" t="s">
        <v>121</v>
      </c>
      <c r="M786" s="2" t="s">
        <v>3232</v>
      </c>
      <c r="N786" s="2">
        <v>1061.02</v>
      </c>
      <c r="O786" s="2">
        <v>13</v>
      </c>
      <c r="P786" s="2">
        <v>0.2</v>
      </c>
      <c r="Q786" s="2">
        <v>11034.61</v>
      </c>
      <c r="R786" s="2">
        <v>3086.87</v>
      </c>
      <c r="S786" s="2">
        <v>55.44</v>
      </c>
      <c r="T786" s="2" t="s">
        <v>96</v>
      </c>
      <c r="U786" s="2">
        <v>2024</v>
      </c>
      <c r="V786" s="2">
        <v>13793.26</v>
      </c>
      <c r="W786" s="2" t="s">
        <v>47</v>
      </c>
    </row>
    <row r="787" spans="1:23" x14ac:dyDescent="0.3">
      <c r="A787" s="2" t="s">
        <v>3233</v>
      </c>
      <c r="B787" s="3">
        <v>44790</v>
      </c>
      <c r="C787" s="3">
        <v>44791</v>
      </c>
      <c r="D787" s="2" t="s">
        <v>37</v>
      </c>
      <c r="E787" s="2" t="s">
        <v>3234</v>
      </c>
      <c r="F787" s="2" t="s">
        <v>59</v>
      </c>
      <c r="G787" s="2" t="s">
        <v>300</v>
      </c>
      <c r="H787" s="2" t="s">
        <v>106</v>
      </c>
      <c r="I787" s="2" t="s">
        <v>76</v>
      </c>
      <c r="J787" s="2" t="s">
        <v>3235</v>
      </c>
      <c r="K787" s="2" t="s">
        <v>152</v>
      </c>
      <c r="L787" s="2" t="s">
        <v>181</v>
      </c>
      <c r="M787" s="2" t="s">
        <v>3236</v>
      </c>
      <c r="N787" s="2">
        <v>444.45</v>
      </c>
      <c r="O787" s="2">
        <v>14</v>
      </c>
      <c r="P787" s="2">
        <v>0.15</v>
      </c>
      <c r="Q787" s="2">
        <v>5288.96</v>
      </c>
      <c r="R787" s="2">
        <v>917.13</v>
      </c>
      <c r="S787" s="2">
        <v>49.88</v>
      </c>
      <c r="T787" s="2" t="s">
        <v>71</v>
      </c>
      <c r="U787" s="2">
        <v>2022</v>
      </c>
      <c r="V787" s="2">
        <v>6222.3</v>
      </c>
      <c r="W787" s="2" t="s">
        <v>47</v>
      </c>
    </row>
    <row r="788" spans="1:23" x14ac:dyDescent="0.3">
      <c r="A788" s="2" t="s">
        <v>3237</v>
      </c>
      <c r="B788" s="3">
        <v>45082</v>
      </c>
      <c r="C788" s="3">
        <v>45088</v>
      </c>
      <c r="D788" s="2" t="s">
        <v>57</v>
      </c>
      <c r="E788" s="2" t="s">
        <v>3238</v>
      </c>
      <c r="F788" s="2" t="s">
        <v>39</v>
      </c>
      <c r="G788" s="2" t="s">
        <v>106</v>
      </c>
      <c r="H788" s="2" t="s">
        <v>61</v>
      </c>
      <c r="I788" s="2" t="s">
        <v>42</v>
      </c>
      <c r="J788" s="2" t="s">
        <v>3239</v>
      </c>
      <c r="K788" s="2" t="s">
        <v>78</v>
      </c>
      <c r="L788" s="2" t="s">
        <v>275</v>
      </c>
      <c r="M788" s="2" t="s">
        <v>3240</v>
      </c>
      <c r="N788" s="2">
        <v>431.59</v>
      </c>
      <c r="O788" s="2">
        <v>6</v>
      </c>
      <c r="P788" s="2">
        <v>0</v>
      </c>
      <c r="Q788" s="2">
        <v>2589.54</v>
      </c>
      <c r="R788" s="2">
        <v>360.81</v>
      </c>
      <c r="S788" s="2">
        <v>6.71</v>
      </c>
      <c r="T788" s="2" t="s">
        <v>96</v>
      </c>
      <c r="U788" s="2">
        <v>2023</v>
      </c>
      <c r="V788" s="2">
        <v>2589.54</v>
      </c>
      <c r="W788" s="2" t="s">
        <v>35</v>
      </c>
    </row>
    <row r="789" spans="1:23" x14ac:dyDescent="0.3">
      <c r="A789" s="2" t="s">
        <v>3241</v>
      </c>
      <c r="B789" s="3">
        <v>45048</v>
      </c>
      <c r="C789" s="3">
        <v>45053</v>
      </c>
      <c r="D789" s="2" t="s">
        <v>57</v>
      </c>
      <c r="E789" s="2" t="s">
        <v>3242</v>
      </c>
      <c r="F789" s="2" t="s">
        <v>39</v>
      </c>
      <c r="G789" s="2" t="s">
        <v>135</v>
      </c>
      <c r="H789" s="2" t="s">
        <v>113</v>
      </c>
      <c r="I789" s="2" t="s">
        <v>99</v>
      </c>
      <c r="J789" s="2" t="s">
        <v>3243</v>
      </c>
      <c r="K789" s="2" t="s">
        <v>31</v>
      </c>
      <c r="L789" s="2" t="s">
        <v>199</v>
      </c>
      <c r="M789" s="2" t="s">
        <v>3244</v>
      </c>
      <c r="N789" s="2">
        <v>365.05</v>
      </c>
      <c r="O789" s="2">
        <v>15</v>
      </c>
      <c r="P789" s="2">
        <v>0</v>
      </c>
      <c r="Q789" s="2">
        <v>5475.75</v>
      </c>
      <c r="R789" s="2">
        <v>664.86</v>
      </c>
      <c r="S789" s="2">
        <v>44.99</v>
      </c>
      <c r="T789" s="2" t="s">
        <v>96</v>
      </c>
      <c r="U789" s="2">
        <v>2023</v>
      </c>
      <c r="V789" s="2">
        <v>5475.75</v>
      </c>
      <c r="W789" s="2" t="s">
        <v>47</v>
      </c>
    </row>
    <row r="790" spans="1:23" x14ac:dyDescent="0.3">
      <c r="A790" s="2" t="s">
        <v>3245</v>
      </c>
      <c r="B790" s="3">
        <v>45412</v>
      </c>
      <c r="C790" s="3">
        <v>45413</v>
      </c>
      <c r="D790" s="2" t="s">
        <v>57</v>
      </c>
      <c r="E790" s="2" t="s">
        <v>3246</v>
      </c>
      <c r="F790" s="2" t="s">
        <v>39</v>
      </c>
      <c r="G790" s="2" t="s">
        <v>67</v>
      </c>
      <c r="H790" s="2" t="s">
        <v>75</v>
      </c>
      <c r="I790" s="2" t="s">
        <v>119</v>
      </c>
      <c r="J790" s="2" t="s">
        <v>3247</v>
      </c>
      <c r="K790" s="2" t="s">
        <v>152</v>
      </c>
      <c r="L790" s="2" t="s">
        <v>314</v>
      </c>
      <c r="M790" s="2" t="s">
        <v>3248</v>
      </c>
      <c r="N790" s="2">
        <v>1313.93</v>
      </c>
      <c r="O790" s="2">
        <v>5</v>
      </c>
      <c r="P790" s="2">
        <v>0.3</v>
      </c>
      <c r="Q790" s="2">
        <v>4598.76</v>
      </c>
      <c r="R790" s="2">
        <v>-205.07</v>
      </c>
      <c r="S790" s="2">
        <v>102.26</v>
      </c>
      <c r="T790" s="2" t="s">
        <v>34</v>
      </c>
      <c r="U790" s="2">
        <v>2024</v>
      </c>
      <c r="V790" s="2">
        <v>6569.65</v>
      </c>
      <c r="W790" s="2" t="s">
        <v>47</v>
      </c>
    </row>
    <row r="791" spans="1:23" x14ac:dyDescent="0.3">
      <c r="A791" s="2" t="s">
        <v>3249</v>
      </c>
      <c r="B791" s="3">
        <v>44521</v>
      </c>
      <c r="C791" s="3">
        <v>44523</v>
      </c>
      <c r="D791" s="2" t="s">
        <v>57</v>
      </c>
      <c r="E791" s="2" t="s">
        <v>3250</v>
      </c>
      <c r="F791" s="2" t="s">
        <v>59</v>
      </c>
      <c r="G791" s="2" t="s">
        <v>67</v>
      </c>
      <c r="H791" s="2" t="s">
        <v>113</v>
      </c>
      <c r="I791" s="2" t="s">
        <v>29</v>
      </c>
      <c r="J791" s="2" t="s">
        <v>3251</v>
      </c>
      <c r="K791" s="2" t="s">
        <v>152</v>
      </c>
      <c r="L791" s="2" t="s">
        <v>181</v>
      </c>
      <c r="M791" s="2" t="s">
        <v>3252</v>
      </c>
      <c r="N791" s="2">
        <v>1303.27</v>
      </c>
      <c r="O791" s="2">
        <v>3</v>
      </c>
      <c r="P791" s="2">
        <v>0</v>
      </c>
      <c r="Q791" s="2">
        <v>3909.81</v>
      </c>
      <c r="R791" s="2">
        <v>241.28</v>
      </c>
      <c r="S791" s="2">
        <v>91.8</v>
      </c>
      <c r="T791" s="2" t="s">
        <v>34</v>
      </c>
      <c r="U791" s="2">
        <v>2021</v>
      </c>
      <c r="V791" s="2">
        <v>3909.81</v>
      </c>
      <c r="W791" s="2" t="s">
        <v>35</v>
      </c>
    </row>
    <row r="792" spans="1:23" x14ac:dyDescent="0.3">
      <c r="A792" s="2" t="s">
        <v>3253</v>
      </c>
      <c r="B792" s="3">
        <v>45175</v>
      </c>
      <c r="C792" s="3">
        <v>45182</v>
      </c>
      <c r="D792" s="2" t="s">
        <v>24</v>
      </c>
      <c r="E792" s="2" t="s">
        <v>3254</v>
      </c>
      <c r="F792" s="2" t="s">
        <v>59</v>
      </c>
      <c r="G792" s="2" t="s">
        <v>50</v>
      </c>
      <c r="H792" s="2" t="s">
        <v>106</v>
      </c>
      <c r="I792" s="2" t="s">
        <v>193</v>
      </c>
      <c r="J792" s="2" t="s">
        <v>3255</v>
      </c>
      <c r="K792" s="2" t="s">
        <v>53</v>
      </c>
      <c r="L792" s="2" t="s">
        <v>115</v>
      </c>
      <c r="M792" s="2" t="s">
        <v>3256</v>
      </c>
      <c r="N792" s="2">
        <v>950.15</v>
      </c>
      <c r="O792" s="2">
        <v>5</v>
      </c>
      <c r="P792" s="2">
        <v>0.1</v>
      </c>
      <c r="Q792" s="2">
        <v>4275.68</v>
      </c>
      <c r="R792" s="2">
        <v>102.02</v>
      </c>
      <c r="S792" s="2">
        <v>28.07</v>
      </c>
      <c r="T792" s="2" t="s">
        <v>34</v>
      </c>
      <c r="U792" s="2">
        <v>2023</v>
      </c>
      <c r="V792" s="2">
        <v>4750.75</v>
      </c>
      <c r="W792" s="2" t="s">
        <v>35</v>
      </c>
    </row>
    <row r="793" spans="1:23" x14ac:dyDescent="0.3">
      <c r="A793" s="2" t="s">
        <v>3257</v>
      </c>
      <c r="B793" s="3">
        <v>45152</v>
      </c>
      <c r="C793" s="3">
        <v>45158</v>
      </c>
      <c r="D793" s="2" t="s">
        <v>57</v>
      </c>
      <c r="E793" s="2" t="s">
        <v>3258</v>
      </c>
      <c r="F793" s="2" t="s">
        <v>59</v>
      </c>
      <c r="G793" s="2" t="s">
        <v>162</v>
      </c>
      <c r="H793" s="2" t="s">
        <v>75</v>
      </c>
      <c r="I793" s="2" t="s">
        <v>61</v>
      </c>
      <c r="J793" s="2" t="s">
        <v>3259</v>
      </c>
      <c r="K793" s="2" t="s">
        <v>44</v>
      </c>
      <c r="L793" s="2" t="s">
        <v>121</v>
      </c>
      <c r="M793" s="2" t="s">
        <v>3260</v>
      </c>
      <c r="N793" s="2">
        <v>714.74</v>
      </c>
      <c r="O793" s="2">
        <v>5</v>
      </c>
      <c r="P793" s="2">
        <v>0.05</v>
      </c>
      <c r="Q793" s="2">
        <v>3395.02</v>
      </c>
      <c r="R793" s="2">
        <v>951.59</v>
      </c>
      <c r="S793" s="2">
        <v>50.74</v>
      </c>
      <c r="T793" s="2" t="s">
        <v>96</v>
      </c>
      <c r="U793" s="2">
        <v>2023</v>
      </c>
      <c r="V793" s="2">
        <v>3573.7</v>
      </c>
      <c r="W793" s="2" t="s">
        <v>35</v>
      </c>
    </row>
    <row r="794" spans="1:23" x14ac:dyDescent="0.3">
      <c r="A794" s="2" t="s">
        <v>3261</v>
      </c>
      <c r="B794" s="3">
        <v>45090</v>
      </c>
      <c r="C794" s="3">
        <v>45095</v>
      </c>
      <c r="D794" s="2" t="s">
        <v>24</v>
      </c>
      <c r="E794" s="2" t="s">
        <v>3262</v>
      </c>
      <c r="F794" s="2" t="s">
        <v>59</v>
      </c>
      <c r="G794" s="2" t="s">
        <v>27</v>
      </c>
      <c r="H794" s="2" t="s">
        <v>28</v>
      </c>
      <c r="I794" s="2" t="s">
        <v>99</v>
      </c>
      <c r="J794" s="2" t="s">
        <v>3263</v>
      </c>
      <c r="K794" s="2" t="s">
        <v>31</v>
      </c>
      <c r="L794" s="2" t="s">
        <v>199</v>
      </c>
      <c r="M794" s="2" t="s">
        <v>3264</v>
      </c>
      <c r="N794" s="2">
        <v>1011.45</v>
      </c>
      <c r="O794" s="2">
        <v>5</v>
      </c>
      <c r="P794" s="2">
        <v>0.15</v>
      </c>
      <c r="Q794" s="2">
        <v>4298.66</v>
      </c>
      <c r="R794" s="2">
        <v>-78.349999999999994</v>
      </c>
      <c r="S794" s="2">
        <v>25.2</v>
      </c>
      <c r="T794" s="2" t="s">
        <v>34</v>
      </c>
      <c r="U794" s="2">
        <v>2023</v>
      </c>
      <c r="V794" s="2">
        <v>5057.25</v>
      </c>
      <c r="W794" s="2" t="s">
        <v>47</v>
      </c>
    </row>
    <row r="795" spans="1:23" x14ac:dyDescent="0.3">
      <c r="A795" s="2" t="s">
        <v>3265</v>
      </c>
      <c r="B795" s="3">
        <v>45587</v>
      </c>
      <c r="C795" s="3">
        <v>45591</v>
      </c>
      <c r="D795" s="2" t="s">
        <v>57</v>
      </c>
      <c r="E795" s="2" t="s">
        <v>3266</v>
      </c>
      <c r="F795" s="2" t="s">
        <v>39</v>
      </c>
      <c r="G795" s="2" t="s">
        <v>157</v>
      </c>
      <c r="H795" s="2" t="s">
        <v>41</v>
      </c>
      <c r="I795" s="2" t="s">
        <v>113</v>
      </c>
      <c r="J795" s="2" t="s">
        <v>3267</v>
      </c>
      <c r="K795" s="2" t="s">
        <v>78</v>
      </c>
      <c r="L795" s="2" t="s">
        <v>127</v>
      </c>
      <c r="M795" s="2" t="s">
        <v>3268</v>
      </c>
      <c r="N795" s="2">
        <v>914.77</v>
      </c>
      <c r="O795" s="2">
        <v>3</v>
      </c>
      <c r="P795" s="2">
        <v>0.05</v>
      </c>
      <c r="Q795" s="2">
        <v>2607.09</v>
      </c>
      <c r="R795" s="2">
        <v>203.45</v>
      </c>
      <c r="S795" s="2">
        <v>114.6</v>
      </c>
      <c r="T795" s="2" t="s">
        <v>96</v>
      </c>
      <c r="U795" s="2">
        <v>2024</v>
      </c>
      <c r="V795" s="2">
        <v>2744.31</v>
      </c>
      <c r="W795" s="2" t="s">
        <v>35</v>
      </c>
    </row>
    <row r="796" spans="1:23" x14ac:dyDescent="0.3">
      <c r="A796" s="2" t="s">
        <v>3269</v>
      </c>
      <c r="B796" s="3">
        <v>45538</v>
      </c>
      <c r="C796" s="3">
        <v>45542</v>
      </c>
      <c r="D796" s="2" t="s">
        <v>57</v>
      </c>
      <c r="E796" s="2" t="s">
        <v>3270</v>
      </c>
      <c r="F796" s="2" t="s">
        <v>59</v>
      </c>
      <c r="G796" s="2" t="s">
        <v>125</v>
      </c>
      <c r="H796" s="2" t="s">
        <v>41</v>
      </c>
      <c r="I796" s="2" t="s">
        <v>99</v>
      </c>
      <c r="J796" s="2" t="s">
        <v>3271</v>
      </c>
      <c r="K796" s="2" t="s">
        <v>31</v>
      </c>
      <c r="L796" s="2" t="s">
        <v>108</v>
      </c>
      <c r="M796" s="2" t="s">
        <v>3272</v>
      </c>
      <c r="N796" s="2">
        <v>629.44000000000005</v>
      </c>
      <c r="O796" s="2">
        <v>15</v>
      </c>
      <c r="P796" s="2">
        <v>0.05</v>
      </c>
      <c r="Q796" s="2">
        <v>8969.52</v>
      </c>
      <c r="R796" s="2">
        <v>2457.59</v>
      </c>
      <c r="S796" s="2">
        <v>72.58</v>
      </c>
      <c r="T796" s="2" t="s">
        <v>34</v>
      </c>
      <c r="U796" s="2">
        <v>2024</v>
      </c>
      <c r="V796" s="2">
        <v>9441.6</v>
      </c>
      <c r="W796" s="2" t="s">
        <v>47</v>
      </c>
    </row>
    <row r="797" spans="1:23" x14ac:dyDescent="0.3">
      <c r="A797" s="2" t="s">
        <v>3273</v>
      </c>
      <c r="B797" s="3">
        <v>44340</v>
      </c>
      <c r="C797" s="3">
        <v>44346</v>
      </c>
      <c r="D797" s="2" t="s">
        <v>57</v>
      </c>
      <c r="E797" s="2" t="s">
        <v>3274</v>
      </c>
      <c r="F797" s="2" t="s">
        <v>59</v>
      </c>
      <c r="G797" s="2" t="s">
        <v>60</v>
      </c>
      <c r="H797" s="2" t="s">
        <v>106</v>
      </c>
      <c r="I797" s="2" t="s">
        <v>113</v>
      </c>
      <c r="J797" s="2" t="s">
        <v>3275</v>
      </c>
      <c r="K797" s="2" t="s">
        <v>78</v>
      </c>
      <c r="L797" s="2" t="s">
        <v>79</v>
      </c>
      <c r="M797" s="2" t="s">
        <v>3276</v>
      </c>
      <c r="N797" s="2">
        <v>575.65</v>
      </c>
      <c r="O797" s="2">
        <v>3</v>
      </c>
      <c r="P797" s="2">
        <v>0.3</v>
      </c>
      <c r="Q797" s="2">
        <v>1208.8599999999999</v>
      </c>
      <c r="R797" s="2">
        <v>255.62</v>
      </c>
      <c r="S797" s="2">
        <v>91.01</v>
      </c>
      <c r="T797" s="2" t="s">
        <v>34</v>
      </c>
      <c r="U797" s="2">
        <v>2021</v>
      </c>
      <c r="V797" s="2">
        <v>1726.95</v>
      </c>
      <c r="W797" s="2" t="s">
        <v>35</v>
      </c>
    </row>
    <row r="798" spans="1:23" x14ac:dyDescent="0.3">
      <c r="A798" s="2" t="s">
        <v>3277</v>
      </c>
      <c r="B798" s="3">
        <v>44580</v>
      </c>
      <c r="C798" s="3">
        <v>44584</v>
      </c>
      <c r="D798" s="2" t="s">
        <v>37</v>
      </c>
      <c r="E798" s="2" t="s">
        <v>3278</v>
      </c>
      <c r="F798" s="2" t="s">
        <v>59</v>
      </c>
      <c r="G798" s="2" t="s">
        <v>40</v>
      </c>
      <c r="H798" s="2" t="s">
        <v>68</v>
      </c>
      <c r="I798" s="2" t="s">
        <v>29</v>
      </c>
      <c r="J798" s="2" t="s">
        <v>3279</v>
      </c>
      <c r="K798" s="2" t="s">
        <v>44</v>
      </c>
      <c r="L798" s="2" t="s">
        <v>121</v>
      </c>
      <c r="M798" s="2" t="s">
        <v>3280</v>
      </c>
      <c r="N798" s="2">
        <v>580.36</v>
      </c>
      <c r="O798" s="2">
        <v>4</v>
      </c>
      <c r="P798" s="2">
        <v>0.15</v>
      </c>
      <c r="Q798" s="2">
        <v>1973.22</v>
      </c>
      <c r="R798" s="2">
        <v>562.55999999999995</v>
      </c>
      <c r="S798" s="2">
        <v>86.23</v>
      </c>
      <c r="T798" s="2" t="s">
        <v>34</v>
      </c>
      <c r="U798" s="2">
        <v>2022</v>
      </c>
      <c r="V798" s="2">
        <v>2321.44</v>
      </c>
      <c r="W798" s="2" t="s">
        <v>35</v>
      </c>
    </row>
    <row r="799" spans="1:23" x14ac:dyDescent="0.3">
      <c r="A799" s="2" t="s">
        <v>3281</v>
      </c>
      <c r="B799" s="3">
        <v>44412</v>
      </c>
      <c r="C799" s="3">
        <v>44417</v>
      </c>
      <c r="D799" s="2" t="s">
        <v>57</v>
      </c>
      <c r="E799" s="2" t="s">
        <v>3282</v>
      </c>
      <c r="F799" s="2" t="s">
        <v>59</v>
      </c>
      <c r="G799" s="2" t="s">
        <v>27</v>
      </c>
      <c r="H799" s="2" t="s">
        <v>106</v>
      </c>
      <c r="I799" s="2" t="s">
        <v>146</v>
      </c>
      <c r="J799" s="2" t="s">
        <v>3283</v>
      </c>
      <c r="K799" s="2" t="s">
        <v>78</v>
      </c>
      <c r="L799" s="2" t="s">
        <v>127</v>
      </c>
      <c r="M799" s="2" t="s">
        <v>3284</v>
      </c>
      <c r="N799" s="2">
        <v>887.81</v>
      </c>
      <c r="O799" s="2">
        <v>7</v>
      </c>
      <c r="P799" s="2">
        <v>0</v>
      </c>
      <c r="Q799" s="2">
        <v>6214.67</v>
      </c>
      <c r="R799" s="2">
        <v>842.08</v>
      </c>
      <c r="S799" s="2">
        <v>105.1</v>
      </c>
      <c r="T799" s="2" t="s">
        <v>34</v>
      </c>
      <c r="U799" s="2">
        <v>2021</v>
      </c>
      <c r="V799" s="2">
        <v>6214.67</v>
      </c>
      <c r="W799" s="2" t="s">
        <v>47</v>
      </c>
    </row>
    <row r="800" spans="1:23" x14ac:dyDescent="0.3">
      <c r="A800" s="2" t="s">
        <v>3285</v>
      </c>
      <c r="B800" s="3">
        <v>45581</v>
      </c>
      <c r="C800" s="3">
        <v>45586</v>
      </c>
      <c r="D800" s="2" t="s">
        <v>37</v>
      </c>
      <c r="E800" s="2" t="s">
        <v>3286</v>
      </c>
      <c r="F800" s="2" t="s">
        <v>39</v>
      </c>
      <c r="G800" s="2" t="s">
        <v>106</v>
      </c>
      <c r="H800" s="2" t="s">
        <v>68</v>
      </c>
      <c r="I800" s="2" t="s">
        <v>136</v>
      </c>
      <c r="J800" s="2" t="s">
        <v>3287</v>
      </c>
      <c r="K800" s="2" t="s">
        <v>53</v>
      </c>
      <c r="L800" s="2" t="s">
        <v>224</v>
      </c>
      <c r="M800" s="2" t="s">
        <v>3288</v>
      </c>
      <c r="N800" s="2">
        <v>975.03</v>
      </c>
      <c r="O800" s="2">
        <v>12</v>
      </c>
      <c r="P800" s="2">
        <v>0.2</v>
      </c>
      <c r="Q800" s="2">
        <v>9360.2900000000009</v>
      </c>
      <c r="R800" s="2">
        <v>188.99</v>
      </c>
      <c r="S800" s="2">
        <v>114.02</v>
      </c>
      <c r="T800" s="2" t="s">
        <v>96</v>
      </c>
      <c r="U800" s="2">
        <v>2024</v>
      </c>
      <c r="V800" s="2">
        <v>11700.36</v>
      </c>
      <c r="W800" s="2" t="s">
        <v>47</v>
      </c>
    </row>
    <row r="801" spans="1:23" x14ac:dyDescent="0.3">
      <c r="A801" s="2" t="s">
        <v>3289</v>
      </c>
      <c r="B801" s="3">
        <v>44520</v>
      </c>
      <c r="C801" s="3">
        <v>44526</v>
      </c>
      <c r="D801" s="2" t="s">
        <v>37</v>
      </c>
      <c r="E801" s="2" t="s">
        <v>3290</v>
      </c>
      <c r="F801" s="2" t="s">
        <v>26</v>
      </c>
      <c r="G801" s="2" t="s">
        <v>112</v>
      </c>
      <c r="H801" s="2" t="s">
        <v>68</v>
      </c>
      <c r="I801" s="2" t="s">
        <v>29</v>
      </c>
      <c r="J801" s="2" t="s">
        <v>3291</v>
      </c>
      <c r="K801" s="2" t="s">
        <v>53</v>
      </c>
      <c r="L801" s="2" t="s">
        <v>84</v>
      </c>
      <c r="M801" s="2" t="s">
        <v>3292</v>
      </c>
      <c r="N801" s="2">
        <v>683.1</v>
      </c>
      <c r="O801" s="2">
        <v>12</v>
      </c>
      <c r="P801" s="2">
        <v>0</v>
      </c>
      <c r="Q801" s="2">
        <v>8197.2000000000007</v>
      </c>
      <c r="R801" s="2">
        <v>1862.35</v>
      </c>
      <c r="S801" s="2">
        <v>5.83</v>
      </c>
      <c r="T801" s="2" t="s">
        <v>71</v>
      </c>
      <c r="U801" s="2">
        <v>2021</v>
      </c>
      <c r="V801" s="2">
        <v>8197.2000000000007</v>
      </c>
      <c r="W801" s="2" t="s">
        <v>47</v>
      </c>
    </row>
    <row r="802" spans="1:23" x14ac:dyDescent="0.3">
      <c r="A802" s="2" t="s">
        <v>3293</v>
      </c>
      <c r="B802" s="3">
        <v>45235</v>
      </c>
      <c r="C802" s="3">
        <v>45240</v>
      </c>
      <c r="D802" s="2" t="s">
        <v>57</v>
      </c>
      <c r="E802" s="2" t="s">
        <v>3294</v>
      </c>
      <c r="F802" s="2" t="s">
        <v>26</v>
      </c>
      <c r="G802" s="2" t="s">
        <v>27</v>
      </c>
      <c r="H802" s="2" t="s">
        <v>41</v>
      </c>
      <c r="I802" s="2" t="s">
        <v>99</v>
      </c>
      <c r="J802" s="2" t="s">
        <v>3295</v>
      </c>
      <c r="K802" s="2" t="s">
        <v>53</v>
      </c>
      <c r="L802" s="2" t="s">
        <v>89</v>
      </c>
      <c r="M802" s="2" t="s">
        <v>3296</v>
      </c>
      <c r="N802" s="2">
        <v>1453.35</v>
      </c>
      <c r="O802" s="2">
        <v>12</v>
      </c>
      <c r="P802" s="2">
        <v>0.1</v>
      </c>
      <c r="Q802" s="2">
        <v>15696.18</v>
      </c>
      <c r="R802" s="2">
        <v>37.85</v>
      </c>
      <c r="S802" s="2">
        <v>117.09</v>
      </c>
      <c r="T802" s="2" t="s">
        <v>34</v>
      </c>
      <c r="U802" s="2">
        <v>2023</v>
      </c>
      <c r="V802" s="2">
        <v>17440.2</v>
      </c>
      <c r="W802" s="2" t="s">
        <v>47</v>
      </c>
    </row>
    <row r="803" spans="1:23" x14ac:dyDescent="0.3">
      <c r="A803" s="2" t="s">
        <v>3297</v>
      </c>
      <c r="B803" s="3">
        <v>44413</v>
      </c>
      <c r="C803" s="3">
        <v>44420</v>
      </c>
      <c r="D803" s="2" t="s">
        <v>57</v>
      </c>
      <c r="E803" s="2" t="s">
        <v>3298</v>
      </c>
      <c r="F803" s="2" t="s">
        <v>39</v>
      </c>
      <c r="G803" s="2" t="s">
        <v>125</v>
      </c>
      <c r="H803" s="2" t="s">
        <v>28</v>
      </c>
      <c r="I803" s="2" t="s">
        <v>99</v>
      </c>
      <c r="J803" s="2" t="s">
        <v>3299</v>
      </c>
      <c r="K803" s="2" t="s">
        <v>53</v>
      </c>
      <c r="L803" s="2" t="s">
        <v>94</v>
      </c>
      <c r="M803" s="2" t="s">
        <v>3300</v>
      </c>
      <c r="N803" s="2">
        <v>134.93</v>
      </c>
      <c r="O803" s="2">
        <v>14</v>
      </c>
      <c r="P803" s="2">
        <v>0.15</v>
      </c>
      <c r="Q803" s="2">
        <v>1605.67</v>
      </c>
      <c r="R803" s="2">
        <v>-81.56</v>
      </c>
      <c r="S803" s="2">
        <v>104.72</v>
      </c>
      <c r="T803" s="2" t="s">
        <v>71</v>
      </c>
      <c r="U803" s="2">
        <v>2021</v>
      </c>
      <c r="V803" s="2">
        <v>1889.02</v>
      </c>
      <c r="W803" s="2" t="s">
        <v>35</v>
      </c>
    </row>
    <row r="804" spans="1:23" x14ac:dyDescent="0.3">
      <c r="A804" s="2" t="s">
        <v>3301</v>
      </c>
      <c r="B804" s="3">
        <v>45147</v>
      </c>
      <c r="C804" s="3">
        <v>45148</v>
      </c>
      <c r="D804" s="2" t="s">
        <v>57</v>
      </c>
      <c r="E804" s="2" t="s">
        <v>3302</v>
      </c>
      <c r="F804" s="2" t="s">
        <v>59</v>
      </c>
      <c r="G804" s="2" t="s">
        <v>106</v>
      </c>
      <c r="H804" s="2" t="s">
        <v>28</v>
      </c>
      <c r="I804" s="2" t="s">
        <v>76</v>
      </c>
      <c r="J804" s="2" t="s">
        <v>3303</v>
      </c>
      <c r="K804" s="2" t="s">
        <v>31</v>
      </c>
      <c r="L804" s="2" t="s">
        <v>32</v>
      </c>
      <c r="M804" s="2" t="s">
        <v>3304</v>
      </c>
      <c r="N804" s="2">
        <v>527.1</v>
      </c>
      <c r="O804" s="2">
        <v>2</v>
      </c>
      <c r="P804" s="2">
        <v>0.05</v>
      </c>
      <c r="Q804" s="2">
        <v>1001.49</v>
      </c>
      <c r="R804" s="2">
        <v>176.9</v>
      </c>
      <c r="S804" s="2">
        <v>47.19</v>
      </c>
      <c r="T804" s="2" t="s">
        <v>34</v>
      </c>
      <c r="U804" s="2">
        <v>2023</v>
      </c>
      <c r="V804" s="2">
        <v>1054.2</v>
      </c>
      <c r="W804" s="2" t="s">
        <v>72</v>
      </c>
    </row>
    <row r="805" spans="1:23" x14ac:dyDescent="0.3">
      <c r="A805" s="2" t="s">
        <v>3305</v>
      </c>
      <c r="B805" s="3">
        <v>44379</v>
      </c>
      <c r="C805" s="3">
        <v>44381</v>
      </c>
      <c r="D805" s="2" t="s">
        <v>37</v>
      </c>
      <c r="E805" s="2" t="s">
        <v>3306</v>
      </c>
      <c r="F805" s="2" t="s">
        <v>39</v>
      </c>
      <c r="G805" s="2" t="s">
        <v>67</v>
      </c>
      <c r="H805" s="2" t="s">
        <v>113</v>
      </c>
      <c r="I805" s="2" t="s">
        <v>106</v>
      </c>
      <c r="J805" s="2" t="s">
        <v>3307</v>
      </c>
      <c r="K805" s="2" t="s">
        <v>44</v>
      </c>
      <c r="L805" s="2" t="s">
        <v>415</v>
      </c>
      <c r="M805" s="2" t="s">
        <v>3308</v>
      </c>
      <c r="N805" s="2">
        <v>634.41999999999996</v>
      </c>
      <c r="O805" s="2">
        <v>10</v>
      </c>
      <c r="P805" s="2">
        <v>0.1</v>
      </c>
      <c r="Q805" s="2">
        <v>5709.78</v>
      </c>
      <c r="R805" s="2">
        <v>847.11</v>
      </c>
      <c r="S805" s="2">
        <v>100.77</v>
      </c>
      <c r="T805" s="2" t="s">
        <v>34</v>
      </c>
      <c r="U805" s="2">
        <v>2021</v>
      </c>
      <c r="V805" s="2">
        <v>6344.2</v>
      </c>
      <c r="W805" s="2" t="s">
        <v>47</v>
      </c>
    </row>
    <row r="806" spans="1:23" x14ac:dyDescent="0.3">
      <c r="A806" s="2" t="s">
        <v>3309</v>
      </c>
      <c r="B806" s="3">
        <v>44466</v>
      </c>
      <c r="C806" s="3">
        <v>44473</v>
      </c>
      <c r="D806" s="2" t="s">
        <v>57</v>
      </c>
      <c r="E806" s="2" t="s">
        <v>3310</v>
      </c>
      <c r="F806" s="2" t="s">
        <v>59</v>
      </c>
      <c r="G806" s="2" t="s">
        <v>162</v>
      </c>
      <c r="H806" s="2" t="s">
        <v>106</v>
      </c>
      <c r="I806" s="2" t="s">
        <v>29</v>
      </c>
      <c r="J806" s="2" t="s">
        <v>3311</v>
      </c>
      <c r="K806" s="2" t="s">
        <v>78</v>
      </c>
      <c r="L806" s="2" t="s">
        <v>138</v>
      </c>
      <c r="M806" s="2" t="s">
        <v>3312</v>
      </c>
      <c r="N806" s="2">
        <v>35.21</v>
      </c>
      <c r="O806" s="2">
        <v>4</v>
      </c>
      <c r="P806" s="2">
        <v>0.2</v>
      </c>
      <c r="Q806" s="2">
        <v>112.67</v>
      </c>
      <c r="R806" s="2">
        <v>28.07</v>
      </c>
      <c r="S806" s="2">
        <v>88.91</v>
      </c>
      <c r="T806" s="2" t="s">
        <v>34</v>
      </c>
      <c r="U806" s="2">
        <v>2021</v>
      </c>
      <c r="V806" s="2">
        <v>140.84</v>
      </c>
      <c r="W806" s="2" t="s">
        <v>72</v>
      </c>
    </row>
    <row r="807" spans="1:23" x14ac:dyDescent="0.3">
      <c r="A807" s="2" t="s">
        <v>3313</v>
      </c>
      <c r="B807" s="3">
        <v>45141</v>
      </c>
      <c r="C807" s="3">
        <v>45148</v>
      </c>
      <c r="D807" s="2" t="s">
        <v>37</v>
      </c>
      <c r="E807" s="2" t="s">
        <v>3314</v>
      </c>
      <c r="F807" s="2" t="s">
        <v>39</v>
      </c>
      <c r="G807" s="2" t="s">
        <v>112</v>
      </c>
      <c r="H807" s="2" t="s">
        <v>106</v>
      </c>
      <c r="I807" s="2" t="s">
        <v>61</v>
      </c>
      <c r="J807" s="2" t="s">
        <v>3315</v>
      </c>
      <c r="K807" s="2" t="s">
        <v>78</v>
      </c>
      <c r="L807" s="2" t="s">
        <v>275</v>
      </c>
      <c r="M807" s="2" t="s">
        <v>3316</v>
      </c>
      <c r="N807" s="2">
        <v>553.79</v>
      </c>
      <c r="O807" s="2">
        <v>4</v>
      </c>
      <c r="P807" s="2">
        <v>0.4</v>
      </c>
      <c r="Q807" s="2">
        <v>1329.1</v>
      </c>
      <c r="R807" s="2">
        <v>377.48</v>
      </c>
      <c r="S807" s="2">
        <v>95.59</v>
      </c>
      <c r="T807" s="2" t="s">
        <v>34</v>
      </c>
      <c r="U807" s="2">
        <v>2023</v>
      </c>
      <c r="V807" s="2">
        <v>2215.16</v>
      </c>
      <c r="W807" s="2" t="s">
        <v>35</v>
      </c>
    </row>
    <row r="808" spans="1:23" x14ac:dyDescent="0.3">
      <c r="A808" s="2" t="s">
        <v>3317</v>
      </c>
      <c r="B808" s="3">
        <v>45066</v>
      </c>
      <c r="C808" s="3">
        <v>45070</v>
      </c>
      <c r="D808" s="2" t="s">
        <v>57</v>
      </c>
      <c r="E808" s="2" t="s">
        <v>3318</v>
      </c>
      <c r="F808" s="2" t="s">
        <v>39</v>
      </c>
      <c r="G808" s="2" t="s">
        <v>300</v>
      </c>
      <c r="H808" s="2" t="s">
        <v>106</v>
      </c>
      <c r="I808" s="2" t="s">
        <v>106</v>
      </c>
      <c r="J808" s="2" t="s">
        <v>3319</v>
      </c>
      <c r="K808" s="2" t="s">
        <v>53</v>
      </c>
      <c r="L808" s="2" t="s">
        <v>54</v>
      </c>
      <c r="M808" s="2" t="s">
        <v>3320</v>
      </c>
      <c r="N808" s="2">
        <v>417.83</v>
      </c>
      <c r="O808" s="2">
        <v>1</v>
      </c>
      <c r="P808" s="2">
        <v>0.1</v>
      </c>
      <c r="Q808" s="2">
        <v>376.05</v>
      </c>
      <c r="R808" s="2">
        <v>90.26</v>
      </c>
      <c r="S808" s="2">
        <v>28.04</v>
      </c>
      <c r="T808" s="2" t="s">
        <v>34</v>
      </c>
      <c r="U808" s="2">
        <v>2023</v>
      </c>
      <c r="V808" s="2">
        <v>417.83</v>
      </c>
      <c r="W808" s="2" t="s">
        <v>72</v>
      </c>
    </row>
    <row r="809" spans="1:23" x14ac:dyDescent="0.3">
      <c r="A809" s="2" t="s">
        <v>3321</v>
      </c>
      <c r="B809" s="3">
        <v>44663</v>
      </c>
      <c r="C809" s="3">
        <v>44664</v>
      </c>
      <c r="D809" s="2" t="s">
        <v>37</v>
      </c>
      <c r="E809" s="2" t="s">
        <v>3322</v>
      </c>
      <c r="F809" s="2" t="s">
        <v>39</v>
      </c>
      <c r="G809" s="2" t="s">
        <v>125</v>
      </c>
      <c r="H809" s="2" t="s">
        <v>75</v>
      </c>
      <c r="I809" s="2" t="s">
        <v>42</v>
      </c>
      <c r="J809" s="2" t="s">
        <v>3323</v>
      </c>
      <c r="K809" s="2" t="s">
        <v>53</v>
      </c>
      <c r="L809" s="2" t="s">
        <v>234</v>
      </c>
      <c r="M809" s="2" t="s">
        <v>3324</v>
      </c>
      <c r="N809" s="2">
        <v>763.99</v>
      </c>
      <c r="O809" s="2">
        <v>10</v>
      </c>
      <c r="P809" s="2">
        <v>0</v>
      </c>
      <c r="Q809" s="2">
        <v>7639.9</v>
      </c>
      <c r="R809" s="2">
        <v>-724.19</v>
      </c>
      <c r="S809" s="2">
        <v>78.53</v>
      </c>
      <c r="T809" s="2" t="s">
        <v>96</v>
      </c>
      <c r="U809" s="2">
        <v>2022</v>
      </c>
      <c r="V809" s="2">
        <v>7639.9</v>
      </c>
      <c r="W809" s="2" t="s">
        <v>47</v>
      </c>
    </row>
    <row r="810" spans="1:23" x14ac:dyDescent="0.3">
      <c r="A810" s="2" t="s">
        <v>3325</v>
      </c>
      <c r="B810" s="3">
        <v>44501</v>
      </c>
      <c r="C810" s="3">
        <v>44507</v>
      </c>
      <c r="D810" s="2" t="s">
        <v>37</v>
      </c>
      <c r="E810" s="2" t="s">
        <v>3326</v>
      </c>
      <c r="F810" s="2" t="s">
        <v>59</v>
      </c>
      <c r="G810" s="2" t="s">
        <v>135</v>
      </c>
      <c r="H810" s="2" t="s">
        <v>41</v>
      </c>
      <c r="I810" s="2" t="s">
        <v>136</v>
      </c>
      <c r="J810" s="2" t="s">
        <v>3327</v>
      </c>
      <c r="K810" s="2" t="s">
        <v>152</v>
      </c>
      <c r="L810" s="2" t="s">
        <v>176</v>
      </c>
      <c r="M810" s="2" t="s">
        <v>3328</v>
      </c>
      <c r="N810" s="2">
        <v>511.25</v>
      </c>
      <c r="O810" s="2">
        <v>8</v>
      </c>
      <c r="P810" s="2">
        <v>0.05</v>
      </c>
      <c r="Q810" s="2">
        <v>3885.5</v>
      </c>
      <c r="R810" s="2">
        <v>618.16999999999996</v>
      </c>
      <c r="S810" s="2">
        <v>5.0599999999999996</v>
      </c>
      <c r="T810" s="2" t="s">
        <v>34</v>
      </c>
      <c r="U810" s="2">
        <v>2021</v>
      </c>
      <c r="V810" s="2">
        <v>4090</v>
      </c>
      <c r="W810" s="2" t="s">
        <v>35</v>
      </c>
    </row>
    <row r="811" spans="1:23" x14ac:dyDescent="0.3">
      <c r="A811" s="2" t="s">
        <v>3329</v>
      </c>
      <c r="B811" s="3">
        <v>45364</v>
      </c>
      <c r="C811" s="3">
        <v>45368</v>
      </c>
      <c r="D811" s="2" t="s">
        <v>57</v>
      </c>
      <c r="E811" s="2" t="s">
        <v>3330</v>
      </c>
      <c r="F811" s="2" t="s">
        <v>26</v>
      </c>
      <c r="G811" s="2" t="s">
        <v>125</v>
      </c>
      <c r="H811" s="2" t="s">
        <v>41</v>
      </c>
      <c r="I811" s="2" t="s">
        <v>29</v>
      </c>
      <c r="J811" s="2" t="s">
        <v>3331</v>
      </c>
      <c r="K811" s="2" t="s">
        <v>44</v>
      </c>
      <c r="L811" s="2" t="s">
        <v>101</v>
      </c>
      <c r="M811" s="2" t="s">
        <v>3332</v>
      </c>
      <c r="N811" s="2">
        <v>1092.01</v>
      </c>
      <c r="O811" s="2">
        <v>1</v>
      </c>
      <c r="P811" s="2">
        <v>0.1</v>
      </c>
      <c r="Q811" s="2">
        <v>982.81</v>
      </c>
      <c r="R811" s="2">
        <v>205.98</v>
      </c>
      <c r="S811" s="2">
        <v>102.09</v>
      </c>
      <c r="T811" s="2" t="s">
        <v>34</v>
      </c>
      <c r="U811" s="2">
        <v>2024</v>
      </c>
      <c r="V811" s="2">
        <v>1092.01</v>
      </c>
      <c r="W811" s="2" t="s">
        <v>72</v>
      </c>
    </row>
    <row r="812" spans="1:23" x14ac:dyDescent="0.3">
      <c r="A812" s="2" t="s">
        <v>3333</v>
      </c>
      <c r="B812" s="3">
        <v>44307</v>
      </c>
      <c r="C812" s="3">
        <v>44308</v>
      </c>
      <c r="D812" s="2" t="s">
        <v>24</v>
      </c>
      <c r="E812" s="2" t="s">
        <v>3334</v>
      </c>
      <c r="F812" s="2" t="s">
        <v>39</v>
      </c>
      <c r="G812" s="2" t="s">
        <v>40</v>
      </c>
      <c r="H812" s="2" t="s">
        <v>41</v>
      </c>
      <c r="I812" s="2" t="s">
        <v>76</v>
      </c>
      <c r="J812" s="2" t="s">
        <v>3335</v>
      </c>
      <c r="K812" s="2" t="s">
        <v>31</v>
      </c>
      <c r="L812" s="2" t="s">
        <v>108</v>
      </c>
      <c r="M812" s="2" t="s">
        <v>3336</v>
      </c>
      <c r="N812" s="2">
        <v>769.8</v>
      </c>
      <c r="O812" s="2">
        <v>8</v>
      </c>
      <c r="P812" s="2">
        <v>0.05</v>
      </c>
      <c r="Q812" s="2">
        <v>5850.48</v>
      </c>
      <c r="R812" s="2">
        <v>1710.74</v>
      </c>
      <c r="S812" s="2">
        <v>114.22</v>
      </c>
      <c r="T812" s="2" t="s">
        <v>34</v>
      </c>
      <c r="U812" s="2">
        <v>2021</v>
      </c>
      <c r="V812" s="2">
        <v>6158.4</v>
      </c>
      <c r="W812" s="2" t="s">
        <v>47</v>
      </c>
    </row>
    <row r="813" spans="1:23" x14ac:dyDescent="0.3">
      <c r="A813" s="2" t="s">
        <v>3337</v>
      </c>
      <c r="B813" s="3">
        <v>45210</v>
      </c>
      <c r="C813" s="3">
        <v>45215</v>
      </c>
      <c r="D813" s="2" t="s">
        <v>37</v>
      </c>
      <c r="E813" s="2" t="s">
        <v>3338</v>
      </c>
      <c r="F813" s="2" t="s">
        <v>39</v>
      </c>
      <c r="G813" s="2" t="s">
        <v>295</v>
      </c>
      <c r="H813" s="2" t="s">
        <v>28</v>
      </c>
      <c r="I813" s="2" t="s">
        <v>113</v>
      </c>
      <c r="J813" s="2" t="s">
        <v>3339</v>
      </c>
      <c r="K813" s="2" t="s">
        <v>78</v>
      </c>
      <c r="L813" s="2" t="s">
        <v>79</v>
      </c>
      <c r="M813" s="2" t="s">
        <v>3340</v>
      </c>
      <c r="N813" s="2">
        <v>203.35</v>
      </c>
      <c r="O813" s="2">
        <v>7</v>
      </c>
      <c r="P813" s="2">
        <v>0.1</v>
      </c>
      <c r="Q813" s="2">
        <v>1281.0999999999999</v>
      </c>
      <c r="R813" s="2">
        <v>47.86</v>
      </c>
      <c r="S813" s="2">
        <v>80.13</v>
      </c>
      <c r="T813" s="2" t="s">
        <v>96</v>
      </c>
      <c r="U813" s="2">
        <v>2023</v>
      </c>
      <c r="V813" s="2">
        <v>1423.45</v>
      </c>
      <c r="W813" s="2" t="s">
        <v>72</v>
      </c>
    </row>
    <row r="814" spans="1:23" x14ac:dyDescent="0.3">
      <c r="A814" s="2" t="s">
        <v>3341</v>
      </c>
      <c r="B814" s="3">
        <v>44428</v>
      </c>
      <c r="C814" s="3">
        <v>44434</v>
      </c>
      <c r="D814" s="2" t="s">
        <v>57</v>
      </c>
      <c r="E814" s="2" t="s">
        <v>3342</v>
      </c>
      <c r="F814" s="2" t="s">
        <v>59</v>
      </c>
      <c r="G814" s="2" t="s">
        <v>67</v>
      </c>
      <c r="H814" s="2" t="s">
        <v>41</v>
      </c>
      <c r="I814" s="2" t="s">
        <v>61</v>
      </c>
      <c r="J814" s="2" t="s">
        <v>3343</v>
      </c>
      <c r="K814" s="2" t="s">
        <v>152</v>
      </c>
      <c r="L814" s="2" t="s">
        <v>181</v>
      </c>
      <c r="M814" s="2" t="s">
        <v>3344</v>
      </c>
      <c r="N814" s="2">
        <v>1127.5899999999999</v>
      </c>
      <c r="O814" s="2">
        <v>9</v>
      </c>
      <c r="P814" s="2">
        <v>0.15</v>
      </c>
      <c r="Q814" s="2">
        <v>8626.06</v>
      </c>
      <c r="R814" s="2">
        <v>-419.66</v>
      </c>
      <c r="S814" s="2">
        <v>62.5</v>
      </c>
      <c r="T814" s="2" t="s">
        <v>34</v>
      </c>
      <c r="U814" s="2">
        <v>2021</v>
      </c>
      <c r="V814" s="2">
        <v>10148.31</v>
      </c>
      <c r="W814" s="2" t="s">
        <v>47</v>
      </c>
    </row>
    <row r="815" spans="1:23" x14ac:dyDescent="0.3">
      <c r="A815" s="2" t="s">
        <v>3345</v>
      </c>
      <c r="B815" s="3">
        <v>44791</v>
      </c>
      <c r="C815" s="3">
        <v>44797</v>
      </c>
      <c r="D815" s="2" t="s">
        <v>37</v>
      </c>
      <c r="E815" s="2" t="s">
        <v>3346</v>
      </c>
      <c r="F815" s="2" t="s">
        <v>59</v>
      </c>
      <c r="G815" s="2" t="s">
        <v>135</v>
      </c>
      <c r="H815" s="2" t="s">
        <v>113</v>
      </c>
      <c r="I815" s="2" t="s">
        <v>113</v>
      </c>
      <c r="J815" s="2" t="s">
        <v>3347</v>
      </c>
      <c r="K815" s="2" t="s">
        <v>152</v>
      </c>
      <c r="L815" s="2" t="s">
        <v>314</v>
      </c>
      <c r="M815" s="2" t="s">
        <v>3348</v>
      </c>
      <c r="N815" s="2">
        <v>157.85</v>
      </c>
      <c r="O815" s="2">
        <v>8</v>
      </c>
      <c r="P815" s="2">
        <v>0</v>
      </c>
      <c r="Q815" s="2">
        <v>1262.8</v>
      </c>
      <c r="R815" s="2">
        <v>300.83999999999997</v>
      </c>
      <c r="S815" s="2">
        <v>87.64</v>
      </c>
      <c r="T815" s="2" t="s">
        <v>96</v>
      </c>
      <c r="U815" s="2">
        <v>2022</v>
      </c>
      <c r="V815" s="2">
        <v>1262.8</v>
      </c>
      <c r="W815" s="2" t="s">
        <v>72</v>
      </c>
    </row>
    <row r="816" spans="1:23" x14ac:dyDescent="0.3">
      <c r="A816" s="2" t="s">
        <v>3349</v>
      </c>
      <c r="B816" s="3">
        <v>45493</v>
      </c>
      <c r="C816" s="3">
        <v>45497</v>
      </c>
      <c r="D816" s="2" t="s">
        <v>37</v>
      </c>
      <c r="E816" s="2" t="s">
        <v>3350</v>
      </c>
      <c r="F816" s="2" t="s">
        <v>59</v>
      </c>
      <c r="G816" s="2" t="s">
        <v>300</v>
      </c>
      <c r="H816" s="2" t="s">
        <v>75</v>
      </c>
      <c r="I816" s="2" t="s">
        <v>62</v>
      </c>
      <c r="J816" s="2" t="s">
        <v>3351</v>
      </c>
      <c r="K816" s="2" t="s">
        <v>78</v>
      </c>
      <c r="L816" s="2" t="s">
        <v>127</v>
      </c>
      <c r="M816" s="2" t="s">
        <v>3352</v>
      </c>
      <c r="N816" s="2">
        <v>1260.18</v>
      </c>
      <c r="O816" s="2">
        <v>5</v>
      </c>
      <c r="P816" s="2">
        <v>0.05</v>
      </c>
      <c r="Q816" s="2">
        <v>5985.86</v>
      </c>
      <c r="R816" s="2">
        <v>79.83</v>
      </c>
      <c r="S816" s="2">
        <v>40.51</v>
      </c>
      <c r="T816" s="2" t="s">
        <v>71</v>
      </c>
      <c r="U816" s="2">
        <v>2024</v>
      </c>
      <c r="V816" s="2">
        <v>6300.9</v>
      </c>
      <c r="W816" s="2" t="s">
        <v>47</v>
      </c>
    </row>
    <row r="817" spans="1:23" x14ac:dyDescent="0.3">
      <c r="A817" s="2" t="s">
        <v>3353</v>
      </c>
      <c r="B817" s="3">
        <v>44369</v>
      </c>
      <c r="C817" s="3">
        <v>44374</v>
      </c>
      <c r="D817" s="2" t="s">
        <v>57</v>
      </c>
      <c r="E817" s="2" t="s">
        <v>3354</v>
      </c>
      <c r="F817" s="2" t="s">
        <v>59</v>
      </c>
      <c r="G817" s="2" t="s">
        <v>157</v>
      </c>
      <c r="H817" s="2" t="s">
        <v>41</v>
      </c>
      <c r="I817" s="2" t="s">
        <v>136</v>
      </c>
      <c r="J817" s="2" t="s">
        <v>3355</v>
      </c>
      <c r="K817" s="2" t="s">
        <v>31</v>
      </c>
      <c r="L817" s="2" t="s">
        <v>199</v>
      </c>
      <c r="M817" s="2" t="s">
        <v>3356</v>
      </c>
      <c r="N817" s="2">
        <v>1397.82</v>
      </c>
      <c r="O817" s="2">
        <v>8</v>
      </c>
      <c r="P817" s="2">
        <v>0.1</v>
      </c>
      <c r="Q817" s="2">
        <v>10064.299999999999</v>
      </c>
      <c r="R817" s="2">
        <v>1320.89</v>
      </c>
      <c r="S817" s="2">
        <v>75.91</v>
      </c>
      <c r="T817" s="2" t="s">
        <v>71</v>
      </c>
      <c r="U817" s="2">
        <v>2021</v>
      </c>
      <c r="V817" s="2">
        <v>11182.56</v>
      </c>
      <c r="W817" s="2" t="s">
        <v>47</v>
      </c>
    </row>
    <row r="818" spans="1:23" x14ac:dyDescent="0.3">
      <c r="A818" s="2" t="s">
        <v>3357</v>
      </c>
      <c r="B818" s="3">
        <v>45169</v>
      </c>
      <c r="C818" s="3">
        <v>45173</v>
      </c>
      <c r="D818" s="2" t="s">
        <v>57</v>
      </c>
      <c r="E818" s="2" t="s">
        <v>3358</v>
      </c>
      <c r="F818" s="2" t="s">
        <v>39</v>
      </c>
      <c r="G818" s="2" t="s">
        <v>60</v>
      </c>
      <c r="H818" s="2" t="s">
        <v>75</v>
      </c>
      <c r="I818" s="2" t="s">
        <v>62</v>
      </c>
      <c r="J818" s="2" t="s">
        <v>3359</v>
      </c>
      <c r="K818" s="2" t="s">
        <v>152</v>
      </c>
      <c r="L818" s="2" t="s">
        <v>181</v>
      </c>
      <c r="M818" s="2" t="s">
        <v>3360</v>
      </c>
      <c r="N818" s="2">
        <v>490.44</v>
      </c>
      <c r="O818" s="2">
        <v>14</v>
      </c>
      <c r="P818" s="2">
        <v>0.05</v>
      </c>
      <c r="Q818" s="2">
        <v>6522.85</v>
      </c>
      <c r="R818" s="2">
        <v>285.41000000000003</v>
      </c>
      <c r="S818" s="2">
        <v>86.84</v>
      </c>
      <c r="T818" s="2" t="s">
        <v>34</v>
      </c>
      <c r="U818" s="2">
        <v>2023</v>
      </c>
      <c r="V818" s="2">
        <v>6866.16</v>
      </c>
      <c r="W818" s="2" t="s">
        <v>47</v>
      </c>
    </row>
    <row r="819" spans="1:23" x14ac:dyDescent="0.3">
      <c r="A819" s="2" t="s">
        <v>3361</v>
      </c>
      <c r="B819" s="3">
        <v>45227</v>
      </c>
      <c r="C819" s="3">
        <v>45230</v>
      </c>
      <c r="D819" s="2" t="s">
        <v>57</v>
      </c>
      <c r="E819" s="2" t="s">
        <v>3362</v>
      </c>
      <c r="F819" s="2" t="s">
        <v>26</v>
      </c>
      <c r="G819" s="2" t="s">
        <v>60</v>
      </c>
      <c r="H819" s="2" t="s">
        <v>75</v>
      </c>
      <c r="I819" s="2" t="s">
        <v>76</v>
      </c>
      <c r="J819" s="2" t="s">
        <v>3363</v>
      </c>
      <c r="K819" s="2" t="s">
        <v>152</v>
      </c>
      <c r="L819" s="2" t="s">
        <v>314</v>
      </c>
      <c r="M819" s="2" t="s">
        <v>3364</v>
      </c>
      <c r="N819" s="2">
        <v>1389.95</v>
      </c>
      <c r="O819" s="2">
        <v>15</v>
      </c>
      <c r="P819" s="2">
        <v>0.5</v>
      </c>
      <c r="Q819" s="2">
        <v>10424.620000000001</v>
      </c>
      <c r="R819" s="2">
        <v>510.57</v>
      </c>
      <c r="S819" s="2">
        <v>18.84</v>
      </c>
      <c r="T819" s="2" t="s">
        <v>96</v>
      </c>
      <c r="U819" s="2">
        <v>2023</v>
      </c>
      <c r="V819" s="2">
        <v>20849.25</v>
      </c>
      <c r="W819" s="2" t="s">
        <v>47</v>
      </c>
    </row>
    <row r="820" spans="1:23" x14ac:dyDescent="0.3">
      <c r="A820" s="2" t="s">
        <v>3365</v>
      </c>
      <c r="B820" s="3">
        <v>45375</v>
      </c>
      <c r="C820" s="3">
        <v>45376</v>
      </c>
      <c r="D820" s="2" t="s">
        <v>104</v>
      </c>
      <c r="E820" s="2" t="s">
        <v>3366</v>
      </c>
      <c r="F820" s="2" t="s">
        <v>59</v>
      </c>
      <c r="G820" s="2" t="s">
        <v>60</v>
      </c>
      <c r="H820" s="2" t="s">
        <v>28</v>
      </c>
      <c r="I820" s="2" t="s">
        <v>119</v>
      </c>
      <c r="J820" s="2" t="s">
        <v>3367</v>
      </c>
      <c r="K820" s="2" t="s">
        <v>44</v>
      </c>
      <c r="L820" s="2" t="s">
        <v>101</v>
      </c>
      <c r="M820" s="2" t="s">
        <v>3368</v>
      </c>
      <c r="N820" s="2">
        <v>1191.58</v>
      </c>
      <c r="O820" s="2">
        <v>11</v>
      </c>
      <c r="P820" s="2">
        <v>0.1</v>
      </c>
      <c r="Q820" s="2">
        <v>11796.64</v>
      </c>
      <c r="R820" s="2">
        <v>2213.46</v>
      </c>
      <c r="S820" s="2">
        <v>18.53</v>
      </c>
      <c r="T820" s="2" t="s">
        <v>34</v>
      </c>
      <c r="U820" s="2">
        <v>2024</v>
      </c>
      <c r="V820" s="2">
        <v>13107.38</v>
      </c>
      <c r="W820" s="2" t="s">
        <v>47</v>
      </c>
    </row>
    <row r="821" spans="1:23" x14ac:dyDescent="0.3">
      <c r="A821" s="2" t="s">
        <v>3369</v>
      </c>
      <c r="B821" s="3">
        <v>44742</v>
      </c>
      <c r="C821" s="3">
        <v>44745</v>
      </c>
      <c r="D821" s="2" t="s">
        <v>37</v>
      </c>
      <c r="E821" s="2" t="s">
        <v>3370</v>
      </c>
      <c r="F821" s="2" t="s">
        <v>39</v>
      </c>
      <c r="G821" s="2" t="s">
        <v>27</v>
      </c>
      <c r="H821" s="2" t="s">
        <v>106</v>
      </c>
      <c r="I821" s="2" t="s">
        <v>136</v>
      </c>
      <c r="J821" s="2" t="s">
        <v>3371</v>
      </c>
      <c r="K821" s="2" t="s">
        <v>31</v>
      </c>
      <c r="L821" s="2" t="s">
        <v>199</v>
      </c>
      <c r="M821" s="2" t="s">
        <v>3372</v>
      </c>
      <c r="N821" s="2">
        <v>1384.43</v>
      </c>
      <c r="O821" s="2">
        <v>10</v>
      </c>
      <c r="P821" s="2">
        <v>0.3</v>
      </c>
      <c r="Q821" s="2">
        <v>9691.01</v>
      </c>
      <c r="R821" s="2">
        <v>308.36</v>
      </c>
      <c r="S821" s="2">
        <v>86.5</v>
      </c>
      <c r="T821" s="2" t="s">
        <v>34</v>
      </c>
      <c r="U821" s="2">
        <v>2022</v>
      </c>
      <c r="V821" s="2">
        <v>13844.3</v>
      </c>
      <c r="W821" s="2" t="s">
        <v>47</v>
      </c>
    </row>
    <row r="822" spans="1:23" x14ac:dyDescent="0.3">
      <c r="A822" s="2" t="s">
        <v>3373</v>
      </c>
      <c r="B822" s="3">
        <v>44744</v>
      </c>
      <c r="C822" s="3">
        <v>44745</v>
      </c>
      <c r="D822" s="2" t="s">
        <v>57</v>
      </c>
      <c r="E822" s="2" t="s">
        <v>3374</v>
      </c>
      <c r="F822" s="2" t="s">
        <v>59</v>
      </c>
      <c r="G822" s="2" t="s">
        <v>112</v>
      </c>
      <c r="H822" s="2" t="s">
        <v>75</v>
      </c>
      <c r="I822" s="2" t="s">
        <v>119</v>
      </c>
      <c r="J822" s="2" t="s">
        <v>3375</v>
      </c>
      <c r="K822" s="2" t="s">
        <v>152</v>
      </c>
      <c r="L822" s="2" t="s">
        <v>153</v>
      </c>
      <c r="M822" s="2" t="s">
        <v>3376</v>
      </c>
      <c r="N822" s="2">
        <v>1002.74</v>
      </c>
      <c r="O822" s="2">
        <v>12</v>
      </c>
      <c r="P822" s="2">
        <v>0.3</v>
      </c>
      <c r="Q822" s="2">
        <v>8423.02</v>
      </c>
      <c r="R822" s="2">
        <v>1441.11</v>
      </c>
      <c r="S822" s="2">
        <v>52.95</v>
      </c>
      <c r="T822" s="2" t="s">
        <v>71</v>
      </c>
      <c r="U822" s="2">
        <v>2022</v>
      </c>
      <c r="V822" s="2">
        <v>12032.88</v>
      </c>
      <c r="W822" s="2" t="s">
        <v>47</v>
      </c>
    </row>
    <row r="823" spans="1:23" x14ac:dyDescent="0.3">
      <c r="A823" s="2" t="s">
        <v>3377</v>
      </c>
      <c r="B823" s="3">
        <v>44714</v>
      </c>
      <c r="C823" s="3">
        <v>44716</v>
      </c>
      <c r="D823" s="2" t="s">
        <v>57</v>
      </c>
      <c r="E823" s="2" t="s">
        <v>3378</v>
      </c>
      <c r="F823" s="2" t="s">
        <v>59</v>
      </c>
      <c r="G823" s="2" t="s">
        <v>157</v>
      </c>
      <c r="H823" s="2" t="s">
        <v>113</v>
      </c>
      <c r="I823" s="2" t="s">
        <v>99</v>
      </c>
      <c r="J823" s="2" t="s">
        <v>3379</v>
      </c>
      <c r="K823" s="2" t="s">
        <v>31</v>
      </c>
      <c r="L823" s="2" t="s">
        <v>108</v>
      </c>
      <c r="M823" s="2" t="s">
        <v>3380</v>
      </c>
      <c r="N823" s="2">
        <v>361.11</v>
      </c>
      <c r="O823" s="2">
        <v>15</v>
      </c>
      <c r="P823" s="2">
        <v>0.3</v>
      </c>
      <c r="Q823" s="2">
        <v>3791.66</v>
      </c>
      <c r="R823" s="2">
        <v>-432.18</v>
      </c>
      <c r="S823" s="2">
        <v>106.93</v>
      </c>
      <c r="T823" s="2" t="s">
        <v>34</v>
      </c>
      <c r="U823" s="2">
        <v>2022</v>
      </c>
      <c r="V823" s="2">
        <v>5416.65</v>
      </c>
      <c r="W823" s="2" t="s">
        <v>47</v>
      </c>
    </row>
    <row r="824" spans="1:23" x14ac:dyDescent="0.3">
      <c r="A824" s="2" t="s">
        <v>3381</v>
      </c>
      <c r="B824" s="3">
        <v>45110</v>
      </c>
      <c r="C824" s="3">
        <v>45117</v>
      </c>
      <c r="D824" s="2" t="s">
        <v>57</v>
      </c>
      <c r="E824" s="2" t="s">
        <v>3382</v>
      </c>
      <c r="F824" s="2" t="s">
        <v>26</v>
      </c>
      <c r="G824" s="2" t="s">
        <v>295</v>
      </c>
      <c r="H824" s="2" t="s">
        <v>28</v>
      </c>
      <c r="I824" s="2" t="s">
        <v>136</v>
      </c>
      <c r="J824" s="2" t="s">
        <v>3383</v>
      </c>
      <c r="K824" s="2" t="s">
        <v>78</v>
      </c>
      <c r="L824" s="2" t="s">
        <v>275</v>
      </c>
      <c r="M824" s="2" t="s">
        <v>3384</v>
      </c>
      <c r="N824" s="2">
        <v>1342.84</v>
      </c>
      <c r="O824" s="2">
        <v>12</v>
      </c>
      <c r="P824" s="2">
        <v>0</v>
      </c>
      <c r="Q824" s="2">
        <v>16114.08</v>
      </c>
      <c r="R824" s="2">
        <v>263.5</v>
      </c>
      <c r="S824" s="2">
        <v>38.81</v>
      </c>
      <c r="T824" s="2" t="s">
        <v>34</v>
      </c>
      <c r="U824" s="2">
        <v>2023</v>
      </c>
      <c r="V824" s="2">
        <v>16114.08</v>
      </c>
      <c r="W824" s="2" t="s">
        <v>47</v>
      </c>
    </row>
    <row r="825" spans="1:23" x14ac:dyDescent="0.3">
      <c r="A825" s="2" t="s">
        <v>3385</v>
      </c>
      <c r="B825" s="3">
        <v>44411</v>
      </c>
      <c r="C825" s="3">
        <v>44417</v>
      </c>
      <c r="D825" s="2" t="s">
        <v>57</v>
      </c>
      <c r="E825" s="2" t="s">
        <v>3386</v>
      </c>
      <c r="F825" s="2" t="s">
        <v>39</v>
      </c>
      <c r="G825" s="2" t="s">
        <v>50</v>
      </c>
      <c r="H825" s="2" t="s">
        <v>61</v>
      </c>
      <c r="I825" s="2" t="s">
        <v>119</v>
      </c>
      <c r="J825" s="2" t="s">
        <v>3387</v>
      </c>
      <c r="K825" s="2" t="s">
        <v>53</v>
      </c>
      <c r="L825" s="2" t="s">
        <v>115</v>
      </c>
      <c r="M825" s="2" t="s">
        <v>3388</v>
      </c>
      <c r="N825" s="2">
        <v>284.55</v>
      </c>
      <c r="O825" s="2">
        <v>3</v>
      </c>
      <c r="P825" s="2">
        <v>0.4</v>
      </c>
      <c r="Q825" s="2">
        <v>512.19000000000005</v>
      </c>
      <c r="R825" s="2">
        <v>7.17</v>
      </c>
      <c r="S825" s="2">
        <v>7.01</v>
      </c>
      <c r="T825" s="2" t="s">
        <v>34</v>
      </c>
      <c r="U825" s="2">
        <v>2021</v>
      </c>
      <c r="V825" s="2">
        <v>853.65</v>
      </c>
      <c r="W825" s="2" t="s">
        <v>72</v>
      </c>
    </row>
    <row r="826" spans="1:23" x14ac:dyDescent="0.3">
      <c r="A826" s="2" t="s">
        <v>3389</v>
      </c>
      <c r="B826" s="3">
        <v>44330</v>
      </c>
      <c r="C826" s="3">
        <v>44334</v>
      </c>
      <c r="D826" s="2" t="s">
        <v>57</v>
      </c>
      <c r="E826" s="2" t="s">
        <v>3390</v>
      </c>
      <c r="F826" s="2" t="s">
        <v>39</v>
      </c>
      <c r="G826" s="2" t="s">
        <v>157</v>
      </c>
      <c r="H826" s="2" t="s">
        <v>75</v>
      </c>
      <c r="I826" s="2" t="s">
        <v>113</v>
      </c>
      <c r="J826" s="2" t="s">
        <v>3391</v>
      </c>
      <c r="K826" s="2" t="s">
        <v>152</v>
      </c>
      <c r="L826" s="2" t="s">
        <v>181</v>
      </c>
      <c r="M826" s="2" t="s">
        <v>3392</v>
      </c>
      <c r="N826" s="2">
        <v>327.45999999999998</v>
      </c>
      <c r="O826" s="2">
        <v>15</v>
      </c>
      <c r="P826" s="2">
        <v>0</v>
      </c>
      <c r="Q826" s="2">
        <v>4911.8999999999996</v>
      </c>
      <c r="R826" s="2">
        <v>955.42</v>
      </c>
      <c r="S826" s="2">
        <v>78.69</v>
      </c>
      <c r="T826" s="2" t="s">
        <v>34</v>
      </c>
      <c r="U826" s="2">
        <v>2021</v>
      </c>
      <c r="V826" s="2">
        <v>4911.8999999999996</v>
      </c>
      <c r="W826" s="2" t="s">
        <v>35</v>
      </c>
    </row>
    <row r="827" spans="1:23" x14ac:dyDescent="0.3">
      <c r="A827" s="2" t="s">
        <v>3393</v>
      </c>
      <c r="B827" s="3">
        <v>44481</v>
      </c>
      <c r="C827" s="3">
        <v>44483</v>
      </c>
      <c r="D827" s="2" t="s">
        <v>57</v>
      </c>
      <c r="E827" s="2" t="s">
        <v>3394</v>
      </c>
      <c r="F827" s="2" t="s">
        <v>59</v>
      </c>
      <c r="G827" s="2" t="s">
        <v>40</v>
      </c>
      <c r="H827" s="2" t="s">
        <v>68</v>
      </c>
      <c r="I827" s="2" t="s">
        <v>146</v>
      </c>
      <c r="J827" s="2" t="s">
        <v>3395</v>
      </c>
      <c r="K827" s="2" t="s">
        <v>44</v>
      </c>
      <c r="L827" s="2" t="s">
        <v>101</v>
      </c>
      <c r="M827" s="2" t="s">
        <v>3396</v>
      </c>
      <c r="N827" s="2">
        <v>413.88</v>
      </c>
      <c r="O827" s="2">
        <v>10</v>
      </c>
      <c r="P827" s="2">
        <v>0</v>
      </c>
      <c r="Q827" s="2">
        <v>4138.8</v>
      </c>
      <c r="R827" s="2">
        <v>50.14</v>
      </c>
      <c r="S827" s="2">
        <v>82.74</v>
      </c>
      <c r="T827" s="2" t="s">
        <v>96</v>
      </c>
      <c r="U827" s="2">
        <v>2021</v>
      </c>
      <c r="V827" s="2">
        <v>4138.8</v>
      </c>
      <c r="W827" s="2" t="s">
        <v>35</v>
      </c>
    </row>
    <row r="828" spans="1:23" x14ac:dyDescent="0.3">
      <c r="A828" s="2" t="s">
        <v>3397</v>
      </c>
      <c r="B828" s="3">
        <v>45346</v>
      </c>
      <c r="C828" s="3">
        <v>45348</v>
      </c>
      <c r="D828" s="2" t="s">
        <v>104</v>
      </c>
      <c r="E828" s="2" t="s">
        <v>3398</v>
      </c>
      <c r="F828" s="2" t="s">
        <v>59</v>
      </c>
      <c r="G828" s="2" t="s">
        <v>67</v>
      </c>
      <c r="H828" s="2" t="s">
        <v>75</v>
      </c>
      <c r="I828" s="2" t="s">
        <v>119</v>
      </c>
      <c r="J828" s="2" t="s">
        <v>3399</v>
      </c>
      <c r="K828" s="2" t="s">
        <v>78</v>
      </c>
      <c r="L828" s="2" t="s">
        <v>79</v>
      </c>
      <c r="M828" s="2" t="s">
        <v>3400</v>
      </c>
      <c r="N828" s="2">
        <v>463.33</v>
      </c>
      <c r="O828" s="2">
        <v>7</v>
      </c>
      <c r="P828" s="2">
        <v>0.1</v>
      </c>
      <c r="Q828" s="2">
        <v>2918.98</v>
      </c>
      <c r="R828" s="2">
        <v>426.16</v>
      </c>
      <c r="S828" s="2">
        <v>67.319999999999993</v>
      </c>
      <c r="T828" s="2" t="s">
        <v>34</v>
      </c>
      <c r="U828" s="2">
        <v>2024</v>
      </c>
      <c r="V828" s="2">
        <v>3243.31</v>
      </c>
      <c r="W828" s="2" t="s">
        <v>35</v>
      </c>
    </row>
    <row r="829" spans="1:23" x14ac:dyDescent="0.3">
      <c r="A829" s="2" t="s">
        <v>3401</v>
      </c>
      <c r="B829" s="3">
        <v>44882</v>
      </c>
      <c r="C829" s="3">
        <v>44888</v>
      </c>
      <c r="D829" s="2" t="s">
        <v>104</v>
      </c>
      <c r="E829" s="2" t="s">
        <v>3402</v>
      </c>
      <c r="F829" s="2" t="s">
        <v>59</v>
      </c>
      <c r="G829" s="2" t="s">
        <v>162</v>
      </c>
      <c r="H829" s="2" t="s">
        <v>106</v>
      </c>
      <c r="I829" s="2" t="s">
        <v>61</v>
      </c>
      <c r="J829" s="2" t="s">
        <v>3403</v>
      </c>
      <c r="K829" s="2" t="s">
        <v>31</v>
      </c>
      <c r="L829" s="2" t="s">
        <v>108</v>
      </c>
      <c r="M829" s="2" t="s">
        <v>3404</v>
      </c>
      <c r="N829" s="2">
        <v>776.57</v>
      </c>
      <c r="O829" s="2">
        <v>12</v>
      </c>
      <c r="P829" s="2">
        <v>0</v>
      </c>
      <c r="Q829" s="2">
        <v>9318.84</v>
      </c>
      <c r="R829" s="2">
        <v>1576.56</v>
      </c>
      <c r="S829" s="2">
        <v>82.63</v>
      </c>
      <c r="T829" s="2" t="s">
        <v>34</v>
      </c>
      <c r="U829" s="2">
        <v>2022</v>
      </c>
      <c r="V829" s="2">
        <v>9318.84</v>
      </c>
      <c r="W829" s="2" t="s">
        <v>47</v>
      </c>
    </row>
    <row r="830" spans="1:23" x14ac:dyDescent="0.3">
      <c r="A830" s="2" t="s">
        <v>3405</v>
      </c>
      <c r="B830" s="3">
        <v>45372</v>
      </c>
      <c r="C830" s="3">
        <v>45378</v>
      </c>
      <c r="D830" s="2" t="s">
        <v>57</v>
      </c>
      <c r="E830" s="2" t="s">
        <v>3406</v>
      </c>
      <c r="F830" s="2" t="s">
        <v>59</v>
      </c>
      <c r="G830" s="2" t="s">
        <v>300</v>
      </c>
      <c r="H830" s="2" t="s">
        <v>41</v>
      </c>
      <c r="I830" s="2" t="s">
        <v>99</v>
      </c>
      <c r="J830" s="2" t="s">
        <v>3407</v>
      </c>
      <c r="K830" s="2" t="s">
        <v>78</v>
      </c>
      <c r="L830" s="2" t="s">
        <v>275</v>
      </c>
      <c r="M830" s="2" t="s">
        <v>3408</v>
      </c>
      <c r="N830" s="2">
        <v>1073.05</v>
      </c>
      <c r="O830" s="2">
        <v>4</v>
      </c>
      <c r="P830" s="2">
        <v>0</v>
      </c>
      <c r="Q830" s="2">
        <v>4292.2</v>
      </c>
      <c r="R830" s="2">
        <v>671.9</v>
      </c>
      <c r="S830" s="2">
        <v>63.8</v>
      </c>
      <c r="T830" s="2" t="s">
        <v>34</v>
      </c>
      <c r="U830" s="2">
        <v>2024</v>
      </c>
      <c r="V830" s="2">
        <v>4292.2</v>
      </c>
      <c r="W830" s="2" t="s">
        <v>35</v>
      </c>
    </row>
    <row r="831" spans="1:23" x14ac:dyDescent="0.3">
      <c r="A831" s="2" t="s">
        <v>3409</v>
      </c>
      <c r="B831" s="3">
        <v>44527</v>
      </c>
      <c r="C831" s="3">
        <v>44528</v>
      </c>
      <c r="D831" s="2" t="s">
        <v>57</v>
      </c>
      <c r="E831" s="2" t="s">
        <v>3410</v>
      </c>
      <c r="F831" s="2" t="s">
        <v>59</v>
      </c>
      <c r="G831" s="2" t="s">
        <v>135</v>
      </c>
      <c r="H831" s="2" t="s">
        <v>28</v>
      </c>
      <c r="I831" s="2" t="s">
        <v>113</v>
      </c>
      <c r="J831" s="2" t="s">
        <v>3411</v>
      </c>
      <c r="K831" s="2" t="s">
        <v>152</v>
      </c>
      <c r="L831" s="2" t="s">
        <v>153</v>
      </c>
      <c r="M831" s="2" t="s">
        <v>3412</v>
      </c>
      <c r="N831" s="2">
        <v>1390.05</v>
      </c>
      <c r="O831" s="2">
        <v>5</v>
      </c>
      <c r="P831" s="2">
        <v>0.05</v>
      </c>
      <c r="Q831" s="2">
        <v>6602.74</v>
      </c>
      <c r="R831" s="2">
        <v>880.7</v>
      </c>
      <c r="S831" s="2">
        <v>83.73</v>
      </c>
      <c r="T831" s="2" t="s">
        <v>226</v>
      </c>
      <c r="U831" s="2">
        <v>2021</v>
      </c>
      <c r="V831" s="2">
        <v>6950.25</v>
      </c>
      <c r="W831" s="2" t="s">
        <v>47</v>
      </c>
    </row>
    <row r="832" spans="1:23" x14ac:dyDescent="0.3">
      <c r="A832" s="2" t="s">
        <v>3413</v>
      </c>
      <c r="B832" s="3">
        <v>45603</v>
      </c>
      <c r="C832" s="3">
        <v>45606</v>
      </c>
      <c r="D832" s="2" t="s">
        <v>24</v>
      </c>
      <c r="E832" s="2" t="s">
        <v>3414</v>
      </c>
      <c r="F832" s="2" t="s">
        <v>39</v>
      </c>
      <c r="G832" s="2" t="s">
        <v>157</v>
      </c>
      <c r="H832" s="2" t="s">
        <v>61</v>
      </c>
      <c r="I832" s="2" t="s">
        <v>51</v>
      </c>
      <c r="J832" s="2" t="s">
        <v>3415</v>
      </c>
      <c r="K832" s="2" t="s">
        <v>31</v>
      </c>
      <c r="L832" s="2" t="s">
        <v>32</v>
      </c>
      <c r="M832" s="2" t="s">
        <v>3416</v>
      </c>
      <c r="N832" s="2">
        <v>141.77000000000001</v>
      </c>
      <c r="O832" s="2">
        <v>9</v>
      </c>
      <c r="P832" s="2">
        <v>0</v>
      </c>
      <c r="Q832" s="2">
        <v>1275.93</v>
      </c>
      <c r="R832" s="2">
        <v>68.540000000000006</v>
      </c>
      <c r="S832" s="2">
        <v>7.18</v>
      </c>
      <c r="T832" s="2" t="s">
        <v>96</v>
      </c>
      <c r="U832" s="2">
        <v>2024</v>
      </c>
      <c r="V832" s="2">
        <v>1275.93</v>
      </c>
      <c r="W832" s="2" t="s">
        <v>72</v>
      </c>
    </row>
    <row r="833" spans="1:23" x14ac:dyDescent="0.3">
      <c r="A833" s="2" t="s">
        <v>3417</v>
      </c>
      <c r="B833" s="3">
        <v>45335</v>
      </c>
      <c r="C833" s="3">
        <v>45340</v>
      </c>
      <c r="D833" s="2" t="s">
        <v>57</v>
      </c>
      <c r="E833" s="2" t="s">
        <v>3418</v>
      </c>
      <c r="F833" s="2" t="s">
        <v>59</v>
      </c>
      <c r="G833" s="2" t="s">
        <v>40</v>
      </c>
      <c r="H833" s="2" t="s">
        <v>28</v>
      </c>
      <c r="I833" s="2" t="s">
        <v>193</v>
      </c>
      <c r="J833" s="2" t="s">
        <v>3419</v>
      </c>
      <c r="K833" s="2" t="s">
        <v>53</v>
      </c>
      <c r="L833" s="2" t="s">
        <v>89</v>
      </c>
      <c r="M833" s="2" t="s">
        <v>3420</v>
      </c>
      <c r="N833" s="2">
        <v>1432.01</v>
      </c>
      <c r="O833" s="2">
        <v>7</v>
      </c>
      <c r="P833" s="2">
        <v>0.15</v>
      </c>
      <c r="Q833" s="2">
        <v>8520.4599999999991</v>
      </c>
      <c r="R833" s="2">
        <v>313.45</v>
      </c>
      <c r="S833" s="2">
        <v>45.47</v>
      </c>
      <c r="T833" s="2" t="s">
        <v>96</v>
      </c>
      <c r="U833" s="2">
        <v>2024</v>
      </c>
      <c r="V833" s="2">
        <v>10024.07</v>
      </c>
      <c r="W833" s="2" t="s">
        <v>47</v>
      </c>
    </row>
    <row r="834" spans="1:23" x14ac:dyDescent="0.3">
      <c r="A834" s="2" t="s">
        <v>3421</v>
      </c>
      <c r="B834" s="3">
        <v>45090</v>
      </c>
      <c r="C834" s="3">
        <v>45091</v>
      </c>
      <c r="D834" s="2" t="s">
        <v>37</v>
      </c>
      <c r="E834" s="2" t="s">
        <v>3422</v>
      </c>
      <c r="F834" s="2" t="s">
        <v>59</v>
      </c>
      <c r="G834" s="2" t="s">
        <v>40</v>
      </c>
      <c r="H834" s="2" t="s">
        <v>41</v>
      </c>
      <c r="I834" s="2" t="s">
        <v>146</v>
      </c>
      <c r="J834" s="2" t="s">
        <v>3423</v>
      </c>
      <c r="K834" s="2" t="s">
        <v>78</v>
      </c>
      <c r="L834" s="2" t="s">
        <v>138</v>
      </c>
      <c r="M834" s="2" t="s">
        <v>3424</v>
      </c>
      <c r="N834" s="2">
        <v>1382.77</v>
      </c>
      <c r="O834" s="2">
        <v>4</v>
      </c>
      <c r="P834" s="2">
        <v>0</v>
      </c>
      <c r="Q834" s="2">
        <v>5531.08</v>
      </c>
      <c r="R834" s="2">
        <v>647.83000000000004</v>
      </c>
      <c r="S834" s="2">
        <v>26.88</v>
      </c>
      <c r="T834" s="2" t="s">
        <v>34</v>
      </c>
      <c r="U834" s="2">
        <v>2023</v>
      </c>
      <c r="V834" s="2">
        <v>5531.08</v>
      </c>
      <c r="W834" s="2" t="s">
        <v>47</v>
      </c>
    </row>
    <row r="835" spans="1:23" x14ac:dyDescent="0.3">
      <c r="A835" s="2" t="s">
        <v>3425</v>
      </c>
      <c r="B835" s="3">
        <v>45504</v>
      </c>
      <c r="C835" s="3">
        <v>45509</v>
      </c>
      <c r="D835" s="2" t="s">
        <v>24</v>
      </c>
      <c r="E835" s="2" t="s">
        <v>3426</v>
      </c>
      <c r="F835" s="2" t="s">
        <v>39</v>
      </c>
      <c r="G835" s="2" t="s">
        <v>125</v>
      </c>
      <c r="H835" s="2" t="s">
        <v>28</v>
      </c>
      <c r="I835" s="2" t="s">
        <v>99</v>
      </c>
      <c r="J835" s="2" t="s">
        <v>3427</v>
      </c>
      <c r="K835" s="2" t="s">
        <v>152</v>
      </c>
      <c r="L835" s="2" t="s">
        <v>176</v>
      </c>
      <c r="M835" s="2" t="s">
        <v>3428</v>
      </c>
      <c r="N835" s="2">
        <v>90.46</v>
      </c>
      <c r="O835" s="2">
        <v>6</v>
      </c>
      <c r="P835" s="2">
        <v>0.1</v>
      </c>
      <c r="Q835" s="2">
        <v>488.48</v>
      </c>
      <c r="R835" s="2">
        <v>-45.55</v>
      </c>
      <c r="S835" s="2">
        <v>13.72</v>
      </c>
      <c r="T835" s="2" t="s">
        <v>34</v>
      </c>
      <c r="U835" s="2">
        <v>2024</v>
      </c>
      <c r="V835" s="2">
        <v>542.76</v>
      </c>
      <c r="W835" s="2" t="s">
        <v>72</v>
      </c>
    </row>
    <row r="836" spans="1:23" x14ac:dyDescent="0.3">
      <c r="A836" s="2" t="s">
        <v>3429</v>
      </c>
      <c r="B836" s="3">
        <v>45095</v>
      </c>
      <c r="C836" s="3">
        <v>45097</v>
      </c>
      <c r="D836" s="2" t="s">
        <v>37</v>
      </c>
      <c r="E836" s="2" t="s">
        <v>3430</v>
      </c>
      <c r="F836" s="2" t="s">
        <v>26</v>
      </c>
      <c r="G836" s="2" t="s">
        <v>60</v>
      </c>
      <c r="H836" s="2" t="s">
        <v>61</v>
      </c>
      <c r="I836" s="2" t="s">
        <v>193</v>
      </c>
      <c r="J836" s="2" t="s">
        <v>3431</v>
      </c>
      <c r="K836" s="2" t="s">
        <v>44</v>
      </c>
      <c r="L836" s="2" t="s">
        <v>45</v>
      </c>
      <c r="M836" s="2" t="s">
        <v>3432</v>
      </c>
      <c r="N836" s="2">
        <v>546.88</v>
      </c>
      <c r="O836" s="2">
        <v>10</v>
      </c>
      <c r="P836" s="2">
        <v>0.5</v>
      </c>
      <c r="Q836" s="2">
        <v>2734.4</v>
      </c>
      <c r="R836" s="2">
        <v>677.71</v>
      </c>
      <c r="S836" s="2">
        <v>29.62</v>
      </c>
      <c r="T836" s="2" t="s">
        <v>34</v>
      </c>
      <c r="U836" s="2">
        <v>2023</v>
      </c>
      <c r="V836" s="2">
        <v>5468.8</v>
      </c>
      <c r="W836" s="2" t="s">
        <v>47</v>
      </c>
    </row>
    <row r="837" spans="1:23" x14ac:dyDescent="0.3">
      <c r="A837" s="2" t="s">
        <v>3433</v>
      </c>
      <c r="B837" s="3">
        <v>45295</v>
      </c>
      <c r="C837" s="3">
        <v>45300</v>
      </c>
      <c r="D837" s="2" t="s">
        <v>57</v>
      </c>
      <c r="E837" s="2" t="s">
        <v>3434</v>
      </c>
      <c r="F837" s="2" t="s">
        <v>26</v>
      </c>
      <c r="G837" s="2" t="s">
        <v>162</v>
      </c>
      <c r="H837" s="2" t="s">
        <v>28</v>
      </c>
      <c r="I837" s="2" t="s">
        <v>29</v>
      </c>
      <c r="J837" s="2" t="s">
        <v>3435</v>
      </c>
      <c r="K837" s="2" t="s">
        <v>31</v>
      </c>
      <c r="L837" s="2" t="s">
        <v>199</v>
      </c>
      <c r="M837" s="2" t="s">
        <v>3436</v>
      </c>
      <c r="N837" s="2">
        <v>1221.58</v>
      </c>
      <c r="O837" s="2">
        <v>14</v>
      </c>
      <c r="P837" s="2">
        <v>0.1</v>
      </c>
      <c r="Q837" s="2">
        <v>15391.91</v>
      </c>
      <c r="R837" s="2">
        <v>3488.3</v>
      </c>
      <c r="S837" s="2">
        <v>24.57</v>
      </c>
      <c r="T837" s="2" t="s">
        <v>96</v>
      </c>
      <c r="U837" s="2">
        <v>2024</v>
      </c>
      <c r="V837" s="2">
        <v>17102.12</v>
      </c>
      <c r="W837" s="2" t="s">
        <v>47</v>
      </c>
    </row>
    <row r="838" spans="1:23" x14ac:dyDescent="0.3">
      <c r="A838" s="2" t="s">
        <v>3437</v>
      </c>
      <c r="B838" s="3">
        <v>45386</v>
      </c>
      <c r="C838" s="3">
        <v>45389</v>
      </c>
      <c r="D838" s="2" t="s">
        <v>24</v>
      </c>
      <c r="E838" s="2" t="s">
        <v>3438</v>
      </c>
      <c r="F838" s="2" t="s">
        <v>26</v>
      </c>
      <c r="G838" s="2" t="s">
        <v>50</v>
      </c>
      <c r="H838" s="2" t="s">
        <v>113</v>
      </c>
      <c r="I838" s="2" t="s">
        <v>193</v>
      </c>
      <c r="J838" s="2" t="s">
        <v>3439</v>
      </c>
      <c r="K838" s="2" t="s">
        <v>78</v>
      </c>
      <c r="L838" s="2" t="s">
        <v>275</v>
      </c>
      <c r="M838" s="2" t="s">
        <v>3440</v>
      </c>
      <c r="N838" s="2">
        <v>921.25</v>
      </c>
      <c r="O838" s="2">
        <v>11</v>
      </c>
      <c r="P838" s="2">
        <v>0.15</v>
      </c>
      <c r="Q838" s="2">
        <v>8613.69</v>
      </c>
      <c r="R838" s="2">
        <v>219.49</v>
      </c>
      <c r="S838" s="2">
        <v>116.83</v>
      </c>
      <c r="T838" s="2" t="s">
        <v>34</v>
      </c>
      <c r="U838" s="2">
        <v>2024</v>
      </c>
      <c r="V838" s="2">
        <v>10133.75</v>
      </c>
      <c r="W838" s="2" t="s">
        <v>47</v>
      </c>
    </row>
    <row r="839" spans="1:23" x14ac:dyDescent="0.3">
      <c r="A839" s="2" t="s">
        <v>3441</v>
      </c>
      <c r="B839" s="3">
        <v>45409</v>
      </c>
      <c r="C839" s="3">
        <v>45410</v>
      </c>
      <c r="D839" s="2" t="s">
        <v>24</v>
      </c>
      <c r="E839" s="2" t="s">
        <v>3442</v>
      </c>
      <c r="F839" s="2" t="s">
        <v>59</v>
      </c>
      <c r="G839" s="2" t="s">
        <v>300</v>
      </c>
      <c r="H839" s="2" t="s">
        <v>113</v>
      </c>
      <c r="I839" s="2" t="s">
        <v>193</v>
      </c>
      <c r="J839" s="2" t="s">
        <v>3443</v>
      </c>
      <c r="K839" s="2" t="s">
        <v>78</v>
      </c>
      <c r="L839" s="2" t="s">
        <v>127</v>
      </c>
      <c r="M839" s="2" t="s">
        <v>3444</v>
      </c>
      <c r="N839" s="2">
        <v>1170.8499999999999</v>
      </c>
      <c r="O839" s="2">
        <v>7</v>
      </c>
      <c r="P839" s="2">
        <v>0.5</v>
      </c>
      <c r="Q839" s="2">
        <v>4097.97</v>
      </c>
      <c r="R839" s="2">
        <v>483.82</v>
      </c>
      <c r="S839" s="2">
        <v>35.81</v>
      </c>
      <c r="T839" s="2" t="s">
        <v>71</v>
      </c>
      <c r="U839" s="2">
        <v>2024</v>
      </c>
      <c r="V839" s="2">
        <v>8195.9500000000007</v>
      </c>
      <c r="W839" s="2" t="s">
        <v>47</v>
      </c>
    </row>
    <row r="840" spans="1:23" x14ac:dyDescent="0.3">
      <c r="A840" s="2" t="s">
        <v>3445</v>
      </c>
      <c r="B840" s="3">
        <v>44274</v>
      </c>
      <c r="C840" s="3">
        <v>44280</v>
      </c>
      <c r="D840" s="2" t="s">
        <v>37</v>
      </c>
      <c r="E840" s="2" t="s">
        <v>3446</v>
      </c>
      <c r="F840" s="2" t="s">
        <v>59</v>
      </c>
      <c r="G840" s="2" t="s">
        <v>125</v>
      </c>
      <c r="H840" s="2" t="s">
        <v>41</v>
      </c>
      <c r="I840" s="2" t="s">
        <v>29</v>
      </c>
      <c r="J840" s="2" t="s">
        <v>3447</v>
      </c>
      <c r="K840" s="2" t="s">
        <v>53</v>
      </c>
      <c r="L840" s="2" t="s">
        <v>224</v>
      </c>
      <c r="M840" s="2" t="s">
        <v>3448</v>
      </c>
      <c r="N840" s="2">
        <v>1081.3599999999999</v>
      </c>
      <c r="O840" s="2">
        <v>13</v>
      </c>
      <c r="P840" s="2">
        <v>0</v>
      </c>
      <c r="Q840" s="2">
        <v>14057.68</v>
      </c>
      <c r="R840" s="2">
        <v>3817.16</v>
      </c>
      <c r="S840" s="2">
        <v>29.25</v>
      </c>
      <c r="T840" s="2" t="s">
        <v>34</v>
      </c>
      <c r="U840" s="2">
        <v>2021</v>
      </c>
      <c r="V840" s="2">
        <v>14057.68</v>
      </c>
      <c r="W840" s="2" t="s">
        <v>47</v>
      </c>
    </row>
    <row r="841" spans="1:23" x14ac:dyDescent="0.3">
      <c r="A841" s="2" t="s">
        <v>3449</v>
      </c>
      <c r="B841" s="3">
        <v>45143</v>
      </c>
      <c r="C841" s="3">
        <v>45146</v>
      </c>
      <c r="D841" s="2" t="s">
        <v>57</v>
      </c>
      <c r="E841" s="2" t="s">
        <v>3450</v>
      </c>
      <c r="F841" s="2" t="s">
        <v>26</v>
      </c>
      <c r="G841" s="2" t="s">
        <v>67</v>
      </c>
      <c r="H841" s="2" t="s">
        <v>68</v>
      </c>
      <c r="I841" s="2" t="s">
        <v>113</v>
      </c>
      <c r="J841" s="2" t="s">
        <v>3451</v>
      </c>
      <c r="K841" s="2" t="s">
        <v>53</v>
      </c>
      <c r="L841" s="2" t="s">
        <v>224</v>
      </c>
      <c r="M841" s="2" t="s">
        <v>3452</v>
      </c>
      <c r="N841" s="2">
        <v>750.19</v>
      </c>
      <c r="O841" s="2">
        <v>10</v>
      </c>
      <c r="P841" s="2">
        <v>0.1</v>
      </c>
      <c r="Q841" s="2">
        <v>6751.71</v>
      </c>
      <c r="R841" s="2">
        <v>-39.92</v>
      </c>
      <c r="S841" s="2">
        <v>100.52</v>
      </c>
      <c r="T841" s="2" t="s">
        <v>71</v>
      </c>
      <c r="U841" s="2">
        <v>2023</v>
      </c>
      <c r="V841" s="2">
        <v>7501.9</v>
      </c>
      <c r="W841" s="2" t="s">
        <v>47</v>
      </c>
    </row>
    <row r="842" spans="1:23" x14ac:dyDescent="0.3">
      <c r="A842" s="2" t="s">
        <v>3453</v>
      </c>
      <c r="B842" s="3">
        <v>44884</v>
      </c>
      <c r="C842" s="3">
        <v>44891</v>
      </c>
      <c r="D842" s="2" t="s">
        <v>37</v>
      </c>
      <c r="E842" s="2" t="s">
        <v>3454</v>
      </c>
      <c r="F842" s="2" t="s">
        <v>26</v>
      </c>
      <c r="G842" s="2" t="s">
        <v>67</v>
      </c>
      <c r="H842" s="2" t="s">
        <v>68</v>
      </c>
      <c r="I842" s="2" t="s">
        <v>146</v>
      </c>
      <c r="J842" s="2" t="s">
        <v>3455</v>
      </c>
      <c r="K842" s="2" t="s">
        <v>44</v>
      </c>
      <c r="L842" s="2" t="s">
        <v>415</v>
      </c>
      <c r="M842" s="2" t="s">
        <v>3456</v>
      </c>
      <c r="N842" s="2">
        <v>71.41</v>
      </c>
      <c r="O842" s="2">
        <v>13</v>
      </c>
      <c r="P842" s="2">
        <v>0.3</v>
      </c>
      <c r="Q842" s="2">
        <v>649.83000000000004</v>
      </c>
      <c r="R842" s="2">
        <v>124.66</v>
      </c>
      <c r="S842" s="2">
        <v>51.46</v>
      </c>
      <c r="T842" s="2" t="s">
        <v>96</v>
      </c>
      <c r="U842" s="2">
        <v>2022</v>
      </c>
      <c r="V842" s="2">
        <v>928.33</v>
      </c>
      <c r="W842" s="2" t="s">
        <v>72</v>
      </c>
    </row>
    <row r="843" spans="1:23" x14ac:dyDescent="0.3">
      <c r="A843" s="2" t="s">
        <v>3457</v>
      </c>
      <c r="B843" s="3">
        <v>44217</v>
      </c>
      <c r="C843" s="3">
        <v>44220</v>
      </c>
      <c r="D843" s="2" t="s">
        <v>57</v>
      </c>
      <c r="E843" s="2" t="s">
        <v>3458</v>
      </c>
      <c r="F843" s="2" t="s">
        <v>39</v>
      </c>
      <c r="G843" s="2" t="s">
        <v>295</v>
      </c>
      <c r="H843" s="2" t="s">
        <v>61</v>
      </c>
      <c r="I843" s="2" t="s">
        <v>62</v>
      </c>
      <c r="J843" s="2" t="s">
        <v>3459</v>
      </c>
      <c r="K843" s="2" t="s">
        <v>44</v>
      </c>
      <c r="L843" s="2" t="s">
        <v>101</v>
      </c>
      <c r="M843" s="2" t="s">
        <v>3460</v>
      </c>
      <c r="N843" s="2">
        <v>880.56</v>
      </c>
      <c r="O843" s="2">
        <v>9</v>
      </c>
      <c r="P843" s="2">
        <v>0.4</v>
      </c>
      <c r="Q843" s="2">
        <v>4755.0200000000004</v>
      </c>
      <c r="R843" s="2">
        <v>-405.38</v>
      </c>
      <c r="S843" s="2">
        <v>51.73</v>
      </c>
      <c r="T843" s="2" t="s">
        <v>96</v>
      </c>
      <c r="U843" s="2">
        <v>2021</v>
      </c>
      <c r="V843" s="2">
        <v>7925.04</v>
      </c>
      <c r="W843" s="2" t="s">
        <v>47</v>
      </c>
    </row>
    <row r="844" spans="1:23" x14ac:dyDescent="0.3">
      <c r="A844" s="2" t="s">
        <v>3461</v>
      </c>
      <c r="B844" s="3">
        <v>44762</v>
      </c>
      <c r="C844" s="3">
        <v>44769</v>
      </c>
      <c r="D844" s="2" t="s">
        <v>57</v>
      </c>
      <c r="E844" s="2" t="s">
        <v>3462</v>
      </c>
      <c r="F844" s="2" t="s">
        <v>59</v>
      </c>
      <c r="G844" s="2" t="s">
        <v>125</v>
      </c>
      <c r="H844" s="2" t="s">
        <v>61</v>
      </c>
      <c r="I844" s="2" t="s">
        <v>136</v>
      </c>
      <c r="J844" s="2" t="s">
        <v>3463</v>
      </c>
      <c r="K844" s="2" t="s">
        <v>152</v>
      </c>
      <c r="L844" s="2" t="s">
        <v>181</v>
      </c>
      <c r="M844" s="2" t="s">
        <v>3464</v>
      </c>
      <c r="N844" s="2">
        <v>82.36</v>
      </c>
      <c r="O844" s="2">
        <v>4</v>
      </c>
      <c r="P844" s="2">
        <v>0.15</v>
      </c>
      <c r="Q844" s="2">
        <v>280.02</v>
      </c>
      <c r="R844" s="2">
        <v>27.95</v>
      </c>
      <c r="S844" s="2">
        <v>54.34</v>
      </c>
      <c r="T844" s="2" t="s">
        <v>34</v>
      </c>
      <c r="U844" s="2">
        <v>2022</v>
      </c>
      <c r="V844" s="2">
        <v>329.44</v>
      </c>
      <c r="W844" s="2" t="s">
        <v>72</v>
      </c>
    </row>
    <row r="845" spans="1:23" x14ac:dyDescent="0.3">
      <c r="A845" s="2" t="s">
        <v>3465</v>
      </c>
      <c r="B845" s="3">
        <v>45404</v>
      </c>
      <c r="C845" s="3">
        <v>45405</v>
      </c>
      <c r="D845" s="2" t="s">
        <v>57</v>
      </c>
      <c r="E845" s="2" t="s">
        <v>3466</v>
      </c>
      <c r="F845" s="2" t="s">
        <v>59</v>
      </c>
      <c r="G845" s="2" t="s">
        <v>157</v>
      </c>
      <c r="H845" s="2" t="s">
        <v>61</v>
      </c>
      <c r="I845" s="2" t="s">
        <v>61</v>
      </c>
      <c r="J845" s="2" t="s">
        <v>3467</v>
      </c>
      <c r="K845" s="2" t="s">
        <v>152</v>
      </c>
      <c r="L845" s="2" t="s">
        <v>314</v>
      </c>
      <c r="M845" s="2" t="s">
        <v>3468</v>
      </c>
      <c r="N845" s="2">
        <v>909.55</v>
      </c>
      <c r="O845" s="2">
        <v>10</v>
      </c>
      <c r="P845" s="2">
        <v>0</v>
      </c>
      <c r="Q845" s="2">
        <v>9095.5</v>
      </c>
      <c r="R845" s="2">
        <v>2285.4</v>
      </c>
      <c r="S845" s="2">
        <v>51.15</v>
      </c>
      <c r="T845" s="2" t="s">
        <v>34</v>
      </c>
      <c r="U845" s="2">
        <v>2024</v>
      </c>
      <c r="V845" s="2">
        <v>9095.5</v>
      </c>
      <c r="W845" s="2" t="s">
        <v>47</v>
      </c>
    </row>
    <row r="846" spans="1:23" x14ac:dyDescent="0.3">
      <c r="A846" s="2" t="s">
        <v>3469</v>
      </c>
      <c r="B846" s="3">
        <v>45442</v>
      </c>
      <c r="C846" s="3">
        <v>45448</v>
      </c>
      <c r="D846" s="2" t="s">
        <v>104</v>
      </c>
      <c r="E846" s="2" t="s">
        <v>3470</v>
      </c>
      <c r="F846" s="2" t="s">
        <v>26</v>
      </c>
      <c r="G846" s="2" t="s">
        <v>125</v>
      </c>
      <c r="H846" s="2" t="s">
        <v>61</v>
      </c>
      <c r="I846" s="2" t="s">
        <v>106</v>
      </c>
      <c r="J846" s="2" t="s">
        <v>3471</v>
      </c>
      <c r="K846" s="2" t="s">
        <v>44</v>
      </c>
      <c r="L846" s="2" t="s">
        <v>101</v>
      </c>
      <c r="M846" s="2" t="s">
        <v>3472</v>
      </c>
      <c r="N846" s="2">
        <v>1202.6099999999999</v>
      </c>
      <c r="O846" s="2">
        <v>3</v>
      </c>
      <c r="P846" s="2">
        <v>0.4</v>
      </c>
      <c r="Q846" s="2">
        <v>2164.6999999999998</v>
      </c>
      <c r="R846" s="2">
        <v>241.84</v>
      </c>
      <c r="S846" s="2">
        <v>40.53</v>
      </c>
      <c r="T846" s="2" t="s">
        <v>34</v>
      </c>
      <c r="U846" s="2">
        <v>2024</v>
      </c>
      <c r="V846" s="2">
        <v>3607.83</v>
      </c>
      <c r="W846" s="2" t="s">
        <v>35</v>
      </c>
    </row>
    <row r="847" spans="1:23" x14ac:dyDescent="0.3">
      <c r="A847" s="2" t="s">
        <v>3473</v>
      </c>
      <c r="B847" s="3">
        <v>45023</v>
      </c>
      <c r="C847" s="3">
        <v>45026</v>
      </c>
      <c r="D847" s="2" t="s">
        <v>24</v>
      </c>
      <c r="E847" s="2" t="s">
        <v>3474</v>
      </c>
      <c r="F847" s="2" t="s">
        <v>59</v>
      </c>
      <c r="G847" s="2" t="s">
        <v>60</v>
      </c>
      <c r="H847" s="2" t="s">
        <v>61</v>
      </c>
      <c r="I847" s="2" t="s">
        <v>29</v>
      </c>
      <c r="J847" s="2" t="s">
        <v>3475</v>
      </c>
      <c r="K847" s="2" t="s">
        <v>44</v>
      </c>
      <c r="L847" s="2" t="s">
        <v>121</v>
      </c>
      <c r="M847" s="2" t="s">
        <v>3476</v>
      </c>
      <c r="N847" s="2">
        <v>881.64</v>
      </c>
      <c r="O847" s="2">
        <v>8</v>
      </c>
      <c r="P847" s="2">
        <v>0</v>
      </c>
      <c r="Q847" s="2">
        <v>7053.12</v>
      </c>
      <c r="R847" s="2">
        <v>979.16</v>
      </c>
      <c r="S847" s="2">
        <v>35.79</v>
      </c>
      <c r="T847" s="2" t="s">
        <v>34</v>
      </c>
      <c r="U847" s="2">
        <v>2023</v>
      </c>
      <c r="V847" s="2">
        <v>7053.12</v>
      </c>
      <c r="W847" s="2" t="s">
        <v>47</v>
      </c>
    </row>
    <row r="848" spans="1:23" x14ac:dyDescent="0.3">
      <c r="A848" s="2" t="s">
        <v>3477</v>
      </c>
      <c r="B848" s="3">
        <v>45548</v>
      </c>
      <c r="C848" s="3">
        <v>45555</v>
      </c>
      <c r="D848" s="2" t="s">
        <v>37</v>
      </c>
      <c r="E848" s="2" t="s">
        <v>3478</v>
      </c>
      <c r="F848" s="2" t="s">
        <v>39</v>
      </c>
      <c r="G848" s="2" t="s">
        <v>60</v>
      </c>
      <c r="H848" s="2" t="s">
        <v>68</v>
      </c>
      <c r="I848" s="2" t="s">
        <v>193</v>
      </c>
      <c r="J848" s="2" t="s">
        <v>3479</v>
      </c>
      <c r="K848" s="2" t="s">
        <v>31</v>
      </c>
      <c r="L848" s="2" t="s">
        <v>32</v>
      </c>
      <c r="M848" s="2" t="s">
        <v>3480</v>
      </c>
      <c r="N848" s="2">
        <v>1495.56</v>
      </c>
      <c r="O848" s="2">
        <v>15</v>
      </c>
      <c r="P848" s="2">
        <v>0.05</v>
      </c>
      <c r="Q848" s="2">
        <v>21311.73</v>
      </c>
      <c r="R848" s="2">
        <v>5566.81</v>
      </c>
      <c r="S848" s="2">
        <v>106.07</v>
      </c>
      <c r="T848" s="2" t="s">
        <v>34</v>
      </c>
      <c r="U848" s="2">
        <v>2024</v>
      </c>
      <c r="V848" s="2">
        <v>22433.4</v>
      </c>
      <c r="W848" s="2" t="s">
        <v>47</v>
      </c>
    </row>
    <row r="849" spans="1:23" x14ac:dyDescent="0.3">
      <c r="A849" s="2" t="s">
        <v>3481</v>
      </c>
      <c r="B849" s="3">
        <v>44375</v>
      </c>
      <c r="C849" s="3">
        <v>44381</v>
      </c>
      <c r="D849" s="2" t="s">
        <v>57</v>
      </c>
      <c r="E849" s="2" t="s">
        <v>3482</v>
      </c>
      <c r="F849" s="2" t="s">
        <v>26</v>
      </c>
      <c r="G849" s="2" t="s">
        <v>27</v>
      </c>
      <c r="H849" s="2" t="s">
        <v>106</v>
      </c>
      <c r="I849" s="2" t="s">
        <v>51</v>
      </c>
      <c r="J849" s="2" t="s">
        <v>3483</v>
      </c>
      <c r="K849" s="2" t="s">
        <v>53</v>
      </c>
      <c r="L849" s="2" t="s">
        <v>84</v>
      </c>
      <c r="M849" s="2" t="s">
        <v>3484</v>
      </c>
      <c r="N849" s="2">
        <v>689.24</v>
      </c>
      <c r="O849" s="2">
        <v>1</v>
      </c>
      <c r="P849" s="2">
        <v>0.1</v>
      </c>
      <c r="Q849" s="2">
        <v>620.32000000000005</v>
      </c>
      <c r="R849" s="2">
        <v>111.94</v>
      </c>
      <c r="S849" s="2">
        <v>21.08</v>
      </c>
      <c r="T849" s="2" t="s">
        <v>96</v>
      </c>
      <c r="U849" s="2">
        <v>2021</v>
      </c>
      <c r="V849" s="2">
        <v>689.24</v>
      </c>
      <c r="W849" s="2" t="s">
        <v>72</v>
      </c>
    </row>
    <row r="850" spans="1:23" x14ac:dyDescent="0.3">
      <c r="A850" s="2" t="s">
        <v>3485</v>
      </c>
      <c r="B850" s="3">
        <v>45332</v>
      </c>
      <c r="C850" s="3">
        <v>45336</v>
      </c>
      <c r="D850" s="2" t="s">
        <v>57</v>
      </c>
      <c r="E850" s="2" t="s">
        <v>3486</v>
      </c>
      <c r="F850" s="2" t="s">
        <v>39</v>
      </c>
      <c r="G850" s="2" t="s">
        <v>157</v>
      </c>
      <c r="H850" s="2" t="s">
        <v>28</v>
      </c>
      <c r="I850" s="2" t="s">
        <v>193</v>
      </c>
      <c r="J850" s="2" t="s">
        <v>3487</v>
      </c>
      <c r="K850" s="2" t="s">
        <v>152</v>
      </c>
      <c r="L850" s="2" t="s">
        <v>176</v>
      </c>
      <c r="M850" s="2" t="s">
        <v>3488</v>
      </c>
      <c r="N850" s="2">
        <v>1125.75</v>
      </c>
      <c r="O850" s="2">
        <v>9</v>
      </c>
      <c r="P850" s="2">
        <v>0.1</v>
      </c>
      <c r="Q850" s="2">
        <v>9118.58</v>
      </c>
      <c r="R850" s="2">
        <v>1570.81</v>
      </c>
      <c r="S850" s="2">
        <v>23.37</v>
      </c>
      <c r="T850" s="2" t="s">
        <v>34</v>
      </c>
      <c r="U850" s="2">
        <v>2024</v>
      </c>
      <c r="V850" s="2">
        <v>10131.75</v>
      </c>
      <c r="W850" s="2" t="s">
        <v>47</v>
      </c>
    </row>
    <row r="851" spans="1:23" x14ac:dyDescent="0.3">
      <c r="A851" s="2" t="s">
        <v>3489</v>
      </c>
      <c r="B851" s="3">
        <v>45279</v>
      </c>
      <c r="C851" s="3">
        <v>45283</v>
      </c>
      <c r="D851" s="2" t="s">
        <v>24</v>
      </c>
      <c r="E851" s="2" t="s">
        <v>3490</v>
      </c>
      <c r="F851" s="2" t="s">
        <v>59</v>
      </c>
      <c r="G851" s="2" t="s">
        <v>125</v>
      </c>
      <c r="H851" s="2" t="s">
        <v>75</v>
      </c>
      <c r="I851" s="2" t="s">
        <v>51</v>
      </c>
      <c r="J851" s="2" t="s">
        <v>3491</v>
      </c>
      <c r="K851" s="2" t="s">
        <v>53</v>
      </c>
      <c r="L851" s="2" t="s">
        <v>234</v>
      </c>
      <c r="M851" s="2" t="s">
        <v>3492</v>
      </c>
      <c r="N851" s="2">
        <v>1004.15</v>
      </c>
      <c r="O851" s="2">
        <v>13</v>
      </c>
      <c r="P851" s="2">
        <v>0.2</v>
      </c>
      <c r="Q851" s="2">
        <v>10443.16</v>
      </c>
      <c r="R851" s="2">
        <v>1318.78</v>
      </c>
      <c r="S851" s="2">
        <v>69.459999999999994</v>
      </c>
      <c r="T851" s="2" t="s">
        <v>96</v>
      </c>
      <c r="U851" s="2">
        <v>2023</v>
      </c>
      <c r="V851" s="2">
        <v>13053.95</v>
      </c>
      <c r="W851" s="2" t="s">
        <v>47</v>
      </c>
    </row>
    <row r="852" spans="1:23" x14ac:dyDescent="0.3">
      <c r="A852" s="2" t="s">
        <v>3493</v>
      </c>
      <c r="B852" s="3">
        <v>45547</v>
      </c>
      <c r="C852" s="3">
        <v>45551</v>
      </c>
      <c r="D852" s="2" t="s">
        <v>37</v>
      </c>
      <c r="E852" s="2" t="s">
        <v>3494</v>
      </c>
      <c r="F852" s="2" t="s">
        <v>59</v>
      </c>
      <c r="G852" s="2" t="s">
        <v>67</v>
      </c>
      <c r="H852" s="2" t="s">
        <v>61</v>
      </c>
      <c r="I852" s="2" t="s">
        <v>76</v>
      </c>
      <c r="J852" s="2" t="s">
        <v>3495</v>
      </c>
      <c r="K852" s="2" t="s">
        <v>53</v>
      </c>
      <c r="L852" s="2" t="s">
        <v>234</v>
      </c>
      <c r="M852" s="2" t="s">
        <v>3496</v>
      </c>
      <c r="N852" s="2">
        <v>1487.23</v>
      </c>
      <c r="O852" s="2">
        <v>1</v>
      </c>
      <c r="P852" s="2">
        <v>0.2</v>
      </c>
      <c r="Q852" s="2">
        <v>1189.78</v>
      </c>
      <c r="R852" s="2">
        <v>173.54</v>
      </c>
      <c r="S852" s="2">
        <v>42.55</v>
      </c>
      <c r="T852" s="2" t="s">
        <v>96</v>
      </c>
      <c r="U852" s="2">
        <v>2024</v>
      </c>
      <c r="V852" s="2">
        <v>1487.23</v>
      </c>
      <c r="W852" s="2" t="s">
        <v>72</v>
      </c>
    </row>
    <row r="853" spans="1:23" x14ac:dyDescent="0.3">
      <c r="A853" s="2" t="s">
        <v>3497</v>
      </c>
      <c r="B853" s="3">
        <v>45101</v>
      </c>
      <c r="C853" s="3">
        <v>45106</v>
      </c>
      <c r="D853" s="2" t="s">
        <v>24</v>
      </c>
      <c r="E853" s="2" t="s">
        <v>3498</v>
      </c>
      <c r="F853" s="2" t="s">
        <v>59</v>
      </c>
      <c r="G853" s="2" t="s">
        <v>125</v>
      </c>
      <c r="H853" s="2" t="s">
        <v>68</v>
      </c>
      <c r="I853" s="2" t="s">
        <v>62</v>
      </c>
      <c r="J853" s="2" t="s">
        <v>3499</v>
      </c>
      <c r="K853" s="2" t="s">
        <v>44</v>
      </c>
      <c r="L853" s="2" t="s">
        <v>45</v>
      </c>
      <c r="M853" s="2" t="s">
        <v>3500</v>
      </c>
      <c r="N853" s="2">
        <v>1072.7</v>
      </c>
      <c r="O853" s="2">
        <v>2</v>
      </c>
      <c r="P853" s="2">
        <v>0.2</v>
      </c>
      <c r="Q853" s="2">
        <v>1716.32</v>
      </c>
      <c r="R853" s="2">
        <v>373.4</v>
      </c>
      <c r="S853" s="2">
        <v>51.74</v>
      </c>
      <c r="T853" s="2" t="s">
        <v>226</v>
      </c>
      <c r="U853" s="2">
        <v>2023</v>
      </c>
      <c r="V853" s="2">
        <v>2145.4</v>
      </c>
      <c r="W853" s="2" t="s">
        <v>35</v>
      </c>
    </row>
    <row r="854" spans="1:23" x14ac:dyDescent="0.3">
      <c r="A854" s="2" t="s">
        <v>3501</v>
      </c>
      <c r="B854" s="3">
        <v>44865</v>
      </c>
      <c r="C854" s="3">
        <v>44868</v>
      </c>
      <c r="D854" s="2" t="s">
        <v>57</v>
      </c>
      <c r="E854" s="2" t="s">
        <v>3502</v>
      </c>
      <c r="F854" s="2" t="s">
        <v>39</v>
      </c>
      <c r="G854" s="2" t="s">
        <v>106</v>
      </c>
      <c r="H854" s="2" t="s">
        <v>75</v>
      </c>
      <c r="I854" s="2" t="s">
        <v>119</v>
      </c>
      <c r="J854" s="2" t="s">
        <v>3503</v>
      </c>
      <c r="K854" s="2" t="s">
        <v>31</v>
      </c>
      <c r="L854" s="2" t="s">
        <v>32</v>
      </c>
      <c r="M854" s="2" t="s">
        <v>3504</v>
      </c>
      <c r="N854" s="2">
        <v>254.41</v>
      </c>
      <c r="O854" s="2">
        <v>13</v>
      </c>
      <c r="P854" s="2">
        <v>0</v>
      </c>
      <c r="Q854" s="2">
        <v>3307.33</v>
      </c>
      <c r="R854" s="2">
        <v>963.35</v>
      </c>
      <c r="S854" s="2">
        <v>97.17</v>
      </c>
      <c r="T854" s="2" t="s">
        <v>34</v>
      </c>
      <c r="U854" s="2">
        <v>2022</v>
      </c>
      <c r="V854" s="2">
        <v>3307.33</v>
      </c>
      <c r="W854" s="2" t="s">
        <v>35</v>
      </c>
    </row>
    <row r="855" spans="1:23" x14ac:dyDescent="0.3">
      <c r="A855" s="2" t="s">
        <v>3505</v>
      </c>
      <c r="B855" s="3">
        <v>44387</v>
      </c>
      <c r="C855" s="3">
        <v>44388</v>
      </c>
      <c r="D855" s="2" t="s">
        <v>37</v>
      </c>
      <c r="E855" s="2" t="s">
        <v>3506</v>
      </c>
      <c r="F855" s="2" t="s">
        <v>39</v>
      </c>
      <c r="G855" s="2" t="s">
        <v>135</v>
      </c>
      <c r="H855" s="2" t="s">
        <v>113</v>
      </c>
      <c r="I855" s="2" t="s">
        <v>99</v>
      </c>
      <c r="J855" s="2" t="s">
        <v>3507</v>
      </c>
      <c r="K855" s="2" t="s">
        <v>78</v>
      </c>
      <c r="L855" s="2" t="s">
        <v>138</v>
      </c>
      <c r="M855" s="2" t="s">
        <v>3508</v>
      </c>
      <c r="N855" s="2">
        <v>1433.72</v>
      </c>
      <c r="O855" s="2">
        <v>8</v>
      </c>
      <c r="P855" s="2">
        <v>0.15</v>
      </c>
      <c r="Q855" s="2">
        <v>9749.2999999999993</v>
      </c>
      <c r="R855" s="2">
        <v>2086.71</v>
      </c>
      <c r="S855" s="2">
        <v>108.63</v>
      </c>
      <c r="T855" s="2" t="s">
        <v>34</v>
      </c>
      <c r="U855" s="2">
        <v>2021</v>
      </c>
      <c r="V855" s="2">
        <v>11469.76</v>
      </c>
      <c r="W855" s="2" t="s">
        <v>47</v>
      </c>
    </row>
    <row r="856" spans="1:23" x14ac:dyDescent="0.3">
      <c r="A856" s="2" t="s">
        <v>3509</v>
      </c>
      <c r="B856" s="3">
        <v>45420</v>
      </c>
      <c r="C856" s="3">
        <v>45421</v>
      </c>
      <c r="D856" s="2" t="s">
        <v>24</v>
      </c>
      <c r="E856" s="2" t="s">
        <v>3510</v>
      </c>
      <c r="F856" s="2" t="s">
        <v>59</v>
      </c>
      <c r="G856" s="2" t="s">
        <v>162</v>
      </c>
      <c r="H856" s="2" t="s">
        <v>68</v>
      </c>
      <c r="I856" s="2" t="s">
        <v>106</v>
      </c>
      <c r="J856" s="2" t="s">
        <v>3511</v>
      </c>
      <c r="K856" s="2" t="s">
        <v>31</v>
      </c>
      <c r="L856" s="2" t="s">
        <v>32</v>
      </c>
      <c r="M856" s="2" t="s">
        <v>3512</v>
      </c>
      <c r="N856" s="2">
        <v>1004.99</v>
      </c>
      <c r="O856" s="2">
        <v>9</v>
      </c>
      <c r="P856" s="2">
        <v>0.2</v>
      </c>
      <c r="Q856" s="2">
        <v>7235.93</v>
      </c>
      <c r="R856" s="2">
        <v>1281.96</v>
      </c>
      <c r="S856" s="2">
        <v>95.29</v>
      </c>
      <c r="T856" s="2" t="s">
        <v>96</v>
      </c>
      <c r="U856" s="2">
        <v>2024</v>
      </c>
      <c r="V856" s="2">
        <v>9044.91</v>
      </c>
      <c r="W856" s="2" t="s">
        <v>47</v>
      </c>
    </row>
    <row r="857" spans="1:23" x14ac:dyDescent="0.3">
      <c r="A857" s="2" t="s">
        <v>3513</v>
      </c>
      <c r="B857" s="3">
        <v>45532</v>
      </c>
      <c r="C857" s="3">
        <v>45537</v>
      </c>
      <c r="D857" s="2" t="s">
        <v>57</v>
      </c>
      <c r="E857" s="2" t="s">
        <v>3514</v>
      </c>
      <c r="F857" s="2" t="s">
        <v>59</v>
      </c>
      <c r="G857" s="2" t="s">
        <v>135</v>
      </c>
      <c r="H857" s="2" t="s">
        <v>75</v>
      </c>
      <c r="I857" s="2" t="s">
        <v>29</v>
      </c>
      <c r="J857" s="2" t="s">
        <v>3515</v>
      </c>
      <c r="K857" s="2" t="s">
        <v>31</v>
      </c>
      <c r="L857" s="2" t="s">
        <v>199</v>
      </c>
      <c r="M857" s="2" t="s">
        <v>3516</v>
      </c>
      <c r="N857" s="2">
        <v>98.41</v>
      </c>
      <c r="O857" s="2">
        <v>7</v>
      </c>
      <c r="P857" s="2">
        <v>0.1</v>
      </c>
      <c r="Q857" s="2">
        <v>619.98</v>
      </c>
      <c r="R857" s="2">
        <v>-39.1</v>
      </c>
      <c r="S857" s="2">
        <v>29.72</v>
      </c>
      <c r="T857" s="2" t="s">
        <v>96</v>
      </c>
      <c r="U857" s="2">
        <v>2024</v>
      </c>
      <c r="V857" s="2">
        <v>688.87</v>
      </c>
      <c r="W857" s="2" t="s">
        <v>72</v>
      </c>
    </row>
    <row r="858" spans="1:23" x14ac:dyDescent="0.3">
      <c r="A858" s="2" t="s">
        <v>3517</v>
      </c>
      <c r="B858" s="3">
        <v>44904</v>
      </c>
      <c r="C858" s="3">
        <v>44905</v>
      </c>
      <c r="D858" s="2" t="s">
        <v>57</v>
      </c>
      <c r="E858" s="2" t="s">
        <v>3518</v>
      </c>
      <c r="F858" s="2" t="s">
        <v>59</v>
      </c>
      <c r="G858" s="2" t="s">
        <v>27</v>
      </c>
      <c r="H858" s="2" t="s">
        <v>68</v>
      </c>
      <c r="I858" s="2" t="s">
        <v>113</v>
      </c>
      <c r="J858" s="2" t="s">
        <v>3519</v>
      </c>
      <c r="K858" s="2" t="s">
        <v>53</v>
      </c>
      <c r="L858" s="2" t="s">
        <v>89</v>
      </c>
      <c r="M858" s="2" t="s">
        <v>3520</v>
      </c>
      <c r="N858" s="2">
        <v>989.78</v>
      </c>
      <c r="O858" s="2">
        <v>3</v>
      </c>
      <c r="P858" s="2">
        <v>0.4</v>
      </c>
      <c r="Q858" s="2">
        <v>1781.6</v>
      </c>
      <c r="R858" s="2">
        <v>397.61</v>
      </c>
      <c r="S858" s="2">
        <v>117.64</v>
      </c>
      <c r="T858" s="2" t="s">
        <v>96</v>
      </c>
      <c r="U858" s="2">
        <v>2022</v>
      </c>
      <c r="V858" s="2">
        <v>2969.34</v>
      </c>
      <c r="W858" s="2" t="s">
        <v>35</v>
      </c>
    </row>
    <row r="859" spans="1:23" x14ac:dyDescent="0.3">
      <c r="A859" s="2" t="s">
        <v>3521</v>
      </c>
      <c r="B859" s="3">
        <v>45255</v>
      </c>
      <c r="C859" s="3">
        <v>45262</v>
      </c>
      <c r="D859" s="2" t="s">
        <v>57</v>
      </c>
      <c r="E859" s="2" t="s">
        <v>3522</v>
      </c>
      <c r="F859" s="2" t="s">
        <v>26</v>
      </c>
      <c r="G859" s="2" t="s">
        <v>135</v>
      </c>
      <c r="H859" s="2" t="s">
        <v>75</v>
      </c>
      <c r="I859" s="2" t="s">
        <v>119</v>
      </c>
      <c r="J859" s="2" t="s">
        <v>3523</v>
      </c>
      <c r="K859" s="2" t="s">
        <v>31</v>
      </c>
      <c r="L859" s="2" t="s">
        <v>32</v>
      </c>
      <c r="M859" s="2" t="s">
        <v>3524</v>
      </c>
      <c r="N859" s="2">
        <v>1325.85</v>
      </c>
      <c r="O859" s="2">
        <v>7</v>
      </c>
      <c r="P859" s="2">
        <v>0.3</v>
      </c>
      <c r="Q859" s="2">
        <v>6496.66</v>
      </c>
      <c r="R859" s="2">
        <v>1228.6300000000001</v>
      </c>
      <c r="S859" s="2">
        <v>44.85</v>
      </c>
      <c r="T859" s="2" t="s">
        <v>96</v>
      </c>
      <c r="U859" s="2">
        <v>2023</v>
      </c>
      <c r="V859" s="2">
        <v>9280.9500000000007</v>
      </c>
      <c r="W859" s="2" t="s">
        <v>47</v>
      </c>
    </row>
    <row r="860" spans="1:23" x14ac:dyDescent="0.3">
      <c r="A860" s="2" t="s">
        <v>3525</v>
      </c>
      <c r="B860" s="3">
        <v>44575</v>
      </c>
      <c r="C860" s="3">
        <v>44579</v>
      </c>
      <c r="D860" s="2" t="s">
        <v>24</v>
      </c>
      <c r="E860" s="2" t="s">
        <v>3526</v>
      </c>
      <c r="F860" s="2" t="s">
        <v>26</v>
      </c>
      <c r="G860" s="2" t="s">
        <v>135</v>
      </c>
      <c r="H860" s="2" t="s">
        <v>68</v>
      </c>
      <c r="I860" s="2" t="s">
        <v>99</v>
      </c>
      <c r="J860" s="2" t="s">
        <v>3527</v>
      </c>
      <c r="K860" s="2" t="s">
        <v>152</v>
      </c>
      <c r="L860" s="2" t="s">
        <v>176</v>
      </c>
      <c r="M860" s="2" t="s">
        <v>3528</v>
      </c>
      <c r="N860" s="2">
        <v>869.79</v>
      </c>
      <c r="O860" s="2">
        <v>6</v>
      </c>
      <c r="P860" s="2">
        <v>0.15</v>
      </c>
      <c r="Q860" s="2">
        <v>4435.93</v>
      </c>
      <c r="R860" s="2">
        <v>903.07</v>
      </c>
      <c r="S860" s="2">
        <v>21.95</v>
      </c>
      <c r="T860" s="2" t="s">
        <v>34</v>
      </c>
      <c r="U860" s="2">
        <v>2022</v>
      </c>
      <c r="V860" s="2">
        <v>5218.74</v>
      </c>
      <c r="W860" s="2" t="s">
        <v>47</v>
      </c>
    </row>
    <row r="861" spans="1:23" x14ac:dyDescent="0.3">
      <c r="A861" s="2" t="s">
        <v>3529</v>
      </c>
      <c r="B861" s="3">
        <v>44583</v>
      </c>
      <c r="C861" s="3">
        <v>44586</v>
      </c>
      <c r="D861" s="2" t="s">
        <v>37</v>
      </c>
      <c r="E861" s="2" t="s">
        <v>3530</v>
      </c>
      <c r="F861" s="2" t="s">
        <v>59</v>
      </c>
      <c r="G861" s="2" t="s">
        <v>112</v>
      </c>
      <c r="H861" s="2" t="s">
        <v>28</v>
      </c>
      <c r="I861" s="2" t="s">
        <v>61</v>
      </c>
      <c r="J861" s="2" t="s">
        <v>3531</v>
      </c>
      <c r="K861" s="2" t="s">
        <v>53</v>
      </c>
      <c r="L861" s="2" t="s">
        <v>234</v>
      </c>
      <c r="M861" s="2" t="s">
        <v>3532</v>
      </c>
      <c r="N861" s="2">
        <v>537.49</v>
      </c>
      <c r="O861" s="2">
        <v>2</v>
      </c>
      <c r="P861" s="2">
        <v>0</v>
      </c>
      <c r="Q861" s="2">
        <v>1074.98</v>
      </c>
      <c r="R861" s="2">
        <v>-24.66</v>
      </c>
      <c r="S861" s="2">
        <v>60.94</v>
      </c>
      <c r="T861" s="2" t="s">
        <v>71</v>
      </c>
      <c r="U861" s="2">
        <v>2022</v>
      </c>
      <c r="V861" s="2">
        <v>1074.98</v>
      </c>
      <c r="W861" s="2" t="s">
        <v>72</v>
      </c>
    </row>
    <row r="862" spans="1:23" x14ac:dyDescent="0.3">
      <c r="A862" s="2" t="s">
        <v>3533</v>
      </c>
      <c r="B862" s="3">
        <v>44433</v>
      </c>
      <c r="C862" s="3">
        <v>44434</v>
      </c>
      <c r="D862" s="2" t="s">
        <v>37</v>
      </c>
      <c r="E862" s="2" t="s">
        <v>3534</v>
      </c>
      <c r="F862" s="2" t="s">
        <v>26</v>
      </c>
      <c r="G862" s="2" t="s">
        <v>300</v>
      </c>
      <c r="H862" s="2" t="s">
        <v>75</v>
      </c>
      <c r="I862" s="2" t="s">
        <v>113</v>
      </c>
      <c r="J862" s="2" t="s">
        <v>3535</v>
      </c>
      <c r="K862" s="2" t="s">
        <v>152</v>
      </c>
      <c r="L862" s="2" t="s">
        <v>176</v>
      </c>
      <c r="M862" s="2" t="s">
        <v>3536</v>
      </c>
      <c r="N862" s="2">
        <v>1233.1600000000001</v>
      </c>
      <c r="O862" s="2">
        <v>3</v>
      </c>
      <c r="P862" s="2">
        <v>0.15</v>
      </c>
      <c r="Q862" s="2">
        <v>3144.56</v>
      </c>
      <c r="R862" s="2">
        <v>815.84</v>
      </c>
      <c r="S862" s="2">
        <v>87.58</v>
      </c>
      <c r="T862" s="2" t="s">
        <v>34</v>
      </c>
      <c r="U862" s="2">
        <v>2021</v>
      </c>
      <c r="V862" s="2">
        <v>3699.48</v>
      </c>
      <c r="W862" s="2" t="s">
        <v>35</v>
      </c>
    </row>
    <row r="863" spans="1:23" x14ac:dyDescent="0.3">
      <c r="A863" s="2" t="s">
        <v>3537</v>
      </c>
      <c r="B863" s="3">
        <v>44812</v>
      </c>
      <c r="C863" s="3">
        <v>44813</v>
      </c>
      <c r="D863" s="2" t="s">
        <v>57</v>
      </c>
      <c r="E863" s="2" t="s">
        <v>3538</v>
      </c>
      <c r="F863" s="2" t="s">
        <v>39</v>
      </c>
      <c r="G863" s="2" t="s">
        <v>295</v>
      </c>
      <c r="H863" s="2" t="s">
        <v>41</v>
      </c>
      <c r="I863" s="2" t="s">
        <v>193</v>
      </c>
      <c r="J863" s="2" t="s">
        <v>3539</v>
      </c>
      <c r="K863" s="2" t="s">
        <v>78</v>
      </c>
      <c r="L863" s="2" t="s">
        <v>275</v>
      </c>
      <c r="M863" s="2" t="s">
        <v>3540</v>
      </c>
      <c r="N863" s="2">
        <v>1175.94</v>
      </c>
      <c r="O863" s="2">
        <v>11</v>
      </c>
      <c r="P863" s="2">
        <v>0.4</v>
      </c>
      <c r="Q863" s="2">
        <v>7761.2</v>
      </c>
      <c r="R863" s="2">
        <v>-614.24</v>
      </c>
      <c r="S863" s="2">
        <v>11.83</v>
      </c>
      <c r="T863" s="2" t="s">
        <v>34</v>
      </c>
      <c r="U863" s="2">
        <v>2022</v>
      </c>
      <c r="V863" s="2">
        <v>12935.34</v>
      </c>
      <c r="W863" s="2" t="s">
        <v>47</v>
      </c>
    </row>
    <row r="864" spans="1:23" x14ac:dyDescent="0.3">
      <c r="A864" s="2" t="s">
        <v>3541</v>
      </c>
      <c r="B864" s="3">
        <v>44479</v>
      </c>
      <c r="C864" s="3">
        <v>44481</v>
      </c>
      <c r="D864" s="2" t="s">
        <v>37</v>
      </c>
      <c r="E864" s="2" t="s">
        <v>3542</v>
      </c>
      <c r="F864" s="2" t="s">
        <v>39</v>
      </c>
      <c r="G864" s="2" t="s">
        <v>300</v>
      </c>
      <c r="H864" s="2" t="s">
        <v>68</v>
      </c>
      <c r="I864" s="2" t="s">
        <v>136</v>
      </c>
      <c r="J864" s="2" t="s">
        <v>3543</v>
      </c>
      <c r="K864" s="2" t="s">
        <v>53</v>
      </c>
      <c r="L864" s="2" t="s">
        <v>84</v>
      </c>
      <c r="M864" s="2" t="s">
        <v>3544</v>
      </c>
      <c r="N864" s="2">
        <v>820.83</v>
      </c>
      <c r="O864" s="2">
        <v>13</v>
      </c>
      <c r="P864" s="2">
        <v>0.1</v>
      </c>
      <c r="Q864" s="2">
        <v>9603.7099999999991</v>
      </c>
      <c r="R864" s="2">
        <v>-129.49</v>
      </c>
      <c r="S864" s="2">
        <v>76.849999999999994</v>
      </c>
      <c r="T864" s="2" t="s">
        <v>34</v>
      </c>
      <c r="U864" s="2">
        <v>2021</v>
      </c>
      <c r="V864" s="2">
        <v>10670.79</v>
      </c>
      <c r="W864" s="2" t="s">
        <v>47</v>
      </c>
    </row>
    <row r="865" spans="1:23" x14ac:dyDescent="0.3">
      <c r="A865" s="2" t="s">
        <v>3545</v>
      </c>
      <c r="B865" s="3">
        <v>44197</v>
      </c>
      <c r="C865" s="3">
        <v>44199</v>
      </c>
      <c r="D865" s="2" t="s">
        <v>37</v>
      </c>
      <c r="E865" s="2" t="s">
        <v>3546</v>
      </c>
      <c r="F865" s="2" t="s">
        <v>39</v>
      </c>
      <c r="G865" s="2" t="s">
        <v>295</v>
      </c>
      <c r="H865" s="2" t="s">
        <v>41</v>
      </c>
      <c r="I865" s="2" t="s">
        <v>136</v>
      </c>
      <c r="J865" s="2" t="s">
        <v>3547</v>
      </c>
      <c r="K865" s="2" t="s">
        <v>78</v>
      </c>
      <c r="L865" s="2" t="s">
        <v>79</v>
      </c>
      <c r="M865" s="2" t="s">
        <v>3548</v>
      </c>
      <c r="N865" s="2">
        <v>240</v>
      </c>
      <c r="O865" s="2">
        <v>12</v>
      </c>
      <c r="P865" s="2">
        <v>0.3</v>
      </c>
      <c r="Q865" s="2">
        <v>2016</v>
      </c>
      <c r="R865" s="2">
        <v>319.48</v>
      </c>
      <c r="S865" s="2">
        <v>103.25</v>
      </c>
      <c r="T865" s="2" t="s">
        <v>34</v>
      </c>
      <c r="U865" s="2">
        <v>2021</v>
      </c>
      <c r="V865" s="2">
        <v>2880</v>
      </c>
      <c r="W865" s="2" t="s">
        <v>35</v>
      </c>
    </row>
    <row r="866" spans="1:23" x14ac:dyDescent="0.3">
      <c r="A866" s="2" t="s">
        <v>3549</v>
      </c>
      <c r="B866" s="3">
        <v>44660</v>
      </c>
      <c r="C866" s="3">
        <v>44662</v>
      </c>
      <c r="D866" s="2" t="s">
        <v>57</v>
      </c>
      <c r="E866" s="2" t="s">
        <v>3550</v>
      </c>
      <c r="F866" s="2" t="s">
        <v>39</v>
      </c>
      <c r="G866" s="2" t="s">
        <v>112</v>
      </c>
      <c r="H866" s="2" t="s">
        <v>68</v>
      </c>
      <c r="I866" s="2" t="s">
        <v>99</v>
      </c>
      <c r="J866" s="2" t="s">
        <v>3551</v>
      </c>
      <c r="K866" s="2" t="s">
        <v>53</v>
      </c>
      <c r="L866" s="2" t="s">
        <v>234</v>
      </c>
      <c r="M866" s="2" t="s">
        <v>3552</v>
      </c>
      <c r="N866" s="2">
        <v>383.97</v>
      </c>
      <c r="O866" s="2">
        <v>13</v>
      </c>
      <c r="P866" s="2">
        <v>0.05</v>
      </c>
      <c r="Q866" s="2">
        <v>4742.03</v>
      </c>
      <c r="R866" s="2">
        <v>772.76</v>
      </c>
      <c r="S866" s="2">
        <v>32.89</v>
      </c>
      <c r="T866" s="2" t="s">
        <v>34</v>
      </c>
      <c r="U866" s="2">
        <v>2022</v>
      </c>
      <c r="V866" s="2">
        <v>4991.6099999999997</v>
      </c>
      <c r="W866" s="2" t="s">
        <v>35</v>
      </c>
    </row>
    <row r="867" spans="1:23" x14ac:dyDescent="0.3">
      <c r="A867" s="2" t="s">
        <v>3553</v>
      </c>
      <c r="B867" s="3">
        <v>45450</v>
      </c>
      <c r="C867" s="3">
        <v>45453</v>
      </c>
      <c r="D867" s="2" t="s">
        <v>104</v>
      </c>
      <c r="E867" s="2" t="s">
        <v>3554</v>
      </c>
      <c r="F867" s="2" t="s">
        <v>59</v>
      </c>
      <c r="G867" s="2" t="s">
        <v>50</v>
      </c>
      <c r="H867" s="2" t="s">
        <v>61</v>
      </c>
      <c r="I867" s="2" t="s">
        <v>76</v>
      </c>
      <c r="J867" s="2" t="s">
        <v>3555</v>
      </c>
      <c r="K867" s="2" t="s">
        <v>44</v>
      </c>
      <c r="L867" s="2" t="s">
        <v>415</v>
      </c>
      <c r="M867" s="2" t="s">
        <v>3556</v>
      </c>
      <c r="N867" s="2">
        <v>1110.3399999999999</v>
      </c>
      <c r="O867" s="2">
        <v>10</v>
      </c>
      <c r="P867" s="2">
        <v>0.15</v>
      </c>
      <c r="Q867" s="2">
        <v>9437.89</v>
      </c>
      <c r="R867" s="2">
        <v>109.44</v>
      </c>
      <c r="S867" s="2">
        <v>83.79</v>
      </c>
      <c r="T867" s="2" t="s">
        <v>34</v>
      </c>
      <c r="U867" s="2">
        <v>2024</v>
      </c>
      <c r="V867" s="2">
        <v>11103.4</v>
      </c>
      <c r="W867" s="2" t="s">
        <v>47</v>
      </c>
    </row>
    <row r="868" spans="1:23" x14ac:dyDescent="0.3">
      <c r="A868" s="2" t="s">
        <v>3557</v>
      </c>
      <c r="B868" s="3">
        <v>45163</v>
      </c>
      <c r="C868" s="3">
        <v>45167</v>
      </c>
      <c r="D868" s="2" t="s">
        <v>57</v>
      </c>
      <c r="E868" s="2" t="s">
        <v>3558</v>
      </c>
      <c r="F868" s="2" t="s">
        <v>39</v>
      </c>
      <c r="G868" s="2" t="s">
        <v>27</v>
      </c>
      <c r="H868" s="2" t="s">
        <v>106</v>
      </c>
      <c r="I868" s="2" t="s">
        <v>106</v>
      </c>
      <c r="J868" s="2" t="s">
        <v>3559</v>
      </c>
      <c r="K868" s="2" t="s">
        <v>31</v>
      </c>
      <c r="L868" s="2" t="s">
        <v>199</v>
      </c>
      <c r="M868" s="2" t="s">
        <v>3560</v>
      </c>
      <c r="N868" s="2">
        <v>1211.06</v>
      </c>
      <c r="O868" s="2">
        <v>10</v>
      </c>
      <c r="P868" s="2">
        <v>0.15</v>
      </c>
      <c r="Q868" s="2">
        <v>10294.01</v>
      </c>
      <c r="R868" s="2">
        <v>1797.73</v>
      </c>
      <c r="S868" s="2">
        <v>49.19</v>
      </c>
      <c r="T868" s="2" t="s">
        <v>34</v>
      </c>
      <c r="U868" s="2">
        <v>2023</v>
      </c>
      <c r="V868" s="2">
        <v>12110.6</v>
      </c>
      <c r="W868" s="2" t="s">
        <v>47</v>
      </c>
    </row>
    <row r="869" spans="1:23" x14ac:dyDescent="0.3">
      <c r="A869" s="2" t="s">
        <v>3561</v>
      </c>
      <c r="B869" s="3">
        <v>44368</v>
      </c>
      <c r="C869" s="3">
        <v>44374</v>
      </c>
      <c r="D869" s="2" t="s">
        <v>57</v>
      </c>
      <c r="E869" s="2" t="s">
        <v>3562</v>
      </c>
      <c r="F869" s="2" t="s">
        <v>26</v>
      </c>
      <c r="G869" s="2" t="s">
        <v>157</v>
      </c>
      <c r="H869" s="2" t="s">
        <v>68</v>
      </c>
      <c r="I869" s="2" t="s">
        <v>113</v>
      </c>
      <c r="J869" s="2" t="s">
        <v>3563</v>
      </c>
      <c r="K869" s="2" t="s">
        <v>44</v>
      </c>
      <c r="L869" s="2" t="s">
        <v>101</v>
      </c>
      <c r="M869" s="2" t="s">
        <v>3564</v>
      </c>
      <c r="N869" s="2">
        <v>426.11</v>
      </c>
      <c r="O869" s="2">
        <v>13</v>
      </c>
      <c r="P869" s="2">
        <v>0.15</v>
      </c>
      <c r="Q869" s="2">
        <v>4708.5200000000004</v>
      </c>
      <c r="R869" s="2">
        <v>202.14</v>
      </c>
      <c r="S869" s="2">
        <v>50.87</v>
      </c>
      <c r="T869" s="2" t="s">
        <v>96</v>
      </c>
      <c r="U869" s="2">
        <v>2021</v>
      </c>
      <c r="V869" s="2">
        <v>5539.43</v>
      </c>
      <c r="W869" s="2" t="s">
        <v>47</v>
      </c>
    </row>
    <row r="870" spans="1:23" x14ac:dyDescent="0.3">
      <c r="A870" s="2" t="s">
        <v>3565</v>
      </c>
      <c r="B870" s="3">
        <v>45307</v>
      </c>
      <c r="C870" s="3">
        <v>45311</v>
      </c>
      <c r="D870" s="2" t="s">
        <v>57</v>
      </c>
      <c r="E870" s="2" t="s">
        <v>3566</v>
      </c>
      <c r="F870" s="2" t="s">
        <v>59</v>
      </c>
      <c r="G870" s="2" t="s">
        <v>295</v>
      </c>
      <c r="H870" s="2" t="s">
        <v>106</v>
      </c>
      <c r="I870" s="2" t="s">
        <v>119</v>
      </c>
      <c r="J870" s="2" t="s">
        <v>3567</v>
      </c>
      <c r="K870" s="2" t="s">
        <v>78</v>
      </c>
      <c r="L870" s="2" t="s">
        <v>138</v>
      </c>
      <c r="M870" s="2" t="s">
        <v>3568</v>
      </c>
      <c r="N870" s="2">
        <v>558.29999999999995</v>
      </c>
      <c r="O870" s="2">
        <v>12</v>
      </c>
      <c r="P870" s="2">
        <v>0.3</v>
      </c>
      <c r="Q870" s="2">
        <v>4689.72</v>
      </c>
      <c r="R870" s="2">
        <v>-562.41999999999996</v>
      </c>
      <c r="S870" s="2">
        <v>35.14</v>
      </c>
      <c r="T870" s="2" t="s">
        <v>96</v>
      </c>
      <c r="U870" s="2">
        <v>2024</v>
      </c>
      <c r="V870" s="2">
        <v>6699.6</v>
      </c>
      <c r="W870" s="2" t="s">
        <v>47</v>
      </c>
    </row>
    <row r="871" spans="1:23" x14ac:dyDescent="0.3">
      <c r="A871" s="2" t="s">
        <v>3569</v>
      </c>
      <c r="B871" s="3">
        <v>45343</v>
      </c>
      <c r="C871" s="3">
        <v>45347</v>
      </c>
      <c r="D871" s="2" t="s">
        <v>57</v>
      </c>
      <c r="E871" s="2" t="s">
        <v>3570</v>
      </c>
      <c r="F871" s="2" t="s">
        <v>59</v>
      </c>
      <c r="G871" s="2" t="s">
        <v>50</v>
      </c>
      <c r="H871" s="2" t="s">
        <v>28</v>
      </c>
      <c r="I871" s="2" t="s">
        <v>62</v>
      </c>
      <c r="J871" s="2" t="s">
        <v>3571</v>
      </c>
      <c r="K871" s="2" t="s">
        <v>31</v>
      </c>
      <c r="L871" s="2" t="s">
        <v>199</v>
      </c>
      <c r="M871" s="2" t="s">
        <v>3572</v>
      </c>
      <c r="N871" s="2">
        <v>125.67</v>
      </c>
      <c r="O871" s="2">
        <v>15</v>
      </c>
      <c r="P871" s="2">
        <v>0</v>
      </c>
      <c r="Q871" s="2">
        <v>1885.05</v>
      </c>
      <c r="R871" s="2">
        <v>-97.47</v>
      </c>
      <c r="S871" s="2">
        <v>75.680000000000007</v>
      </c>
      <c r="T871" s="2" t="s">
        <v>96</v>
      </c>
      <c r="U871" s="2">
        <v>2024</v>
      </c>
      <c r="V871" s="2">
        <v>1885.05</v>
      </c>
      <c r="W871" s="2" t="s">
        <v>35</v>
      </c>
    </row>
    <row r="872" spans="1:23" x14ac:dyDescent="0.3">
      <c r="A872" s="2" t="s">
        <v>3573</v>
      </c>
      <c r="B872" s="3">
        <v>45039</v>
      </c>
      <c r="C872" s="3">
        <v>45042</v>
      </c>
      <c r="D872" s="2" t="s">
        <v>37</v>
      </c>
      <c r="E872" s="2" t="s">
        <v>3574</v>
      </c>
      <c r="F872" s="2" t="s">
        <v>59</v>
      </c>
      <c r="G872" s="2" t="s">
        <v>295</v>
      </c>
      <c r="H872" s="2" t="s">
        <v>106</v>
      </c>
      <c r="I872" s="2" t="s">
        <v>62</v>
      </c>
      <c r="J872" s="2" t="s">
        <v>3575</v>
      </c>
      <c r="K872" s="2" t="s">
        <v>53</v>
      </c>
      <c r="L872" s="2" t="s">
        <v>115</v>
      </c>
      <c r="M872" s="2" t="s">
        <v>3576</v>
      </c>
      <c r="N872" s="2">
        <v>1073.06</v>
      </c>
      <c r="O872" s="2">
        <v>5</v>
      </c>
      <c r="P872" s="2">
        <v>0.05</v>
      </c>
      <c r="Q872" s="2">
        <v>5097.03</v>
      </c>
      <c r="R872" s="2">
        <v>1277.82</v>
      </c>
      <c r="S872" s="2">
        <v>44.6</v>
      </c>
      <c r="T872" s="2" t="s">
        <v>71</v>
      </c>
      <c r="U872" s="2">
        <v>2023</v>
      </c>
      <c r="V872" s="2">
        <v>5365.3</v>
      </c>
      <c r="W872" s="2" t="s">
        <v>47</v>
      </c>
    </row>
    <row r="873" spans="1:23" x14ac:dyDescent="0.3">
      <c r="A873" s="2" t="s">
        <v>3577</v>
      </c>
      <c r="B873" s="3">
        <v>45518</v>
      </c>
      <c r="C873" s="3">
        <v>45525</v>
      </c>
      <c r="D873" s="2" t="s">
        <v>57</v>
      </c>
      <c r="E873" s="2" t="s">
        <v>3578</v>
      </c>
      <c r="F873" s="2" t="s">
        <v>59</v>
      </c>
      <c r="G873" s="2" t="s">
        <v>106</v>
      </c>
      <c r="H873" s="2" t="s">
        <v>75</v>
      </c>
      <c r="I873" s="2" t="s">
        <v>62</v>
      </c>
      <c r="J873" s="2" t="s">
        <v>3579</v>
      </c>
      <c r="K873" s="2" t="s">
        <v>31</v>
      </c>
      <c r="L873" s="2" t="s">
        <v>108</v>
      </c>
      <c r="M873" s="2" t="s">
        <v>3580</v>
      </c>
      <c r="N873" s="2">
        <v>15.33</v>
      </c>
      <c r="O873" s="2">
        <v>10</v>
      </c>
      <c r="P873" s="2">
        <v>0.2</v>
      </c>
      <c r="Q873" s="2">
        <v>122.64</v>
      </c>
      <c r="R873" s="2">
        <v>-3.25</v>
      </c>
      <c r="S873" s="2">
        <v>100.05</v>
      </c>
      <c r="T873" s="2" t="s">
        <v>34</v>
      </c>
      <c r="U873" s="2">
        <v>2024</v>
      </c>
      <c r="V873" s="2">
        <v>153.30000000000001</v>
      </c>
      <c r="W873" s="2" t="s">
        <v>72</v>
      </c>
    </row>
    <row r="874" spans="1:23" x14ac:dyDescent="0.3">
      <c r="A874" s="2" t="s">
        <v>3581</v>
      </c>
      <c r="B874" s="3">
        <v>44886</v>
      </c>
      <c r="C874" s="3">
        <v>44893</v>
      </c>
      <c r="D874" s="2" t="s">
        <v>24</v>
      </c>
      <c r="E874" s="2" t="s">
        <v>3582</v>
      </c>
      <c r="F874" s="2" t="s">
        <v>59</v>
      </c>
      <c r="G874" s="2" t="s">
        <v>50</v>
      </c>
      <c r="H874" s="2" t="s">
        <v>41</v>
      </c>
      <c r="I874" s="2" t="s">
        <v>136</v>
      </c>
      <c r="J874" s="2" t="s">
        <v>3583</v>
      </c>
      <c r="K874" s="2" t="s">
        <v>152</v>
      </c>
      <c r="L874" s="2" t="s">
        <v>153</v>
      </c>
      <c r="M874" s="2" t="s">
        <v>3584</v>
      </c>
      <c r="N874" s="2">
        <v>79.349999999999994</v>
      </c>
      <c r="O874" s="2">
        <v>4</v>
      </c>
      <c r="P874" s="2">
        <v>0</v>
      </c>
      <c r="Q874" s="2">
        <v>317.39999999999998</v>
      </c>
      <c r="R874" s="2">
        <v>-23.04</v>
      </c>
      <c r="S874" s="2">
        <v>115.62</v>
      </c>
      <c r="T874" s="2" t="s">
        <v>96</v>
      </c>
      <c r="U874" s="2">
        <v>2022</v>
      </c>
      <c r="V874" s="2">
        <v>317.39999999999998</v>
      </c>
      <c r="W874" s="2" t="s">
        <v>72</v>
      </c>
    </row>
    <row r="875" spans="1:23" x14ac:dyDescent="0.3">
      <c r="A875" s="2" t="s">
        <v>3585</v>
      </c>
      <c r="B875" s="3">
        <v>44771</v>
      </c>
      <c r="C875" s="3">
        <v>44774</v>
      </c>
      <c r="D875" s="2" t="s">
        <v>57</v>
      </c>
      <c r="E875" s="2" t="s">
        <v>3586</v>
      </c>
      <c r="F875" s="2" t="s">
        <v>39</v>
      </c>
      <c r="G875" s="2" t="s">
        <v>157</v>
      </c>
      <c r="H875" s="2" t="s">
        <v>61</v>
      </c>
      <c r="I875" s="2" t="s">
        <v>99</v>
      </c>
      <c r="J875" s="2" t="s">
        <v>3587</v>
      </c>
      <c r="K875" s="2" t="s">
        <v>31</v>
      </c>
      <c r="L875" s="2" t="s">
        <v>199</v>
      </c>
      <c r="M875" s="2" t="s">
        <v>3588</v>
      </c>
      <c r="N875" s="2">
        <v>16.47</v>
      </c>
      <c r="O875" s="2">
        <v>2</v>
      </c>
      <c r="P875" s="2">
        <v>0.1</v>
      </c>
      <c r="Q875" s="2">
        <v>29.65</v>
      </c>
      <c r="R875" s="2">
        <v>4.9400000000000004</v>
      </c>
      <c r="S875" s="2">
        <v>112.34</v>
      </c>
      <c r="T875" s="2" t="s">
        <v>34</v>
      </c>
      <c r="U875" s="2">
        <v>2022</v>
      </c>
      <c r="V875" s="2">
        <v>32.94</v>
      </c>
      <c r="W875" s="2" t="s">
        <v>72</v>
      </c>
    </row>
    <row r="876" spans="1:23" x14ac:dyDescent="0.3">
      <c r="A876" s="2" t="s">
        <v>3589</v>
      </c>
      <c r="B876" s="3">
        <v>44361</v>
      </c>
      <c r="C876" s="3">
        <v>44363</v>
      </c>
      <c r="D876" s="2" t="s">
        <v>57</v>
      </c>
      <c r="E876" s="2" t="s">
        <v>3590</v>
      </c>
      <c r="F876" s="2" t="s">
        <v>59</v>
      </c>
      <c r="G876" s="2" t="s">
        <v>300</v>
      </c>
      <c r="H876" s="2" t="s">
        <v>113</v>
      </c>
      <c r="I876" s="2" t="s">
        <v>146</v>
      </c>
      <c r="J876" s="2" t="s">
        <v>3591</v>
      </c>
      <c r="K876" s="2" t="s">
        <v>152</v>
      </c>
      <c r="L876" s="2" t="s">
        <v>314</v>
      </c>
      <c r="M876" s="2" t="s">
        <v>3592</v>
      </c>
      <c r="N876" s="2">
        <v>971.53</v>
      </c>
      <c r="O876" s="2">
        <v>4</v>
      </c>
      <c r="P876" s="2">
        <v>0</v>
      </c>
      <c r="Q876" s="2">
        <v>3886.12</v>
      </c>
      <c r="R876" s="2">
        <v>252.97</v>
      </c>
      <c r="S876" s="2">
        <v>21.25</v>
      </c>
      <c r="T876" s="2" t="s">
        <v>34</v>
      </c>
      <c r="U876" s="2">
        <v>2021</v>
      </c>
      <c r="V876" s="2">
        <v>3886.12</v>
      </c>
      <c r="W876" s="2" t="s">
        <v>35</v>
      </c>
    </row>
    <row r="877" spans="1:23" x14ac:dyDescent="0.3">
      <c r="A877" s="2" t="s">
        <v>3593</v>
      </c>
      <c r="B877" s="3">
        <v>44579</v>
      </c>
      <c r="C877" s="3">
        <v>44580</v>
      </c>
      <c r="D877" s="2" t="s">
        <v>37</v>
      </c>
      <c r="E877" s="2" t="s">
        <v>3594</v>
      </c>
      <c r="F877" s="2" t="s">
        <v>59</v>
      </c>
      <c r="G877" s="2" t="s">
        <v>162</v>
      </c>
      <c r="H877" s="2" t="s">
        <v>75</v>
      </c>
      <c r="I877" s="2" t="s">
        <v>193</v>
      </c>
      <c r="J877" s="2" t="s">
        <v>3595</v>
      </c>
      <c r="K877" s="2" t="s">
        <v>31</v>
      </c>
      <c r="L877" s="2" t="s">
        <v>199</v>
      </c>
      <c r="M877" s="2" t="s">
        <v>3596</v>
      </c>
      <c r="N877" s="2">
        <v>631.91</v>
      </c>
      <c r="O877" s="2">
        <v>12</v>
      </c>
      <c r="P877" s="2">
        <v>0</v>
      </c>
      <c r="Q877" s="2">
        <v>7582.92</v>
      </c>
      <c r="R877" s="2">
        <v>1627.05</v>
      </c>
      <c r="S877" s="2">
        <v>3.67</v>
      </c>
      <c r="T877" s="2" t="s">
        <v>34</v>
      </c>
      <c r="U877" s="2">
        <v>2022</v>
      </c>
      <c r="V877" s="2">
        <v>7582.92</v>
      </c>
      <c r="W877" s="2" t="s">
        <v>47</v>
      </c>
    </row>
    <row r="878" spans="1:23" x14ac:dyDescent="0.3">
      <c r="A878" s="2" t="s">
        <v>3597</v>
      </c>
      <c r="B878" s="3">
        <v>44405</v>
      </c>
      <c r="C878" s="3">
        <v>44410</v>
      </c>
      <c r="D878" s="2" t="s">
        <v>37</v>
      </c>
      <c r="E878" s="2" t="s">
        <v>3598</v>
      </c>
      <c r="F878" s="2" t="s">
        <v>26</v>
      </c>
      <c r="G878" s="2" t="s">
        <v>27</v>
      </c>
      <c r="H878" s="2" t="s">
        <v>41</v>
      </c>
      <c r="I878" s="2" t="s">
        <v>99</v>
      </c>
      <c r="J878" s="2" t="s">
        <v>3599</v>
      </c>
      <c r="K878" s="2" t="s">
        <v>152</v>
      </c>
      <c r="L878" s="2" t="s">
        <v>314</v>
      </c>
      <c r="M878" s="2" t="s">
        <v>3600</v>
      </c>
      <c r="N878" s="2">
        <v>453.34</v>
      </c>
      <c r="O878" s="2">
        <v>8</v>
      </c>
      <c r="P878" s="2">
        <v>0.15</v>
      </c>
      <c r="Q878" s="2">
        <v>3082.71</v>
      </c>
      <c r="R878" s="2">
        <v>745.42</v>
      </c>
      <c r="S878" s="2">
        <v>53.74</v>
      </c>
      <c r="T878" s="2" t="s">
        <v>34</v>
      </c>
      <c r="U878" s="2">
        <v>2021</v>
      </c>
      <c r="V878" s="2">
        <v>3626.72</v>
      </c>
      <c r="W878" s="2" t="s">
        <v>35</v>
      </c>
    </row>
    <row r="879" spans="1:23" x14ac:dyDescent="0.3">
      <c r="A879" s="2" t="s">
        <v>3601</v>
      </c>
      <c r="B879" s="3">
        <v>45652</v>
      </c>
      <c r="C879" s="3">
        <v>45657</v>
      </c>
      <c r="D879" s="2" t="s">
        <v>57</v>
      </c>
      <c r="E879" s="2" t="s">
        <v>3602</v>
      </c>
      <c r="F879" s="2" t="s">
        <v>39</v>
      </c>
      <c r="G879" s="2" t="s">
        <v>135</v>
      </c>
      <c r="H879" s="2" t="s">
        <v>41</v>
      </c>
      <c r="I879" s="2" t="s">
        <v>61</v>
      </c>
      <c r="J879" s="2" t="s">
        <v>3603</v>
      </c>
      <c r="K879" s="2" t="s">
        <v>78</v>
      </c>
      <c r="L879" s="2" t="s">
        <v>79</v>
      </c>
      <c r="M879" s="2" t="s">
        <v>3604</v>
      </c>
      <c r="N879" s="2">
        <v>1369.92</v>
      </c>
      <c r="O879" s="2">
        <v>5</v>
      </c>
      <c r="P879" s="2">
        <v>0.2</v>
      </c>
      <c r="Q879" s="2">
        <v>5479.68</v>
      </c>
      <c r="R879" s="2">
        <v>1289.45</v>
      </c>
      <c r="S879" s="2">
        <v>88.01</v>
      </c>
      <c r="T879" s="2" t="s">
        <v>34</v>
      </c>
      <c r="U879" s="2">
        <v>2024</v>
      </c>
      <c r="V879" s="2">
        <v>6849.6</v>
      </c>
      <c r="W879" s="2" t="s">
        <v>47</v>
      </c>
    </row>
    <row r="880" spans="1:23" x14ac:dyDescent="0.3">
      <c r="A880" s="2" t="s">
        <v>3605</v>
      </c>
      <c r="B880" s="3">
        <v>45609</v>
      </c>
      <c r="C880" s="3">
        <v>45615</v>
      </c>
      <c r="D880" s="2" t="s">
        <v>104</v>
      </c>
      <c r="E880" s="2" t="s">
        <v>3606</v>
      </c>
      <c r="F880" s="2" t="s">
        <v>59</v>
      </c>
      <c r="G880" s="2" t="s">
        <v>157</v>
      </c>
      <c r="H880" s="2" t="s">
        <v>28</v>
      </c>
      <c r="I880" s="2" t="s">
        <v>62</v>
      </c>
      <c r="J880" s="2" t="s">
        <v>3607</v>
      </c>
      <c r="K880" s="2" t="s">
        <v>44</v>
      </c>
      <c r="L880" s="2" t="s">
        <v>45</v>
      </c>
      <c r="M880" s="2" t="s">
        <v>3608</v>
      </c>
      <c r="N880" s="2">
        <v>297.27999999999997</v>
      </c>
      <c r="O880" s="2">
        <v>5</v>
      </c>
      <c r="P880" s="2">
        <v>0</v>
      </c>
      <c r="Q880" s="2">
        <v>1486.4</v>
      </c>
      <c r="R880" s="2">
        <v>17.04</v>
      </c>
      <c r="S880" s="2">
        <v>117.34</v>
      </c>
      <c r="T880" s="2" t="s">
        <v>34</v>
      </c>
      <c r="U880" s="2">
        <v>2024</v>
      </c>
      <c r="V880" s="2">
        <v>1486.4</v>
      </c>
      <c r="W880" s="2" t="s">
        <v>72</v>
      </c>
    </row>
    <row r="881" spans="1:23" x14ac:dyDescent="0.3">
      <c r="A881" s="2" t="s">
        <v>3609</v>
      </c>
      <c r="B881" s="3">
        <v>44420</v>
      </c>
      <c r="C881" s="3">
        <v>44421</v>
      </c>
      <c r="D881" s="2" t="s">
        <v>37</v>
      </c>
      <c r="E881" s="2" t="s">
        <v>3610</v>
      </c>
      <c r="F881" s="2" t="s">
        <v>59</v>
      </c>
      <c r="G881" s="2" t="s">
        <v>50</v>
      </c>
      <c r="H881" s="2" t="s">
        <v>75</v>
      </c>
      <c r="I881" s="2" t="s">
        <v>42</v>
      </c>
      <c r="J881" s="2" t="s">
        <v>3611</v>
      </c>
      <c r="K881" s="2" t="s">
        <v>53</v>
      </c>
      <c r="L881" s="2" t="s">
        <v>94</v>
      </c>
      <c r="M881" s="2" t="s">
        <v>3612</v>
      </c>
      <c r="N881" s="2">
        <v>590.16</v>
      </c>
      <c r="O881" s="2">
        <v>13</v>
      </c>
      <c r="P881" s="2">
        <v>0</v>
      </c>
      <c r="Q881" s="2">
        <v>7672.08</v>
      </c>
      <c r="R881" s="2">
        <v>708.36</v>
      </c>
      <c r="S881" s="2">
        <v>94.44</v>
      </c>
      <c r="T881" s="2" t="s">
        <v>34</v>
      </c>
      <c r="U881" s="2">
        <v>2021</v>
      </c>
      <c r="V881" s="2">
        <v>7672.08</v>
      </c>
      <c r="W881" s="2" t="s">
        <v>47</v>
      </c>
    </row>
    <row r="882" spans="1:23" x14ac:dyDescent="0.3">
      <c r="A882" s="2" t="s">
        <v>3613</v>
      </c>
      <c r="B882" s="3">
        <v>44199</v>
      </c>
      <c r="C882" s="3">
        <v>44205</v>
      </c>
      <c r="D882" s="2" t="s">
        <v>57</v>
      </c>
      <c r="E882" s="2" t="s">
        <v>3614</v>
      </c>
      <c r="F882" s="2" t="s">
        <v>39</v>
      </c>
      <c r="G882" s="2" t="s">
        <v>135</v>
      </c>
      <c r="H882" s="2" t="s">
        <v>68</v>
      </c>
      <c r="I882" s="2" t="s">
        <v>29</v>
      </c>
      <c r="J882" s="2" t="s">
        <v>3615</v>
      </c>
      <c r="K882" s="2" t="s">
        <v>31</v>
      </c>
      <c r="L882" s="2" t="s">
        <v>32</v>
      </c>
      <c r="M882" s="2" t="s">
        <v>3616</v>
      </c>
      <c r="N882" s="2">
        <v>1411.06</v>
      </c>
      <c r="O882" s="2">
        <v>12</v>
      </c>
      <c r="P882" s="2">
        <v>0</v>
      </c>
      <c r="Q882" s="2">
        <v>16932.72</v>
      </c>
      <c r="R882" s="2">
        <v>2591.71</v>
      </c>
      <c r="S882" s="2">
        <v>70.5</v>
      </c>
      <c r="T882" s="2" t="s">
        <v>34</v>
      </c>
      <c r="U882" s="2">
        <v>2021</v>
      </c>
      <c r="V882" s="2">
        <v>16932.72</v>
      </c>
      <c r="W882" s="2" t="s">
        <v>47</v>
      </c>
    </row>
    <row r="883" spans="1:23" x14ac:dyDescent="0.3">
      <c r="A883" s="2" t="s">
        <v>3617</v>
      </c>
      <c r="B883" s="3">
        <v>44568</v>
      </c>
      <c r="C883" s="3">
        <v>44570</v>
      </c>
      <c r="D883" s="2" t="s">
        <v>57</v>
      </c>
      <c r="E883" s="2" t="s">
        <v>3618</v>
      </c>
      <c r="F883" s="2" t="s">
        <v>39</v>
      </c>
      <c r="G883" s="2" t="s">
        <v>162</v>
      </c>
      <c r="H883" s="2" t="s">
        <v>106</v>
      </c>
      <c r="I883" s="2" t="s">
        <v>42</v>
      </c>
      <c r="J883" s="2" t="s">
        <v>3619</v>
      </c>
      <c r="K883" s="2" t="s">
        <v>44</v>
      </c>
      <c r="L883" s="2" t="s">
        <v>415</v>
      </c>
      <c r="M883" s="2" t="s">
        <v>3620</v>
      </c>
      <c r="N883" s="2">
        <v>646.39</v>
      </c>
      <c r="O883" s="2">
        <v>12</v>
      </c>
      <c r="P883" s="2">
        <v>0.1</v>
      </c>
      <c r="Q883" s="2">
        <v>6981.01</v>
      </c>
      <c r="R883" s="2">
        <v>106.34</v>
      </c>
      <c r="S883" s="2">
        <v>5.1100000000000003</v>
      </c>
      <c r="T883" s="2" t="s">
        <v>96</v>
      </c>
      <c r="U883" s="2">
        <v>2022</v>
      </c>
      <c r="V883" s="2">
        <v>7756.68</v>
      </c>
      <c r="W883" s="2" t="s">
        <v>47</v>
      </c>
    </row>
    <row r="884" spans="1:23" x14ac:dyDescent="0.3">
      <c r="A884" s="2" t="s">
        <v>3621</v>
      </c>
      <c r="B884" s="3">
        <v>44807</v>
      </c>
      <c r="C884" s="3">
        <v>44813</v>
      </c>
      <c r="D884" s="2" t="s">
        <v>57</v>
      </c>
      <c r="E884" s="2" t="s">
        <v>3622</v>
      </c>
      <c r="F884" s="2" t="s">
        <v>59</v>
      </c>
      <c r="G884" s="2" t="s">
        <v>50</v>
      </c>
      <c r="H884" s="2" t="s">
        <v>113</v>
      </c>
      <c r="I884" s="2" t="s">
        <v>61</v>
      </c>
      <c r="J884" s="2" t="s">
        <v>3623</v>
      </c>
      <c r="K884" s="2" t="s">
        <v>53</v>
      </c>
      <c r="L884" s="2" t="s">
        <v>115</v>
      </c>
      <c r="M884" s="2" t="s">
        <v>3624</v>
      </c>
      <c r="N884" s="2">
        <v>836.49</v>
      </c>
      <c r="O884" s="2">
        <v>10</v>
      </c>
      <c r="P884" s="2">
        <v>0</v>
      </c>
      <c r="Q884" s="2">
        <v>8364.9</v>
      </c>
      <c r="R884" s="2">
        <v>-859.4</v>
      </c>
      <c r="S884" s="2">
        <v>99.41</v>
      </c>
      <c r="T884" s="2" t="s">
        <v>34</v>
      </c>
      <c r="U884" s="2">
        <v>2022</v>
      </c>
      <c r="V884" s="2">
        <v>8364.9</v>
      </c>
      <c r="W884" s="2" t="s">
        <v>47</v>
      </c>
    </row>
    <row r="885" spans="1:23" x14ac:dyDescent="0.3">
      <c r="A885" s="2" t="s">
        <v>3625</v>
      </c>
      <c r="B885" s="3">
        <v>44312</v>
      </c>
      <c r="C885" s="3">
        <v>44313</v>
      </c>
      <c r="D885" s="2" t="s">
        <v>24</v>
      </c>
      <c r="E885" s="2" t="s">
        <v>3626</v>
      </c>
      <c r="F885" s="2" t="s">
        <v>26</v>
      </c>
      <c r="G885" s="2" t="s">
        <v>40</v>
      </c>
      <c r="H885" s="2" t="s">
        <v>113</v>
      </c>
      <c r="I885" s="2" t="s">
        <v>62</v>
      </c>
      <c r="J885" s="2" t="s">
        <v>3627</v>
      </c>
      <c r="K885" s="2" t="s">
        <v>53</v>
      </c>
      <c r="L885" s="2" t="s">
        <v>115</v>
      </c>
      <c r="M885" s="2" t="s">
        <v>3628</v>
      </c>
      <c r="N885" s="2">
        <v>129.69999999999999</v>
      </c>
      <c r="O885" s="2">
        <v>3</v>
      </c>
      <c r="P885" s="2">
        <v>0.1</v>
      </c>
      <c r="Q885" s="2">
        <v>350.19</v>
      </c>
      <c r="R885" s="2">
        <v>30.88</v>
      </c>
      <c r="S885" s="2">
        <v>22.9</v>
      </c>
      <c r="T885" s="2" t="s">
        <v>34</v>
      </c>
      <c r="U885" s="2">
        <v>2021</v>
      </c>
      <c r="V885" s="2">
        <v>389.1</v>
      </c>
      <c r="W885" s="2" t="s">
        <v>72</v>
      </c>
    </row>
    <row r="886" spans="1:23" x14ac:dyDescent="0.3">
      <c r="A886" s="2" t="s">
        <v>3629</v>
      </c>
      <c r="B886" s="3">
        <v>45490</v>
      </c>
      <c r="C886" s="3">
        <v>45491</v>
      </c>
      <c r="D886" s="2" t="s">
        <v>57</v>
      </c>
      <c r="E886" s="2" t="s">
        <v>3630</v>
      </c>
      <c r="F886" s="2" t="s">
        <v>39</v>
      </c>
      <c r="G886" s="2" t="s">
        <v>50</v>
      </c>
      <c r="H886" s="2" t="s">
        <v>68</v>
      </c>
      <c r="I886" s="2" t="s">
        <v>42</v>
      </c>
      <c r="J886" s="2" t="s">
        <v>3631</v>
      </c>
      <c r="K886" s="2" t="s">
        <v>152</v>
      </c>
      <c r="L886" s="2" t="s">
        <v>181</v>
      </c>
      <c r="M886" s="2" t="s">
        <v>3632</v>
      </c>
      <c r="N886" s="2">
        <v>1187.3499999999999</v>
      </c>
      <c r="O886" s="2">
        <v>13</v>
      </c>
      <c r="P886" s="2">
        <v>0.2</v>
      </c>
      <c r="Q886" s="2">
        <v>12348.44</v>
      </c>
      <c r="R886" s="2">
        <v>-1415.33</v>
      </c>
      <c r="S886" s="2">
        <v>8.56</v>
      </c>
      <c r="T886" s="2" t="s">
        <v>34</v>
      </c>
      <c r="U886" s="2">
        <v>2024</v>
      </c>
      <c r="V886" s="2">
        <v>15435.55</v>
      </c>
      <c r="W886" s="2" t="s">
        <v>47</v>
      </c>
    </row>
    <row r="887" spans="1:23" x14ac:dyDescent="0.3">
      <c r="A887" s="2" t="s">
        <v>3633</v>
      </c>
      <c r="B887" s="3">
        <v>44643</v>
      </c>
      <c r="C887" s="3">
        <v>44648</v>
      </c>
      <c r="D887" s="2" t="s">
        <v>57</v>
      </c>
      <c r="E887" s="2" t="s">
        <v>3634</v>
      </c>
      <c r="F887" s="2" t="s">
        <v>26</v>
      </c>
      <c r="G887" s="2" t="s">
        <v>112</v>
      </c>
      <c r="H887" s="2" t="s">
        <v>106</v>
      </c>
      <c r="I887" s="2" t="s">
        <v>51</v>
      </c>
      <c r="J887" s="2" t="s">
        <v>3635</v>
      </c>
      <c r="K887" s="2" t="s">
        <v>78</v>
      </c>
      <c r="L887" s="2" t="s">
        <v>138</v>
      </c>
      <c r="M887" s="2" t="s">
        <v>3636</v>
      </c>
      <c r="N887" s="2">
        <v>639.91</v>
      </c>
      <c r="O887" s="2">
        <v>8</v>
      </c>
      <c r="P887" s="2">
        <v>0.15</v>
      </c>
      <c r="Q887" s="2">
        <v>4351.3900000000003</v>
      </c>
      <c r="R887" s="2">
        <v>1215.22</v>
      </c>
      <c r="S887" s="2">
        <v>102.34</v>
      </c>
      <c r="T887" s="2" t="s">
        <v>226</v>
      </c>
      <c r="U887" s="2">
        <v>2022</v>
      </c>
      <c r="V887" s="2">
        <v>5119.28</v>
      </c>
      <c r="W887" s="2" t="s">
        <v>47</v>
      </c>
    </row>
    <row r="888" spans="1:23" x14ac:dyDescent="0.3">
      <c r="A888" s="2" t="s">
        <v>3637</v>
      </c>
      <c r="B888" s="3">
        <v>45588</v>
      </c>
      <c r="C888" s="3">
        <v>45595</v>
      </c>
      <c r="D888" s="2" t="s">
        <v>57</v>
      </c>
      <c r="E888" s="2" t="s">
        <v>3638</v>
      </c>
      <c r="F888" s="2" t="s">
        <v>59</v>
      </c>
      <c r="G888" s="2" t="s">
        <v>135</v>
      </c>
      <c r="H888" s="2" t="s">
        <v>68</v>
      </c>
      <c r="I888" s="2" t="s">
        <v>136</v>
      </c>
      <c r="J888" s="2" t="s">
        <v>3639</v>
      </c>
      <c r="K888" s="2" t="s">
        <v>78</v>
      </c>
      <c r="L888" s="2" t="s">
        <v>138</v>
      </c>
      <c r="M888" s="2" t="s">
        <v>3640</v>
      </c>
      <c r="N888" s="2">
        <v>1202.77</v>
      </c>
      <c r="O888" s="2">
        <v>6</v>
      </c>
      <c r="P888" s="2">
        <v>0.05</v>
      </c>
      <c r="Q888" s="2">
        <v>6855.79</v>
      </c>
      <c r="R888" s="2">
        <v>1471.3</v>
      </c>
      <c r="S888" s="2">
        <v>68.819999999999993</v>
      </c>
      <c r="T888" s="2" t="s">
        <v>34</v>
      </c>
      <c r="U888" s="2">
        <v>2024</v>
      </c>
      <c r="V888" s="2">
        <v>7216.62</v>
      </c>
      <c r="W888" s="2" t="s">
        <v>47</v>
      </c>
    </row>
    <row r="889" spans="1:23" x14ac:dyDescent="0.3">
      <c r="A889" s="2" t="s">
        <v>3641</v>
      </c>
      <c r="B889" s="3">
        <v>45473</v>
      </c>
      <c r="C889" s="3">
        <v>45475</v>
      </c>
      <c r="D889" s="2" t="s">
        <v>57</v>
      </c>
      <c r="E889" s="2" t="s">
        <v>3642</v>
      </c>
      <c r="F889" s="2" t="s">
        <v>59</v>
      </c>
      <c r="G889" s="2" t="s">
        <v>60</v>
      </c>
      <c r="H889" s="2" t="s">
        <v>61</v>
      </c>
      <c r="I889" s="2" t="s">
        <v>61</v>
      </c>
      <c r="J889" s="2" t="s">
        <v>3643</v>
      </c>
      <c r="K889" s="2" t="s">
        <v>44</v>
      </c>
      <c r="L889" s="2" t="s">
        <v>415</v>
      </c>
      <c r="M889" s="2" t="s">
        <v>3644</v>
      </c>
      <c r="N889" s="2">
        <v>388.16</v>
      </c>
      <c r="O889" s="2">
        <v>2</v>
      </c>
      <c r="P889" s="2">
        <v>0.15</v>
      </c>
      <c r="Q889" s="2">
        <v>659.87</v>
      </c>
      <c r="R889" s="2">
        <v>-25.97</v>
      </c>
      <c r="S889" s="2">
        <v>17.170000000000002</v>
      </c>
      <c r="T889" s="2" t="s">
        <v>34</v>
      </c>
      <c r="U889" s="2">
        <v>2024</v>
      </c>
      <c r="V889" s="2">
        <v>776.32</v>
      </c>
      <c r="W889" s="2" t="s">
        <v>72</v>
      </c>
    </row>
    <row r="890" spans="1:23" x14ac:dyDescent="0.3">
      <c r="A890" s="2" t="s">
        <v>3645</v>
      </c>
      <c r="B890" s="3">
        <v>45537</v>
      </c>
      <c r="C890" s="3">
        <v>45540</v>
      </c>
      <c r="D890" s="2" t="s">
        <v>37</v>
      </c>
      <c r="E890" s="2" t="s">
        <v>3646</v>
      </c>
      <c r="F890" s="2" t="s">
        <v>59</v>
      </c>
      <c r="G890" s="2" t="s">
        <v>162</v>
      </c>
      <c r="H890" s="2" t="s">
        <v>106</v>
      </c>
      <c r="I890" s="2" t="s">
        <v>29</v>
      </c>
      <c r="J890" s="2" t="s">
        <v>3647</v>
      </c>
      <c r="K890" s="2" t="s">
        <v>78</v>
      </c>
      <c r="L890" s="2" t="s">
        <v>138</v>
      </c>
      <c r="M890" s="2" t="s">
        <v>3648</v>
      </c>
      <c r="N890" s="2">
        <v>639.49</v>
      </c>
      <c r="O890" s="2">
        <v>2</v>
      </c>
      <c r="P890" s="2">
        <v>0.4</v>
      </c>
      <c r="Q890" s="2">
        <v>767.39</v>
      </c>
      <c r="R890" s="2">
        <v>0.6</v>
      </c>
      <c r="S890" s="2">
        <v>47.61</v>
      </c>
      <c r="T890" s="2" t="s">
        <v>34</v>
      </c>
      <c r="U890" s="2">
        <v>2024</v>
      </c>
      <c r="V890" s="2">
        <v>1278.98</v>
      </c>
      <c r="W890" s="2" t="s">
        <v>72</v>
      </c>
    </row>
    <row r="891" spans="1:23" x14ac:dyDescent="0.3">
      <c r="A891" s="2" t="s">
        <v>3649</v>
      </c>
      <c r="B891" s="3">
        <v>44611</v>
      </c>
      <c r="C891" s="3">
        <v>44617</v>
      </c>
      <c r="D891" s="2" t="s">
        <v>37</v>
      </c>
      <c r="E891" s="2" t="s">
        <v>3650</v>
      </c>
      <c r="F891" s="2" t="s">
        <v>59</v>
      </c>
      <c r="G891" s="2" t="s">
        <v>67</v>
      </c>
      <c r="H891" s="2" t="s">
        <v>61</v>
      </c>
      <c r="I891" s="2" t="s">
        <v>99</v>
      </c>
      <c r="J891" s="2" t="s">
        <v>3651</v>
      </c>
      <c r="K891" s="2" t="s">
        <v>31</v>
      </c>
      <c r="L891" s="2" t="s">
        <v>199</v>
      </c>
      <c r="M891" s="2" t="s">
        <v>3652</v>
      </c>
      <c r="N891" s="2">
        <v>1181.96</v>
      </c>
      <c r="O891" s="2">
        <v>9</v>
      </c>
      <c r="P891" s="2">
        <v>0.05</v>
      </c>
      <c r="Q891" s="2">
        <v>10105.76</v>
      </c>
      <c r="R891" s="2">
        <v>2958.89</v>
      </c>
      <c r="S891" s="2">
        <v>12.09</v>
      </c>
      <c r="T891" s="2" t="s">
        <v>96</v>
      </c>
      <c r="U891" s="2">
        <v>2022</v>
      </c>
      <c r="V891" s="2">
        <v>10637.64</v>
      </c>
      <c r="W891" s="2" t="s">
        <v>47</v>
      </c>
    </row>
    <row r="892" spans="1:23" x14ac:dyDescent="0.3">
      <c r="A892" s="2" t="s">
        <v>3653</v>
      </c>
      <c r="B892" s="3">
        <v>45315</v>
      </c>
      <c r="C892" s="3">
        <v>45320</v>
      </c>
      <c r="D892" s="2" t="s">
        <v>57</v>
      </c>
      <c r="E892" s="2" t="s">
        <v>3654</v>
      </c>
      <c r="F892" s="2" t="s">
        <v>59</v>
      </c>
      <c r="G892" s="2" t="s">
        <v>112</v>
      </c>
      <c r="H892" s="2" t="s">
        <v>113</v>
      </c>
      <c r="I892" s="2" t="s">
        <v>113</v>
      </c>
      <c r="J892" s="2" t="s">
        <v>3655</v>
      </c>
      <c r="K892" s="2" t="s">
        <v>78</v>
      </c>
      <c r="L892" s="2" t="s">
        <v>79</v>
      </c>
      <c r="M892" s="2" t="s">
        <v>3656</v>
      </c>
      <c r="N892" s="2">
        <v>1461.08</v>
      </c>
      <c r="O892" s="2">
        <v>13</v>
      </c>
      <c r="P892" s="2">
        <v>0.05</v>
      </c>
      <c r="Q892" s="2">
        <v>18044.34</v>
      </c>
      <c r="R892" s="2">
        <v>665.66</v>
      </c>
      <c r="S892" s="2">
        <v>77.290000000000006</v>
      </c>
      <c r="T892" s="2" t="s">
        <v>226</v>
      </c>
      <c r="U892" s="2">
        <v>2024</v>
      </c>
      <c r="V892" s="2">
        <v>18994.04</v>
      </c>
      <c r="W892" s="2" t="s">
        <v>47</v>
      </c>
    </row>
    <row r="893" spans="1:23" x14ac:dyDescent="0.3">
      <c r="A893" s="2" t="s">
        <v>3657</v>
      </c>
      <c r="B893" s="3">
        <v>45088</v>
      </c>
      <c r="C893" s="3">
        <v>45094</v>
      </c>
      <c r="D893" s="2" t="s">
        <v>57</v>
      </c>
      <c r="E893" s="2" t="s">
        <v>3658</v>
      </c>
      <c r="F893" s="2" t="s">
        <v>59</v>
      </c>
      <c r="G893" s="2" t="s">
        <v>112</v>
      </c>
      <c r="H893" s="2" t="s">
        <v>75</v>
      </c>
      <c r="I893" s="2" t="s">
        <v>146</v>
      </c>
      <c r="J893" s="2" t="s">
        <v>3659</v>
      </c>
      <c r="K893" s="2" t="s">
        <v>44</v>
      </c>
      <c r="L893" s="2" t="s">
        <v>415</v>
      </c>
      <c r="M893" s="2" t="s">
        <v>3660</v>
      </c>
      <c r="N893" s="2">
        <v>98.84</v>
      </c>
      <c r="O893" s="2">
        <v>7</v>
      </c>
      <c r="P893" s="2">
        <v>0.15</v>
      </c>
      <c r="Q893" s="2">
        <v>588.1</v>
      </c>
      <c r="R893" s="2">
        <v>123.01</v>
      </c>
      <c r="S893" s="2">
        <v>35.33</v>
      </c>
      <c r="T893" s="2" t="s">
        <v>34</v>
      </c>
      <c r="U893" s="2">
        <v>2023</v>
      </c>
      <c r="V893" s="2">
        <v>691.88</v>
      </c>
      <c r="W893" s="2" t="s">
        <v>72</v>
      </c>
    </row>
    <row r="894" spans="1:23" x14ac:dyDescent="0.3">
      <c r="A894" s="2" t="s">
        <v>3661</v>
      </c>
      <c r="B894" s="3">
        <v>45244</v>
      </c>
      <c r="C894" s="3">
        <v>45250</v>
      </c>
      <c r="D894" s="2" t="s">
        <v>57</v>
      </c>
      <c r="E894" s="2" t="s">
        <v>3662</v>
      </c>
      <c r="F894" s="2" t="s">
        <v>39</v>
      </c>
      <c r="G894" s="2" t="s">
        <v>125</v>
      </c>
      <c r="H894" s="2" t="s">
        <v>28</v>
      </c>
      <c r="I894" s="2" t="s">
        <v>119</v>
      </c>
      <c r="J894" s="2" t="s">
        <v>3663</v>
      </c>
      <c r="K894" s="2" t="s">
        <v>78</v>
      </c>
      <c r="L894" s="2" t="s">
        <v>127</v>
      </c>
      <c r="M894" s="2" t="s">
        <v>3664</v>
      </c>
      <c r="N894" s="2">
        <v>1220.56</v>
      </c>
      <c r="O894" s="2">
        <v>10</v>
      </c>
      <c r="P894" s="2">
        <v>0</v>
      </c>
      <c r="Q894" s="2">
        <v>12205.6</v>
      </c>
      <c r="R894" s="2">
        <v>825.86</v>
      </c>
      <c r="S894" s="2">
        <v>104.2</v>
      </c>
      <c r="T894" s="2" t="s">
        <v>96</v>
      </c>
      <c r="U894" s="2">
        <v>2023</v>
      </c>
      <c r="V894" s="2">
        <v>12205.6</v>
      </c>
      <c r="W894" s="2" t="s">
        <v>47</v>
      </c>
    </row>
    <row r="895" spans="1:23" x14ac:dyDescent="0.3">
      <c r="A895" s="2" t="s">
        <v>3665</v>
      </c>
      <c r="B895" s="3">
        <v>44859</v>
      </c>
      <c r="C895" s="3">
        <v>44862</v>
      </c>
      <c r="D895" s="2" t="s">
        <v>37</v>
      </c>
      <c r="E895" s="2" t="s">
        <v>3666</v>
      </c>
      <c r="F895" s="2" t="s">
        <v>59</v>
      </c>
      <c r="G895" s="2" t="s">
        <v>67</v>
      </c>
      <c r="H895" s="2" t="s">
        <v>41</v>
      </c>
      <c r="I895" s="2" t="s">
        <v>136</v>
      </c>
      <c r="J895" s="2" t="s">
        <v>3667</v>
      </c>
      <c r="K895" s="2" t="s">
        <v>31</v>
      </c>
      <c r="L895" s="2" t="s">
        <v>199</v>
      </c>
      <c r="M895" s="2" t="s">
        <v>3668</v>
      </c>
      <c r="N895" s="2">
        <v>458.03</v>
      </c>
      <c r="O895" s="2">
        <v>9</v>
      </c>
      <c r="P895" s="2">
        <v>0.15</v>
      </c>
      <c r="Q895" s="2">
        <v>3503.93</v>
      </c>
      <c r="R895" s="2">
        <v>851.18</v>
      </c>
      <c r="S895" s="2">
        <v>44.22</v>
      </c>
      <c r="T895" s="2" t="s">
        <v>34</v>
      </c>
      <c r="U895" s="2">
        <v>2022</v>
      </c>
      <c r="V895" s="2">
        <v>4122.2700000000004</v>
      </c>
      <c r="W895" s="2" t="s">
        <v>35</v>
      </c>
    </row>
    <row r="896" spans="1:23" x14ac:dyDescent="0.3">
      <c r="A896" s="2" t="s">
        <v>3669</v>
      </c>
      <c r="B896" s="3">
        <v>45270</v>
      </c>
      <c r="C896" s="3">
        <v>45272</v>
      </c>
      <c r="D896" s="2" t="s">
        <v>24</v>
      </c>
      <c r="E896" s="2" t="s">
        <v>3670</v>
      </c>
      <c r="F896" s="2" t="s">
        <v>59</v>
      </c>
      <c r="G896" s="2" t="s">
        <v>27</v>
      </c>
      <c r="H896" s="2" t="s">
        <v>75</v>
      </c>
      <c r="I896" s="2" t="s">
        <v>76</v>
      </c>
      <c r="J896" s="2" t="s">
        <v>3671</v>
      </c>
      <c r="K896" s="2" t="s">
        <v>152</v>
      </c>
      <c r="L896" s="2" t="s">
        <v>181</v>
      </c>
      <c r="M896" s="2" t="s">
        <v>3672</v>
      </c>
      <c r="N896" s="2">
        <v>830.61</v>
      </c>
      <c r="O896" s="2">
        <v>14</v>
      </c>
      <c r="P896" s="2">
        <v>0.3</v>
      </c>
      <c r="Q896" s="2">
        <v>8139.98</v>
      </c>
      <c r="R896" s="2">
        <v>1429.19</v>
      </c>
      <c r="S896" s="2">
        <v>60.37</v>
      </c>
      <c r="T896" s="2" t="s">
        <v>71</v>
      </c>
      <c r="U896" s="2">
        <v>2023</v>
      </c>
      <c r="V896" s="2">
        <v>11628.54</v>
      </c>
      <c r="W896" s="2" t="s">
        <v>47</v>
      </c>
    </row>
    <row r="897" spans="1:23" x14ac:dyDescent="0.3">
      <c r="A897" s="2" t="s">
        <v>3673</v>
      </c>
      <c r="B897" s="3">
        <v>44914</v>
      </c>
      <c r="C897" s="3">
        <v>44915</v>
      </c>
      <c r="D897" s="2" t="s">
        <v>57</v>
      </c>
      <c r="E897" s="2" t="s">
        <v>3674</v>
      </c>
      <c r="F897" s="2" t="s">
        <v>26</v>
      </c>
      <c r="G897" s="2" t="s">
        <v>40</v>
      </c>
      <c r="H897" s="2" t="s">
        <v>113</v>
      </c>
      <c r="I897" s="2" t="s">
        <v>62</v>
      </c>
      <c r="J897" s="2" t="s">
        <v>3675</v>
      </c>
      <c r="K897" s="2" t="s">
        <v>44</v>
      </c>
      <c r="L897" s="2" t="s">
        <v>45</v>
      </c>
      <c r="M897" s="2" t="s">
        <v>3676</v>
      </c>
      <c r="N897" s="2">
        <v>442.24</v>
      </c>
      <c r="O897" s="2">
        <v>6</v>
      </c>
      <c r="P897" s="2">
        <v>0.1</v>
      </c>
      <c r="Q897" s="2">
        <v>2388.1</v>
      </c>
      <c r="R897" s="2">
        <v>-263.58999999999997</v>
      </c>
      <c r="S897" s="2">
        <v>9.5</v>
      </c>
      <c r="T897" s="2" t="s">
        <v>96</v>
      </c>
      <c r="U897" s="2">
        <v>2022</v>
      </c>
      <c r="V897" s="2">
        <v>2653.44</v>
      </c>
      <c r="W897" s="2" t="s">
        <v>35</v>
      </c>
    </row>
    <row r="898" spans="1:23" x14ac:dyDescent="0.3">
      <c r="A898" s="2" t="s">
        <v>3677</v>
      </c>
      <c r="B898" s="3">
        <v>45555</v>
      </c>
      <c r="C898" s="3">
        <v>45559</v>
      </c>
      <c r="D898" s="2" t="s">
        <v>57</v>
      </c>
      <c r="E898" s="2" t="s">
        <v>3678</v>
      </c>
      <c r="F898" s="2" t="s">
        <v>59</v>
      </c>
      <c r="G898" s="2" t="s">
        <v>50</v>
      </c>
      <c r="H898" s="2" t="s">
        <v>113</v>
      </c>
      <c r="I898" s="2" t="s">
        <v>29</v>
      </c>
      <c r="J898" s="2" t="s">
        <v>3679</v>
      </c>
      <c r="K898" s="2" t="s">
        <v>152</v>
      </c>
      <c r="L898" s="2" t="s">
        <v>153</v>
      </c>
      <c r="M898" s="2" t="s">
        <v>3680</v>
      </c>
      <c r="N898" s="2">
        <v>924.03</v>
      </c>
      <c r="O898" s="2">
        <v>15</v>
      </c>
      <c r="P898" s="2">
        <v>0.15</v>
      </c>
      <c r="Q898" s="2">
        <v>11781.38</v>
      </c>
      <c r="R898" s="2">
        <v>42.93</v>
      </c>
      <c r="S898" s="2">
        <v>34.520000000000003</v>
      </c>
      <c r="T898" s="2" t="s">
        <v>34</v>
      </c>
      <c r="U898" s="2">
        <v>2024</v>
      </c>
      <c r="V898" s="2">
        <v>13860.45</v>
      </c>
      <c r="W898" s="2" t="s">
        <v>47</v>
      </c>
    </row>
    <row r="899" spans="1:23" x14ac:dyDescent="0.3">
      <c r="A899" s="2" t="s">
        <v>3681</v>
      </c>
      <c r="B899" s="3">
        <v>45299</v>
      </c>
      <c r="C899" s="3">
        <v>45305</v>
      </c>
      <c r="D899" s="2" t="s">
        <v>57</v>
      </c>
      <c r="E899" s="2" t="s">
        <v>3682</v>
      </c>
      <c r="F899" s="2" t="s">
        <v>39</v>
      </c>
      <c r="G899" s="2" t="s">
        <v>125</v>
      </c>
      <c r="H899" s="2" t="s">
        <v>113</v>
      </c>
      <c r="I899" s="2" t="s">
        <v>51</v>
      </c>
      <c r="J899" s="2" t="s">
        <v>3683</v>
      </c>
      <c r="K899" s="2" t="s">
        <v>152</v>
      </c>
      <c r="L899" s="2" t="s">
        <v>181</v>
      </c>
      <c r="M899" s="2" t="s">
        <v>3684</v>
      </c>
      <c r="N899" s="2">
        <v>537.16999999999996</v>
      </c>
      <c r="O899" s="2">
        <v>5</v>
      </c>
      <c r="P899" s="2">
        <v>0.15</v>
      </c>
      <c r="Q899" s="2">
        <v>2282.9699999999998</v>
      </c>
      <c r="R899" s="2">
        <v>261.07</v>
      </c>
      <c r="S899" s="2">
        <v>81.86</v>
      </c>
      <c r="T899" s="2" t="s">
        <v>71</v>
      </c>
      <c r="U899" s="2">
        <v>2024</v>
      </c>
      <c r="V899" s="2">
        <v>2685.85</v>
      </c>
      <c r="W899" s="2" t="s">
        <v>35</v>
      </c>
    </row>
    <row r="900" spans="1:23" x14ac:dyDescent="0.3">
      <c r="A900" s="2" t="s">
        <v>3685</v>
      </c>
      <c r="B900" s="3">
        <v>45247</v>
      </c>
      <c r="C900" s="3">
        <v>45251</v>
      </c>
      <c r="D900" s="2" t="s">
        <v>24</v>
      </c>
      <c r="E900" s="2" t="s">
        <v>3686</v>
      </c>
      <c r="F900" s="2" t="s">
        <v>39</v>
      </c>
      <c r="G900" s="2" t="s">
        <v>157</v>
      </c>
      <c r="H900" s="2" t="s">
        <v>41</v>
      </c>
      <c r="I900" s="2" t="s">
        <v>146</v>
      </c>
      <c r="J900" s="2" t="s">
        <v>3687</v>
      </c>
      <c r="K900" s="2" t="s">
        <v>152</v>
      </c>
      <c r="L900" s="2" t="s">
        <v>153</v>
      </c>
      <c r="M900" s="2" t="s">
        <v>3688</v>
      </c>
      <c r="N900" s="2">
        <v>507.09</v>
      </c>
      <c r="O900" s="2">
        <v>12</v>
      </c>
      <c r="P900" s="2">
        <v>0</v>
      </c>
      <c r="Q900" s="2">
        <v>6085.08</v>
      </c>
      <c r="R900" s="2">
        <v>1636.84</v>
      </c>
      <c r="S900" s="2">
        <v>88.88</v>
      </c>
      <c r="T900" s="2" t="s">
        <v>226</v>
      </c>
      <c r="U900" s="2">
        <v>2023</v>
      </c>
      <c r="V900" s="2">
        <v>6085.08</v>
      </c>
      <c r="W900" s="2" t="s">
        <v>47</v>
      </c>
    </row>
    <row r="901" spans="1:23" x14ac:dyDescent="0.3">
      <c r="A901" s="2" t="s">
        <v>3689</v>
      </c>
      <c r="B901" s="3">
        <v>44467</v>
      </c>
      <c r="C901" s="3">
        <v>44469</v>
      </c>
      <c r="D901" s="2" t="s">
        <v>57</v>
      </c>
      <c r="E901" s="2" t="s">
        <v>3690</v>
      </c>
      <c r="F901" s="2" t="s">
        <v>26</v>
      </c>
      <c r="G901" s="2" t="s">
        <v>112</v>
      </c>
      <c r="H901" s="2" t="s">
        <v>61</v>
      </c>
      <c r="I901" s="2" t="s">
        <v>119</v>
      </c>
      <c r="J901" s="2" t="s">
        <v>3691</v>
      </c>
      <c r="K901" s="2" t="s">
        <v>53</v>
      </c>
      <c r="L901" s="2" t="s">
        <v>115</v>
      </c>
      <c r="M901" s="2" t="s">
        <v>3692</v>
      </c>
      <c r="N901" s="2">
        <v>66.53</v>
      </c>
      <c r="O901" s="2">
        <v>1</v>
      </c>
      <c r="P901" s="2">
        <v>0</v>
      </c>
      <c r="Q901" s="2">
        <v>66.53</v>
      </c>
      <c r="R901" s="2">
        <v>-5.13</v>
      </c>
      <c r="S901" s="2">
        <v>30.65</v>
      </c>
      <c r="T901" s="2" t="s">
        <v>34</v>
      </c>
      <c r="U901" s="2">
        <v>2021</v>
      </c>
      <c r="V901" s="2">
        <v>66.53</v>
      </c>
      <c r="W901" s="2" t="s">
        <v>72</v>
      </c>
    </row>
    <row r="902" spans="1:23" x14ac:dyDescent="0.3">
      <c r="A902" s="2" t="s">
        <v>3693</v>
      </c>
      <c r="B902" s="3">
        <v>44758</v>
      </c>
      <c r="C902" s="3">
        <v>44762</v>
      </c>
      <c r="D902" s="2" t="s">
        <v>57</v>
      </c>
      <c r="E902" s="2" t="s">
        <v>3694</v>
      </c>
      <c r="F902" s="2" t="s">
        <v>26</v>
      </c>
      <c r="G902" s="2" t="s">
        <v>40</v>
      </c>
      <c r="H902" s="2" t="s">
        <v>28</v>
      </c>
      <c r="I902" s="2" t="s">
        <v>62</v>
      </c>
      <c r="J902" s="2" t="s">
        <v>3695</v>
      </c>
      <c r="K902" s="2" t="s">
        <v>53</v>
      </c>
      <c r="L902" s="2" t="s">
        <v>115</v>
      </c>
      <c r="M902" s="2" t="s">
        <v>3696</v>
      </c>
      <c r="N902" s="2">
        <v>228.97</v>
      </c>
      <c r="O902" s="2">
        <v>12</v>
      </c>
      <c r="P902" s="2">
        <v>0.3</v>
      </c>
      <c r="Q902" s="2">
        <v>1923.35</v>
      </c>
      <c r="R902" s="2">
        <v>254.82</v>
      </c>
      <c r="S902" s="2">
        <v>61.45</v>
      </c>
      <c r="T902" s="2" t="s">
        <v>71</v>
      </c>
      <c r="U902" s="2">
        <v>2022</v>
      </c>
      <c r="V902" s="2">
        <v>2747.64</v>
      </c>
      <c r="W902" s="2" t="s">
        <v>35</v>
      </c>
    </row>
    <row r="903" spans="1:23" x14ac:dyDescent="0.3">
      <c r="A903" s="2" t="s">
        <v>3697</v>
      </c>
      <c r="B903" s="3">
        <v>45000</v>
      </c>
      <c r="C903" s="3">
        <v>45006</v>
      </c>
      <c r="D903" s="2" t="s">
        <v>57</v>
      </c>
      <c r="E903" s="2" t="s">
        <v>3698</v>
      </c>
      <c r="F903" s="2" t="s">
        <v>59</v>
      </c>
      <c r="G903" s="2" t="s">
        <v>67</v>
      </c>
      <c r="H903" s="2" t="s">
        <v>75</v>
      </c>
      <c r="I903" s="2" t="s">
        <v>193</v>
      </c>
      <c r="J903" s="2" t="s">
        <v>3699</v>
      </c>
      <c r="K903" s="2" t="s">
        <v>152</v>
      </c>
      <c r="L903" s="2" t="s">
        <v>181</v>
      </c>
      <c r="M903" s="2" t="s">
        <v>3700</v>
      </c>
      <c r="N903" s="2">
        <v>1376.45</v>
      </c>
      <c r="O903" s="2">
        <v>6</v>
      </c>
      <c r="P903" s="2">
        <v>0.4</v>
      </c>
      <c r="Q903" s="2">
        <v>4955.22</v>
      </c>
      <c r="R903" s="2">
        <v>34.26</v>
      </c>
      <c r="S903" s="2">
        <v>98.47</v>
      </c>
      <c r="T903" s="2" t="s">
        <v>34</v>
      </c>
      <c r="U903" s="2">
        <v>2023</v>
      </c>
      <c r="V903" s="2">
        <v>8258.7000000000007</v>
      </c>
      <c r="W903" s="2" t="s">
        <v>47</v>
      </c>
    </row>
    <row r="904" spans="1:23" x14ac:dyDescent="0.3">
      <c r="A904" s="2" t="s">
        <v>3701</v>
      </c>
      <c r="B904" s="3">
        <v>44443</v>
      </c>
      <c r="C904" s="3">
        <v>44446</v>
      </c>
      <c r="D904" s="2" t="s">
        <v>57</v>
      </c>
      <c r="E904" s="2" t="s">
        <v>3702</v>
      </c>
      <c r="F904" s="2" t="s">
        <v>26</v>
      </c>
      <c r="G904" s="2" t="s">
        <v>40</v>
      </c>
      <c r="H904" s="2" t="s">
        <v>75</v>
      </c>
      <c r="I904" s="2" t="s">
        <v>29</v>
      </c>
      <c r="J904" s="2" t="s">
        <v>3703</v>
      </c>
      <c r="K904" s="2" t="s">
        <v>44</v>
      </c>
      <c r="L904" s="2" t="s">
        <v>121</v>
      </c>
      <c r="M904" s="2" t="s">
        <v>3704</v>
      </c>
      <c r="N904" s="2">
        <v>1497.43</v>
      </c>
      <c r="O904" s="2">
        <v>6</v>
      </c>
      <c r="P904" s="2">
        <v>0.2</v>
      </c>
      <c r="Q904" s="2">
        <v>7187.66</v>
      </c>
      <c r="R904" s="2">
        <v>1822.2</v>
      </c>
      <c r="S904" s="2">
        <v>46.83</v>
      </c>
      <c r="T904" s="2" t="s">
        <v>34</v>
      </c>
      <c r="U904" s="2">
        <v>2021</v>
      </c>
      <c r="V904" s="2">
        <v>8984.58</v>
      </c>
      <c r="W904" s="2" t="s">
        <v>47</v>
      </c>
    </row>
    <row r="905" spans="1:23" x14ac:dyDescent="0.3">
      <c r="A905" s="2" t="s">
        <v>3705</v>
      </c>
      <c r="B905" s="3">
        <v>44583</v>
      </c>
      <c r="C905" s="3">
        <v>44587</v>
      </c>
      <c r="D905" s="2" t="s">
        <v>37</v>
      </c>
      <c r="E905" s="2" t="s">
        <v>3706</v>
      </c>
      <c r="F905" s="2" t="s">
        <v>59</v>
      </c>
      <c r="G905" s="2" t="s">
        <v>106</v>
      </c>
      <c r="H905" s="2" t="s">
        <v>28</v>
      </c>
      <c r="I905" s="2" t="s">
        <v>51</v>
      </c>
      <c r="J905" s="2" t="s">
        <v>3707</v>
      </c>
      <c r="K905" s="2" t="s">
        <v>31</v>
      </c>
      <c r="L905" s="2" t="s">
        <v>108</v>
      </c>
      <c r="M905" s="2" t="s">
        <v>3708</v>
      </c>
      <c r="N905" s="2">
        <v>1172.98</v>
      </c>
      <c r="O905" s="2">
        <v>3</v>
      </c>
      <c r="P905" s="2">
        <v>0.4</v>
      </c>
      <c r="Q905" s="2">
        <v>2111.36</v>
      </c>
      <c r="R905" s="2">
        <v>425.17</v>
      </c>
      <c r="S905" s="2">
        <v>17.79</v>
      </c>
      <c r="T905" s="2" t="s">
        <v>71</v>
      </c>
      <c r="U905" s="2">
        <v>2022</v>
      </c>
      <c r="V905" s="2">
        <v>3518.94</v>
      </c>
      <c r="W905" s="2" t="s">
        <v>35</v>
      </c>
    </row>
    <row r="906" spans="1:23" x14ac:dyDescent="0.3">
      <c r="A906" s="2" t="s">
        <v>3709</v>
      </c>
      <c r="B906" s="3">
        <v>44898</v>
      </c>
      <c r="C906" s="3">
        <v>44900</v>
      </c>
      <c r="D906" s="2" t="s">
        <v>57</v>
      </c>
      <c r="E906" s="2" t="s">
        <v>3710</v>
      </c>
      <c r="F906" s="2" t="s">
        <v>39</v>
      </c>
      <c r="G906" s="2" t="s">
        <v>295</v>
      </c>
      <c r="H906" s="2" t="s">
        <v>28</v>
      </c>
      <c r="I906" s="2" t="s">
        <v>62</v>
      </c>
      <c r="J906" s="2" t="s">
        <v>3711</v>
      </c>
      <c r="K906" s="2" t="s">
        <v>31</v>
      </c>
      <c r="L906" s="2" t="s">
        <v>32</v>
      </c>
      <c r="M906" s="2" t="s">
        <v>3712</v>
      </c>
      <c r="N906" s="2">
        <v>437.35</v>
      </c>
      <c r="O906" s="2">
        <v>3</v>
      </c>
      <c r="P906" s="2">
        <v>0.05</v>
      </c>
      <c r="Q906" s="2">
        <v>1246.45</v>
      </c>
      <c r="R906" s="2">
        <v>43.97</v>
      </c>
      <c r="S906" s="2">
        <v>52.96</v>
      </c>
      <c r="T906" s="2" t="s">
        <v>34</v>
      </c>
      <c r="U906" s="2">
        <v>2022</v>
      </c>
      <c r="V906" s="2">
        <v>1312.05</v>
      </c>
      <c r="W906" s="2" t="s">
        <v>72</v>
      </c>
    </row>
    <row r="907" spans="1:23" x14ac:dyDescent="0.3">
      <c r="A907" s="2" t="s">
        <v>3713</v>
      </c>
      <c r="B907" s="3">
        <v>44755</v>
      </c>
      <c r="C907" s="3">
        <v>44757</v>
      </c>
      <c r="D907" s="2" t="s">
        <v>57</v>
      </c>
      <c r="E907" s="2" t="s">
        <v>3714</v>
      </c>
      <c r="F907" s="2" t="s">
        <v>59</v>
      </c>
      <c r="G907" s="2" t="s">
        <v>106</v>
      </c>
      <c r="H907" s="2" t="s">
        <v>61</v>
      </c>
      <c r="I907" s="2" t="s">
        <v>61</v>
      </c>
      <c r="J907" s="2" t="s">
        <v>3715</v>
      </c>
      <c r="K907" s="2" t="s">
        <v>78</v>
      </c>
      <c r="L907" s="2" t="s">
        <v>275</v>
      </c>
      <c r="M907" s="2" t="s">
        <v>3716</v>
      </c>
      <c r="N907" s="2">
        <v>609.64</v>
      </c>
      <c r="O907" s="2">
        <v>15</v>
      </c>
      <c r="P907" s="2">
        <v>0</v>
      </c>
      <c r="Q907" s="2">
        <v>9144.6</v>
      </c>
      <c r="R907" s="2">
        <v>-455.55</v>
      </c>
      <c r="S907" s="2">
        <v>72.87</v>
      </c>
      <c r="T907" s="2" t="s">
        <v>34</v>
      </c>
      <c r="U907" s="2">
        <v>2022</v>
      </c>
      <c r="V907" s="2">
        <v>9144.6</v>
      </c>
      <c r="W907" s="2" t="s">
        <v>47</v>
      </c>
    </row>
    <row r="908" spans="1:23" x14ac:dyDescent="0.3">
      <c r="A908" s="2" t="s">
        <v>3717</v>
      </c>
      <c r="B908" s="3">
        <v>45169</v>
      </c>
      <c r="C908" s="3">
        <v>45176</v>
      </c>
      <c r="D908" s="2" t="s">
        <v>37</v>
      </c>
      <c r="E908" s="2" t="s">
        <v>3718</v>
      </c>
      <c r="F908" s="2" t="s">
        <v>39</v>
      </c>
      <c r="G908" s="2" t="s">
        <v>162</v>
      </c>
      <c r="H908" s="2" t="s">
        <v>75</v>
      </c>
      <c r="I908" s="2" t="s">
        <v>119</v>
      </c>
      <c r="J908" s="2" t="s">
        <v>3719</v>
      </c>
      <c r="K908" s="2" t="s">
        <v>44</v>
      </c>
      <c r="L908" s="2" t="s">
        <v>45</v>
      </c>
      <c r="M908" s="2" t="s">
        <v>3720</v>
      </c>
      <c r="N908" s="2">
        <v>1111.8599999999999</v>
      </c>
      <c r="O908" s="2">
        <v>3</v>
      </c>
      <c r="P908" s="2">
        <v>0.1</v>
      </c>
      <c r="Q908" s="2">
        <v>3002.02</v>
      </c>
      <c r="R908" s="2">
        <v>-345.75</v>
      </c>
      <c r="S908" s="2">
        <v>2.87</v>
      </c>
      <c r="T908" s="2" t="s">
        <v>96</v>
      </c>
      <c r="U908" s="2">
        <v>2023</v>
      </c>
      <c r="V908" s="2">
        <v>3335.58</v>
      </c>
      <c r="W908" s="2" t="s">
        <v>35</v>
      </c>
    </row>
    <row r="909" spans="1:23" x14ac:dyDescent="0.3">
      <c r="A909" s="2" t="s">
        <v>3721</v>
      </c>
      <c r="B909" s="3">
        <v>45581</v>
      </c>
      <c r="C909" s="3">
        <v>45588</v>
      </c>
      <c r="D909" s="2" t="s">
        <v>57</v>
      </c>
      <c r="E909" s="2" t="s">
        <v>3722</v>
      </c>
      <c r="F909" s="2" t="s">
        <v>39</v>
      </c>
      <c r="G909" s="2" t="s">
        <v>106</v>
      </c>
      <c r="H909" s="2" t="s">
        <v>106</v>
      </c>
      <c r="I909" s="2" t="s">
        <v>61</v>
      </c>
      <c r="J909" s="2" t="s">
        <v>3723</v>
      </c>
      <c r="K909" s="2" t="s">
        <v>53</v>
      </c>
      <c r="L909" s="2" t="s">
        <v>94</v>
      </c>
      <c r="M909" s="2" t="s">
        <v>3724</v>
      </c>
      <c r="N909" s="2">
        <v>1453.09</v>
      </c>
      <c r="O909" s="2">
        <v>3</v>
      </c>
      <c r="P909" s="2">
        <v>0</v>
      </c>
      <c r="Q909" s="2">
        <v>4359.2700000000004</v>
      </c>
      <c r="R909" s="2">
        <v>614.12</v>
      </c>
      <c r="S909" s="2">
        <v>43.13</v>
      </c>
      <c r="T909" s="2" t="s">
        <v>34</v>
      </c>
      <c r="U909" s="2">
        <v>2024</v>
      </c>
      <c r="V909" s="2">
        <v>4359.2700000000004</v>
      </c>
      <c r="W909" s="2" t="s">
        <v>35</v>
      </c>
    </row>
    <row r="910" spans="1:23" x14ac:dyDescent="0.3">
      <c r="A910" s="2" t="s">
        <v>3725</v>
      </c>
      <c r="B910" s="3">
        <v>45180</v>
      </c>
      <c r="C910" s="3">
        <v>45183</v>
      </c>
      <c r="D910" s="2" t="s">
        <v>37</v>
      </c>
      <c r="E910" s="2" t="s">
        <v>3726</v>
      </c>
      <c r="F910" s="2" t="s">
        <v>39</v>
      </c>
      <c r="G910" s="2" t="s">
        <v>112</v>
      </c>
      <c r="H910" s="2" t="s">
        <v>106</v>
      </c>
      <c r="I910" s="2" t="s">
        <v>76</v>
      </c>
      <c r="J910" s="2" t="s">
        <v>3727</v>
      </c>
      <c r="K910" s="2" t="s">
        <v>152</v>
      </c>
      <c r="L910" s="2" t="s">
        <v>176</v>
      </c>
      <c r="M910" s="2" t="s">
        <v>3728</v>
      </c>
      <c r="N910" s="2">
        <v>688.65</v>
      </c>
      <c r="O910" s="2">
        <v>7</v>
      </c>
      <c r="P910" s="2">
        <v>0.2</v>
      </c>
      <c r="Q910" s="2">
        <v>3856.44</v>
      </c>
      <c r="R910" s="2">
        <v>195.03</v>
      </c>
      <c r="S910" s="2">
        <v>73.680000000000007</v>
      </c>
      <c r="T910" s="2" t="s">
        <v>34</v>
      </c>
      <c r="U910" s="2">
        <v>2023</v>
      </c>
      <c r="V910" s="2">
        <v>4820.55</v>
      </c>
      <c r="W910" s="2" t="s">
        <v>35</v>
      </c>
    </row>
    <row r="911" spans="1:23" x14ac:dyDescent="0.3">
      <c r="A911" s="2" t="s">
        <v>3729</v>
      </c>
      <c r="B911" s="3">
        <v>44548</v>
      </c>
      <c r="C911" s="3">
        <v>44552</v>
      </c>
      <c r="D911" s="2" t="s">
        <v>57</v>
      </c>
      <c r="E911" s="2" t="s">
        <v>3730</v>
      </c>
      <c r="F911" s="2" t="s">
        <v>39</v>
      </c>
      <c r="G911" s="2" t="s">
        <v>162</v>
      </c>
      <c r="H911" s="2" t="s">
        <v>28</v>
      </c>
      <c r="I911" s="2" t="s">
        <v>106</v>
      </c>
      <c r="J911" s="2" t="s">
        <v>3731</v>
      </c>
      <c r="K911" s="2" t="s">
        <v>78</v>
      </c>
      <c r="L911" s="2" t="s">
        <v>275</v>
      </c>
      <c r="M911" s="2" t="s">
        <v>3732</v>
      </c>
      <c r="N911" s="2">
        <v>1245.99</v>
      </c>
      <c r="O911" s="2">
        <v>10</v>
      </c>
      <c r="P911" s="2">
        <v>0.5</v>
      </c>
      <c r="Q911" s="2">
        <v>6229.95</v>
      </c>
      <c r="R911" s="2">
        <v>75.989999999999995</v>
      </c>
      <c r="S911" s="2">
        <v>114.33</v>
      </c>
      <c r="T911" s="2" t="s">
        <v>34</v>
      </c>
      <c r="U911" s="2">
        <v>2021</v>
      </c>
      <c r="V911" s="2">
        <v>12459.9</v>
      </c>
      <c r="W911" s="2" t="s">
        <v>47</v>
      </c>
    </row>
    <row r="912" spans="1:23" x14ac:dyDescent="0.3">
      <c r="A912" s="2" t="s">
        <v>3733</v>
      </c>
      <c r="B912" s="3">
        <v>45476</v>
      </c>
      <c r="C912" s="3">
        <v>45480</v>
      </c>
      <c r="D912" s="2" t="s">
        <v>37</v>
      </c>
      <c r="E912" s="2" t="s">
        <v>3734</v>
      </c>
      <c r="F912" s="2" t="s">
        <v>59</v>
      </c>
      <c r="G912" s="2" t="s">
        <v>106</v>
      </c>
      <c r="H912" s="2" t="s">
        <v>113</v>
      </c>
      <c r="I912" s="2" t="s">
        <v>29</v>
      </c>
      <c r="J912" s="2" t="s">
        <v>3735</v>
      </c>
      <c r="K912" s="2" t="s">
        <v>31</v>
      </c>
      <c r="L912" s="2" t="s">
        <v>32</v>
      </c>
      <c r="M912" s="2" t="s">
        <v>3736</v>
      </c>
      <c r="N912" s="2">
        <v>1462.85</v>
      </c>
      <c r="O912" s="2">
        <v>11</v>
      </c>
      <c r="P912" s="2">
        <v>0.3</v>
      </c>
      <c r="Q912" s="2">
        <v>11263.94</v>
      </c>
      <c r="R912" s="2">
        <v>3310.6</v>
      </c>
      <c r="S912" s="2">
        <v>50.21</v>
      </c>
      <c r="T912" s="2" t="s">
        <v>71</v>
      </c>
      <c r="U912" s="2">
        <v>2024</v>
      </c>
      <c r="V912" s="2">
        <v>16091.35</v>
      </c>
      <c r="W912" s="2" t="s">
        <v>47</v>
      </c>
    </row>
    <row r="913" spans="1:23" x14ac:dyDescent="0.3">
      <c r="A913" s="2" t="s">
        <v>3737</v>
      </c>
      <c r="B913" s="3">
        <v>45442</v>
      </c>
      <c r="C913" s="3">
        <v>45449</v>
      </c>
      <c r="D913" s="2" t="s">
        <v>57</v>
      </c>
      <c r="E913" s="2" t="s">
        <v>3738</v>
      </c>
      <c r="F913" s="2" t="s">
        <v>59</v>
      </c>
      <c r="G913" s="2" t="s">
        <v>50</v>
      </c>
      <c r="H913" s="2" t="s">
        <v>113</v>
      </c>
      <c r="I913" s="2" t="s">
        <v>42</v>
      </c>
      <c r="J913" s="2" t="s">
        <v>3739</v>
      </c>
      <c r="K913" s="2" t="s">
        <v>53</v>
      </c>
      <c r="L913" s="2" t="s">
        <v>54</v>
      </c>
      <c r="M913" s="2" t="s">
        <v>3740</v>
      </c>
      <c r="N913" s="2">
        <v>1311.48</v>
      </c>
      <c r="O913" s="2">
        <v>2</v>
      </c>
      <c r="P913" s="2">
        <v>0.15</v>
      </c>
      <c r="Q913" s="2">
        <v>2229.52</v>
      </c>
      <c r="R913" s="2">
        <v>168.95</v>
      </c>
      <c r="S913" s="2">
        <v>21.23</v>
      </c>
      <c r="T913" s="2" t="s">
        <v>34</v>
      </c>
      <c r="U913" s="2">
        <v>2024</v>
      </c>
      <c r="V913" s="2">
        <v>2622.96</v>
      </c>
      <c r="W913" s="2" t="s">
        <v>35</v>
      </c>
    </row>
    <row r="914" spans="1:23" x14ac:dyDescent="0.3">
      <c r="A914" s="2" t="s">
        <v>3741</v>
      </c>
      <c r="B914" s="3">
        <v>44949</v>
      </c>
      <c r="C914" s="3">
        <v>44950</v>
      </c>
      <c r="D914" s="2" t="s">
        <v>24</v>
      </c>
      <c r="E914" s="2" t="s">
        <v>3742</v>
      </c>
      <c r="F914" s="2" t="s">
        <v>39</v>
      </c>
      <c r="G914" s="2" t="s">
        <v>50</v>
      </c>
      <c r="H914" s="2" t="s">
        <v>41</v>
      </c>
      <c r="I914" s="2" t="s">
        <v>29</v>
      </c>
      <c r="J914" s="2" t="s">
        <v>3743</v>
      </c>
      <c r="K914" s="2" t="s">
        <v>53</v>
      </c>
      <c r="L914" s="2" t="s">
        <v>84</v>
      </c>
      <c r="M914" s="2" t="s">
        <v>3744</v>
      </c>
      <c r="N914" s="2">
        <v>348.45</v>
      </c>
      <c r="O914" s="2">
        <v>10</v>
      </c>
      <c r="P914" s="2">
        <v>0.05</v>
      </c>
      <c r="Q914" s="2">
        <v>3310.27</v>
      </c>
      <c r="R914" s="2">
        <v>645.28</v>
      </c>
      <c r="S914" s="2">
        <v>65.040000000000006</v>
      </c>
      <c r="T914" s="2" t="s">
        <v>34</v>
      </c>
      <c r="U914" s="2">
        <v>2023</v>
      </c>
      <c r="V914" s="2">
        <v>3484.5</v>
      </c>
      <c r="W914" s="2" t="s">
        <v>35</v>
      </c>
    </row>
    <row r="915" spans="1:23" x14ac:dyDescent="0.3">
      <c r="A915" s="2" t="s">
        <v>3745</v>
      </c>
      <c r="B915" s="3">
        <v>44977</v>
      </c>
      <c r="C915" s="3">
        <v>44982</v>
      </c>
      <c r="D915" s="2" t="s">
        <v>57</v>
      </c>
      <c r="E915" s="2" t="s">
        <v>3746</v>
      </c>
      <c r="F915" s="2" t="s">
        <v>59</v>
      </c>
      <c r="G915" s="2" t="s">
        <v>300</v>
      </c>
      <c r="H915" s="2" t="s">
        <v>106</v>
      </c>
      <c r="I915" s="2" t="s">
        <v>119</v>
      </c>
      <c r="J915" s="2" t="s">
        <v>3747</v>
      </c>
      <c r="K915" s="2" t="s">
        <v>152</v>
      </c>
      <c r="L915" s="2" t="s">
        <v>153</v>
      </c>
      <c r="M915" s="2" t="s">
        <v>3748</v>
      </c>
      <c r="N915" s="2">
        <v>21.97</v>
      </c>
      <c r="O915" s="2">
        <v>13</v>
      </c>
      <c r="P915" s="2">
        <v>0</v>
      </c>
      <c r="Q915" s="2">
        <v>285.61</v>
      </c>
      <c r="R915" s="2">
        <v>-12.99</v>
      </c>
      <c r="S915" s="2">
        <v>35.72</v>
      </c>
      <c r="T915" s="2" t="s">
        <v>96</v>
      </c>
      <c r="U915" s="2">
        <v>2023</v>
      </c>
      <c r="V915" s="2">
        <v>285.61</v>
      </c>
      <c r="W915" s="2" t="s">
        <v>72</v>
      </c>
    </row>
    <row r="916" spans="1:23" x14ac:dyDescent="0.3">
      <c r="A916" s="2" t="s">
        <v>3749</v>
      </c>
      <c r="B916" s="3">
        <v>45221</v>
      </c>
      <c r="C916" s="3">
        <v>45223</v>
      </c>
      <c r="D916" s="2" t="s">
        <v>57</v>
      </c>
      <c r="E916" s="2" t="s">
        <v>3750</v>
      </c>
      <c r="F916" s="2" t="s">
        <v>59</v>
      </c>
      <c r="G916" s="2" t="s">
        <v>67</v>
      </c>
      <c r="H916" s="2" t="s">
        <v>113</v>
      </c>
      <c r="I916" s="2" t="s">
        <v>146</v>
      </c>
      <c r="J916" s="2" t="s">
        <v>3751</v>
      </c>
      <c r="K916" s="2" t="s">
        <v>31</v>
      </c>
      <c r="L916" s="2" t="s">
        <v>199</v>
      </c>
      <c r="M916" s="2" t="s">
        <v>3752</v>
      </c>
      <c r="N916" s="2">
        <v>743.2</v>
      </c>
      <c r="O916" s="2">
        <v>10</v>
      </c>
      <c r="P916" s="2">
        <v>0.05</v>
      </c>
      <c r="Q916" s="2">
        <v>7060.4</v>
      </c>
      <c r="R916" s="2">
        <v>-807.35</v>
      </c>
      <c r="S916" s="2">
        <v>27.34</v>
      </c>
      <c r="T916" s="2" t="s">
        <v>34</v>
      </c>
      <c r="U916" s="2">
        <v>2023</v>
      </c>
      <c r="V916" s="2">
        <v>7432</v>
      </c>
      <c r="W916" s="2" t="s">
        <v>47</v>
      </c>
    </row>
    <row r="917" spans="1:23" x14ac:dyDescent="0.3">
      <c r="A917" s="2" t="s">
        <v>3753</v>
      </c>
      <c r="B917" s="3">
        <v>44742</v>
      </c>
      <c r="C917" s="3">
        <v>44743</v>
      </c>
      <c r="D917" s="2" t="s">
        <v>24</v>
      </c>
      <c r="E917" s="2" t="s">
        <v>3754</v>
      </c>
      <c r="F917" s="2" t="s">
        <v>39</v>
      </c>
      <c r="G917" s="2" t="s">
        <v>50</v>
      </c>
      <c r="H917" s="2" t="s">
        <v>68</v>
      </c>
      <c r="I917" s="2" t="s">
        <v>136</v>
      </c>
      <c r="J917" s="2" t="s">
        <v>3755</v>
      </c>
      <c r="K917" s="2" t="s">
        <v>44</v>
      </c>
      <c r="L917" s="2" t="s">
        <v>45</v>
      </c>
      <c r="M917" s="2" t="s">
        <v>3756</v>
      </c>
      <c r="N917" s="2">
        <v>801.73</v>
      </c>
      <c r="O917" s="2">
        <v>2</v>
      </c>
      <c r="P917" s="2">
        <v>0.15</v>
      </c>
      <c r="Q917" s="2">
        <v>1362.94</v>
      </c>
      <c r="R917" s="2">
        <v>75.47</v>
      </c>
      <c r="S917" s="2">
        <v>71.67</v>
      </c>
      <c r="T917" s="2" t="s">
        <v>71</v>
      </c>
      <c r="U917" s="2">
        <v>2022</v>
      </c>
      <c r="V917" s="2">
        <v>1603.46</v>
      </c>
      <c r="W917" s="2" t="s">
        <v>35</v>
      </c>
    </row>
    <row r="918" spans="1:23" x14ac:dyDescent="0.3">
      <c r="A918" s="2" t="s">
        <v>3757</v>
      </c>
      <c r="B918" s="3">
        <v>44275</v>
      </c>
      <c r="C918" s="3">
        <v>44277</v>
      </c>
      <c r="D918" s="2" t="s">
        <v>24</v>
      </c>
      <c r="E918" s="2" t="s">
        <v>3758</v>
      </c>
      <c r="F918" s="2" t="s">
        <v>26</v>
      </c>
      <c r="G918" s="2" t="s">
        <v>162</v>
      </c>
      <c r="H918" s="2" t="s">
        <v>28</v>
      </c>
      <c r="I918" s="2" t="s">
        <v>193</v>
      </c>
      <c r="J918" s="2" t="s">
        <v>3759</v>
      </c>
      <c r="K918" s="2" t="s">
        <v>53</v>
      </c>
      <c r="L918" s="2" t="s">
        <v>89</v>
      </c>
      <c r="M918" s="2" t="s">
        <v>3760</v>
      </c>
      <c r="N918" s="2">
        <v>309.86</v>
      </c>
      <c r="O918" s="2">
        <v>3</v>
      </c>
      <c r="P918" s="2">
        <v>0.1</v>
      </c>
      <c r="Q918" s="2">
        <v>836.62</v>
      </c>
      <c r="R918" s="2">
        <v>133.51</v>
      </c>
      <c r="S918" s="2">
        <v>110.07</v>
      </c>
      <c r="T918" s="2" t="s">
        <v>71</v>
      </c>
      <c r="U918" s="2">
        <v>2021</v>
      </c>
      <c r="V918" s="2">
        <v>929.58</v>
      </c>
      <c r="W918" s="2" t="s">
        <v>72</v>
      </c>
    </row>
    <row r="919" spans="1:23" x14ac:dyDescent="0.3">
      <c r="A919" s="2" t="s">
        <v>3761</v>
      </c>
      <c r="B919" s="3">
        <v>45456</v>
      </c>
      <c r="C919" s="3">
        <v>45457</v>
      </c>
      <c r="D919" s="2" t="s">
        <v>57</v>
      </c>
      <c r="E919" s="2" t="s">
        <v>3762</v>
      </c>
      <c r="F919" s="2" t="s">
        <v>59</v>
      </c>
      <c r="G919" s="2" t="s">
        <v>40</v>
      </c>
      <c r="H919" s="2" t="s">
        <v>41</v>
      </c>
      <c r="I919" s="2" t="s">
        <v>146</v>
      </c>
      <c r="J919" s="2" t="s">
        <v>3763</v>
      </c>
      <c r="K919" s="2" t="s">
        <v>152</v>
      </c>
      <c r="L919" s="2" t="s">
        <v>153</v>
      </c>
      <c r="M919" s="2" t="s">
        <v>3764</v>
      </c>
      <c r="N919" s="2">
        <v>434.16</v>
      </c>
      <c r="O919" s="2">
        <v>10</v>
      </c>
      <c r="P919" s="2">
        <v>0.4</v>
      </c>
      <c r="Q919" s="2">
        <v>2604.96</v>
      </c>
      <c r="R919" s="2">
        <v>241.67</v>
      </c>
      <c r="S919" s="2">
        <v>100.56</v>
      </c>
      <c r="T919" s="2" t="s">
        <v>34</v>
      </c>
      <c r="U919" s="2">
        <v>2024</v>
      </c>
      <c r="V919" s="2">
        <v>4341.6000000000004</v>
      </c>
      <c r="W919" s="2" t="s">
        <v>35</v>
      </c>
    </row>
    <row r="920" spans="1:23" x14ac:dyDescent="0.3">
      <c r="A920" s="2" t="s">
        <v>3765</v>
      </c>
      <c r="B920" s="3">
        <v>44530</v>
      </c>
      <c r="C920" s="3">
        <v>44537</v>
      </c>
      <c r="D920" s="2" t="s">
        <v>24</v>
      </c>
      <c r="E920" s="2" t="s">
        <v>3766</v>
      </c>
      <c r="F920" s="2" t="s">
        <v>39</v>
      </c>
      <c r="G920" s="2" t="s">
        <v>135</v>
      </c>
      <c r="H920" s="2" t="s">
        <v>106</v>
      </c>
      <c r="I920" s="2" t="s">
        <v>119</v>
      </c>
      <c r="J920" s="2" t="s">
        <v>3767</v>
      </c>
      <c r="K920" s="2" t="s">
        <v>44</v>
      </c>
      <c r="L920" s="2" t="s">
        <v>121</v>
      </c>
      <c r="M920" s="2" t="s">
        <v>3768</v>
      </c>
      <c r="N920" s="2">
        <v>1150.08</v>
      </c>
      <c r="O920" s="2">
        <v>12</v>
      </c>
      <c r="P920" s="2">
        <v>0.3</v>
      </c>
      <c r="Q920" s="2">
        <v>9660.67</v>
      </c>
      <c r="R920" s="2">
        <v>2453.77</v>
      </c>
      <c r="S920" s="2">
        <v>23.51</v>
      </c>
      <c r="T920" s="2" t="s">
        <v>34</v>
      </c>
      <c r="U920" s="2">
        <v>2021</v>
      </c>
      <c r="V920" s="2">
        <v>13800.96</v>
      </c>
      <c r="W920" s="2" t="s">
        <v>47</v>
      </c>
    </row>
    <row r="921" spans="1:23" x14ac:dyDescent="0.3">
      <c r="A921" s="2" t="s">
        <v>3769</v>
      </c>
      <c r="B921" s="3">
        <v>45085</v>
      </c>
      <c r="C921" s="3">
        <v>45092</v>
      </c>
      <c r="D921" s="2" t="s">
        <v>57</v>
      </c>
      <c r="E921" s="2" t="s">
        <v>3770</v>
      </c>
      <c r="F921" s="2" t="s">
        <v>59</v>
      </c>
      <c r="G921" s="2" t="s">
        <v>295</v>
      </c>
      <c r="H921" s="2" t="s">
        <v>41</v>
      </c>
      <c r="I921" s="2" t="s">
        <v>119</v>
      </c>
      <c r="J921" s="2" t="s">
        <v>3771</v>
      </c>
      <c r="K921" s="2" t="s">
        <v>31</v>
      </c>
      <c r="L921" s="2" t="s">
        <v>108</v>
      </c>
      <c r="M921" s="2" t="s">
        <v>3772</v>
      </c>
      <c r="N921" s="2">
        <v>710.82</v>
      </c>
      <c r="O921" s="2">
        <v>7</v>
      </c>
      <c r="P921" s="2">
        <v>0</v>
      </c>
      <c r="Q921" s="2">
        <v>4975.74</v>
      </c>
      <c r="R921" s="2">
        <v>309.85000000000002</v>
      </c>
      <c r="S921" s="2">
        <v>92.37</v>
      </c>
      <c r="T921" s="2" t="s">
        <v>34</v>
      </c>
      <c r="U921" s="2">
        <v>2023</v>
      </c>
      <c r="V921" s="2">
        <v>4975.74</v>
      </c>
      <c r="W921" s="2" t="s">
        <v>35</v>
      </c>
    </row>
    <row r="922" spans="1:23" x14ac:dyDescent="0.3">
      <c r="A922" s="2" t="s">
        <v>3773</v>
      </c>
      <c r="B922" s="3">
        <v>45569</v>
      </c>
      <c r="C922" s="3">
        <v>45574</v>
      </c>
      <c r="D922" s="2" t="s">
        <v>37</v>
      </c>
      <c r="E922" s="2" t="s">
        <v>3774</v>
      </c>
      <c r="F922" s="2" t="s">
        <v>59</v>
      </c>
      <c r="G922" s="2" t="s">
        <v>50</v>
      </c>
      <c r="H922" s="2" t="s">
        <v>113</v>
      </c>
      <c r="I922" s="2" t="s">
        <v>106</v>
      </c>
      <c r="J922" s="2" t="s">
        <v>3775</v>
      </c>
      <c r="K922" s="2" t="s">
        <v>53</v>
      </c>
      <c r="L922" s="2" t="s">
        <v>94</v>
      </c>
      <c r="M922" s="2" t="s">
        <v>3776</v>
      </c>
      <c r="N922" s="2">
        <v>482.86</v>
      </c>
      <c r="O922" s="2">
        <v>3</v>
      </c>
      <c r="P922" s="2">
        <v>0</v>
      </c>
      <c r="Q922" s="2">
        <v>1448.58</v>
      </c>
      <c r="R922" s="2">
        <v>15.39</v>
      </c>
      <c r="S922" s="2">
        <v>29.12</v>
      </c>
      <c r="T922" s="2" t="s">
        <v>96</v>
      </c>
      <c r="U922" s="2">
        <v>2024</v>
      </c>
      <c r="V922" s="2">
        <v>1448.58</v>
      </c>
      <c r="W922" s="2" t="s">
        <v>72</v>
      </c>
    </row>
    <row r="923" spans="1:23" x14ac:dyDescent="0.3">
      <c r="A923" s="2" t="s">
        <v>3777</v>
      </c>
      <c r="B923" s="3">
        <v>45318</v>
      </c>
      <c r="C923" s="3">
        <v>45319</v>
      </c>
      <c r="D923" s="2" t="s">
        <v>57</v>
      </c>
      <c r="E923" s="2" t="s">
        <v>3778</v>
      </c>
      <c r="F923" s="2" t="s">
        <v>59</v>
      </c>
      <c r="G923" s="2" t="s">
        <v>300</v>
      </c>
      <c r="H923" s="2" t="s">
        <v>28</v>
      </c>
      <c r="I923" s="2" t="s">
        <v>76</v>
      </c>
      <c r="J923" s="2" t="s">
        <v>3779</v>
      </c>
      <c r="K923" s="2" t="s">
        <v>44</v>
      </c>
      <c r="L923" s="2" t="s">
        <v>121</v>
      </c>
      <c r="M923" s="2" t="s">
        <v>3780</v>
      </c>
      <c r="N923" s="2">
        <v>937.71</v>
      </c>
      <c r="O923" s="2">
        <v>7</v>
      </c>
      <c r="P923" s="2">
        <v>0.15</v>
      </c>
      <c r="Q923" s="2">
        <v>5579.37</v>
      </c>
      <c r="R923" s="2">
        <v>1477.08</v>
      </c>
      <c r="S923" s="2">
        <v>36.299999999999997</v>
      </c>
      <c r="T923" s="2" t="s">
        <v>96</v>
      </c>
      <c r="U923" s="2">
        <v>2024</v>
      </c>
      <c r="V923" s="2">
        <v>6563.97</v>
      </c>
      <c r="W923" s="2" t="s">
        <v>47</v>
      </c>
    </row>
    <row r="924" spans="1:23" x14ac:dyDescent="0.3">
      <c r="A924" s="2" t="s">
        <v>3781</v>
      </c>
      <c r="B924" s="3">
        <v>45302</v>
      </c>
      <c r="C924" s="3">
        <v>45304</v>
      </c>
      <c r="D924" s="2" t="s">
        <v>57</v>
      </c>
      <c r="E924" s="2" t="s">
        <v>3782</v>
      </c>
      <c r="F924" s="2" t="s">
        <v>39</v>
      </c>
      <c r="G924" s="2" t="s">
        <v>125</v>
      </c>
      <c r="H924" s="2" t="s">
        <v>68</v>
      </c>
      <c r="I924" s="2" t="s">
        <v>146</v>
      </c>
      <c r="J924" s="2" t="s">
        <v>3783</v>
      </c>
      <c r="K924" s="2" t="s">
        <v>44</v>
      </c>
      <c r="L924" s="2" t="s">
        <v>415</v>
      </c>
      <c r="M924" s="2" t="s">
        <v>3784</v>
      </c>
      <c r="N924" s="2">
        <v>982.61</v>
      </c>
      <c r="O924" s="2">
        <v>9</v>
      </c>
      <c r="P924" s="2">
        <v>0</v>
      </c>
      <c r="Q924" s="2">
        <v>8843.49</v>
      </c>
      <c r="R924" s="2">
        <v>449.75</v>
      </c>
      <c r="S924" s="2">
        <v>110.57</v>
      </c>
      <c r="T924" s="2" t="s">
        <v>226</v>
      </c>
      <c r="U924" s="2">
        <v>2024</v>
      </c>
      <c r="V924" s="2">
        <v>8843.49</v>
      </c>
      <c r="W924" s="2" t="s">
        <v>47</v>
      </c>
    </row>
    <row r="925" spans="1:23" x14ac:dyDescent="0.3">
      <c r="A925" s="2" t="s">
        <v>3785</v>
      </c>
      <c r="B925" s="3">
        <v>44698</v>
      </c>
      <c r="C925" s="3">
        <v>44702</v>
      </c>
      <c r="D925" s="2" t="s">
        <v>57</v>
      </c>
      <c r="E925" s="2" t="s">
        <v>3786</v>
      </c>
      <c r="F925" s="2" t="s">
        <v>39</v>
      </c>
      <c r="G925" s="2" t="s">
        <v>106</v>
      </c>
      <c r="H925" s="2" t="s">
        <v>28</v>
      </c>
      <c r="I925" s="2" t="s">
        <v>113</v>
      </c>
      <c r="J925" s="2" t="s">
        <v>3787</v>
      </c>
      <c r="K925" s="2" t="s">
        <v>44</v>
      </c>
      <c r="L925" s="2" t="s">
        <v>101</v>
      </c>
      <c r="M925" s="2" t="s">
        <v>3788</v>
      </c>
      <c r="N925" s="2">
        <v>1156.4000000000001</v>
      </c>
      <c r="O925" s="2">
        <v>11</v>
      </c>
      <c r="P925" s="2">
        <v>0.2</v>
      </c>
      <c r="Q925" s="2">
        <v>10176.32</v>
      </c>
      <c r="R925" s="2">
        <v>-68.67</v>
      </c>
      <c r="S925" s="2">
        <v>109.5</v>
      </c>
      <c r="T925" s="2" t="s">
        <v>96</v>
      </c>
      <c r="U925" s="2">
        <v>2022</v>
      </c>
      <c r="V925" s="2">
        <v>12720.4</v>
      </c>
      <c r="W925" s="2" t="s">
        <v>47</v>
      </c>
    </row>
    <row r="926" spans="1:23" x14ac:dyDescent="0.3">
      <c r="A926" s="2" t="s">
        <v>3789</v>
      </c>
      <c r="B926" s="3">
        <v>44961</v>
      </c>
      <c r="C926" s="3">
        <v>44963</v>
      </c>
      <c r="D926" s="2" t="s">
        <v>37</v>
      </c>
      <c r="E926" s="2" t="s">
        <v>3790</v>
      </c>
      <c r="F926" s="2" t="s">
        <v>59</v>
      </c>
      <c r="G926" s="2" t="s">
        <v>27</v>
      </c>
      <c r="H926" s="2" t="s">
        <v>28</v>
      </c>
      <c r="I926" s="2" t="s">
        <v>119</v>
      </c>
      <c r="J926" s="2" t="s">
        <v>3791</v>
      </c>
      <c r="K926" s="2" t="s">
        <v>53</v>
      </c>
      <c r="L926" s="2" t="s">
        <v>224</v>
      </c>
      <c r="M926" s="2" t="s">
        <v>3792</v>
      </c>
      <c r="N926" s="2">
        <v>243.5</v>
      </c>
      <c r="O926" s="2">
        <v>10</v>
      </c>
      <c r="P926" s="2">
        <v>0.15</v>
      </c>
      <c r="Q926" s="2">
        <v>2069.75</v>
      </c>
      <c r="R926" s="2">
        <v>-163.47</v>
      </c>
      <c r="S926" s="2">
        <v>21.9</v>
      </c>
      <c r="T926" s="2" t="s">
        <v>34</v>
      </c>
      <c r="U926" s="2">
        <v>2023</v>
      </c>
      <c r="V926" s="2">
        <v>2435</v>
      </c>
      <c r="W926" s="2" t="s">
        <v>35</v>
      </c>
    </row>
    <row r="927" spans="1:23" x14ac:dyDescent="0.3">
      <c r="A927" s="2" t="s">
        <v>3793</v>
      </c>
      <c r="B927" s="3">
        <v>45117</v>
      </c>
      <c r="C927" s="3">
        <v>45123</v>
      </c>
      <c r="D927" s="2" t="s">
        <v>57</v>
      </c>
      <c r="E927" s="2" t="s">
        <v>3794</v>
      </c>
      <c r="F927" s="2" t="s">
        <v>39</v>
      </c>
      <c r="G927" s="2" t="s">
        <v>162</v>
      </c>
      <c r="H927" s="2" t="s">
        <v>113</v>
      </c>
      <c r="I927" s="2" t="s">
        <v>119</v>
      </c>
      <c r="J927" s="2" t="s">
        <v>3795</v>
      </c>
      <c r="K927" s="2" t="s">
        <v>53</v>
      </c>
      <c r="L927" s="2" t="s">
        <v>224</v>
      </c>
      <c r="M927" s="2" t="s">
        <v>3796</v>
      </c>
      <c r="N927" s="2">
        <v>1114.8599999999999</v>
      </c>
      <c r="O927" s="2">
        <v>12</v>
      </c>
      <c r="P927" s="2">
        <v>0</v>
      </c>
      <c r="Q927" s="2">
        <v>13378.32</v>
      </c>
      <c r="R927" s="2">
        <v>2852.13</v>
      </c>
      <c r="S927" s="2">
        <v>9.57</v>
      </c>
      <c r="T927" s="2" t="s">
        <v>71</v>
      </c>
      <c r="U927" s="2">
        <v>2023</v>
      </c>
      <c r="V927" s="2">
        <v>13378.32</v>
      </c>
      <c r="W927" s="2" t="s">
        <v>47</v>
      </c>
    </row>
    <row r="928" spans="1:23" x14ac:dyDescent="0.3">
      <c r="A928" s="2" t="s">
        <v>3797</v>
      </c>
      <c r="B928" s="3">
        <v>44746</v>
      </c>
      <c r="C928" s="3">
        <v>44753</v>
      </c>
      <c r="D928" s="2" t="s">
        <v>57</v>
      </c>
      <c r="E928" s="2" t="s">
        <v>3798</v>
      </c>
      <c r="F928" s="2" t="s">
        <v>59</v>
      </c>
      <c r="G928" s="2" t="s">
        <v>157</v>
      </c>
      <c r="H928" s="2" t="s">
        <v>68</v>
      </c>
      <c r="I928" s="2" t="s">
        <v>99</v>
      </c>
      <c r="J928" s="2" t="s">
        <v>3799</v>
      </c>
      <c r="K928" s="2" t="s">
        <v>78</v>
      </c>
      <c r="L928" s="2" t="s">
        <v>127</v>
      </c>
      <c r="M928" s="2" t="s">
        <v>3800</v>
      </c>
      <c r="N928" s="2">
        <v>903.15</v>
      </c>
      <c r="O928" s="2">
        <v>15</v>
      </c>
      <c r="P928" s="2">
        <v>0.1</v>
      </c>
      <c r="Q928" s="2">
        <v>12192.52</v>
      </c>
      <c r="R928" s="2">
        <v>2762.07</v>
      </c>
      <c r="S928" s="2">
        <v>36.590000000000003</v>
      </c>
      <c r="T928" s="2" t="s">
        <v>34</v>
      </c>
      <c r="U928" s="2">
        <v>2022</v>
      </c>
      <c r="V928" s="2">
        <v>13547.25</v>
      </c>
      <c r="W928" s="2" t="s">
        <v>47</v>
      </c>
    </row>
    <row r="929" spans="1:23" x14ac:dyDescent="0.3">
      <c r="A929" s="2" t="s">
        <v>3801</v>
      </c>
      <c r="B929" s="3">
        <v>44210</v>
      </c>
      <c r="C929" s="3">
        <v>44213</v>
      </c>
      <c r="D929" s="2" t="s">
        <v>104</v>
      </c>
      <c r="E929" s="2" t="s">
        <v>3802</v>
      </c>
      <c r="F929" s="2" t="s">
        <v>59</v>
      </c>
      <c r="G929" s="2" t="s">
        <v>50</v>
      </c>
      <c r="H929" s="2" t="s">
        <v>68</v>
      </c>
      <c r="I929" s="2" t="s">
        <v>99</v>
      </c>
      <c r="J929" s="2" t="s">
        <v>3803</v>
      </c>
      <c r="K929" s="2" t="s">
        <v>31</v>
      </c>
      <c r="L929" s="2" t="s">
        <v>199</v>
      </c>
      <c r="M929" s="2" t="s">
        <v>3804</v>
      </c>
      <c r="N929" s="2">
        <v>95.78</v>
      </c>
      <c r="O929" s="2">
        <v>11</v>
      </c>
      <c r="P929" s="2">
        <v>0.1</v>
      </c>
      <c r="Q929" s="2">
        <v>948.22</v>
      </c>
      <c r="R929" s="2">
        <v>-100.53</v>
      </c>
      <c r="S929" s="2">
        <v>70.650000000000006</v>
      </c>
      <c r="T929" s="2" t="s">
        <v>34</v>
      </c>
      <c r="U929" s="2">
        <v>2021</v>
      </c>
      <c r="V929" s="2">
        <v>1053.58</v>
      </c>
      <c r="W929" s="2" t="s">
        <v>72</v>
      </c>
    </row>
    <row r="930" spans="1:23" x14ac:dyDescent="0.3">
      <c r="A930" s="2" t="s">
        <v>3805</v>
      </c>
      <c r="B930" s="3">
        <v>44588</v>
      </c>
      <c r="C930" s="3">
        <v>44591</v>
      </c>
      <c r="D930" s="2" t="s">
        <v>57</v>
      </c>
      <c r="E930" s="2" t="s">
        <v>3806</v>
      </c>
      <c r="F930" s="2" t="s">
        <v>39</v>
      </c>
      <c r="G930" s="2" t="s">
        <v>295</v>
      </c>
      <c r="H930" s="2" t="s">
        <v>61</v>
      </c>
      <c r="I930" s="2" t="s">
        <v>76</v>
      </c>
      <c r="J930" s="2" t="s">
        <v>3807</v>
      </c>
      <c r="K930" s="2" t="s">
        <v>152</v>
      </c>
      <c r="L930" s="2" t="s">
        <v>153</v>
      </c>
      <c r="M930" s="2" t="s">
        <v>3808</v>
      </c>
      <c r="N930" s="2">
        <v>1168.3900000000001</v>
      </c>
      <c r="O930" s="2">
        <v>4</v>
      </c>
      <c r="P930" s="2">
        <v>0.3</v>
      </c>
      <c r="Q930" s="2">
        <v>3271.49</v>
      </c>
      <c r="R930" s="2">
        <v>100.21</v>
      </c>
      <c r="S930" s="2">
        <v>105.47</v>
      </c>
      <c r="T930" s="2" t="s">
        <v>226</v>
      </c>
      <c r="U930" s="2">
        <v>2022</v>
      </c>
      <c r="V930" s="2">
        <v>4673.5600000000004</v>
      </c>
      <c r="W930" s="2" t="s">
        <v>35</v>
      </c>
    </row>
    <row r="931" spans="1:23" x14ac:dyDescent="0.3">
      <c r="A931" s="2" t="s">
        <v>3809</v>
      </c>
      <c r="B931" s="3">
        <v>45567</v>
      </c>
      <c r="C931" s="3">
        <v>45574</v>
      </c>
      <c r="D931" s="2" t="s">
        <v>57</v>
      </c>
      <c r="E931" s="2" t="s">
        <v>3810</v>
      </c>
      <c r="F931" s="2" t="s">
        <v>59</v>
      </c>
      <c r="G931" s="2" t="s">
        <v>300</v>
      </c>
      <c r="H931" s="2" t="s">
        <v>75</v>
      </c>
      <c r="I931" s="2" t="s">
        <v>51</v>
      </c>
      <c r="J931" s="2" t="s">
        <v>3811</v>
      </c>
      <c r="K931" s="2" t="s">
        <v>44</v>
      </c>
      <c r="L931" s="2" t="s">
        <v>121</v>
      </c>
      <c r="M931" s="2" t="s">
        <v>3812</v>
      </c>
      <c r="N931" s="2">
        <v>580.79</v>
      </c>
      <c r="O931" s="2">
        <v>7</v>
      </c>
      <c r="P931" s="2">
        <v>0</v>
      </c>
      <c r="Q931" s="2">
        <v>4065.53</v>
      </c>
      <c r="R931" s="2">
        <v>792.57</v>
      </c>
      <c r="S931" s="2">
        <v>16.02</v>
      </c>
      <c r="T931" s="2" t="s">
        <v>71</v>
      </c>
      <c r="U931" s="2">
        <v>2024</v>
      </c>
      <c r="V931" s="2">
        <v>4065.53</v>
      </c>
      <c r="W931" s="2" t="s">
        <v>35</v>
      </c>
    </row>
    <row r="932" spans="1:23" x14ac:dyDescent="0.3">
      <c r="A932" s="2" t="s">
        <v>3813</v>
      </c>
      <c r="B932" s="3">
        <v>44506</v>
      </c>
      <c r="C932" s="3">
        <v>44512</v>
      </c>
      <c r="D932" s="2" t="s">
        <v>37</v>
      </c>
      <c r="E932" s="2" t="s">
        <v>3814</v>
      </c>
      <c r="F932" s="2" t="s">
        <v>59</v>
      </c>
      <c r="G932" s="2" t="s">
        <v>157</v>
      </c>
      <c r="H932" s="2" t="s">
        <v>75</v>
      </c>
      <c r="I932" s="2" t="s">
        <v>61</v>
      </c>
      <c r="J932" s="2" t="s">
        <v>3815</v>
      </c>
      <c r="K932" s="2" t="s">
        <v>78</v>
      </c>
      <c r="L932" s="2" t="s">
        <v>127</v>
      </c>
      <c r="M932" s="2" t="s">
        <v>3816</v>
      </c>
      <c r="N932" s="2">
        <v>502.27</v>
      </c>
      <c r="O932" s="2">
        <v>9</v>
      </c>
      <c r="P932" s="2">
        <v>0.3</v>
      </c>
      <c r="Q932" s="2">
        <v>3164.3</v>
      </c>
      <c r="R932" s="2">
        <v>878.03</v>
      </c>
      <c r="S932" s="2">
        <v>50.97</v>
      </c>
      <c r="T932" s="2" t="s">
        <v>96</v>
      </c>
      <c r="U932" s="2">
        <v>2021</v>
      </c>
      <c r="V932" s="2">
        <v>4520.43</v>
      </c>
      <c r="W932" s="2" t="s">
        <v>35</v>
      </c>
    </row>
    <row r="933" spans="1:23" x14ac:dyDescent="0.3">
      <c r="A933" s="2" t="s">
        <v>3817</v>
      </c>
      <c r="B933" s="3">
        <v>44582</v>
      </c>
      <c r="C933" s="3">
        <v>44585</v>
      </c>
      <c r="D933" s="2" t="s">
        <v>57</v>
      </c>
      <c r="E933" s="2" t="s">
        <v>3818</v>
      </c>
      <c r="F933" s="2" t="s">
        <v>39</v>
      </c>
      <c r="G933" s="2" t="s">
        <v>300</v>
      </c>
      <c r="H933" s="2" t="s">
        <v>28</v>
      </c>
      <c r="I933" s="2" t="s">
        <v>106</v>
      </c>
      <c r="J933" s="2" t="s">
        <v>3819</v>
      </c>
      <c r="K933" s="2" t="s">
        <v>152</v>
      </c>
      <c r="L933" s="2" t="s">
        <v>176</v>
      </c>
      <c r="M933" s="2" t="s">
        <v>3820</v>
      </c>
      <c r="N933" s="2">
        <v>677.63</v>
      </c>
      <c r="O933" s="2">
        <v>14</v>
      </c>
      <c r="P933" s="2">
        <v>0.15</v>
      </c>
      <c r="Q933" s="2">
        <v>8063.8</v>
      </c>
      <c r="R933" s="2">
        <v>311.94</v>
      </c>
      <c r="S933" s="2">
        <v>34.07</v>
      </c>
      <c r="T933" s="2" t="s">
        <v>226</v>
      </c>
      <c r="U933" s="2">
        <v>2022</v>
      </c>
      <c r="V933" s="2">
        <v>9486.82</v>
      </c>
      <c r="W933" s="2" t="s">
        <v>47</v>
      </c>
    </row>
    <row r="934" spans="1:23" x14ac:dyDescent="0.3">
      <c r="A934" s="2" t="s">
        <v>3821</v>
      </c>
      <c r="B934" s="3">
        <v>45429</v>
      </c>
      <c r="C934" s="3">
        <v>45436</v>
      </c>
      <c r="D934" s="2" t="s">
        <v>57</v>
      </c>
      <c r="E934" s="2" t="s">
        <v>3822</v>
      </c>
      <c r="F934" s="2" t="s">
        <v>39</v>
      </c>
      <c r="G934" s="2" t="s">
        <v>300</v>
      </c>
      <c r="H934" s="2" t="s">
        <v>75</v>
      </c>
      <c r="I934" s="2" t="s">
        <v>113</v>
      </c>
      <c r="J934" s="2" t="s">
        <v>3823</v>
      </c>
      <c r="K934" s="2" t="s">
        <v>78</v>
      </c>
      <c r="L934" s="2" t="s">
        <v>79</v>
      </c>
      <c r="M934" s="2" t="s">
        <v>3824</v>
      </c>
      <c r="N934" s="2">
        <v>525.79999999999995</v>
      </c>
      <c r="O934" s="2">
        <v>8</v>
      </c>
      <c r="P934" s="2">
        <v>0.2</v>
      </c>
      <c r="Q934" s="2">
        <v>3365.12</v>
      </c>
      <c r="R934" s="2">
        <v>828.7</v>
      </c>
      <c r="S934" s="2">
        <v>3.76</v>
      </c>
      <c r="T934" s="2" t="s">
        <v>96</v>
      </c>
      <c r="U934" s="2">
        <v>2024</v>
      </c>
      <c r="V934" s="2">
        <v>4206.3999999999996</v>
      </c>
      <c r="W934" s="2" t="s">
        <v>35</v>
      </c>
    </row>
    <row r="935" spans="1:23" x14ac:dyDescent="0.3">
      <c r="A935" s="2" t="s">
        <v>3825</v>
      </c>
      <c r="B935" s="3">
        <v>45577</v>
      </c>
      <c r="C935" s="3">
        <v>45580</v>
      </c>
      <c r="D935" s="2" t="s">
        <v>57</v>
      </c>
      <c r="E935" s="2" t="s">
        <v>3826</v>
      </c>
      <c r="F935" s="2" t="s">
        <v>26</v>
      </c>
      <c r="G935" s="2" t="s">
        <v>125</v>
      </c>
      <c r="H935" s="2" t="s">
        <v>61</v>
      </c>
      <c r="I935" s="2" t="s">
        <v>193</v>
      </c>
      <c r="J935" s="2" t="s">
        <v>3827</v>
      </c>
      <c r="K935" s="2" t="s">
        <v>53</v>
      </c>
      <c r="L935" s="2" t="s">
        <v>94</v>
      </c>
      <c r="M935" s="2" t="s">
        <v>3828</v>
      </c>
      <c r="N935" s="2">
        <v>514.04999999999995</v>
      </c>
      <c r="O935" s="2">
        <v>8</v>
      </c>
      <c r="P935" s="2">
        <v>0</v>
      </c>
      <c r="Q935" s="2">
        <v>4112.3999999999996</v>
      </c>
      <c r="R935" s="2">
        <v>186.55</v>
      </c>
      <c r="S935" s="2">
        <v>95.04</v>
      </c>
      <c r="T935" s="2" t="s">
        <v>96</v>
      </c>
      <c r="U935" s="2">
        <v>2024</v>
      </c>
      <c r="V935" s="2">
        <v>4112.3999999999996</v>
      </c>
      <c r="W935" s="2" t="s">
        <v>35</v>
      </c>
    </row>
    <row r="936" spans="1:23" x14ac:dyDescent="0.3">
      <c r="A936" s="2" t="s">
        <v>3829</v>
      </c>
      <c r="B936" s="3">
        <v>45170</v>
      </c>
      <c r="C936" s="3">
        <v>45177</v>
      </c>
      <c r="D936" s="2" t="s">
        <v>57</v>
      </c>
      <c r="E936" s="2" t="s">
        <v>3830</v>
      </c>
      <c r="F936" s="2" t="s">
        <v>59</v>
      </c>
      <c r="G936" s="2" t="s">
        <v>300</v>
      </c>
      <c r="H936" s="2" t="s">
        <v>28</v>
      </c>
      <c r="I936" s="2" t="s">
        <v>99</v>
      </c>
      <c r="J936" s="2" t="s">
        <v>3831</v>
      </c>
      <c r="K936" s="2" t="s">
        <v>44</v>
      </c>
      <c r="L936" s="2" t="s">
        <v>415</v>
      </c>
      <c r="M936" s="2" t="s">
        <v>3832</v>
      </c>
      <c r="N936" s="2">
        <v>1214.04</v>
      </c>
      <c r="O936" s="2">
        <v>9</v>
      </c>
      <c r="P936" s="2">
        <v>0.15</v>
      </c>
      <c r="Q936" s="2">
        <v>9287.41</v>
      </c>
      <c r="R936" s="2">
        <v>-414.33</v>
      </c>
      <c r="S936" s="2">
        <v>97.97</v>
      </c>
      <c r="T936" s="2" t="s">
        <v>34</v>
      </c>
      <c r="U936" s="2">
        <v>2023</v>
      </c>
      <c r="V936" s="2">
        <v>10926.36</v>
      </c>
      <c r="W936" s="2" t="s">
        <v>47</v>
      </c>
    </row>
    <row r="937" spans="1:23" x14ac:dyDescent="0.3">
      <c r="A937" s="2" t="s">
        <v>3833</v>
      </c>
      <c r="B937" s="3">
        <v>45314</v>
      </c>
      <c r="C937" s="3">
        <v>45319</v>
      </c>
      <c r="D937" s="2" t="s">
        <v>24</v>
      </c>
      <c r="E937" s="2" t="s">
        <v>3834</v>
      </c>
      <c r="F937" s="2" t="s">
        <v>59</v>
      </c>
      <c r="G937" s="2" t="s">
        <v>300</v>
      </c>
      <c r="H937" s="2" t="s">
        <v>61</v>
      </c>
      <c r="I937" s="2" t="s">
        <v>51</v>
      </c>
      <c r="J937" s="2" t="s">
        <v>3835</v>
      </c>
      <c r="K937" s="2" t="s">
        <v>152</v>
      </c>
      <c r="L937" s="2" t="s">
        <v>181</v>
      </c>
      <c r="M937" s="2" t="s">
        <v>3836</v>
      </c>
      <c r="N937" s="2">
        <v>195.51</v>
      </c>
      <c r="O937" s="2">
        <v>14</v>
      </c>
      <c r="P937" s="2">
        <v>0.15</v>
      </c>
      <c r="Q937" s="2">
        <v>2326.5700000000002</v>
      </c>
      <c r="R937" s="2">
        <v>-275.82</v>
      </c>
      <c r="S937" s="2">
        <v>28.11</v>
      </c>
      <c r="T937" s="2" t="s">
        <v>71</v>
      </c>
      <c r="U937" s="2">
        <v>2024</v>
      </c>
      <c r="V937" s="2">
        <v>2737.14</v>
      </c>
      <c r="W937" s="2" t="s">
        <v>35</v>
      </c>
    </row>
    <row r="938" spans="1:23" x14ac:dyDescent="0.3">
      <c r="A938" s="2" t="s">
        <v>3837</v>
      </c>
      <c r="B938" s="3">
        <v>45313</v>
      </c>
      <c r="C938" s="3">
        <v>45317</v>
      </c>
      <c r="D938" s="2" t="s">
        <v>57</v>
      </c>
      <c r="E938" s="2" t="s">
        <v>3838</v>
      </c>
      <c r="F938" s="2" t="s">
        <v>26</v>
      </c>
      <c r="G938" s="2" t="s">
        <v>295</v>
      </c>
      <c r="H938" s="2" t="s">
        <v>106</v>
      </c>
      <c r="I938" s="2" t="s">
        <v>136</v>
      </c>
      <c r="J938" s="2" t="s">
        <v>3839</v>
      </c>
      <c r="K938" s="2" t="s">
        <v>152</v>
      </c>
      <c r="L938" s="2" t="s">
        <v>176</v>
      </c>
      <c r="M938" s="2" t="s">
        <v>3840</v>
      </c>
      <c r="N938" s="2">
        <v>1456.19</v>
      </c>
      <c r="O938" s="2">
        <v>5</v>
      </c>
      <c r="P938" s="2">
        <v>0.1</v>
      </c>
      <c r="Q938" s="2">
        <v>6552.86</v>
      </c>
      <c r="R938" s="2">
        <v>122.38</v>
      </c>
      <c r="S938" s="2">
        <v>19.850000000000001</v>
      </c>
      <c r="T938" s="2" t="s">
        <v>34</v>
      </c>
      <c r="U938" s="2">
        <v>2024</v>
      </c>
      <c r="V938" s="2">
        <v>7280.95</v>
      </c>
      <c r="W938" s="2" t="s">
        <v>47</v>
      </c>
    </row>
    <row r="939" spans="1:23" x14ac:dyDescent="0.3">
      <c r="A939" s="2" t="s">
        <v>3841</v>
      </c>
      <c r="B939" s="3">
        <v>44536</v>
      </c>
      <c r="C939" s="3">
        <v>44540</v>
      </c>
      <c r="D939" s="2" t="s">
        <v>57</v>
      </c>
      <c r="E939" s="2" t="s">
        <v>3842</v>
      </c>
      <c r="F939" s="2" t="s">
        <v>59</v>
      </c>
      <c r="G939" s="2" t="s">
        <v>300</v>
      </c>
      <c r="H939" s="2" t="s">
        <v>75</v>
      </c>
      <c r="I939" s="2" t="s">
        <v>193</v>
      </c>
      <c r="J939" s="2" t="s">
        <v>3843</v>
      </c>
      <c r="K939" s="2" t="s">
        <v>152</v>
      </c>
      <c r="L939" s="2" t="s">
        <v>153</v>
      </c>
      <c r="M939" s="2" t="s">
        <v>3844</v>
      </c>
      <c r="N939" s="2">
        <v>836.85</v>
      </c>
      <c r="O939" s="2">
        <v>14</v>
      </c>
      <c r="P939" s="2">
        <v>0.2</v>
      </c>
      <c r="Q939" s="2">
        <v>9372.7199999999993</v>
      </c>
      <c r="R939" s="2">
        <v>365.16</v>
      </c>
      <c r="S939" s="2">
        <v>19.059999999999999</v>
      </c>
      <c r="T939" s="2" t="s">
        <v>96</v>
      </c>
      <c r="U939" s="2">
        <v>2021</v>
      </c>
      <c r="V939" s="2">
        <v>11715.9</v>
      </c>
      <c r="W939" s="2" t="s">
        <v>47</v>
      </c>
    </row>
    <row r="940" spans="1:23" x14ac:dyDescent="0.3">
      <c r="A940" s="2" t="s">
        <v>3845</v>
      </c>
      <c r="B940" s="3">
        <v>44793</v>
      </c>
      <c r="C940" s="3">
        <v>44795</v>
      </c>
      <c r="D940" s="2" t="s">
        <v>57</v>
      </c>
      <c r="E940" s="2" t="s">
        <v>3846</v>
      </c>
      <c r="F940" s="2" t="s">
        <v>39</v>
      </c>
      <c r="G940" s="2" t="s">
        <v>112</v>
      </c>
      <c r="H940" s="2" t="s">
        <v>68</v>
      </c>
      <c r="I940" s="2" t="s">
        <v>106</v>
      </c>
      <c r="J940" s="2" t="s">
        <v>3847</v>
      </c>
      <c r="K940" s="2" t="s">
        <v>152</v>
      </c>
      <c r="L940" s="2" t="s">
        <v>314</v>
      </c>
      <c r="M940" s="2" t="s">
        <v>3848</v>
      </c>
      <c r="N940" s="2">
        <v>282.56</v>
      </c>
      <c r="O940" s="2">
        <v>5</v>
      </c>
      <c r="P940" s="2">
        <v>0.15</v>
      </c>
      <c r="Q940" s="2">
        <v>1200.8800000000001</v>
      </c>
      <c r="R940" s="2">
        <v>332.58</v>
      </c>
      <c r="S940" s="2">
        <v>56.75</v>
      </c>
      <c r="T940" s="2" t="s">
        <v>71</v>
      </c>
      <c r="U940" s="2">
        <v>2022</v>
      </c>
      <c r="V940" s="2">
        <v>1412.8</v>
      </c>
      <c r="W940" s="2" t="s">
        <v>72</v>
      </c>
    </row>
    <row r="941" spans="1:23" x14ac:dyDescent="0.3">
      <c r="A941" s="2" t="s">
        <v>3849</v>
      </c>
      <c r="B941" s="3">
        <v>44953</v>
      </c>
      <c r="C941" s="3">
        <v>44959</v>
      </c>
      <c r="D941" s="2" t="s">
        <v>57</v>
      </c>
      <c r="E941" s="2" t="s">
        <v>3850</v>
      </c>
      <c r="F941" s="2" t="s">
        <v>26</v>
      </c>
      <c r="G941" s="2" t="s">
        <v>112</v>
      </c>
      <c r="H941" s="2" t="s">
        <v>106</v>
      </c>
      <c r="I941" s="2" t="s">
        <v>61</v>
      </c>
      <c r="J941" s="2" t="s">
        <v>3851</v>
      </c>
      <c r="K941" s="2" t="s">
        <v>152</v>
      </c>
      <c r="L941" s="2" t="s">
        <v>176</v>
      </c>
      <c r="M941" s="2" t="s">
        <v>3852</v>
      </c>
      <c r="N941" s="2">
        <v>205.51</v>
      </c>
      <c r="O941" s="2">
        <v>3</v>
      </c>
      <c r="P941" s="2">
        <v>0.3</v>
      </c>
      <c r="Q941" s="2">
        <v>431.57</v>
      </c>
      <c r="R941" s="2">
        <v>-14.44</v>
      </c>
      <c r="S941" s="2">
        <v>31.09</v>
      </c>
      <c r="T941" s="2" t="s">
        <v>34</v>
      </c>
      <c r="U941" s="2">
        <v>2023</v>
      </c>
      <c r="V941" s="2">
        <v>616.53</v>
      </c>
      <c r="W941" s="2" t="s">
        <v>72</v>
      </c>
    </row>
    <row r="942" spans="1:23" x14ac:dyDescent="0.3">
      <c r="A942" s="2" t="s">
        <v>3853</v>
      </c>
      <c r="B942" s="3">
        <v>45242</v>
      </c>
      <c r="C942" s="3">
        <v>45249</v>
      </c>
      <c r="D942" s="2" t="s">
        <v>57</v>
      </c>
      <c r="E942" s="2" t="s">
        <v>3854</v>
      </c>
      <c r="F942" s="2" t="s">
        <v>39</v>
      </c>
      <c r="G942" s="2" t="s">
        <v>295</v>
      </c>
      <c r="H942" s="2" t="s">
        <v>28</v>
      </c>
      <c r="I942" s="2" t="s">
        <v>113</v>
      </c>
      <c r="J942" s="2" t="s">
        <v>3855</v>
      </c>
      <c r="K942" s="2" t="s">
        <v>78</v>
      </c>
      <c r="L942" s="2" t="s">
        <v>275</v>
      </c>
      <c r="M942" s="2" t="s">
        <v>3856</v>
      </c>
      <c r="N942" s="2">
        <v>891.35</v>
      </c>
      <c r="O942" s="2">
        <v>5</v>
      </c>
      <c r="P942" s="2">
        <v>0</v>
      </c>
      <c r="Q942" s="2">
        <v>4456.75</v>
      </c>
      <c r="R942" s="2">
        <v>180.66</v>
      </c>
      <c r="S942" s="2">
        <v>62.34</v>
      </c>
      <c r="T942" s="2" t="s">
        <v>34</v>
      </c>
      <c r="U942" s="2">
        <v>2023</v>
      </c>
      <c r="V942" s="2">
        <v>4456.75</v>
      </c>
      <c r="W942" s="2" t="s">
        <v>35</v>
      </c>
    </row>
    <row r="943" spans="1:23" x14ac:dyDescent="0.3">
      <c r="A943" s="2" t="s">
        <v>3857</v>
      </c>
      <c r="B943" s="3">
        <v>44487</v>
      </c>
      <c r="C943" s="3">
        <v>44488</v>
      </c>
      <c r="D943" s="2" t="s">
        <v>37</v>
      </c>
      <c r="E943" s="2" t="s">
        <v>3858</v>
      </c>
      <c r="F943" s="2" t="s">
        <v>59</v>
      </c>
      <c r="G943" s="2" t="s">
        <v>106</v>
      </c>
      <c r="H943" s="2" t="s">
        <v>68</v>
      </c>
      <c r="I943" s="2" t="s">
        <v>62</v>
      </c>
      <c r="J943" s="2" t="s">
        <v>3859</v>
      </c>
      <c r="K943" s="2" t="s">
        <v>44</v>
      </c>
      <c r="L943" s="2" t="s">
        <v>45</v>
      </c>
      <c r="M943" s="2" t="s">
        <v>3860</v>
      </c>
      <c r="N943" s="2">
        <v>953.17</v>
      </c>
      <c r="O943" s="2">
        <v>8</v>
      </c>
      <c r="P943" s="2">
        <v>0.2</v>
      </c>
      <c r="Q943" s="2">
        <v>6100.29</v>
      </c>
      <c r="R943" s="2">
        <v>-667.59</v>
      </c>
      <c r="S943" s="2">
        <v>47.41</v>
      </c>
      <c r="T943" s="2" t="s">
        <v>34</v>
      </c>
      <c r="U943" s="2">
        <v>2021</v>
      </c>
      <c r="V943" s="2">
        <v>7625.36</v>
      </c>
      <c r="W943" s="2" t="s">
        <v>47</v>
      </c>
    </row>
    <row r="944" spans="1:23" x14ac:dyDescent="0.3">
      <c r="A944" s="2" t="s">
        <v>3861</v>
      </c>
      <c r="B944" s="3">
        <v>44502</v>
      </c>
      <c r="C944" s="3">
        <v>44504</v>
      </c>
      <c r="D944" s="2" t="s">
        <v>37</v>
      </c>
      <c r="E944" s="2" t="s">
        <v>3862</v>
      </c>
      <c r="F944" s="2" t="s">
        <v>26</v>
      </c>
      <c r="G944" s="2" t="s">
        <v>135</v>
      </c>
      <c r="H944" s="2" t="s">
        <v>41</v>
      </c>
      <c r="I944" s="2" t="s">
        <v>42</v>
      </c>
      <c r="J944" s="2" t="s">
        <v>3863</v>
      </c>
      <c r="K944" s="2" t="s">
        <v>53</v>
      </c>
      <c r="L944" s="2" t="s">
        <v>234</v>
      </c>
      <c r="M944" s="2" t="s">
        <v>3864</v>
      </c>
      <c r="N944" s="2">
        <v>89.01</v>
      </c>
      <c r="O944" s="2">
        <v>12</v>
      </c>
      <c r="P944" s="2">
        <v>0</v>
      </c>
      <c r="Q944" s="2">
        <v>1068.1199999999999</v>
      </c>
      <c r="R944" s="2">
        <v>214.36</v>
      </c>
      <c r="S944" s="2">
        <v>26.89</v>
      </c>
      <c r="T944" s="2" t="s">
        <v>34</v>
      </c>
      <c r="U944" s="2">
        <v>2021</v>
      </c>
      <c r="V944" s="2">
        <v>1068.1199999999999</v>
      </c>
      <c r="W944" s="2" t="s">
        <v>72</v>
      </c>
    </row>
    <row r="945" spans="1:23" x14ac:dyDescent="0.3">
      <c r="A945" s="2" t="s">
        <v>3865</v>
      </c>
      <c r="B945" s="3">
        <v>44830</v>
      </c>
      <c r="C945" s="3">
        <v>44832</v>
      </c>
      <c r="D945" s="2" t="s">
        <v>24</v>
      </c>
      <c r="E945" s="2" t="s">
        <v>3866</v>
      </c>
      <c r="F945" s="2" t="s">
        <v>39</v>
      </c>
      <c r="G945" s="2" t="s">
        <v>50</v>
      </c>
      <c r="H945" s="2" t="s">
        <v>41</v>
      </c>
      <c r="I945" s="2" t="s">
        <v>61</v>
      </c>
      <c r="J945" s="2" t="s">
        <v>3867</v>
      </c>
      <c r="K945" s="2" t="s">
        <v>53</v>
      </c>
      <c r="L945" s="2" t="s">
        <v>115</v>
      </c>
      <c r="M945" s="2" t="s">
        <v>3868</v>
      </c>
      <c r="N945" s="2">
        <v>372.07</v>
      </c>
      <c r="O945" s="2">
        <v>5</v>
      </c>
      <c r="P945" s="2">
        <v>0.2</v>
      </c>
      <c r="Q945" s="2">
        <v>1488.28</v>
      </c>
      <c r="R945" s="2">
        <v>393.44</v>
      </c>
      <c r="S945" s="2">
        <v>90.64</v>
      </c>
      <c r="T945" s="2" t="s">
        <v>226</v>
      </c>
      <c r="U945" s="2">
        <v>2022</v>
      </c>
      <c r="V945" s="2">
        <v>1860.35</v>
      </c>
      <c r="W945" s="2" t="s">
        <v>35</v>
      </c>
    </row>
    <row r="946" spans="1:23" x14ac:dyDescent="0.3">
      <c r="A946" s="2" t="s">
        <v>3869</v>
      </c>
      <c r="B946" s="3">
        <v>45348</v>
      </c>
      <c r="C946" s="3">
        <v>45355</v>
      </c>
      <c r="D946" s="2" t="s">
        <v>57</v>
      </c>
      <c r="E946" s="2" t="s">
        <v>3870</v>
      </c>
      <c r="F946" s="2" t="s">
        <v>39</v>
      </c>
      <c r="G946" s="2" t="s">
        <v>106</v>
      </c>
      <c r="H946" s="2" t="s">
        <v>113</v>
      </c>
      <c r="I946" s="2" t="s">
        <v>61</v>
      </c>
      <c r="J946" s="2" t="s">
        <v>3871</v>
      </c>
      <c r="K946" s="2" t="s">
        <v>53</v>
      </c>
      <c r="L946" s="2" t="s">
        <v>54</v>
      </c>
      <c r="M946" s="2" t="s">
        <v>3872</v>
      </c>
      <c r="N946" s="2">
        <v>1195.24</v>
      </c>
      <c r="O946" s="2">
        <v>4</v>
      </c>
      <c r="P946" s="2">
        <v>0.4</v>
      </c>
      <c r="Q946" s="2">
        <v>2868.58</v>
      </c>
      <c r="R946" s="2">
        <v>-57.7</v>
      </c>
      <c r="S946" s="2">
        <v>19.739999999999998</v>
      </c>
      <c r="T946" s="2" t="s">
        <v>71</v>
      </c>
      <c r="U946" s="2">
        <v>2024</v>
      </c>
      <c r="V946" s="2">
        <v>4780.96</v>
      </c>
      <c r="W946" s="2" t="s">
        <v>35</v>
      </c>
    </row>
    <row r="947" spans="1:23" x14ac:dyDescent="0.3">
      <c r="A947" s="2" t="s">
        <v>3873</v>
      </c>
      <c r="B947" s="3">
        <v>44821</v>
      </c>
      <c r="C947" s="3">
        <v>44828</v>
      </c>
      <c r="D947" s="2" t="s">
        <v>57</v>
      </c>
      <c r="E947" s="2" t="s">
        <v>3874</v>
      </c>
      <c r="F947" s="2" t="s">
        <v>39</v>
      </c>
      <c r="G947" s="2" t="s">
        <v>135</v>
      </c>
      <c r="H947" s="2" t="s">
        <v>106</v>
      </c>
      <c r="I947" s="2" t="s">
        <v>193</v>
      </c>
      <c r="J947" s="2" t="s">
        <v>3875</v>
      </c>
      <c r="K947" s="2" t="s">
        <v>53</v>
      </c>
      <c r="L947" s="2" t="s">
        <v>115</v>
      </c>
      <c r="M947" s="2" t="s">
        <v>3876</v>
      </c>
      <c r="N947" s="2">
        <v>83.94</v>
      </c>
      <c r="O947" s="2">
        <v>8</v>
      </c>
      <c r="P947" s="2">
        <v>0.05</v>
      </c>
      <c r="Q947" s="2">
        <v>637.94000000000005</v>
      </c>
      <c r="R947" s="2">
        <v>38.39</v>
      </c>
      <c r="S947" s="2">
        <v>96.27</v>
      </c>
      <c r="T947" s="2" t="s">
        <v>34</v>
      </c>
      <c r="U947" s="2">
        <v>2022</v>
      </c>
      <c r="V947" s="2">
        <v>671.52</v>
      </c>
      <c r="W947" s="2" t="s">
        <v>72</v>
      </c>
    </row>
    <row r="948" spans="1:23" x14ac:dyDescent="0.3">
      <c r="A948" s="2" t="s">
        <v>3877</v>
      </c>
      <c r="B948" s="3">
        <v>45135</v>
      </c>
      <c r="C948" s="3">
        <v>45137</v>
      </c>
      <c r="D948" s="2" t="s">
        <v>104</v>
      </c>
      <c r="E948" s="2" t="s">
        <v>3878</v>
      </c>
      <c r="F948" s="2" t="s">
        <v>59</v>
      </c>
      <c r="G948" s="2" t="s">
        <v>157</v>
      </c>
      <c r="H948" s="2" t="s">
        <v>106</v>
      </c>
      <c r="I948" s="2" t="s">
        <v>136</v>
      </c>
      <c r="J948" s="2" t="s">
        <v>3879</v>
      </c>
      <c r="K948" s="2" t="s">
        <v>78</v>
      </c>
      <c r="L948" s="2" t="s">
        <v>127</v>
      </c>
      <c r="M948" s="2" t="s">
        <v>3880</v>
      </c>
      <c r="N948" s="2">
        <v>1284.08</v>
      </c>
      <c r="O948" s="2">
        <v>7</v>
      </c>
      <c r="P948" s="2">
        <v>0.1</v>
      </c>
      <c r="Q948" s="2">
        <v>8089.7</v>
      </c>
      <c r="R948" s="2">
        <v>-555.87</v>
      </c>
      <c r="S948" s="2">
        <v>68.25</v>
      </c>
      <c r="T948" s="2" t="s">
        <v>34</v>
      </c>
      <c r="U948" s="2">
        <v>2023</v>
      </c>
      <c r="V948" s="2">
        <v>8988.56</v>
      </c>
      <c r="W948" s="2" t="s">
        <v>47</v>
      </c>
    </row>
    <row r="949" spans="1:23" x14ac:dyDescent="0.3">
      <c r="A949" s="2" t="s">
        <v>3881</v>
      </c>
      <c r="B949" s="3">
        <v>45493</v>
      </c>
      <c r="C949" s="3">
        <v>45495</v>
      </c>
      <c r="D949" s="2" t="s">
        <v>57</v>
      </c>
      <c r="E949" s="2" t="s">
        <v>3882</v>
      </c>
      <c r="F949" s="2" t="s">
        <v>59</v>
      </c>
      <c r="G949" s="2" t="s">
        <v>125</v>
      </c>
      <c r="H949" s="2" t="s">
        <v>41</v>
      </c>
      <c r="I949" s="2" t="s">
        <v>51</v>
      </c>
      <c r="J949" s="2" t="s">
        <v>3883</v>
      </c>
      <c r="K949" s="2" t="s">
        <v>31</v>
      </c>
      <c r="L949" s="2" t="s">
        <v>32</v>
      </c>
      <c r="M949" s="2" t="s">
        <v>3884</v>
      </c>
      <c r="N949" s="2">
        <v>990.66</v>
      </c>
      <c r="O949" s="2">
        <v>15</v>
      </c>
      <c r="P949" s="2">
        <v>0.15</v>
      </c>
      <c r="Q949" s="2">
        <v>12630.92</v>
      </c>
      <c r="R949" s="2">
        <v>907.8</v>
      </c>
      <c r="S949" s="2">
        <v>100.18</v>
      </c>
      <c r="T949" s="2" t="s">
        <v>34</v>
      </c>
      <c r="U949" s="2">
        <v>2024</v>
      </c>
      <c r="V949" s="2">
        <v>14859.9</v>
      </c>
      <c r="W949" s="2" t="s">
        <v>47</v>
      </c>
    </row>
    <row r="950" spans="1:23" x14ac:dyDescent="0.3">
      <c r="A950" s="2" t="s">
        <v>3885</v>
      </c>
      <c r="B950" s="3">
        <v>45044</v>
      </c>
      <c r="C950" s="3">
        <v>45048</v>
      </c>
      <c r="D950" s="2" t="s">
        <v>104</v>
      </c>
      <c r="E950" s="2" t="s">
        <v>3886</v>
      </c>
      <c r="F950" s="2" t="s">
        <v>26</v>
      </c>
      <c r="G950" s="2" t="s">
        <v>106</v>
      </c>
      <c r="H950" s="2" t="s">
        <v>28</v>
      </c>
      <c r="I950" s="2" t="s">
        <v>76</v>
      </c>
      <c r="J950" s="2" t="s">
        <v>3887</v>
      </c>
      <c r="K950" s="2" t="s">
        <v>44</v>
      </c>
      <c r="L950" s="2" t="s">
        <v>45</v>
      </c>
      <c r="M950" s="2" t="s">
        <v>3888</v>
      </c>
      <c r="N950" s="2">
        <v>657.29</v>
      </c>
      <c r="O950" s="2">
        <v>14</v>
      </c>
      <c r="P950" s="2">
        <v>0</v>
      </c>
      <c r="Q950" s="2">
        <v>9202.06</v>
      </c>
      <c r="R950" s="2">
        <v>-588.9</v>
      </c>
      <c r="S950" s="2">
        <v>2.56</v>
      </c>
      <c r="T950" s="2" t="s">
        <v>34</v>
      </c>
      <c r="U950" s="2">
        <v>2023</v>
      </c>
      <c r="V950" s="2">
        <v>9202.06</v>
      </c>
      <c r="W950" s="2" t="s">
        <v>47</v>
      </c>
    </row>
    <row r="951" spans="1:23" x14ac:dyDescent="0.3">
      <c r="A951" s="2" t="s">
        <v>3889</v>
      </c>
      <c r="B951" s="3">
        <v>44638</v>
      </c>
      <c r="C951" s="3">
        <v>44639</v>
      </c>
      <c r="D951" s="2" t="s">
        <v>24</v>
      </c>
      <c r="E951" s="2" t="s">
        <v>3890</v>
      </c>
      <c r="F951" s="2" t="s">
        <v>59</v>
      </c>
      <c r="G951" s="2" t="s">
        <v>295</v>
      </c>
      <c r="H951" s="2" t="s">
        <v>68</v>
      </c>
      <c r="I951" s="2" t="s">
        <v>146</v>
      </c>
      <c r="J951" s="2" t="s">
        <v>3891</v>
      </c>
      <c r="K951" s="2" t="s">
        <v>152</v>
      </c>
      <c r="L951" s="2" t="s">
        <v>153</v>
      </c>
      <c r="M951" s="2" t="s">
        <v>3892</v>
      </c>
      <c r="N951" s="2">
        <v>526.17999999999995</v>
      </c>
      <c r="O951" s="2">
        <v>14</v>
      </c>
      <c r="P951" s="2">
        <v>0.1</v>
      </c>
      <c r="Q951" s="2">
        <v>6629.87</v>
      </c>
      <c r="R951" s="2">
        <v>661.7</v>
      </c>
      <c r="S951" s="2">
        <v>90.4</v>
      </c>
      <c r="T951" s="2" t="s">
        <v>34</v>
      </c>
      <c r="U951" s="2">
        <v>2022</v>
      </c>
      <c r="V951" s="2">
        <v>7366.52</v>
      </c>
      <c r="W951" s="2" t="s">
        <v>47</v>
      </c>
    </row>
    <row r="952" spans="1:23" x14ac:dyDescent="0.3">
      <c r="A952" s="2" t="s">
        <v>3893</v>
      </c>
      <c r="B952" s="3">
        <v>44699</v>
      </c>
      <c r="C952" s="3">
        <v>44701</v>
      </c>
      <c r="D952" s="2" t="s">
        <v>24</v>
      </c>
      <c r="E952" s="2" t="s">
        <v>3894</v>
      </c>
      <c r="F952" s="2" t="s">
        <v>59</v>
      </c>
      <c r="G952" s="2" t="s">
        <v>112</v>
      </c>
      <c r="H952" s="2" t="s">
        <v>68</v>
      </c>
      <c r="I952" s="2" t="s">
        <v>76</v>
      </c>
      <c r="J952" s="2" t="s">
        <v>3895</v>
      </c>
      <c r="K952" s="2" t="s">
        <v>31</v>
      </c>
      <c r="L952" s="2" t="s">
        <v>108</v>
      </c>
      <c r="M952" s="2" t="s">
        <v>3896</v>
      </c>
      <c r="N952" s="2">
        <v>38.68</v>
      </c>
      <c r="O952" s="2">
        <v>6</v>
      </c>
      <c r="P952" s="2">
        <v>0.05</v>
      </c>
      <c r="Q952" s="2">
        <v>220.48</v>
      </c>
      <c r="R952" s="2">
        <v>41.57</v>
      </c>
      <c r="S952" s="2">
        <v>8.08</v>
      </c>
      <c r="T952" s="2" t="s">
        <v>34</v>
      </c>
      <c r="U952" s="2">
        <v>2022</v>
      </c>
      <c r="V952" s="2">
        <v>232.08</v>
      </c>
      <c r="W952" s="2" t="s">
        <v>72</v>
      </c>
    </row>
    <row r="953" spans="1:23" x14ac:dyDescent="0.3">
      <c r="A953" s="2" t="s">
        <v>3897</v>
      </c>
      <c r="B953" s="3">
        <v>44326</v>
      </c>
      <c r="C953" s="3">
        <v>44330</v>
      </c>
      <c r="D953" s="2" t="s">
        <v>57</v>
      </c>
      <c r="E953" s="2" t="s">
        <v>3898</v>
      </c>
      <c r="F953" s="2" t="s">
        <v>59</v>
      </c>
      <c r="G953" s="2" t="s">
        <v>40</v>
      </c>
      <c r="H953" s="2" t="s">
        <v>68</v>
      </c>
      <c r="I953" s="2" t="s">
        <v>51</v>
      </c>
      <c r="J953" s="2" t="s">
        <v>3899</v>
      </c>
      <c r="K953" s="2" t="s">
        <v>53</v>
      </c>
      <c r="L953" s="2" t="s">
        <v>224</v>
      </c>
      <c r="M953" s="2" t="s">
        <v>3900</v>
      </c>
      <c r="N953" s="2">
        <v>1239.57</v>
      </c>
      <c r="O953" s="2">
        <v>5</v>
      </c>
      <c r="P953" s="2">
        <v>0.3</v>
      </c>
      <c r="Q953" s="2">
        <v>4338.49</v>
      </c>
      <c r="R953" s="2">
        <v>487.66</v>
      </c>
      <c r="S953" s="2">
        <v>114.11</v>
      </c>
      <c r="T953" s="2" t="s">
        <v>71</v>
      </c>
      <c r="U953" s="2">
        <v>2021</v>
      </c>
      <c r="V953" s="2">
        <v>6197.85</v>
      </c>
      <c r="W953" s="2" t="s">
        <v>47</v>
      </c>
    </row>
    <row r="954" spans="1:23" x14ac:dyDescent="0.3">
      <c r="A954" s="2" t="s">
        <v>3901</v>
      </c>
      <c r="B954" s="3">
        <v>45352</v>
      </c>
      <c r="C954" s="3">
        <v>45354</v>
      </c>
      <c r="D954" s="2" t="s">
        <v>57</v>
      </c>
      <c r="E954" s="2" t="s">
        <v>3902</v>
      </c>
      <c r="F954" s="2" t="s">
        <v>59</v>
      </c>
      <c r="G954" s="2" t="s">
        <v>162</v>
      </c>
      <c r="H954" s="2" t="s">
        <v>113</v>
      </c>
      <c r="I954" s="2" t="s">
        <v>42</v>
      </c>
      <c r="J954" s="2" t="s">
        <v>3903</v>
      </c>
      <c r="K954" s="2" t="s">
        <v>31</v>
      </c>
      <c r="L954" s="2" t="s">
        <v>108</v>
      </c>
      <c r="M954" s="2" t="s">
        <v>3904</v>
      </c>
      <c r="N954" s="2">
        <v>222.66</v>
      </c>
      <c r="O954" s="2">
        <v>14</v>
      </c>
      <c r="P954" s="2">
        <v>0.3</v>
      </c>
      <c r="Q954" s="2">
        <v>2182.0700000000002</v>
      </c>
      <c r="R954" s="2">
        <v>-37.11</v>
      </c>
      <c r="S954" s="2">
        <v>84.92</v>
      </c>
      <c r="T954" s="2" t="s">
        <v>96</v>
      </c>
      <c r="U954" s="2">
        <v>2024</v>
      </c>
      <c r="V954" s="2">
        <v>3117.24</v>
      </c>
      <c r="W954" s="2" t="s">
        <v>35</v>
      </c>
    </row>
    <row r="955" spans="1:23" x14ac:dyDescent="0.3">
      <c r="A955" s="2" t="s">
        <v>3905</v>
      </c>
      <c r="B955" s="3">
        <v>44793</v>
      </c>
      <c r="C955" s="3">
        <v>44796</v>
      </c>
      <c r="D955" s="2" t="s">
        <v>37</v>
      </c>
      <c r="E955" s="2" t="s">
        <v>3906</v>
      </c>
      <c r="F955" s="2" t="s">
        <v>39</v>
      </c>
      <c r="G955" s="2" t="s">
        <v>295</v>
      </c>
      <c r="H955" s="2" t="s">
        <v>106</v>
      </c>
      <c r="I955" s="2" t="s">
        <v>62</v>
      </c>
      <c r="J955" s="2" t="s">
        <v>3907</v>
      </c>
      <c r="K955" s="2" t="s">
        <v>44</v>
      </c>
      <c r="L955" s="2" t="s">
        <v>101</v>
      </c>
      <c r="M955" s="2" t="s">
        <v>3908</v>
      </c>
      <c r="N955" s="2">
        <v>471.22</v>
      </c>
      <c r="O955" s="2">
        <v>5</v>
      </c>
      <c r="P955" s="2">
        <v>0.2</v>
      </c>
      <c r="Q955" s="2">
        <v>1884.88</v>
      </c>
      <c r="R955" s="2">
        <v>53.9</v>
      </c>
      <c r="S955" s="2">
        <v>39.78</v>
      </c>
      <c r="T955" s="2" t="s">
        <v>96</v>
      </c>
      <c r="U955" s="2">
        <v>2022</v>
      </c>
      <c r="V955" s="2">
        <v>2356.1</v>
      </c>
      <c r="W955" s="2" t="s">
        <v>35</v>
      </c>
    </row>
    <row r="956" spans="1:23" x14ac:dyDescent="0.3">
      <c r="A956" s="2" t="s">
        <v>3909</v>
      </c>
      <c r="B956" s="3">
        <v>45058</v>
      </c>
      <c r="C956" s="3">
        <v>45060</v>
      </c>
      <c r="D956" s="2" t="s">
        <v>37</v>
      </c>
      <c r="E956" s="2" t="s">
        <v>3910</v>
      </c>
      <c r="F956" s="2" t="s">
        <v>26</v>
      </c>
      <c r="G956" s="2" t="s">
        <v>27</v>
      </c>
      <c r="H956" s="2" t="s">
        <v>113</v>
      </c>
      <c r="I956" s="2" t="s">
        <v>146</v>
      </c>
      <c r="J956" s="2" t="s">
        <v>3911</v>
      </c>
      <c r="K956" s="2" t="s">
        <v>152</v>
      </c>
      <c r="L956" s="2" t="s">
        <v>176</v>
      </c>
      <c r="M956" s="2" t="s">
        <v>3912</v>
      </c>
      <c r="N956" s="2">
        <v>857.97</v>
      </c>
      <c r="O956" s="2">
        <v>13</v>
      </c>
      <c r="P956" s="2">
        <v>0.15</v>
      </c>
      <c r="Q956" s="2">
        <v>9480.57</v>
      </c>
      <c r="R956" s="2">
        <v>1405.03</v>
      </c>
      <c r="S956" s="2">
        <v>39.74</v>
      </c>
      <c r="T956" s="2" t="s">
        <v>71</v>
      </c>
      <c r="U956" s="2">
        <v>2023</v>
      </c>
      <c r="V956" s="2">
        <v>11153.61</v>
      </c>
      <c r="W956" s="2" t="s">
        <v>47</v>
      </c>
    </row>
    <row r="957" spans="1:23" x14ac:dyDescent="0.3">
      <c r="A957" s="2" t="s">
        <v>3913</v>
      </c>
      <c r="B957" s="3">
        <v>45610</v>
      </c>
      <c r="C957" s="3">
        <v>45617</v>
      </c>
      <c r="D957" s="2" t="s">
        <v>57</v>
      </c>
      <c r="E957" s="2" t="s">
        <v>3914</v>
      </c>
      <c r="F957" s="2" t="s">
        <v>59</v>
      </c>
      <c r="G957" s="2" t="s">
        <v>157</v>
      </c>
      <c r="H957" s="2" t="s">
        <v>106</v>
      </c>
      <c r="I957" s="2" t="s">
        <v>61</v>
      </c>
      <c r="J957" s="2" t="s">
        <v>3915</v>
      </c>
      <c r="K957" s="2" t="s">
        <v>152</v>
      </c>
      <c r="L957" s="2" t="s">
        <v>314</v>
      </c>
      <c r="M957" s="2" t="s">
        <v>3916</v>
      </c>
      <c r="N957" s="2">
        <v>376.53</v>
      </c>
      <c r="O957" s="2">
        <v>10</v>
      </c>
      <c r="P957" s="2">
        <v>0.2</v>
      </c>
      <c r="Q957" s="2">
        <v>3012.24</v>
      </c>
      <c r="R957" s="2">
        <v>384.65</v>
      </c>
      <c r="S957" s="2">
        <v>103.66</v>
      </c>
      <c r="T957" s="2" t="s">
        <v>34</v>
      </c>
      <c r="U957" s="2">
        <v>2024</v>
      </c>
      <c r="V957" s="2">
        <v>3765.3</v>
      </c>
      <c r="W957" s="2" t="s">
        <v>35</v>
      </c>
    </row>
    <row r="958" spans="1:23" x14ac:dyDescent="0.3">
      <c r="A958" s="2" t="s">
        <v>3917</v>
      </c>
      <c r="B958" s="3">
        <v>44789</v>
      </c>
      <c r="C958" s="3">
        <v>44795</v>
      </c>
      <c r="D958" s="2" t="s">
        <v>37</v>
      </c>
      <c r="E958" s="2" t="s">
        <v>3918</v>
      </c>
      <c r="F958" s="2" t="s">
        <v>39</v>
      </c>
      <c r="G958" s="2" t="s">
        <v>67</v>
      </c>
      <c r="H958" s="2" t="s">
        <v>61</v>
      </c>
      <c r="I958" s="2" t="s">
        <v>136</v>
      </c>
      <c r="J958" s="2" t="s">
        <v>3919</v>
      </c>
      <c r="K958" s="2" t="s">
        <v>44</v>
      </c>
      <c r="L958" s="2" t="s">
        <v>45</v>
      </c>
      <c r="M958" s="2" t="s">
        <v>3920</v>
      </c>
      <c r="N958" s="2">
        <v>750.74</v>
      </c>
      <c r="O958" s="2">
        <v>2</v>
      </c>
      <c r="P958" s="2">
        <v>0.05</v>
      </c>
      <c r="Q958" s="2">
        <v>1426.41</v>
      </c>
      <c r="R958" s="2">
        <v>-89.23</v>
      </c>
      <c r="S958" s="2">
        <v>108.54</v>
      </c>
      <c r="T958" s="2" t="s">
        <v>34</v>
      </c>
      <c r="U958" s="2">
        <v>2022</v>
      </c>
      <c r="V958" s="2">
        <v>1501.48</v>
      </c>
      <c r="W958" s="2" t="s">
        <v>35</v>
      </c>
    </row>
    <row r="959" spans="1:23" x14ac:dyDescent="0.3">
      <c r="A959" s="2" t="s">
        <v>3921</v>
      </c>
      <c r="B959" s="3">
        <v>45195</v>
      </c>
      <c r="C959" s="3">
        <v>45201</v>
      </c>
      <c r="D959" s="2" t="s">
        <v>57</v>
      </c>
      <c r="E959" s="2" t="s">
        <v>3922</v>
      </c>
      <c r="F959" s="2" t="s">
        <v>39</v>
      </c>
      <c r="G959" s="2" t="s">
        <v>162</v>
      </c>
      <c r="H959" s="2" t="s">
        <v>68</v>
      </c>
      <c r="I959" s="2" t="s">
        <v>29</v>
      </c>
      <c r="J959" s="2" t="s">
        <v>3923</v>
      </c>
      <c r="K959" s="2" t="s">
        <v>44</v>
      </c>
      <c r="L959" s="2" t="s">
        <v>45</v>
      </c>
      <c r="M959" s="2" t="s">
        <v>3924</v>
      </c>
      <c r="N959" s="2">
        <v>1215.92</v>
      </c>
      <c r="O959" s="2">
        <v>13</v>
      </c>
      <c r="P959" s="2">
        <v>0.1</v>
      </c>
      <c r="Q959" s="2">
        <v>14226.26</v>
      </c>
      <c r="R959" s="2">
        <v>3341.45</v>
      </c>
      <c r="S959" s="2">
        <v>107.21</v>
      </c>
      <c r="T959" s="2" t="s">
        <v>71</v>
      </c>
      <c r="U959" s="2">
        <v>2023</v>
      </c>
      <c r="V959" s="2">
        <v>15806.96</v>
      </c>
      <c r="W959" s="2" t="s">
        <v>47</v>
      </c>
    </row>
    <row r="960" spans="1:23" x14ac:dyDescent="0.3">
      <c r="A960" s="2" t="s">
        <v>3925</v>
      </c>
      <c r="B960" s="3">
        <v>44521</v>
      </c>
      <c r="C960" s="3">
        <v>44523</v>
      </c>
      <c r="D960" s="2" t="s">
        <v>57</v>
      </c>
      <c r="E960" s="2" t="s">
        <v>3926</v>
      </c>
      <c r="F960" s="2" t="s">
        <v>39</v>
      </c>
      <c r="G960" s="2" t="s">
        <v>125</v>
      </c>
      <c r="H960" s="2" t="s">
        <v>61</v>
      </c>
      <c r="I960" s="2" t="s">
        <v>51</v>
      </c>
      <c r="J960" s="2" t="s">
        <v>3927</v>
      </c>
      <c r="K960" s="2" t="s">
        <v>53</v>
      </c>
      <c r="L960" s="2" t="s">
        <v>54</v>
      </c>
      <c r="M960" s="2" t="s">
        <v>3928</v>
      </c>
      <c r="N960" s="2">
        <v>711.1</v>
      </c>
      <c r="O960" s="2">
        <v>15</v>
      </c>
      <c r="P960" s="2">
        <v>0.15</v>
      </c>
      <c r="Q960" s="2">
        <v>9066.52</v>
      </c>
      <c r="R960" s="2">
        <v>721.51</v>
      </c>
      <c r="S960" s="2">
        <v>97.43</v>
      </c>
      <c r="T960" s="2" t="s">
        <v>34</v>
      </c>
      <c r="U960" s="2">
        <v>2021</v>
      </c>
      <c r="V960" s="2">
        <v>10666.5</v>
      </c>
      <c r="W960" s="2" t="s">
        <v>47</v>
      </c>
    </row>
    <row r="961" spans="1:23" x14ac:dyDescent="0.3">
      <c r="A961" s="2" t="s">
        <v>3929</v>
      </c>
      <c r="B961" s="3">
        <v>45289</v>
      </c>
      <c r="C961" s="3">
        <v>45294</v>
      </c>
      <c r="D961" s="2" t="s">
        <v>24</v>
      </c>
      <c r="E961" s="2" t="s">
        <v>3930</v>
      </c>
      <c r="F961" s="2" t="s">
        <v>59</v>
      </c>
      <c r="G961" s="2" t="s">
        <v>295</v>
      </c>
      <c r="H961" s="2" t="s">
        <v>113</v>
      </c>
      <c r="I961" s="2" t="s">
        <v>29</v>
      </c>
      <c r="J961" s="2" t="s">
        <v>3931</v>
      </c>
      <c r="K961" s="2" t="s">
        <v>152</v>
      </c>
      <c r="L961" s="2" t="s">
        <v>181</v>
      </c>
      <c r="M961" s="2" t="s">
        <v>3932</v>
      </c>
      <c r="N961" s="2">
        <v>1423.98</v>
      </c>
      <c r="O961" s="2">
        <v>4</v>
      </c>
      <c r="P961" s="2">
        <v>0.4</v>
      </c>
      <c r="Q961" s="2">
        <v>3417.55</v>
      </c>
      <c r="R961" s="2">
        <v>-177.05</v>
      </c>
      <c r="S961" s="2">
        <v>98.65</v>
      </c>
      <c r="T961" s="2" t="s">
        <v>34</v>
      </c>
      <c r="U961" s="2">
        <v>2023</v>
      </c>
      <c r="V961" s="2">
        <v>5695.92</v>
      </c>
      <c r="W961" s="2" t="s">
        <v>47</v>
      </c>
    </row>
    <row r="962" spans="1:23" x14ac:dyDescent="0.3">
      <c r="A962" s="2" t="s">
        <v>3933</v>
      </c>
      <c r="B962" s="3">
        <v>44644</v>
      </c>
      <c r="C962" s="3">
        <v>44647</v>
      </c>
      <c r="D962" s="2" t="s">
        <v>57</v>
      </c>
      <c r="E962" s="2" t="s">
        <v>3934</v>
      </c>
      <c r="F962" s="2" t="s">
        <v>39</v>
      </c>
      <c r="G962" s="2" t="s">
        <v>135</v>
      </c>
      <c r="H962" s="2" t="s">
        <v>68</v>
      </c>
      <c r="I962" s="2" t="s">
        <v>99</v>
      </c>
      <c r="J962" s="2" t="s">
        <v>3935</v>
      </c>
      <c r="K962" s="2" t="s">
        <v>31</v>
      </c>
      <c r="L962" s="2" t="s">
        <v>32</v>
      </c>
      <c r="M962" s="2" t="s">
        <v>3936</v>
      </c>
      <c r="N962" s="2">
        <v>1272.78</v>
      </c>
      <c r="O962" s="2">
        <v>8</v>
      </c>
      <c r="P962" s="2">
        <v>0.2</v>
      </c>
      <c r="Q962" s="2">
        <v>8145.79</v>
      </c>
      <c r="R962" s="2">
        <v>-557.28</v>
      </c>
      <c r="S962" s="2">
        <v>69.59</v>
      </c>
      <c r="T962" s="2" t="s">
        <v>96</v>
      </c>
      <c r="U962" s="2">
        <v>2022</v>
      </c>
      <c r="V962" s="2">
        <v>10182.24</v>
      </c>
      <c r="W962" s="2" t="s">
        <v>47</v>
      </c>
    </row>
    <row r="963" spans="1:23" x14ac:dyDescent="0.3">
      <c r="A963" s="2" t="s">
        <v>3937</v>
      </c>
      <c r="B963" s="3">
        <v>45015</v>
      </c>
      <c r="C963" s="3">
        <v>45016</v>
      </c>
      <c r="D963" s="2" t="s">
        <v>57</v>
      </c>
      <c r="E963" s="2" t="s">
        <v>3938</v>
      </c>
      <c r="F963" s="2" t="s">
        <v>26</v>
      </c>
      <c r="G963" s="2" t="s">
        <v>157</v>
      </c>
      <c r="H963" s="2" t="s">
        <v>68</v>
      </c>
      <c r="I963" s="2" t="s">
        <v>76</v>
      </c>
      <c r="J963" s="2" t="s">
        <v>3939</v>
      </c>
      <c r="K963" s="2" t="s">
        <v>78</v>
      </c>
      <c r="L963" s="2" t="s">
        <v>138</v>
      </c>
      <c r="M963" s="2" t="s">
        <v>3940</v>
      </c>
      <c r="N963" s="2">
        <v>506.23</v>
      </c>
      <c r="O963" s="2">
        <v>8</v>
      </c>
      <c r="P963" s="2">
        <v>0.15</v>
      </c>
      <c r="Q963" s="2">
        <v>3442.36</v>
      </c>
      <c r="R963" s="2">
        <v>982.9</v>
      </c>
      <c r="S963" s="2">
        <v>5.33</v>
      </c>
      <c r="T963" s="2" t="s">
        <v>34</v>
      </c>
      <c r="U963" s="2">
        <v>2023</v>
      </c>
      <c r="V963" s="2">
        <v>4049.84</v>
      </c>
      <c r="W963" s="2" t="s">
        <v>35</v>
      </c>
    </row>
    <row r="964" spans="1:23" x14ac:dyDescent="0.3">
      <c r="A964" s="2" t="s">
        <v>3941</v>
      </c>
      <c r="B964" s="3">
        <v>45385</v>
      </c>
      <c r="C964" s="3">
        <v>45387</v>
      </c>
      <c r="D964" s="2" t="s">
        <v>57</v>
      </c>
      <c r="E964" s="2" t="s">
        <v>3942</v>
      </c>
      <c r="F964" s="2" t="s">
        <v>59</v>
      </c>
      <c r="G964" s="2" t="s">
        <v>27</v>
      </c>
      <c r="H964" s="2" t="s">
        <v>41</v>
      </c>
      <c r="I964" s="2" t="s">
        <v>119</v>
      </c>
      <c r="J964" s="2" t="s">
        <v>3943</v>
      </c>
      <c r="K964" s="2" t="s">
        <v>78</v>
      </c>
      <c r="L964" s="2" t="s">
        <v>138</v>
      </c>
      <c r="M964" s="2" t="s">
        <v>3944</v>
      </c>
      <c r="N964" s="2">
        <v>605.94000000000005</v>
      </c>
      <c r="O964" s="2">
        <v>11</v>
      </c>
      <c r="P964" s="2">
        <v>0.2</v>
      </c>
      <c r="Q964" s="2">
        <v>5332.27</v>
      </c>
      <c r="R964" s="2">
        <v>-9.36</v>
      </c>
      <c r="S964" s="2">
        <v>12.24</v>
      </c>
      <c r="T964" s="2" t="s">
        <v>226</v>
      </c>
      <c r="U964" s="2">
        <v>2024</v>
      </c>
      <c r="V964" s="2">
        <v>6665.34</v>
      </c>
      <c r="W964" s="2" t="s">
        <v>47</v>
      </c>
    </row>
    <row r="965" spans="1:23" x14ac:dyDescent="0.3">
      <c r="A965" s="2" t="s">
        <v>3945</v>
      </c>
      <c r="B965" s="3">
        <v>44905</v>
      </c>
      <c r="C965" s="3">
        <v>44906</v>
      </c>
      <c r="D965" s="2" t="s">
        <v>57</v>
      </c>
      <c r="E965" s="2" t="s">
        <v>3946</v>
      </c>
      <c r="F965" s="2" t="s">
        <v>39</v>
      </c>
      <c r="G965" s="2" t="s">
        <v>60</v>
      </c>
      <c r="H965" s="2" t="s">
        <v>41</v>
      </c>
      <c r="I965" s="2" t="s">
        <v>61</v>
      </c>
      <c r="J965" s="2" t="s">
        <v>3947</v>
      </c>
      <c r="K965" s="2" t="s">
        <v>44</v>
      </c>
      <c r="L965" s="2" t="s">
        <v>121</v>
      </c>
      <c r="M965" s="2" t="s">
        <v>3948</v>
      </c>
      <c r="N965" s="2">
        <v>640.76</v>
      </c>
      <c r="O965" s="2">
        <v>1</v>
      </c>
      <c r="P965" s="2">
        <v>0.1</v>
      </c>
      <c r="Q965" s="2">
        <v>576.67999999999995</v>
      </c>
      <c r="R965" s="2">
        <v>150.86000000000001</v>
      </c>
      <c r="S965" s="2">
        <v>78.650000000000006</v>
      </c>
      <c r="T965" s="2" t="s">
        <v>71</v>
      </c>
      <c r="U965" s="2">
        <v>2022</v>
      </c>
      <c r="V965" s="2">
        <v>640.76</v>
      </c>
      <c r="W965" s="2" t="s">
        <v>72</v>
      </c>
    </row>
    <row r="966" spans="1:23" x14ac:dyDescent="0.3">
      <c r="A966" s="2" t="s">
        <v>3949</v>
      </c>
      <c r="B966" s="3">
        <v>45646</v>
      </c>
      <c r="C966" s="3">
        <v>45649</v>
      </c>
      <c r="D966" s="2" t="s">
        <v>57</v>
      </c>
      <c r="E966" s="2" t="s">
        <v>3950</v>
      </c>
      <c r="F966" s="2" t="s">
        <v>26</v>
      </c>
      <c r="G966" s="2" t="s">
        <v>162</v>
      </c>
      <c r="H966" s="2" t="s">
        <v>106</v>
      </c>
      <c r="I966" s="2" t="s">
        <v>193</v>
      </c>
      <c r="J966" s="2" t="s">
        <v>3951</v>
      </c>
      <c r="K966" s="2" t="s">
        <v>53</v>
      </c>
      <c r="L966" s="2" t="s">
        <v>89</v>
      </c>
      <c r="M966" s="2" t="s">
        <v>3952</v>
      </c>
      <c r="N966" s="2">
        <v>943.01</v>
      </c>
      <c r="O966" s="2">
        <v>2</v>
      </c>
      <c r="P966" s="2">
        <v>0.2</v>
      </c>
      <c r="Q966" s="2">
        <v>1508.82</v>
      </c>
      <c r="R966" s="2">
        <v>79.13</v>
      </c>
      <c r="S966" s="2">
        <v>49.34</v>
      </c>
      <c r="T966" s="2" t="s">
        <v>71</v>
      </c>
      <c r="U966" s="2">
        <v>2024</v>
      </c>
      <c r="V966" s="2">
        <v>1886.02</v>
      </c>
      <c r="W966" s="2" t="s">
        <v>35</v>
      </c>
    </row>
    <row r="967" spans="1:23" x14ac:dyDescent="0.3">
      <c r="A967" s="2" t="s">
        <v>3953</v>
      </c>
      <c r="B967" s="3">
        <v>44461</v>
      </c>
      <c r="C967" s="3">
        <v>44463</v>
      </c>
      <c r="D967" s="2" t="s">
        <v>57</v>
      </c>
      <c r="E967" s="2" t="s">
        <v>3954</v>
      </c>
      <c r="F967" s="2" t="s">
        <v>39</v>
      </c>
      <c r="G967" s="2" t="s">
        <v>40</v>
      </c>
      <c r="H967" s="2" t="s">
        <v>75</v>
      </c>
      <c r="I967" s="2" t="s">
        <v>193</v>
      </c>
      <c r="J967" s="2" t="s">
        <v>3955</v>
      </c>
      <c r="K967" s="2" t="s">
        <v>78</v>
      </c>
      <c r="L967" s="2" t="s">
        <v>138</v>
      </c>
      <c r="M967" s="2" t="s">
        <v>3956</v>
      </c>
      <c r="N967" s="2">
        <v>437.33</v>
      </c>
      <c r="O967" s="2">
        <v>5</v>
      </c>
      <c r="P967" s="2">
        <v>0.1</v>
      </c>
      <c r="Q967" s="2">
        <v>1967.98</v>
      </c>
      <c r="R967" s="2">
        <v>82.83</v>
      </c>
      <c r="S967" s="2">
        <v>68.94</v>
      </c>
      <c r="T967" s="2" t="s">
        <v>34</v>
      </c>
      <c r="U967" s="2">
        <v>2021</v>
      </c>
      <c r="V967" s="2">
        <v>2186.65</v>
      </c>
      <c r="W967" s="2" t="s">
        <v>35</v>
      </c>
    </row>
    <row r="968" spans="1:23" x14ac:dyDescent="0.3">
      <c r="A968" s="2" t="s">
        <v>3957</v>
      </c>
      <c r="B968" s="3">
        <v>44808</v>
      </c>
      <c r="C968" s="3">
        <v>44813</v>
      </c>
      <c r="D968" s="2" t="s">
        <v>57</v>
      </c>
      <c r="E968" s="2" t="s">
        <v>3958</v>
      </c>
      <c r="F968" s="2" t="s">
        <v>39</v>
      </c>
      <c r="G968" s="2" t="s">
        <v>300</v>
      </c>
      <c r="H968" s="2" t="s">
        <v>61</v>
      </c>
      <c r="I968" s="2" t="s">
        <v>62</v>
      </c>
      <c r="J968" s="2" t="s">
        <v>3959</v>
      </c>
      <c r="K968" s="2" t="s">
        <v>152</v>
      </c>
      <c r="L968" s="2" t="s">
        <v>314</v>
      </c>
      <c r="M968" s="2" t="s">
        <v>3960</v>
      </c>
      <c r="N968" s="2">
        <v>1454.18</v>
      </c>
      <c r="O968" s="2">
        <v>9</v>
      </c>
      <c r="P968" s="2">
        <v>0.05</v>
      </c>
      <c r="Q968" s="2">
        <v>12433.24</v>
      </c>
      <c r="R968" s="2">
        <v>2168.23</v>
      </c>
      <c r="S968" s="2">
        <v>29.27</v>
      </c>
      <c r="T968" s="2" t="s">
        <v>96</v>
      </c>
      <c r="U968" s="2">
        <v>2022</v>
      </c>
      <c r="V968" s="2">
        <v>13087.62</v>
      </c>
      <c r="W968" s="2" t="s">
        <v>47</v>
      </c>
    </row>
    <row r="969" spans="1:23" x14ac:dyDescent="0.3">
      <c r="A969" s="2" t="s">
        <v>3961</v>
      </c>
      <c r="B969" s="3">
        <v>45562</v>
      </c>
      <c r="C969" s="3">
        <v>45566</v>
      </c>
      <c r="D969" s="2" t="s">
        <v>24</v>
      </c>
      <c r="E969" s="2" t="s">
        <v>3962</v>
      </c>
      <c r="F969" s="2" t="s">
        <v>26</v>
      </c>
      <c r="G969" s="2" t="s">
        <v>50</v>
      </c>
      <c r="H969" s="2" t="s">
        <v>61</v>
      </c>
      <c r="I969" s="2" t="s">
        <v>136</v>
      </c>
      <c r="J969" s="2" t="s">
        <v>3963</v>
      </c>
      <c r="K969" s="2" t="s">
        <v>44</v>
      </c>
      <c r="L969" s="2" t="s">
        <v>45</v>
      </c>
      <c r="M969" s="2" t="s">
        <v>3964</v>
      </c>
      <c r="N969" s="2">
        <v>916.94</v>
      </c>
      <c r="O969" s="2">
        <v>10</v>
      </c>
      <c r="P969" s="2">
        <v>0.15</v>
      </c>
      <c r="Q969" s="2">
        <v>7793.99</v>
      </c>
      <c r="R969" s="2">
        <v>-902.93</v>
      </c>
      <c r="S969" s="2">
        <v>78.63</v>
      </c>
      <c r="T969" s="2" t="s">
        <v>34</v>
      </c>
      <c r="U969" s="2">
        <v>2024</v>
      </c>
      <c r="V969" s="2">
        <v>9169.4</v>
      </c>
      <c r="W969" s="2" t="s">
        <v>47</v>
      </c>
    </row>
    <row r="970" spans="1:23" x14ac:dyDescent="0.3">
      <c r="A970" s="2" t="s">
        <v>3965</v>
      </c>
      <c r="B970" s="3">
        <v>45028</v>
      </c>
      <c r="C970" s="3">
        <v>45033</v>
      </c>
      <c r="D970" s="2" t="s">
        <v>24</v>
      </c>
      <c r="E970" s="2" t="s">
        <v>3966</v>
      </c>
      <c r="F970" s="2" t="s">
        <v>59</v>
      </c>
      <c r="G970" s="2" t="s">
        <v>27</v>
      </c>
      <c r="H970" s="2" t="s">
        <v>113</v>
      </c>
      <c r="I970" s="2" t="s">
        <v>61</v>
      </c>
      <c r="J970" s="2" t="s">
        <v>3967</v>
      </c>
      <c r="K970" s="2" t="s">
        <v>31</v>
      </c>
      <c r="L970" s="2" t="s">
        <v>199</v>
      </c>
      <c r="M970" s="2" t="s">
        <v>3968</v>
      </c>
      <c r="N970" s="2">
        <v>605.11</v>
      </c>
      <c r="O970" s="2">
        <v>11</v>
      </c>
      <c r="P970" s="2">
        <v>0.15</v>
      </c>
      <c r="Q970" s="2">
        <v>5657.78</v>
      </c>
      <c r="R970" s="2">
        <v>124.46</v>
      </c>
      <c r="S970" s="2">
        <v>30.65</v>
      </c>
      <c r="T970" s="2" t="s">
        <v>96</v>
      </c>
      <c r="U970" s="2">
        <v>2023</v>
      </c>
      <c r="V970" s="2">
        <v>6656.21</v>
      </c>
      <c r="W970" s="2" t="s">
        <v>47</v>
      </c>
    </row>
    <row r="971" spans="1:23" x14ac:dyDescent="0.3">
      <c r="A971" s="2" t="s">
        <v>3969</v>
      </c>
      <c r="B971" s="3">
        <v>45498</v>
      </c>
      <c r="C971" s="3">
        <v>45505</v>
      </c>
      <c r="D971" s="2" t="s">
        <v>57</v>
      </c>
      <c r="E971" s="2" t="s">
        <v>3970</v>
      </c>
      <c r="F971" s="2" t="s">
        <v>39</v>
      </c>
      <c r="G971" s="2" t="s">
        <v>50</v>
      </c>
      <c r="H971" s="2" t="s">
        <v>68</v>
      </c>
      <c r="I971" s="2" t="s">
        <v>51</v>
      </c>
      <c r="J971" s="2" t="s">
        <v>3971</v>
      </c>
      <c r="K971" s="2" t="s">
        <v>44</v>
      </c>
      <c r="L971" s="2" t="s">
        <v>45</v>
      </c>
      <c r="M971" s="2" t="s">
        <v>3972</v>
      </c>
      <c r="N971" s="2">
        <v>971.06</v>
      </c>
      <c r="O971" s="2">
        <v>12</v>
      </c>
      <c r="P971" s="2">
        <v>0.1</v>
      </c>
      <c r="Q971" s="2">
        <v>10487.45</v>
      </c>
      <c r="R971" s="2">
        <v>74.58</v>
      </c>
      <c r="S971" s="2">
        <v>56.38</v>
      </c>
      <c r="T971" s="2" t="s">
        <v>34</v>
      </c>
      <c r="U971" s="2">
        <v>2024</v>
      </c>
      <c r="V971" s="2">
        <v>11652.72</v>
      </c>
      <c r="W971" s="2" t="s">
        <v>47</v>
      </c>
    </row>
    <row r="972" spans="1:23" x14ac:dyDescent="0.3">
      <c r="A972" s="2" t="s">
        <v>3973</v>
      </c>
      <c r="B972" s="3">
        <v>44870</v>
      </c>
      <c r="C972" s="3">
        <v>44875</v>
      </c>
      <c r="D972" s="2" t="s">
        <v>57</v>
      </c>
      <c r="E972" s="2" t="s">
        <v>3974</v>
      </c>
      <c r="F972" s="2" t="s">
        <v>59</v>
      </c>
      <c r="G972" s="2" t="s">
        <v>60</v>
      </c>
      <c r="H972" s="2" t="s">
        <v>75</v>
      </c>
      <c r="I972" s="2" t="s">
        <v>136</v>
      </c>
      <c r="J972" s="2" t="s">
        <v>3975</v>
      </c>
      <c r="K972" s="2" t="s">
        <v>31</v>
      </c>
      <c r="L972" s="2" t="s">
        <v>199</v>
      </c>
      <c r="M972" s="2" t="s">
        <v>3976</v>
      </c>
      <c r="N972" s="2">
        <v>599.15</v>
      </c>
      <c r="O972" s="2">
        <v>13</v>
      </c>
      <c r="P972" s="2">
        <v>0.15</v>
      </c>
      <c r="Q972" s="2">
        <v>6620.61</v>
      </c>
      <c r="R972" s="2">
        <v>1619.41</v>
      </c>
      <c r="S972" s="2">
        <v>58.49</v>
      </c>
      <c r="T972" s="2" t="s">
        <v>71</v>
      </c>
      <c r="U972" s="2">
        <v>2022</v>
      </c>
      <c r="V972" s="2">
        <v>7788.95</v>
      </c>
      <c r="W972" s="2" t="s">
        <v>47</v>
      </c>
    </row>
    <row r="973" spans="1:23" x14ac:dyDescent="0.3">
      <c r="A973" s="2" t="s">
        <v>3977</v>
      </c>
      <c r="B973" s="3">
        <v>44353</v>
      </c>
      <c r="C973" s="3">
        <v>44357</v>
      </c>
      <c r="D973" s="2" t="s">
        <v>57</v>
      </c>
      <c r="E973" s="2" t="s">
        <v>3978</v>
      </c>
      <c r="F973" s="2" t="s">
        <v>59</v>
      </c>
      <c r="G973" s="2" t="s">
        <v>67</v>
      </c>
      <c r="H973" s="2" t="s">
        <v>113</v>
      </c>
      <c r="I973" s="2" t="s">
        <v>99</v>
      </c>
      <c r="J973" s="2" t="s">
        <v>3979</v>
      </c>
      <c r="K973" s="2" t="s">
        <v>44</v>
      </c>
      <c r="L973" s="2" t="s">
        <v>101</v>
      </c>
      <c r="M973" s="2" t="s">
        <v>3980</v>
      </c>
      <c r="N973" s="2">
        <v>1228.52</v>
      </c>
      <c r="O973" s="2">
        <v>11</v>
      </c>
      <c r="P973" s="2">
        <v>0.15</v>
      </c>
      <c r="Q973" s="2">
        <v>11486.66</v>
      </c>
      <c r="R973" s="2">
        <v>1174.3</v>
      </c>
      <c r="S973" s="2">
        <v>22.96</v>
      </c>
      <c r="T973" s="2" t="s">
        <v>34</v>
      </c>
      <c r="U973" s="2">
        <v>2021</v>
      </c>
      <c r="V973" s="2">
        <v>13513.72</v>
      </c>
      <c r="W973" s="2" t="s">
        <v>47</v>
      </c>
    </row>
    <row r="974" spans="1:23" x14ac:dyDescent="0.3">
      <c r="A974" s="2" t="s">
        <v>3981</v>
      </c>
      <c r="B974" s="3">
        <v>45642</v>
      </c>
      <c r="C974" s="3">
        <v>45649</v>
      </c>
      <c r="D974" s="2" t="s">
        <v>37</v>
      </c>
      <c r="E974" s="2" t="s">
        <v>3982</v>
      </c>
      <c r="F974" s="2" t="s">
        <v>39</v>
      </c>
      <c r="G974" s="2" t="s">
        <v>162</v>
      </c>
      <c r="H974" s="2" t="s">
        <v>41</v>
      </c>
      <c r="I974" s="2" t="s">
        <v>146</v>
      </c>
      <c r="J974" s="2" t="s">
        <v>3983</v>
      </c>
      <c r="K974" s="2" t="s">
        <v>44</v>
      </c>
      <c r="L974" s="2" t="s">
        <v>415</v>
      </c>
      <c r="M974" s="2" t="s">
        <v>3984</v>
      </c>
      <c r="N974" s="2">
        <v>856.08</v>
      </c>
      <c r="O974" s="2">
        <v>7</v>
      </c>
      <c r="P974" s="2">
        <v>0.2</v>
      </c>
      <c r="Q974" s="2">
        <v>4794.05</v>
      </c>
      <c r="R974" s="2">
        <v>158.78</v>
      </c>
      <c r="S974" s="2">
        <v>105.39</v>
      </c>
      <c r="T974" s="2" t="s">
        <v>34</v>
      </c>
      <c r="U974" s="2">
        <v>2024</v>
      </c>
      <c r="V974" s="2">
        <v>5992.56</v>
      </c>
      <c r="W974" s="2" t="s">
        <v>47</v>
      </c>
    </row>
    <row r="975" spans="1:23" x14ac:dyDescent="0.3">
      <c r="A975" s="2" t="s">
        <v>3985</v>
      </c>
      <c r="B975" s="3">
        <v>44447</v>
      </c>
      <c r="C975" s="3">
        <v>44451</v>
      </c>
      <c r="D975" s="2" t="s">
        <v>37</v>
      </c>
      <c r="E975" s="2" t="s">
        <v>3986</v>
      </c>
      <c r="F975" s="2" t="s">
        <v>59</v>
      </c>
      <c r="G975" s="2" t="s">
        <v>60</v>
      </c>
      <c r="H975" s="2" t="s">
        <v>41</v>
      </c>
      <c r="I975" s="2" t="s">
        <v>62</v>
      </c>
      <c r="J975" s="2" t="s">
        <v>3987</v>
      </c>
      <c r="K975" s="2" t="s">
        <v>44</v>
      </c>
      <c r="L975" s="2" t="s">
        <v>415</v>
      </c>
      <c r="M975" s="2" t="s">
        <v>3988</v>
      </c>
      <c r="N975" s="2">
        <v>72.540000000000006</v>
      </c>
      <c r="O975" s="2">
        <v>10</v>
      </c>
      <c r="P975" s="2">
        <v>0.3</v>
      </c>
      <c r="Q975" s="2">
        <v>507.78</v>
      </c>
      <c r="R975" s="2">
        <v>-4.1900000000000004</v>
      </c>
      <c r="S975" s="2">
        <v>64.05</v>
      </c>
      <c r="T975" s="2" t="s">
        <v>71</v>
      </c>
      <c r="U975" s="2">
        <v>2021</v>
      </c>
      <c r="V975" s="2">
        <v>725.4</v>
      </c>
      <c r="W975" s="2" t="s">
        <v>72</v>
      </c>
    </row>
    <row r="976" spans="1:23" x14ac:dyDescent="0.3">
      <c r="A976" s="2" t="s">
        <v>3989</v>
      </c>
      <c r="B976" s="3">
        <v>45074</v>
      </c>
      <c r="C976" s="3">
        <v>45080</v>
      </c>
      <c r="D976" s="2" t="s">
        <v>104</v>
      </c>
      <c r="E976" s="2" t="s">
        <v>3990</v>
      </c>
      <c r="F976" s="2" t="s">
        <v>59</v>
      </c>
      <c r="G976" s="2" t="s">
        <v>67</v>
      </c>
      <c r="H976" s="2" t="s">
        <v>75</v>
      </c>
      <c r="I976" s="2" t="s">
        <v>62</v>
      </c>
      <c r="J976" s="2" t="s">
        <v>3991</v>
      </c>
      <c r="K976" s="2" t="s">
        <v>31</v>
      </c>
      <c r="L976" s="2" t="s">
        <v>199</v>
      </c>
      <c r="M976" s="2" t="s">
        <v>3992</v>
      </c>
      <c r="N976" s="2">
        <v>273.37</v>
      </c>
      <c r="O976" s="2">
        <v>5</v>
      </c>
      <c r="P976" s="2">
        <v>0.05</v>
      </c>
      <c r="Q976" s="2">
        <v>1298.51</v>
      </c>
      <c r="R976" s="2">
        <v>166.23</v>
      </c>
      <c r="S976" s="2">
        <v>104.28</v>
      </c>
      <c r="T976" s="2" t="s">
        <v>34</v>
      </c>
      <c r="U976" s="2">
        <v>2023</v>
      </c>
      <c r="V976" s="2">
        <v>1366.85</v>
      </c>
      <c r="W976" s="2" t="s">
        <v>72</v>
      </c>
    </row>
    <row r="977" spans="1:23" x14ac:dyDescent="0.3">
      <c r="A977" s="2" t="s">
        <v>3993</v>
      </c>
      <c r="B977" s="3">
        <v>44726</v>
      </c>
      <c r="C977" s="3">
        <v>44730</v>
      </c>
      <c r="D977" s="2" t="s">
        <v>57</v>
      </c>
      <c r="E977" s="2" t="s">
        <v>3994</v>
      </c>
      <c r="F977" s="2" t="s">
        <v>59</v>
      </c>
      <c r="G977" s="2" t="s">
        <v>300</v>
      </c>
      <c r="H977" s="2" t="s">
        <v>75</v>
      </c>
      <c r="I977" s="2" t="s">
        <v>146</v>
      </c>
      <c r="J977" s="2" t="s">
        <v>3995</v>
      </c>
      <c r="K977" s="2" t="s">
        <v>31</v>
      </c>
      <c r="L977" s="2" t="s">
        <v>199</v>
      </c>
      <c r="M977" s="2" t="s">
        <v>3996</v>
      </c>
      <c r="N977" s="2">
        <v>1298.8399999999999</v>
      </c>
      <c r="O977" s="2">
        <v>1</v>
      </c>
      <c r="P977" s="2">
        <v>0.4</v>
      </c>
      <c r="Q977" s="2">
        <v>779.3</v>
      </c>
      <c r="R977" s="2">
        <v>-43.87</v>
      </c>
      <c r="S977" s="2">
        <v>32.979999999999997</v>
      </c>
      <c r="T977" s="2" t="s">
        <v>34</v>
      </c>
      <c r="U977" s="2">
        <v>2022</v>
      </c>
      <c r="V977" s="2">
        <v>1298.8399999999999</v>
      </c>
      <c r="W977" s="2" t="s">
        <v>72</v>
      </c>
    </row>
    <row r="978" spans="1:23" x14ac:dyDescent="0.3">
      <c r="A978" s="2" t="s">
        <v>3997</v>
      </c>
      <c r="B978" s="3">
        <v>44523</v>
      </c>
      <c r="C978" s="3">
        <v>44525</v>
      </c>
      <c r="D978" s="2" t="s">
        <v>37</v>
      </c>
      <c r="E978" s="2" t="s">
        <v>3998</v>
      </c>
      <c r="F978" s="2" t="s">
        <v>59</v>
      </c>
      <c r="G978" s="2" t="s">
        <v>27</v>
      </c>
      <c r="H978" s="2" t="s">
        <v>41</v>
      </c>
      <c r="I978" s="2" t="s">
        <v>61</v>
      </c>
      <c r="J978" s="2" t="s">
        <v>3999</v>
      </c>
      <c r="K978" s="2" t="s">
        <v>44</v>
      </c>
      <c r="L978" s="2" t="s">
        <v>415</v>
      </c>
      <c r="M978" s="2" t="s">
        <v>4000</v>
      </c>
      <c r="N978" s="2">
        <v>848.72</v>
      </c>
      <c r="O978" s="2">
        <v>15</v>
      </c>
      <c r="P978" s="2">
        <v>0.15</v>
      </c>
      <c r="Q978" s="2">
        <v>10821.18</v>
      </c>
      <c r="R978" s="2">
        <v>-179.57</v>
      </c>
      <c r="S978" s="2">
        <v>22.34</v>
      </c>
      <c r="T978" s="2" t="s">
        <v>34</v>
      </c>
      <c r="U978" s="2">
        <v>2021</v>
      </c>
      <c r="V978" s="2">
        <v>12730.8</v>
      </c>
      <c r="W978" s="2" t="s">
        <v>47</v>
      </c>
    </row>
    <row r="979" spans="1:23" x14ac:dyDescent="0.3">
      <c r="A979" s="2" t="s">
        <v>4001</v>
      </c>
      <c r="B979" s="3">
        <v>45157</v>
      </c>
      <c r="C979" s="3">
        <v>45158</v>
      </c>
      <c r="D979" s="2" t="s">
        <v>57</v>
      </c>
      <c r="E979" s="2" t="s">
        <v>4002</v>
      </c>
      <c r="F979" s="2" t="s">
        <v>59</v>
      </c>
      <c r="G979" s="2" t="s">
        <v>50</v>
      </c>
      <c r="H979" s="2" t="s">
        <v>28</v>
      </c>
      <c r="I979" s="2" t="s">
        <v>62</v>
      </c>
      <c r="J979" s="2" t="s">
        <v>4003</v>
      </c>
      <c r="K979" s="2" t="s">
        <v>78</v>
      </c>
      <c r="L979" s="2" t="s">
        <v>127</v>
      </c>
      <c r="M979" s="2" t="s">
        <v>4004</v>
      </c>
      <c r="N979" s="2">
        <v>1426.01</v>
      </c>
      <c r="O979" s="2">
        <v>15</v>
      </c>
      <c r="P979" s="2">
        <v>0.2</v>
      </c>
      <c r="Q979" s="2">
        <v>17112.12</v>
      </c>
      <c r="R979" s="2">
        <v>56.76</v>
      </c>
      <c r="S979" s="2">
        <v>4.13</v>
      </c>
      <c r="T979" s="2" t="s">
        <v>96</v>
      </c>
      <c r="U979" s="2">
        <v>2023</v>
      </c>
      <c r="V979" s="2">
        <v>21390.15</v>
      </c>
      <c r="W979" s="2" t="s">
        <v>47</v>
      </c>
    </row>
    <row r="980" spans="1:23" x14ac:dyDescent="0.3">
      <c r="A980" s="2" t="s">
        <v>4005</v>
      </c>
      <c r="B980" s="3">
        <v>45091</v>
      </c>
      <c r="C980" s="3">
        <v>45097</v>
      </c>
      <c r="D980" s="2" t="s">
        <v>24</v>
      </c>
      <c r="E980" s="2" t="s">
        <v>4006</v>
      </c>
      <c r="F980" s="2" t="s">
        <v>26</v>
      </c>
      <c r="G980" s="2" t="s">
        <v>157</v>
      </c>
      <c r="H980" s="2" t="s">
        <v>68</v>
      </c>
      <c r="I980" s="2" t="s">
        <v>136</v>
      </c>
      <c r="J980" s="2" t="s">
        <v>4007</v>
      </c>
      <c r="K980" s="2" t="s">
        <v>53</v>
      </c>
      <c r="L980" s="2" t="s">
        <v>54</v>
      </c>
      <c r="M980" s="2" t="s">
        <v>4008</v>
      </c>
      <c r="N980" s="2">
        <v>117.91</v>
      </c>
      <c r="O980" s="2">
        <v>6</v>
      </c>
      <c r="P980" s="2">
        <v>0.15</v>
      </c>
      <c r="Q980" s="2">
        <v>601.34</v>
      </c>
      <c r="R980" s="2">
        <v>81.37</v>
      </c>
      <c r="S980" s="2">
        <v>13.08</v>
      </c>
      <c r="T980" s="2" t="s">
        <v>34</v>
      </c>
      <c r="U980" s="2">
        <v>2023</v>
      </c>
      <c r="V980" s="2">
        <v>707.46</v>
      </c>
      <c r="W980" s="2" t="s">
        <v>72</v>
      </c>
    </row>
    <row r="981" spans="1:23" x14ac:dyDescent="0.3">
      <c r="A981" s="2" t="s">
        <v>4009</v>
      </c>
      <c r="B981" s="3">
        <v>44293</v>
      </c>
      <c r="C981" s="3">
        <v>44299</v>
      </c>
      <c r="D981" s="2" t="s">
        <v>37</v>
      </c>
      <c r="E981" s="2" t="s">
        <v>4010</v>
      </c>
      <c r="F981" s="2" t="s">
        <v>59</v>
      </c>
      <c r="G981" s="2" t="s">
        <v>60</v>
      </c>
      <c r="H981" s="2" t="s">
        <v>61</v>
      </c>
      <c r="I981" s="2" t="s">
        <v>113</v>
      </c>
      <c r="J981" s="2" t="s">
        <v>4011</v>
      </c>
      <c r="K981" s="2" t="s">
        <v>53</v>
      </c>
      <c r="L981" s="2" t="s">
        <v>54</v>
      </c>
      <c r="M981" s="2" t="s">
        <v>4012</v>
      </c>
      <c r="N981" s="2">
        <v>449.94</v>
      </c>
      <c r="O981" s="2">
        <v>12</v>
      </c>
      <c r="P981" s="2">
        <v>0</v>
      </c>
      <c r="Q981" s="2">
        <v>5399.28</v>
      </c>
      <c r="R981" s="2">
        <v>198.52</v>
      </c>
      <c r="S981" s="2">
        <v>19.399999999999999</v>
      </c>
      <c r="T981" s="2" t="s">
        <v>34</v>
      </c>
      <c r="U981" s="2">
        <v>2021</v>
      </c>
      <c r="V981" s="2">
        <v>5399.28</v>
      </c>
      <c r="W981" s="2" t="s">
        <v>47</v>
      </c>
    </row>
    <row r="982" spans="1:23" x14ac:dyDescent="0.3">
      <c r="A982" s="2" t="s">
        <v>4013</v>
      </c>
      <c r="B982" s="3">
        <v>44709</v>
      </c>
      <c r="C982" s="3">
        <v>44710</v>
      </c>
      <c r="D982" s="2" t="s">
        <v>57</v>
      </c>
      <c r="E982" s="2" t="s">
        <v>4014</v>
      </c>
      <c r="F982" s="2" t="s">
        <v>39</v>
      </c>
      <c r="G982" s="2" t="s">
        <v>106</v>
      </c>
      <c r="H982" s="2" t="s">
        <v>61</v>
      </c>
      <c r="I982" s="2" t="s">
        <v>29</v>
      </c>
      <c r="J982" s="2" t="s">
        <v>4015</v>
      </c>
      <c r="K982" s="2" t="s">
        <v>53</v>
      </c>
      <c r="L982" s="2" t="s">
        <v>89</v>
      </c>
      <c r="M982" s="2" t="s">
        <v>4016</v>
      </c>
      <c r="N982" s="2">
        <v>298.38</v>
      </c>
      <c r="O982" s="2">
        <v>8</v>
      </c>
      <c r="P982" s="2">
        <v>0</v>
      </c>
      <c r="Q982" s="2">
        <v>2387.04</v>
      </c>
      <c r="R982" s="2">
        <v>220.63</v>
      </c>
      <c r="S982" s="2">
        <v>11.3</v>
      </c>
      <c r="T982" s="2" t="s">
        <v>96</v>
      </c>
      <c r="U982" s="2">
        <v>2022</v>
      </c>
      <c r="V982" s="2">
        <v>2387.04</v>
      </c>
      <c r="W982" s="2" t="s">
        <v>35</v>
      </c>
    </row>
    <row r="983" spans="1:23" x14ac:dyDescent="0.3">
      <c r="A983" s="2" t="s">
        <v>4017</v>
      </c>
      <c r="B983" s="3">
        <v>44412</v>
      </c>
      <c r="C983" s="3">
        <v>44418</v>
      </c>
      <c r="D983" s="2" t="s">
        <v>37</v>
      </c>
      <c r="E983" s="2" t="s">
        <v>4018</v>
      </c>
      <c r="F983" s="2" t="s">
        <v>39</v>
      </c>
      <c r="G983" s="2" t="s">
        <v>125</v>
      </c>
      <c r="H983" s="2" t="s">
        <v>113</v>
      </c>
      <c r="I983" s="2" t="s">
        <v>136</v>
      </c>
      <c r="J983" s="2" t="s">
        <v>4019</v>
      </c>
      <c r="K983" s="2" t="s">
        <v>31</v>
      </c>
      <c r="L983" s="2" t="s">
        <v>199</v>
      </c>
      <c r="M983" s="2" t="s">
        <v>4020</v>
      </c>
      <c r="N983" s="2">
        <v>835.22</v>
      </c>
      <c r="O983" s="2">
        <v>7</v>
      </c>
      <c r="P983" s="2">
        <v>0.2</v>
      </c>
      <c r="Q983" s="2">
        <v>4677.2299999999996</v>
      </c>
      <c r="R983" s="2">
        <v>716.48</v>
      </c>
      <c r="S983" s="2">
        <v>107.83</v>
      </c>
      <c r="T983" s="2" t="s">
        <v>34</v>
      </c>
      <c r="U983" s="2">
        <v>2021</v>
      </c>
      <c r="V983" s="2">
        <v>5846.54</v>
      </c>
      <c r="W983" s="2" t="s">
        <v>47</v>
      </c>
    </row>
    <row r="984" spans="1:23" x14ac:dyDescent="0.3">
      <c r="A984" s="2" t="s">
        <v>4021</v>
      </c>
      <c r="B984" s="3">
        <v>45352</v>
      </c>
      <c r="C984" s="3">
        <v>45356</v>
      </c>
      <c r="D984" s="2" t="s">
        <v>24</v>
      </c>
      <c r="E984" s="2" t="s">
        <v>4022</v>
      </c>
      <c r="F984" s="2" t="s">
        <v>59</v>
      </c>
      <c r="G984" s="2" t="s">
        <v>40</v>
      </c>
      <c r="H984" s="2" t="s">
        <v>61</v>
      </c>
      <c r="I984" s="2" t="s">
        <v>42</v>
      </c>
      <c r="J984" s="2" t="s">
        <v>4023</v>
      </c>
      <c r="K984" s="2" t="s">
        <v>31</v>
      </c>
      <c r="L984" s="2" t="s">
        <v>199</v>
      </c>
      <c r="M984" s="2" t="s">
        <v>4024</v>
      </c>
      <c r="N984" s="2">
        <v>580.36</v>
      </c>
      <c r="O984" s="2">
        <v>2</v>
      </c>
      <c r="P984" s="2">
        <v>0.1</v>
      </c>
      <c r="Q984" s="2">
        <v>1044.6500000000001</v>
      </c>
      <c r="R984" s="2">
        <v>294.20999999999998</v>
      </c>
      <c r="S984" s="2">
        <v>109.55</v>
      </c>
      <c r="T984" s="2" t="s">
        <v>34</v>
      </c>
      <c r="U984" s="2">
        <v>2024</v>
      </c>
      <c r="V984" s="2">
        <v>1160.72</v>
      </c>
      <c r="W984" s="2" t="s">
        <v>72</v>
      </c>
    </row>
    <row r="985" spans="1:23" x14ac:dyDescent="0.3">
      <c r="A985" s="2" t="s">
        <v>4025</v>
      </c>
      <c r="B985" s="3">
        <v>45480</v>
      </c>
      <c r="C985" s="3">
        <v>45485</v>
      </c>
      <c r="D985" s="2" t="s">
        <v>57</v>
      </c>
      <c r="E985" s="2" t="s">
        <v>4026</v>
      </c>
      <c r="F985" s="2" t="s">
        <v>26</v>
      </c>
      <c r="G985" s="2" t="s">
        <v>162</v>
      </c>
      <c r="H985" s="2" t="s">
        <v>113</v>
      </c>
      <c r="I985" s="2" t="s">
        <v>29</v>
      </c>
      <c r="J985" s="2" t="s">
        <v>4027</v>
      </c>
      <c r="K985" s="2" t="s">
        <v>78</v>
      </c>
      <c r="L985" s="2" t="s">
        <v>127</v>
      </c>
      <c r="M985" s="2" t="s">
        <v>4028</v>
      </c>
      <c r="N985" s="2">
        <v>244.34</v>
      </c>
      <c r="O985" s="2">
        <v>12</v>
      </c>
      <c r="P985" s="2">
        <v>0.2</v>
      </c>
      <c r="Q985" s="2">
        <v>2345.66</v>
      </c>
      <c r="R985" s="2">
        <v>472.02</v>
      </c>
      <c r="S985" s="2">
        <v>112.61</v>
      </c>
      <c r="T985" s="2" t="s">
        <v>96</v>
      </c>
      <c r="U985" s="2">
        <v>2024</v>
      </c>
      <c r="V985" s="2">
        <v>2932.08</v>
      </c>
      <c r="W985" s="2" t="s">
        <v>35</v>
      </c>
    </row>
    <row r="986" spans="1:23" x14ac:dyDescent="0.3">
      <c r="A986" s="2" t="s">
        <v>4029</v>
      </c>
      <c r="B986" s="3">
        <v>44321</v>
      </c>
      <c r="C986" s="3">
        <v>44324</v>
      </c>
      <c r="D986" s="2" t="s">
        <v>57</v>
      </c>
      <c r="E986" s="2" t="s">
        <v>4030</v>
      </c>
      <c r="F986" s="2" t="s">
        <v>26</v>
      </c>
      <c r="G986" s="2" t="s">
        <v>300</v>
      </c>
      <c r="H986" s="2" t="s">
        <v>75</v>
      </c>
      <c r="I986" s="2" t="s">
        <v>113</v>
      </c>
      <c r="J986" s="2" t="s">
        <v>4031</v>
      </c>
      <c r="K986" s="2" t="s">
        <v>53</v>
      </c>
      <c r="L986" s="2" t="s">
        <v>115</v>
      </c>
      <c r="M986" s="2" t="s">
        <v>4032</v>
      </c>
      <c r="N986" s="2">
        <v>967.7</v>
      </c>
      <c r="O986" s="2">
        <v>5</v>
      </c>
      <c r="P986" s="2">
        <v>0.1</v>
      </c>
      <c r="Q986" s="2">
        <v>4354.6499999999996</v>
      </c>
      <c r="R986" s="2">
        <v>218.64</v>
      </c>
      <c r="S986" s="2">
        <v>115.26</v>
      </c>
      <c r="T986" s="2" t="s">
        <v>34</v>
      </c>
      <c r="U986" s="2">
        <v>2021</v>
      </c>
      <c r="V986" s="2">
        <v>4838.5</v>
      </c>
      <c r="W986" s="2" t="s">
        <v>35</v>
      </c>
    </row>
    <row r="987" spans="1:23" x14ac:dyDescent="0.3">
      <c r="A987" s="2" t="s">
        <v>4033</v>
      </c>
      <c r="B987" s="3">
        <v>45302</v>
      </c>
      <c r="C987" s="3">
        <v>45306</v>
      </c>
      <c r="D987" s="2" t="s">
        <v>57</v>
      </c>
      <c r="E987" s="2" t="s">
        <v>4034</v>
      </c>
      <c r="F987" s="2" t="s">
        <v>59</v>
      </c>
      <c r="G987" s="2" t="s">
        <v>295</v>
      </c>
      <c r="H987" s="2" t="s">
        <v>75</v>
      </c>
      <c r="I987" s="2" t="s">
        <v>51</v>
      </c>
      <c r="J987" s="2" t="s">
        <v>4035</v>
      </c>
      <c r="K987" s="2" t="s">
        <v>53</v>
      </c>
      <c r="L987" s="2" t="s">
        <v>115</v>
      </c>
      <c r="M987" s="2" t="s">
        <v>4036</v>
      </c>
      <c r="N987" s="2">
        <v>809.08</v>
      </c>
      <c r="O987" s="2">
        <v>14</v>
      </c>
      <c r="P987" s="2">
        <v>0.05</v>
      </c>
      <c r="Q987" s="2">
        <v>10760.76</v>
      </c>
      <c r="R987" s="2">
        <v>2090.5500000000002</v>
      </c>
      <c r="S987" s="2">
        <v>60.04</v>
      </c>
      <c r="T987" s="2" t="s">
        <v>96</v>
      </c>
      <c r="U987" s="2">
        <v>2024</v>
      </c>
      <c r="V987" s="2">
        <v>11327.12</v>
      </c>
      <c r="W987" s="2" t="s">
        <v>47</v>
      </c>
    </row>
    <row r="988" spans="1:23" x14ac:dyDescent="0.3">
      <c r="A988" s="2" t="s">
        <v>4037</v>
      </c>
      <c r="B988" s="3">
        <v>45503</v>
      </c>
      <c r="C988" s="3">
        <v>45510</v>
      </c>
      <c r="D988" s="2" t="s">
        <v>57</v>
      </c>
      <c r="E988" s="2" t="s">
        <v>4038</v>
      </c>
      <c r="F988" s="2" t="s">
        <v>26</v>
      </c>
      <c r="G988" s="2" t="s">
        <v>106</v>
      </c>
      <c r="H988" s="2" t="s">
        <v>28</v>
      </c>
      <c r="I988" s="2" t="s">
        <v>113</v>
      </c>
      <c r="J988" s="2" t="s">
        <v>4039</v>
      </c>
      <c r="K988" s="2" t="s">
        <v>44</v>
      </c>
      <c r="L988" s="2" t="s">
        <v>415</v>
      </c>
      <c r="M988" s="2" t="s">
        <v>4040</v>
      </c>
      <c r="N988" s="2">
        <v>419.36</v>
      </c>
      <c r="O988" s="2">
        <v>11</v>
      </c>
      <c r="P988" s="2">
        <v>0.05</v>
      </c>
      <c r="Q988" s="2">
        <v>4382.3100000000004</v>
      </c>
      <c r="R988" s="2">
        <v>1222.0999999999999</v>
      </c>
      <c r="S988" s="2">
        <v>64.540000000000006</v>
      </c>
      <c r="T988" s="2" t="s">
        <v>34</v>
      </c>
      <c r="U988" s="2">
        <v>2024</v>
      </c>
      <c r="V988" s="2">
        <v>4612.96</v>
      </c>
      <c r="W988" s="2" t="s">
        <v>35</v>
      </c>
    </row>
    <row r="989" spans="1:23" x14ac:dyDescent="0.3">
      <c r="A989" s="2" t="s">
        <v>4041</v>
      </c>
      <c r="B989" s="3">
        <v>44255</v>
      </c>
      <c r="C989" s="3">
        <v>44262</v>
      </c>
      <c r="D989" s="2" t="s">
        <v>57</v>
      </c>
      <c r="E989" s="2" t="s">
        <v>4042</v>
      </c>
      <c r="F989" s="2" t="s">
        <v>39</v>
      </c>
      <c r="G989" s="2" t="s">
        <v>125</v>
      </c>
      <c r="H989" s="2" t="s">
        <v>68</v>
      </c>
      <c r="I989" s="2" t="s">
        <v>76</v>
      </c>
      <c r="J989" s="2" t="s">
        <v>4043</v>
      </c>
      <c r="K989" s="2" t="s">
        <v>31</v>
      </c>
      <c r="L989" s="2" t="s">
        <v>32</v>
      </c>
      <c r="M989" s="2" t="s">
        <v>4044</v>
      </c>
      <c r="N989" s="2">
        <v>724.86</v>
      </c>
      <c r="O989" s="2">
        <v>4</v>
      </c>
      <c r="P989" s="2">
        <v>0.2</v>
      </c>
      <c r="Q989" s="2">
        <v>2319.5500000000002</v>
      </c>
      <c r="R989" s="2">
        <v>208.16</v>
      </c>
      <c r="S989" s="2">
        <v>17.440000000000001</v>
      </c>
      <c r="T989" s="2" t="s">
        <v>34</v>
      </c>
      <c r="U989" s="2">
        <v>2021</v>
      </c>
      <c r="V989" s="2">
        <v>2899.44</v>
      </c>
      <c r="W989" s="2" t="s">
        <v>35</v>
      </c>
    </row>
    <row r="990" spans="1:23" x14ac:dyDescent="0.3">
      <c r="A990" s="2" t="s">
        <v>4045</v>
      </c>
      <c r="B990" s="3">
        <v>44357</v>
      </c>
      <c r="C990" s="3">
        <v>44362</v>
      </c>
      <c r="D990" s="2" t="s">
        <v>104</v>
      </c>
      <c r="E990" s="2" t="s">
        <v>4046</v>
      </c>
      <c r="F990" s="2" t="s">
        <v>59</v>
      </c>
      <c r="G990" s="2" t="s">
        <v>67</v>
      </c>
      <c r="H990" s="2" t="s">
        <v>75</v>
      </c>
      <c r="I990" s="2" t="s">
        <v>42</v>
      </c>
      <c r="J990" s="2" t="s">
        <v>4047</v>
      </c>
      <c r="K990" s="2" t="s">
        <v>53</v>
      </c>
      <c r="L990" s="2" t="s">
        <v>94</v>
      </c>
      <c r="M990" s="2" t="s">
        <v>4048</v>
      </c>
      <c r="N990" s="2">
        <v>1121.1500000000001</v>
      </c>
      <c r="O990" s="2">
        <v>9</v>
      </c>
      <c r="P990" s="2">
        <v>0.05</v>
      </c>
      <c r="Q990" s="2">
        <v>9585.83</v>
      </c>
      <c r="R990" s="2">
        <v>502.38</v>
      </c>
      <c r="S990" s="2">
        <v>18.170000000000002</v>
      </c>
      <c r="T990" s="2" t="s">
        <v>34</v>
      </c>
      <c r="U990" s="2">
        <v>2021</v>
      </c>
      <c r="V990" s="2">
        <v>10090.35</v>
      </c>
      <c r="W990" s="2" t="s">
        <v>47</v>
      </c>
    </row>
    <row r="991" spans="1:23" x14ac:dyDescent="0.3">
      <c r="A991" s="2" t="s">
        <v>4049</v>
      </c>
      <c r="B991" s="3">
        <v>44480</v>
      </c>
      <c r="C991" s="3">
        <v>44485</v>
      </c>
      <c r="D991" s="2" t="s">
        <v>37</v>
      </c>
      <c r="E991" s="2" t="s">
        <v>4050</v>
      </c>
      <c r="F991" s="2" t="s">
        <v>39</v>
      </c>
      <c r="G991" s="2" t="s">
        <v>300</v>
      </c>
      <c r="H991" s="2" t="s">
        <v>68</v>
      </c>
      <c r="I991" s="2" t="s">
        <v>61</v>
      </c>
      <c r="J991" s="2" t="s">
        <v>4051</v>
      </c>
      <c r="K991" s="2" t="s">
        <v>78</v>
      </c>
      <c r="L991" s="2" t="s">
        <v>127</v>
      </c>
      <c r="M991" s="2" t="s">
        <v>4052</v>
      </c>
      <c r="N991" s="2">
        <v>315.85000000000002</v>
      </c>
      <c r="O991" s="2">
        <v>10</v>
      </c>
      <c r="P991" s="2">
        <v>0.2</v>
      </c>
      <c r="Q991" s="2">
        <v>2526.8000000000002</v>
      </c>
      <c r="R991" s="2">
        <v>-220.42</v>
      </c>
      <c r="S991" s="2">
        <v>93.19</v>
      </c>
      <c r="T991" s="2" t="s">
        <v>34</v>
      </c>
      <c r="U991" s="2">
        <v>2021</v>
      </c>
      <c r="V991" s="2">
        <v>3158.5</v>
      </c>
      <c r="W991" s="2" t="s">
        <v>35</v>
      </c>
    </row>
    <row r="992" spans="1:23" x14ac:dyDescent="0.3">
      <c r="A992" s="2" t="s">
        <v>4053</v>
      </c>
      <c r="B992" s="3">
        <v>44302</v>
      </c>
      <c r="C992" s="3">
        <v>44308</v>
      </c>
      <c r="D992" s="2" t="s">
        <v>37</v>
      </c>
      <c r="E992" s="2" t="s">
        <v>4054</v>
      </c>
      <c r="F992" s="2" t="s">
        <v>39</v>
      </c>
      <c r="G992" s="2" t="s">
        <v>125</v>
      </c>
      <c r="H992" s="2" t="s">
        <v>41</v>
      </c>
      <c r="I992" s="2" t="s">
        <v>51</v>
      </c>
      <c r="J992" s="2" t="s">
        <v>4055</v>
      </c>
      <c r="K992" s="2" t="s">
        <v>78</v>
      </c>
      <c r="L992" s="2" t="s">
        <v>127</v>
      </c>
      <c r="M992" s="2" t="s">
        <v>4056</v>
      </c>
      <c r="N992" s="2">
        <v>446.43</v>
      </c>
      <c r="O992" s="2">
        <v>1</v>
      </c>
      <c r="P992" s="2">
        <v>0.1</v>
      </c>
      <c r="Q992" s="2">
        <v>401.79</v>
      </c>
      <c r="R992" s="2">
        <v>102.37</v>
      </c>
      <c r="S992" s="2">
        <v>102.98</v>
      </c>
      <c r="T992" s="2" t="s">
        <v>71</v>
      </c>
      <c r="U992" s="2">
        <v>2021</v>
      </c>
      <c r="V992" s="2">
        <v>446.43</v>
      </c>
      <c r="W992" s="2" t="s">
        <v>72</v>
      </c>
    </row>
    <row r="993" spans="1:23" x14ac:dyDescent="0.3">
      <c r="A993" s="2" t="s">
        <v>4057</v>
      </c>
      <c r="B993" s="3">
        <v>45325</v>
      </c>
      <c r="C993" s="3">
        <v>45327</v>
      </c>
      <c r="D993" s="2" t="s">
        <v>37</v>
      </c>
      <c r="E993" s="2" t="s">
        <v>4058</v>
      </c>
      <c r="F993" s="2" t="s">
        <v>39</v>
      </c>
      <c r="G993" s="2" t="s">
        <v>67</v>
      </c>
      <c r="H993" s="2" t="s">
        <v>28</v>
      </c>
      <c r="I993" s="2" t="s">
        <v>29</v>
      </c>
      <c r="J993" s="2" t="s">
        <v>4059</v>
      </c>
      <c r="K993" s="2" t="s">
        <v>53</v>
      </c>
      <c r="L993" s="2" t="s">
        <v>89</v>
      </c>
      <c r="M993" s="2" t="s">
        <v>4060</v>
      </c>
      <c r="N993" s="2">
        <v>525.71</v>
      </c>
      <c r="O993" s="2">
        <v>12</v>
      </c>
      <c r="P993" s="2">
        <v>0.2</v>
      </c>
      <c r="Q993" s="2">
        <v>5046.82</v>
      </c>
      <c r="R993" s="2">
        <v>-83.26</v>
      </c>
      <c r="S993" s="2">
        <v>94.6</v>
      </c>
      <c r="T993" s="2" t="s">
        <v>34</v>
      </c>
      <c r="U993" s="2">
        <v>2024</v>
      </c>
      <c r="V993" s="2">
        <v>6308.52</v>
      </c>
      <c r="W993" s="2" t="s">
        <v>47</v>
      </c>
    </row>
    <row r="994" spans="1:23" x14ac:dyDescent="0.3">
      <c r="A994" s="2" t="s">
        <v>4061</v>
      </c>
      <c r="B994" s="3">
        <v>44424</v>
      </c>
      <c r="C994" s="3">
        <v>44426</v>
      </c>
      <c r="D994" s="2" t="s">
        <v>24</v>
      </c>
      <c r="E994" s="2" t="s">
        <v>4062</v>
      </c>
      <c r="F994" s="2" t="s">
        <v>39</v>
      </c>
      <c r="G994" s="2" t="s">
        <v>162</v>
      </c>
      <c r="H994" s="2" t="s">
        <v>41</v>
      </c>
      <c r="I994" s="2" t="s">
        <v>61</v>
      </c>
      <c r="J994" s="2" t="s">
        <v>4063</v>
      </c>
      <c r="K994" s="2" t="s">
        <v>31</v>
      </c>
      <c r="L994" s="2" t="s">
        <v>32</v>
      </c>
      <c r="M994" s="2" t="s">
        <v>4064</v>
      </c>
      <c r="N994" s="2">
        <v>1122.6199999999999</v>
      </c>
      <c r="O994" s="2">
        <v>6</v>
      </c>
      <c r="P994" s="2">
        <v>0</v>
      </c>
      <c r="Q994" s="2">
        <v>6735.72</v>
      </c>
      <c r="R994" s="2">
        <v>-627.35</v>
      </c>
      <c r="S994" s="2">
        <v>100.48</v>
      </c>
      <c r="T994" s="2" t="s">
        <v>34</v>
      </c>
      <c r="U994" s="2">
        <v>2021</v>
      </c>
      <c r="V994" s="2">
        <v>6735.72</v>
      </c>
      <c r="W994" s="2" t="s">
        <v>47</v>
      </c>
    </row>
    <row r="995" spans="1:23" x14ac:dyDescent="0.3">
      <c r="A995" s="2" t="s">
        <v>4065</v>
      </c>
      <c r="B995" s="3">
        <v>44514</v>
      </c>
      <c r="C995" s="3">
        <v>44520</v>
      </c>
      <c r="D995" s="2" t="s">
        <v>24</v>
      </c>
      <c r="E995" s="2" t="s">
        <v>4066</v>
      </c>
      <c r="F995" s="2" t="s">
        <v>59</v>
      </c>
      <c r="G995" s="2" t="s">
        <v>67</v>
      </c>
      <c r="H995" s="2" t="s">
        <v>41</v>
      </c>
      <c r="I995" s="2" t="s">
        <v>146</v>
      </c>
      <c r="J995" s="2" t="s">
        <v>4067</v>
      </c>
      <c r="K995" s="2" t="s">
        <v>78</v>
      </c>
      <c r="L995" s="2" t="s">
        <v>275</v>
      </c>
      <c r="M995" s="2" t="s">
        <v>4068</v>
      </c>
      <c r="N995" s="2">
        <v>1271.9100000000001</v>
      </c>
      <c r="O995" s="2">
        <v>3</v>
      </c>
      <c r="P995" s="2">
        <v>0</v>
      </c>
      <c r="Q995" s="2">
        <v>3815.73</v>
      </c>
      <c r="R995" s="2">
        <v>403.04</v>
      </c>
      <c r="S995" s="2">
        <v>34.64</v>
      </c>
      <c r="T995" s="2" t="s">
        <v>34</v>
      </c>
      <c r="U995" s="2">
        <v>2021</v>
      </c>
      <c r="V995" s="2">
        <v>3815.73</v>
      </c>
      <c r="W995" s="2" t="s">
        <v>35</v>
      </c>
    </row>
    <row r="996" spans="1:23" x14ac:dyDescent="0.3">
      <c r="A996" s="2" t="s">
        <v>4069</v>
      </c>
      <c r="B996" s="3">
        <v>44998</v>
      </c>
      <c r="C996" s="3">
        <v>45004</v>
      </c>
      <c r="D996" s="2" t="s">
        <v>37</v>
      </c>
      <c r="E996" s="2" t="s">
        <v>4070</v>
      </c>
      <c r="F996" s="2" t="s">
        <v>26</v>
      </c>
      <c r="G996" s="2" t="s">
        <v>162</v>
      </c>
      <c r="H996" s="2" t="s">
        <v>113</v>
      </c>
      <c r="I996" s="2" t="s">
        <v>42</v>
      </c>
      <c r="J996" s="2" t="s">
        <v>4071</v>
      </c>
      <c r="K996" s="2" t="s">
        <v>44</v>
      </c>
      <c r="L996" s="2" t="s">
        <v>101</v>
      </c>
      <c r="M996" s="2" t="s">
        <v>4072</v>
      </c>
      <c r="N996" s="2">
        <v>570.82000000000005</v>
      </c>
      <c r="O996" s="2">
        <v>11</v>
      </c>
      <c r="P996" s="2">
        <v>0.15</v>
      </c>
      <c r="Q996" s="2">
        <v>5337.17</v>
      </c>
      <c r="R996" s="2">
        <v>1255.72</v>
      </c>
      <c r="S996" s="2">
        <v>57</v>
      </c>
      <c r="T996" s="2" t="s">
        <v>34</v>
      </c>
      <c r="U996" s="2">
        <v>2023</v>
      </c>
      <c r="V996" s="2">
        <v>6279.02</v>
      </c>
      <c r="W996" s="2" t="s">
        <v>47</v>
      </c>
    </row>
    <row r="997" spans="1:23" x14ac:dyDescent="0.3">
      <c r="A997" s="2" t="s">
        <v>4073</v>
      </c>
      <c r="B997" s="3">
        <v>45070</v>
      </c>
      <c r="C997" s="3">
        <v>45071</v>
      </c>
      <c r="D997" s="2" t="s">
        <v>57</v>
      </c>
      <c r="E997" s="2" t="s">
        <v>4074</v>
      </c>
      <c r="F997" s="2" t="s">
        <v>26</v>
      </c>
      <c r="G997" s="2" t="s">
        <v>135</v>
      </c>
      <c r="H997" s="2" t="s">
        <v>68</v>
      </c>
      <c r="I997" s="2" t="s">
        <v>51</v>
      </c>
      <c r="J997" s="2" t="s">
        <v>4075</v>
      </c>
      <c r="K997" s="2" t="s">
        <v>78</v>
      </c>
      <c r="L997" s="2" t="s">
        <v>275</v>
      </c>
      <c r="M997" s="2" t="s">
        <v>4076</v>
      </c>
      <c r="N997" s="2">
        <v>451.97</v>
      </c>
      <c r="O997" s="2">
        <v>9</v>
      </c>
      <c r="P997" s="2">
        <v>0.15</v>
      </c>
      <c r="Q997" s="2">
        <v>3457.57</v>
      </c>
      <c r="R997" s="2">
        <v>175.6</v>
      </c>
      <c r="S997" s="2">
        <v>56.19</v>
      </c>
      <c r="T997" s="2" t="s">
        <v>34</v>
      </c>
      <c r="U997" s="2">
        <v>2023</v>
      </c>
      <c r="V997" s="2">
        <v>4067.73</v>
      </c>
      <c r="W997" s="2" t="s">
        <v>35</v>
      </c>
    </row>
    <row r="998" spans="1:23" x14ac:dyDescent="0.3">
      <c r="A998" s="2" t="s">
        <v>4077</v>
      </c>
      <c r="B998" s="3">
        <v>44668</v>
      </c>
      <c r="C998" s="3">
        <v>44669</v>
      </c>
      <c r="D998" s="2" t="s">
        <v>57</v>
      </c>
      <c r="E998" s="2" t="s">
        <v>4078</v>
      </c>
      <c r="F998" s="2" t="s">
        <v>39</v>
      </c>
      <c r="G998" s="2" t="s">
        <v>157</v>
      </c>
      <c r="H998" s="2" t="s">
        <v>41</v>
      </c>
      <c r="I998" s="2" t="s">
        <v>51</v>
      </c>
      <c r="J998" s="2" t="s">
        <v>4079</v>
      </c>
      <c r="K998" s="2" t="s">
        <v>152</v>
      </c>
      <c r="L998" s="2" t="s">
        <v>181</v>
      </c>
      <c r="M998" s="2" t="s">
        <v>4080</v>
      </c>
      <c r="N998" s="2">
        <v>1335.28</v>
      </c>
      <c r="O998" s="2">
        <v>5</v>
      </c>
      <c r="P998" s="2">
        <v>0</v>
      </c>
      <c r="Q998" s="2">
        <v>6676.4</v>
      </c>
      <c r="R998" s="2">
        <v>1394.62</v>
      </c>
      <c r="S998" s="2">
        <v>119.44</v>
      </c>
      <c r="T998" s="2" t="s">
        <v>71</v>
      </c>
      <c r="U998" s="2">
        <v>2022</v>
      </c>
      <c r="V998" s="2">
        <v>6676.4</v>
      </c>
      <c r="W998" s="2" t="s">
        <v>47</v>
      </c>
    </row>
    <row r="999" spans="1:23" x14ac:dyDescent="0.3">
      <c r="A999" s="2" t="s">
        <v>4081</v>
      </c>
      <c r="B999" s="3">
        <v>45276</v>
      </c>
      <c r="C999" s="3">
        <v>45279</v>
      </c>
      <c r="D999" s="2" t="s">
        <v>57</v>
      </c>
      <c r="E999" s="2" t="s">
        <v>4082</v>
      </c>
      <c r="F999" s="2" t="s">
        <v>59</v>
      </c>
      <c r="G999" s="2" t="s">
        <v>50</v>
      </c>
      <c r="H999" s="2" t="s">
        <v>68</v>
      </c>
      <c r="I999" s="2" t="s">
        <v>113</v>
      </c>
      <c r="J999" s="2" t="s">
        <v>4083</v>
      </c>
      <c r="K999" s="2" t="s">
        <v>152</v>
      </c>
      <c r="L999" s="2" t="s">
        <v>181</v>
      </c>
      <c r="M999" s="2" t="s">
        <v>4084</v>
      </c>
      <c r="N999" s="2">
        <v>1499.05</v>
      </c>
      <c r="O999" s="2">
        <v>13</v>
      </c>
      <c r="P999" s="2">
        <v>0.4</v>
      </c>
      <c r="Q999" s="2">
        <v>11692.59</v>
      </c>
      <c r="R999" s="2">
        <v>2704.34</v>
      </c>
      <c r="S999" s="2">
        <v>114</v>
      </c>
      <c r="T999" s="2" t="s">
        <v>71</v>
      </c>
      <c r="U999" s="2">
        <v>2023</v>
      </c>
      <c r="V999" s="2">
        <v>19487.650000000001</v>
      </c>
      <c r="W999" s="2" t="s">
        <v>47</v>
      </c>
    </row>
    <row r="1000" spans="1:23" x14ac:dyDescent="0.3">
      <c r="A1000" s="2" t="s">
        <v>4085</v>
      </c>
      <c r="B1000" s="3">
        <v>44821</v>
      </c>
      <c r="C1000" s="3">
        <v>44824</v>
      </c>
      <c r="D1000" s="2" t="s">
        <v>57</v>
      </c>
      <c r="E1000" s="2" t="s">
        <v>4086</v>
      </c>
      <c r="F1000" s="2" t="s">
        <v>39</v>
      </c>
      <c r="G1000" s="2" t="s">
        <v>162</v>
      </c>
      <c r="H1000" s="2" t="s">
        <v>28</v>
      </c>
      <c r="I1000" s="2" t="s">
        <v>99</v>
      </c>
      <c r="J1000" s="2" t="s">
        <v>4087</v>
      </c>
      <c r="K1000" s="2" t="s">
        <v>31</v>
      </c>
      <c r="L1000" s="2" t="s">
        <v>199</v>
      </c>
      <c r="M1000" s="2" t="s">
        <v>4088</v>
      </c>
      <c r="N1000" s="2">
        <v>1008.83</v>
      </c>
      <c r="O1000" s="2">
        <v>6</v>
      </c>
      <c r="P1000" s="2">
        <v>0.05</v>
      </c>
      <c r="Q1000" s="2">
        <v>5750.33</v>
      </c>
      <c r="R1000" s="2">
        <v>407.41</v>
      </c>
      <c r="S1000" s="2">
        <v>72.62</v>
      </c>
      <c r="T1000" s="2" t="s">
        <v>34</v>
      </c>
      <c r="U1000" s="2">
        <v>2022</v>
      </c>
      <c r="V1000" s="2">
        <v>6052.98</v>
      </c>
      <c r="W1000" s="2" t="s">
        <v>47</v>
      </c>
    </row>
    <row r="1001" spans="1:23" x14ac:dyDescent="0.3">
      <c r="A1001" s="2" t="s">
        <v>4089</v>
      </c>
      <c r="B1001" s="3">
        <v>44209</v>
      </c>
      <c r="C1001" s="3">
        <v>44212</v>
      </c>
      <c r="D1001" s="2" t="s">
        <v>57</v>
      </c>
      <c r="E1001" s="2" t="s">
        <v>4090</v>
      </c>
      <c r="F1001" s="2" t="s">
        <v>39</v>
      </c>
      <c r="G1001" s="2" t="s">
        <v>112</v>
      </c>
      <c r="H1001" s="2" t="s">
        <v>106</v>
      </c>
      <c r="I1001" s="2" t="s">
        <v>136</v>
      </c>
      <c r="J1001" s="2" t="s">
        <v>4091</v>
      </c>
      <c r="K1001" s="2" t="s">
        <v>53</v>
      </c>
      <c r="L1001" s="2" t="s">
        <v>54</v>
      </c>
      <c r="M1001" s="2" t="s">
        <v>4092</v>
      </c>
      <c r="N1001" s="2">
        <v>1485.07</v>
      </c>
      <c r="O1001" s="2">
        <v>11</v>
      </c>
      <c r="P1001" s="2">
        <v>0.1</v>
      </c>
      <c r="Q1001" s="2">
        <v>14702.19</v>
      </c>
      <c r="R1001" s="2">
        <v>1884.84</v>
      </c>
      <c r="S1001" s="2">
        <v>18.28</v>
      </c>
      <c r="T1001" s="2" t="s">
        <v>34</v>
      </c>
      <c r="U1001" s="2">
        <v>2021</v>
      </c>
      <c r="V1001" s="2">
        <v>16335.77</v>
      </c>
      <c r="W1001" s="2" t="s">
        <v>47</v>
      </c>
    </row>
    <row r="1002" spans="1:23" x14ac:dyDescent="0.3">
      <c r="A1002" s="2" t="s">
        <v>4093</v>
      </c>
      <c r="B1002" s="3">
        <v>45238</v>
      </c>
      <c r="C1002" s="3">
        <v>45241</v>
      </c>
      <c r="D1002" s="2" t="s">
        <v>37</v>
      </c>
      <c r="E1002" s="2" t="s">
        <v>4094</v>
      </c>
      <c r="F1002" s="2" t="s">
        <v>26</v>
      </c>
      <c r="G1002" s="2" t="s">
        <v>27</v>
      </c>
      <c r="H1002" s="2" t="s">
        <v>75</v>
      </c>
      <c r="I1002" s="2" t="s">
        <v>62</v>
      </c>
      <c r="J1002" s="2" t="s">
        <v>4095</v>
      </c>
      <c r="K1002" s="2" t="s">
        <v>31</v>
      </c>
      <c r="L1002" s="2" t="s">
        <v>108</v>
      </c>
      <c r="M1002" s="2" t="s">
        <v>4096</v>
      </c>
      <c r="N1002" s="2">
        <v>993.35</v>
      </c>
      <c r="O1002" s="2">
        <v>9</v>
      </c>
      <c r="P1002" s="2">
        <v>0</v>
      </c>
      <c r="Q1002" s="2">
        <v>8940.15</v>
      </c>
      <c r="R1002" s="2">
        <v>931.95</v>
      </c>
      <c r="S1002" s="2">
        <v>32.51</v>
      </c>
      <c r="T1002" s="2" t="s">
        <v>71</v>
      </c>
      <c r="U1002" s="2">
        <v>2023</v>
      </c>
      <c r="V1002" s="2">
        <v>8940.15</v>
      </c>
      <c r="W1002" s="2" t="s">
        <v>47</v>
      </c>
    </row>
    <row r="1003" spans="1:23" x14ac:dyDescent="0.3">
      <c r="A1003" s="2" t="s">
        <v>4097</v>
      </c>
      <c r="B1003" s="3">
        <v>44890</v>
      </c>
      <c r="C1003" s="3">
        <v>44895</v>
      </c>
      <c r="D1003" s="2" t="s">
        <v>37</v>
      </c>
      <c r="E1003" s="2" t="s">
        <v>4098</v>
      </c>
      <c r="F1003" s="2" t="s">
        <v>26</v>
      </c>
      <c r="G1003" s="2" t="s">
        <v>27</v>
      </c>
      <c r="H1003" s="2" t="s">
        <v>113</v>
      </c>
      <c r="I1003" s="2" t="s">
        <v>42</v>
      </c>
      <c r="J1003" s="2" t="s">
        <v>4099</v>
      </c>
      <c r="K1003" s="2" t="s">
        <v>31</v>
      </c>
      <c r="L1003" s="2" t="s">
        <v>108</v>
      </c>
      <c r="M1003" s="2" t="s">
        <v>4100</v>
      </c>
      <c r="N1003" s="2">
        <v>1102.8599999999999</v>
      </c>
      <c r="O1003" s="2">
        <v>9</v>
      </c>
      <c r="P1003" s="2">
        <v>0.1</v>
      </c>
      <c r="Q1003" s="2">
        <v>8933.17</v>
      </c>
      <c r="R1003" s="2">
        <v>2451.8200000000002</v>
      </c>
      <c r="S1003" s="2">
        <v>44.92</v>
      </c>
      <c r="T1003" s="2" t="s">
        <v>34</v>
      </c>
      <c r="U1003" s="2">
        <v>2022</v>
      </c>
      <c r="V1003" s="2">
        <v>9925.74</v>
      </c>
      <c r="W1003" s="2" t="s">
        <v>47</v>
      </c>
    </row>
    <row r="1004" spans="1:23" x14ac:dyDescent="0.3">
      <c r="A1004" s="2" t="s">
        <v>4101</v>
      </c>
      <c r="B1004" s="3">
        <v>45169</v>
      </c>
      <c r="C1004" s="3">
        <v>45174</v>
      </c>
      <c r="D1004" s="2" t="s">
        <v>57</v>
      </c>
      <c r="E1004" s="2" t="s">
        <v>4102</v>
      </c>
      <c r="F1004" s="2" t="s">
        <v>26</v>
      </c>
      <c r="G1004" s="2" t="s">
        <v>135</v>
      </c>
      <c r="H1004" s="2" t="s">
        <v>68</v>
      </c>
      <c r="I1004" s="2" t="s">
        <v>61</v>
      </c>
      <c r="J1004" s="2" t="s">
        <v>4103</v>
      </c>
      <c r="K1004" s="2" t="s">
        <v>31</v>
      </c>
      <c r="L1004" s="2" t="s">
        <v>108</v>
      </c>
      <c r="M1004" s="2" t="s">
        <v>4104</v>
      </c>
      <c r="N1004" s="2">
        <v>589.1</v>
      </c>
      <c r="O1004" s="2">
        <v>8</v>
      </c>
      <c r="P1004" s="2">
        <v>0.1</v>
      </c>
      <c r="Q1004" s="2">
        <v>4241.5200000000004</v>
      </c>
      <c r="R1004" s="2">
        <v>783.46</v>
      </c>
      <c r="S1004" s="2">
        <v>105.04</v>
      </c>
      <c r="T1004" s="2" t="s">
        <v>34</v>
      </c>
      <c r="U1004" s="2">
        <v>2023</v>
      </c>
      <c r="V1004" s="2">
        <v>4712.8</v>
      </c>
      <c r="W1004" s="2" t="s">
        <v>35</v>
      </c>
    </row>
    <row r="1005" spans="1:23" x14ac:dyDescent="0.3">
      <c r="A1005" s="2" t="s">
        <v>4105</v>
      </c>
      <c r="B1005" s="3">
        <v>44309</v>
      </c>
      <c r="C1005" s="3">
        <v>44310</v>
      </c>
      <c r="D1005" s="2" t="s">
        <v>104</v>
      </c>
      <c r="E1005" s="2" t="s">
        <v>4106</v>
      </c>
      <c r="F1005" s="2" t="s">
        <v>59</v>
      </c>
      <c r="G1005" s="2" t="s">
        <v>295</v>
      </c>
      <c r="H1005" s="2" t="s">
        <v>75</v>
      </c>
      <c r="I1005" s="2" t="s">
        <v>113</v>
      </c>
      <c r="J1005" s="2" t="s">
        <v>4107</v>
      </c>
      <c r="K1005" s="2" t="s">
        <v>31</v>
      </c>
      <c r="L1005" s="2" t="s">
        <v>108</v>
      </c>
      <c r="M1005" s="2" t="s">
        <v>4108</v>
      </c>
      <c r="N1005" s="2">
        <v>655.12</v>
      </c>
      <c r="O1005" s="2">
        <v>9</v>
      </c>
      <c r="P1005" s="2">
        <v>0.05</v>
      </c>
      <c r="Q1005" s="2">
        <v>5601.28</v>
      </c>
      <c r="R1005" s="2">
        <v>1504.75</v>
      </c>
      <c r="S1005" s="2">
        <v>22.13</v>
      </c>
      <c r="T1005" s="2" t="s">
        <v>71</v>
      </c>
      <c r="U1005" s="2">
        <v>2021</v>
      </c>
      <c r="V1005" s="2">
        <v>5896.08</v>
      </c>
      <c r="W1005" s="2" t="s">
        <v>47</v>
      </c>
    </row>
    <row r="1006" spans="1:23" x14ac:dyDescent="0.3">
      <c r="A1006" s="2" t="s">
        <v>4109</v>
      </c>
      <c r="B1006" s="3">
        <v>44425</v>
      </c>
      <c r="C1006" s="3">
        <v>44427</v>
      </c>
      <c r="D1006" s="2" t="s">
        <v>57</v>
      </c>
      <c r="E1006" s="2" t="s">
        <v>4110</v>
      </c>
      <c r="F1006" s="2" t="s">
        <v>26</v>
      </c>
      <c r="G1006" s="2" t="s">
        <v>157</v>
      </c>
      <c r="H1006" s="2" t="s">
        <v>41</v>
      </c>
      <c r="I1006" s="2" t="s">
        <v>119</v>
      </c>
      <c r="J1006" s="2" t="s">
        <v>4111</v>
      </c>
      <c r="K1006" s="2" t="s">
        <v>44</v>
      </c>
      <c r="L1006" s="2" t="s">
        <v>45</v>
      </c>
      <c r="M1006" s="2" t="s">
        <v>4112</v>
      </c>
      <c r="N1006" s="2">
        <v>224.76</v>
      </c>
      <c r="O1006" s="2">
        <v>4</v>
      </c>
      <c r="P1006" s="2">
        <v>0.2</v>
      </c>
      <c r="Q1006" s="2">
        <v>719.23</v>
      </c>
      <c r="R1006" s="2">
        <v>-19.850000000000001</v>
      </c>
      <c r="S1006" s="2">
        <v>27.93</v>
      </c>
      <c r="T1006" s="2" t="s">
        <v>34</v>
      </c>
      <c r="U1006" s="2">
        <v>2021</v>
      </c>
      <c r="V1006" s="2">
        <v>899.04</v>
      </c>
      <c r="W1006" s="2" t="s">
        <v>72</v>
      </c>
    </row>
    <row r="1007" spans="1:23" x14ac:dyDescent="0.3">
      <c r="A1007" s="2" t="s">
        <v>4113</v>
      </c>
      <c r="B1007" s="3">
        <v>44367</v>
      </c>
      <c r="C1007" s="3">
        <v>44373</v>
      </c>
      <c r="D1007" s="2" t="s">
        <v>37</v>
      </c>
      <c r="E1007" s="2" t="s">
        <v>4114</v>
      </c>
      <c r="F1007" s="2" t="s">
        <v>59</v>
      </c>
      <c r="G1007" s="2" t="s">
        <v>112</v>
      </c>
      <c r="H1007" s="2" t="s">
        <v>41</v>
      </c>
      <c r="I1007" s="2" t="s">
        <v>119</v>
      </c>
      <c r="J1007" s="2" t="s">
        <v>4115</v>
      </c>
      <c r="K1007" s="2" t="s">
        <v>44</v>
      </c>
      <c r="L1007" s="2" t="s">
        <v>45</v>
      </c>
      <c r="M1007" s="2" t="s">
        <v>4116</v>
      </c>
      <c r="N1007" s="2">
        <v>1235.9000000000001</v>
      </c>
      <c r="O1007" s="2">
        <v>6</v>
      </c>
      <c r="P1007" s="2">
        <v>0.1</v>
      </c>
      <c r="Q1007" s="2">
        <v>6673.86</v>
      </c>
      <c r="R1007" s="2">
        <v>68.739999999999995</v>
      </c>
      <c r="S1007" s="2">
        <v>43.23</v>
      </c>
      <c r="T1007" s="2" t="s">
        <v>71</v>
      </c>
      <c r="U1007" s="2">
        <v>2021</v>
      </c>
      <c r="V1007" s="2">
        <v>7415.4</v>
      </c>
      <c r="W1007" s="2" t="s">
        <v>47</v>
      </c>
    </row>
    <row r="1008" spans="1:23" x14ac:dyDescent="0.3">
      <c r="A1008" s="2" t="s">
        <v>4117</v>
      </c>
      <c r="B1008" s="3">
        <v>44491</v>
      </c>
      <c r="C1008" s="3">
        <v>44498</v>
      </c>
      <c r="D1008" s="2" t="s">
        <v>37</v>
      </c>
      <c r="E1008" s="2" t="s">
        <v>4118</v>
      </c>
      <c r="F1008" s="2" t="s">
        <v>59</v>
      </c>
      <c r="G1008" s="2" t="s">
        <v>106</v>
      </c>
      <c r="H1008" s="2" t="s">
        <v>61</v>
      </c>
      <c r="I1008" s="2" t="s">
        <v>29</v>
      </c>
      <c r="J1008" s="2" t="s">
        <v>4119</v>
      </c>
      <c r="K1008" s="2" t="s">
        <v>78</v>
      </c>
      <c r="L1008" s="2" t="s">
        <v>127</v>
      </c>
      <c r="M1008" s="2" t="s">
        <v>4120</v>
      </c>
      <c r="N1008" s="2">
        <v>1397.28</v>
      </c>
      <c r="O1008" s="2">
        <v>5</v>
      </c>
      <c r="P1008" s="2">
        <v>0.2</v>
      </c>
      <c r="Q1008" s="2">
        <v>5589.12</v>
      </c>
      <c r="R1008" s="2">
        <v>-504.23</v>
      </c>
      <c r="S1008" s="2">
        <v>111.38</v>
      </c>
      <c r="T1008" s="2" t="s">
        <v>71</v>
      </c>
      <c r="U1008" s="2">
        <v>2021</v>
      </c>
      <c r="V1008" s="2">
        <v>6986.4</v>
      </c>
      <c r="W1008" s="2" t="s">
        <v>47</v>
      </c>
    </row>
    <row r="1009" spans="1:23" x14ac:dyDescent="0.3">
      <c r="A1009" s="2" t="s">
        <v>4121</v>
      </c>
      <c r="B1009" s="3">
        <v>44385</v>
      </c>
      <c r="C1009" s="3">
        <v>44387</v>
      </c>
      <c r="D1009" s="2" t="s">
        <v>37</v>
      </c>
      <c r="E1009" s="2" t="s">
        <v>4122</v>
      </c>
      <c r="F1009" s="2" t="s">
        <v>59</v>
      </c>
      <c r="G1009" s="2" t="s">
        <v>112</v>
      </c>
      <c r="H1009" s="2" t="s">
        <v>68</v>
      </c>
      <c r="I1009" s="2" t="s">
        <v>29</v>
      </c>
      <c r="J1009" s="2" t="s">
        <v>4123</v>
      </c>
      <c r="K1009" s="2" t="s">
        <v>152</v>
      </c>
      <c r="L1009" s="2" t="s">
        <v>176</v>
      </c>
      <c r="M1009" s="2" t="s">
        <v>4124</v>
      </c>
      <c r="N1009" s="2">
        <v>938.92</v>
      </c>
      <c r="O1009" s="2">
        <v>5</v>
      </c>
      <c r="P1009" s="2">
        <v>0</v>
      </c>
      <c r="Q1009" s="2">
        <v>4694.6000000000004</v>
      </c>
      <c r="R1009" s="2">
        <v>422.33</v>
      </c>
      <c r="S1009" s="2">
        <v>61.45</v>
      </c>
      <c r="T1009" s="2" t="s">
        <v>96</v>
      </c>
      <c r="U1009" s="2">
        <v>2021</v>
      </c>
      <c r="V1009" s="2">
        <v>4694.6000000000004</v>
      </c>
      <c r="W1009" s="2" t="s">
        <v>35</v>
      </c>
    </row>
    <row r="1010" spans="1:23" x14ac:dyDescent="0.3">
      <c r="A1010" s="2" t="s">
        <v>4125</v>
      </c>
      <c r="B1010" s="3">
        <v>44622</v>
      </c>
      <c r="C1010" s="3">
        <v>44626</v>
      </c>
      <c r="D1010" s="2" t="s">
        <v>57</v>
      </c>
      <c r="E1010" s="2" t="s">
        <v>4126</v>
      </c>
      <c r="F1010" s="2" t="s">
        <v>26</v>
      </c>
      <c r="G1010" s="2" t="s">
        <v>157</v>
      </c>
      <c r="H1010" s="2" t="s">
        <v>113</v>
      </c>
      <c r="I1010" s="2" t="s">
        <v>119</v>
      </c>
      <c r="J1010" s="2" t="s">
        <v>4127</v>
      </c>
      <c r="K1010" s="2" t="s">
        <v>31</v>
      </c>
      <c r="L1010" s="2" t="s">
        <v>32</v>
      </c>
      <c r="M1010" s="2" t="s">
        <v>4128</v>
      </c>
      <c r="N1010" s="2">
        <v>522.03</v>
      </c>
      <c r="O1010" s="2">
        <v>4</v>
      </c>
      <c r="P1010" s="2">
        <v>0.1</v>
      </c>
      <c r="Q1010" s="2">
        <v>1879.31</v>
      </c>
      <c r="R1010" s="2">
        <v>464.28</v>
      </c>
      <c r="S1010" s="2">
        <v>78.33</v>
      </c>
      <c r="T1010" s="2" t="s">
        <v>34</v>
      </c>
      <c r="U1010" s="2">
        <v>2022</v>
      </c>
      <c r="V1010" s="2">
        <v>2088.12</v>
      </c>
      <c r="W1010" s="2" t="s">
        <v>35</v>
      </c>
    </row>
    <row r="1011" spans="1:23" x14ac:dyDescent="0.3">
      <c r="A1011" s="2" t="s">
        <v>4129</v>
      </c>
      <c r="B1011" s="3">
        <v>45173</v>
      </c>
      <c r="C1011" s="3">
        <v>45178</v>
      </c>
      <c r="D1011" s="2" t="s">
        <v>37</v>
      </c>
      <c r="E1011" s="2" t="s">
        <v>4130</v>
      </c>
      <c r="F1011" s="2" t="s">
        <v>26</v>
      </c>
      <c r="G1011" s="2" t="s">
        <v>40</v>
      </c>
      <c r="H1011" s="2" t="s">
        <v>113</v>
      </c>
      <c r="I1011" s="2" t="s">
        <v>76</v>
      </c>
      <c r="J1011" s="2" t="s">
        <v>4131</v>
      </c>
      <c r="K1011" s="2" t="s">
        <v>78</v>
      </c>
      <c r="L1011" s="2" t="s">
        <v>79</v>
      </c>
      <c r="M1011" s="2" t="s">
        <v>4132</v>
      </c>
      <c r="N1011" s="2">
        <v>239.48</v>
      </c>
      <c r="O1011" s="2">
        <v>2</v>
      </c>
      <c r="P1011" s="2">
        <v>0</v>
      </c>
      <c r="Q1011" s="2">
        <v>478.96</v>
      </c>
      <c r="R1011" s="2">
        <v>8.27</v>
      </c>
      <c r="S1011" s="2">
        <v>47.69</v>
      </c>
      <c r="T1011" s="2" t="s">
        <v>34</v>
      </c>
      <c r="U1011" s="2">
        <v>2023</v>
      </c>
      <c r="V1011" s="2">
        <v>478.96</v>
      </c>
      <c r="W1011" s="2" t="s">
        <v>72</v>
      </c>
    </row>
    <row r="1012" spans="1:23" x14ac:dyDescent="0.3">
      <c r="A1012" s="2" t="s">
        <v>4133</v>
      </c>
      <c r="B1012" s="3">
        <v>45299</v>
      </c>
      <c r="C1012" s="3">
        <v>45302</v>
      </c>
      <c r="D1012" s="2" t="s">
        <v>57</v>
      </c>
      <c r="E1012" s="2" t="s">
        <v>4134</v>
      </c>
      <c r="F1012" s="2" t="s">
        <v>59</v>
      </c>
      <c r="G1012" s="2" t="s">
        <v>67</v>
      </c>
      <c r="H1012" s="2" t="s">
        <v>28</v>
      </c>
      <c r="I1012" s="2" t="s">
        <v>136</v>
      </c>
      <c r="J1012" s="2" t="s">
        <v>4135</v>
      </c>
      <c r="K1012" s="2" t="s">
        <v>152</v>
      </c>
      <c r="L1012" s="2" t="s">
        <v>181</v>
      </c>
      <c r="M1012" s="2" t="s">
        <v>4136</v>
      </c>
      <c r="N1012" s="2">
        <v>405.08</v>
      </c>
      <c r="O1012" s="2">
        <v>12</v>
      </c>
      <c r="P1012" s="2">
        <v>0.2</v>
      </c>
      <c r="Q1012" s="2">
        <v>3888.77</v>
      </c>
      <c r="R1012" s="2">
        <v>-257.13</v>
      </c>
      <c r="S1012" s="2">
        <v>24.25</v>
      </c>
      <c r="T1012" s="2" t="s">
        <v>34</v>
      </c>
      <c r="U1012" s="2">
        <v>2024</v>
      </c>
      <c r="V1012" s="2">
        <v>4860.96</v>
      </c>
      <c r="W1012" s="2" t="s">
        <v>35</v>
      </c>
    </row>
    <row r="1013" spans="1:23" x14ac:dyDescent="0.3">
      <c r="A1013" s="2" t="s">
        <v>4137</v>
      </c>
      <c r="B1013" s="3">
        <v>44854</v>
      </c>
      <c r="C1013" s="3">
        <v>44857</v>
      </c>
      <c r="D1013" s="2" t="s">
        <v>37</v>
      </c>
      <c r="E1013" s="2" t="s">
        <v>4138</v>
      </c>
      <c r="F1013" s="2" t="s">
        <v>59</v>
      </c>
      <c r="G1013" s="2" t="s">
        <v>67</v>
      </c>
      <c r="H1013" s="2" t="s">
        <v>106</v>
      </c>
      <c r="I1013" s="2" t="s">
        <v>106</v>
      </c>
      <c r="J1013" s="2" t="s">
        <v>4139</v>
      </c>
      <c r="K1013" s="2" t="s">
        <v>53</v>
      </c>
      <c r="L1013" s="2" t="s">
        <v>89</v>
      </c>
      <c r="M1013" s="2" t="s">
        <v>4140</v>
      </c>
      <c r="N1013" s="2">
        <v>390.56</v>
      </c>
      <c r="O1013" s="2">
        <v>6</v>
      </c>
      <c r="P1013" s="2">
        <v>0.15</v>
      </c>
      <c r="Q1013" s="2">
        <v>1991.86</v>
      </c>
      <c r="R1013" s="2">
        <v>-181.76</v>
      </c>
      <c r="S1013" s="2">
        <v>28.29</v>
      </c>
      <c r="T1013" s="2" t="s">
        <v>96</v>
      </c>
      <c r="U1013" s="2">
        <v>2022</v>
      </c>
      <c r="V1013" s="2">
        <v>2343.36</v>
      </c>
      <c r="W1013" s="2" t="s">
        <v>35</v>
      </c>
    </row>
    <row r="1014" spans="1:23" x14ac:dyDescent="0.3">
      <c r="A1014" s="2" t="s">
        <v>4141</v>
      </c>
      <c r="B1014" s="3">
        <v>45115</v>
      </c>
      <c r="C1014" s="3">
        <v>45119</v>
      </c>
      <c r="D1014" s="2" t="s">
        <v>57</v>
      </c>
      <c r="E1014" s="2" t="s">
        <v>4142</v>
      </c>
      <c r="F1014" s="2" t="s">
        <v>26</v>
      </c>
      <c r="G1014" s="2" t="s">
        <v>106</v>
      </c>
      <c r="H1014" s="2" t="s">
        <v>28</v>
      </c>
      <c r="I1014" s="2" t="s">
        <v>29</v>
      </c>
      <c r="J1014" s="2" t="s">
        <v>4143</v>
      </c>
      <c r="K1014" s="2" t="s">
        <v>44</v>
      </c>
      <c r="L1014" s="2" t="s">
        <v>101</v>
      </c>
      <c r="M1014" s="2" t="s">
        <v>4144</v>
      </c>
      <c r="N1014" s="2">
        <v>924.16</v>
      </c>
      <c r="O1014" s="2">
        <v>9</v>
      </c>
      <c r="P1014" s="2">
        <v>0.2</v>
      </c>
      <c r="Q1014" s="2">
        <v>6653.95</v>
      </c>
      <c r="R1014" s="2">
        <v>452.14</v>
      </c>
      <c r="S1014" s="2">
        <v>96.72</v>
      </c>
      <c r="T1014" s="2" t="s">
        <v>96</v>
      </c>
      <c r="U1014" s="2">
        <v>2023</v>
      </c>
      <c r="V1014" s="2">
        <v>8317.44</v>
      </c>
      <c r="W1014" s="2" t="s">
        <v>47</v>
      </c>
    </row>
    <row r="1015" spans="1:23" x14ac:dyDescent="0.3">
      <c r="A1015" s="2" t="s">
        <v>4145</v>
      </c>
      <c r="B1015" s="3">
        <v>45402</v>
      </c>
      <c r="C1015" s="3">
        <v>45404</v>
      </c>
      <c r="D1015" s="2" t="s">
        <v>37</v>
      </c>
      <c r="E1015" s="2" t="s">
        <v>4146</v>
      </c>
      <c r="F1015" s="2" t="s">
        <v>39</v>
      </c>
      <c r="G1015" s="2" t="s">
        <v>27</v>
      </c>
      <c r="H1015" s="2" t="s">
        <v>28</v>
      </c>
      <c r="I1015" s="2" t="s">
        <v>136</v>
      </c>
      <c r="J1015" s="2" t="s">
        <v>4147</v>
      </c>
      <c r="K1015" s="2" t="s">
        <v>152</v>
      </c>
      <c r="L1015" s="2" t="s">
        <v>176</v>
      </c>
      <c r="M1015" s="2" t="s">
        <v>4148</v>
      </c>
      <c r="N1015" s="2">
        <v>1418.11</v>
      </c>
      <c r="O1015" s="2">
        <v>12</v>
      </c>
      <c r="P1015" s="2">
        <v>0.1</v>
      </c>
      <c r="Q1015" s="2">
        <v>15315.59</v>
      </c>
      <c r="R1015" s="2">
        <v>-782.79</v>
      </c>
      <c r="S1015" s="2">
        <v>107.43</v>
      </c>
      <c r="T1015" s="2" t="s">
        <v>34</v>
      </c>
      <c r="U1015" s="2">
        <v>2024</v>
      </c>
      <c r="V1015" s="2">
        <v>17017.32</v>
      </c>
      <c r="W1015" s="2" t="s">
        <v>47</v>
      </c>
    </row>
    <row r="1016" spans="1:23" x14ac:dyDescent="0.3">
      <c r="A1016" s="2" t="s">
        <v>4149</v>
      </c>
      <c r="B1016" s="3">
        <v>44695</v>
      </c>
      <c r="C1016" s="3">
        <v>44698</v>
      </c>
      <c r="D1016" s="2" t="s">
        <v>57</v>
      </c>
      <c r="E1016" s="2" t="s">
        <v>4150</v>
      </c>
      <c r="F1016" s="2" t="s">
        <v>59</v>
      </c>
      <c r="G1016" s="2" t="s">
        <v>157</v>
      </c>
      <c r="H1016" s="2" t="s">
        <v>28</v>
      </c>
      <c r="I1016" s="2" t="s">
        <v>146</v>
      </c>
      <c r="J1016" s="2" t="s">
        <v>4151</v>
      </c>
      <c r="K1016" s="2" t="s">
        <v>53</v>
      </c>
      <c r="L1016" s="2" t="s">
        <v>54</v>
      </c>
      <c r="M1016" s="2" t="s">
        <v>4152</v>
      </c>
      <c r="N1016" s="2">
        <v>81.93</v>
      </c>
      <c r="O1016" s="2">
        <v>1</v>
      </c>
      <c r="P1016" s="2">
        <v>0.2</v>
      </c>
      <c r="Q1016" s="2">
        <v>65.540000000000006</v>
      </c>
      <c r="R1016" s="2">
        <v>1.66</v>
      </c>
      <c r="S1016" s="2">
        <v>60.18</v>
      </c>
      <c r="T1016" s="2" t="s">
        <v>34</v>
      </c>
      <c r="U1016" s="2">
        <v>2022</v>
      </c>
      <c r="V1016" s="2">
        <v>81.93</v>
      </c>
      <c r="W1016" s="2" t="s">
        <v>72</v>
      </c>
    </row>
    <row r="1017" spans="1:23" x14ac:dyDescent="0.3">
      <c r="A1017" s="2" t="s">
        <v>4153</v>
      </c>
      <c r="B1017" s="3">
        <v>44958</v>
      </c>
      <c r="C1017" s="3">
        <v>44960</v>
      </c>
      <c r="D1017" s="2" t="s">
        <v>37</v>
      </c>
      <c r="E1017" s="2" t="s">
        <v>4154</v>
      </c>
      <c r="F1017" s="2" t="s">
        <v>39</v>
      </c>
      <c r="G1017" s="2" t="s">
        <v>295</v>
      </c>
      <c r="H1017" s="2" t="s">
        <v>106</v>
      </c>
      <c r="I1017" s="2" t="s">
        <v>136</v>
      </c>
      <c r="J1017" s="2" t="s">
        <v>4155</v>
      </c>
      <c r="K1017" s="2" t="s">
        <v>152</v>
      </c>
      <c r="L1017" s="2" t="s">
        <v>314</v>
      </c>
      <c r="M1017" s="2" t="s">
        <v>4156</v>
      </c>
      <c r="N1017" s="2">
        <v>11.52</v>
      </c>
      <c r="O1017" s="2">
        <v>14</v>
      </c>
      <c r="P1017" s="2">
        <v>0.15</v>
      </c>
      <c r="Q1017" s="2">
        <v>137.09</v>
      </c>
      <c r="R1017" s="2">
        <v>30.76</v>
      </c>
      <c r="S1017" s="2">
        <v>44.13</v>
      </c>
      <c r="T1017" s="2" t="s">
        <v>71</v>
      </c>
      <c r="U1017" s="2">
        <v>2023</v>
      </c>
      <c r="V1017" s="2">
        <v>161.28</v>
      </c>
      <c r="W1017" s="2" t="s">
        <v>72</v>
      </c>
    </row>
    <row r="1018" spans="1:23" x14ac:dyDescent="0.3">
      <c r="A1018" s="2" t="s">
        <v>4157</v>
      </c>
      <c r="B1018" s="3">
        <v>45062</v>
      </c>
      <c r="C1018" s="3">
        <v>45068</v>
      </c>
      <c r="D1018" s="2" t="s">
        <v>57</v>
      </c>
      <c r="E1018" s="2" t="s">
        <v>4158</v>
      </c>
      <c r="F1018" s="2" t="s">
        <v>39</v>
      </c>
      <c r="G1018" s="2" t="s">
        <v>135</v>
      </c>
      <c r="H1018" s="2" t="s">
        <v>28</v>
      </c>
      <c r="I1018" s="2" t="s">
        <v>51</v>
      </c>
      <c r="J1018" s="2" t="s">
        <v>4159</v>
      </c>
      <c r="K1018" s="2" t="s">
        <v>44</v>
      </c>
      <c r="L1018" s="2" t="s">
        <v>101</v>
      </c>
      <c r="M1018" s="2" t="s">
        <v>4160</v>
      </c>
      <c r="N1018" s="2">
        <v>904.27</v>
      </c>
      <c r="O1018" s="2">
        <v>7</v>
      </c>
      <c r="P1018" s="2">
        <v>0</v>
      </c>
      <c r="Q1018" s="2">
        <v>6329.89</v>
      </c>
      <c r="R1018" s="2">
        <v>261.42</v>
      </c>
      <c r="S1018" s="2">
        <v>97.32</v>
      </c>
      <c r="T1018" s="2" t="s">
        <v>96</v>
      </c>
      <c r="U1018" s="2">
        <v>2023</v>
      </c>
      <c r="V1018" s="2">
        <v>6329.89</v>
      </c>
      <c r="W1018" s="2" t="s">
        <v>47</v>
      </c>
    </row>
    <row r="1019" spans="1:23" x14ac:dyDescent="0.3">
      <c r="A1019" s="2" t="s">
        <v>4161</v>
      </c>
      <c r="B1019" s="3">
        <v>45022</v>
      </c>
      <c r="C1019" s="3">
        <v>45026</v>
      </c>
      <c r="D1019" s="2" t="s">
        <v>24</v>
      </c>
      <c r="E1019" s="2" t="s">
        <v>4162</v>
      </c>
      <c r="F1019" s="2" t="s">
        <v>26</v>
      </c>
      <c r="G1019" s="2" t="s">
        <v>27</v>
      </c>
      <c r="H1019" s="2" t="s">
        <v>75</v>
      </c>
      <c r="I1019" s="2" t="s">
        <v>119</v>
      </c>
      <c r="J1019" s="2" t="s">
        <v>4163</v>
      </c>
      <c r="K1019" s="2" t="s">
        <v>44</v>
      </c>
      <c r="L1019" s="2" t="s">
        <v>121</v>
      </c>
      <c r="M1019" s="2" t="s">
        <v>4164</v>
      </c>
      <c r="N1019" s="2">
        <v>433.25</v>
      </c>
      <c r="O1019" s="2">
        <v>6</v>
      </c>
      <c r="P1019" s="2">
        <v>0.05</v>
      </c>
      <c r="Q1019" s="2">
        <v>2469.52</v>
      </c>
      <c r="R1019" s="2">
        <v>336.21</v>
      </c>
      <c r="S1019" s="2">
        <v>81.430000000000007</v>
      </c>
      <c r="T1019" s="2" t="s">
        <v>34</v>
      </c>
      <c r="U1019" s="2">
        <v>2023</v>
      </c>
      <c r="V1019" s="2">
        <v>2599.5</v>
      </c>
      <c r="W1019" s="2" t="s">
        <v>35</v>
      </c>
    </row>
    <row r="1020" spans="1:23" x14ac:dyDescent="0.3">
      <c r="A1020" s="2" t="s">
        <v>4165</v>
      </c>
      <c r="B1020" s="3">
        <v>44267</v>
      </c>
      <c r="C1020" s="3">
        <v>44274</v>
      </c>
      <c r="D1020" s="2" t="s">
        <v>24</v>
      </c>
      <c r="E1020" s="2" t="s">
        <v>4166</v>
      </c>
      <c r="F1020" s="2" t="s">
        <v>59</v>
      </c>
      <c r="G1020" s="2" t="s">
        <v>162</v>
      </c>
      <c r="H1020" s="2" t="s">
        <v>113</v>
      </c>
      <c r="I1020" s="2" t="s">
        <v>61</v>
      </c>
      <c r="J1020" s="2" t="s">
        <v>4167</v>
      </c>
      <c r="K1020" s="2" t="s">
        <v>78</v>
      </c>
      <c r="L1020" s="2" t="s">
        <v>127</v>
      </c>
      <c r="M1020" s="2" t="s">
        <v>4168</v>
      </c>
      <c r="N1020" s="2">
        <v>1322.02</v>
      </c>
      <c r="O1020" s="2">
        <v>3</v>
      </c>
      <c r="P1020" s="2">
        <v>0.1</v>
      </c>
      <c r="Q1020" s="2">
        <v>3569.45</v>
      </c>
      <c r="R1020" s="2">
        <v>324.49</v>
      </c>
      <c r="S1020" s="2">
        <v>6.82</v>
      </c>
      <c r="T1020" s="2" t="s">
        <v>34</v>
      </c>
      <c r="U1020" s="2">
        <v>2021</v>
      </c>
      <c r="V1020" s="2">
        <v>3966.06</v>
      </c>
      <c r="W1020" s="2" t="s">
        <v>35</v>
      </c>
    </row>
    <row r="1021" spans="1:23" x14ac:dyDescent="0.3">
      <c r="A1021" s="2" t="s">
        <v>4169</v>
      </c>
      <c r="B1021" s="3">
        <v>44444</v>
      </c>
      <c r="C1021" s="3">
        <v>44446</v>
      </c>
      <c r="D1021" s="2" t="s">
        <v>57</v>
      </c>
      <c r="E1021" s="2" t="s">
        <v>4170</v>
      </c>
      <c r="F1021" s="2" t="s">
        <v>59</v>
      </c>
      <c r="G1021" s="2" t="s">
        <v>125</v>
      </c>
      <c r="H1021" s="2" t="s">
        <v>106</v>
      </c>
      <c r="I1021" s="2" t="s">
        <v>51</v>
      </c>
      <c r="J1021" s="2" t="s">
        <v>4171</v>
      </c>
      <c r="K1021" s="2" t="s">
        <v>31</v>
      </c>
      <c r="L1021" s="2" t="s">
        <v>108</v>
      </c>
      <c r="M1021" s="2" t="s">
        <v>4172</v>
      </c>
      <c r="N1021" s="2">
        <v>497.6</v>
      </c>
      <c r="O1021" s="2">
        <v>1</v>
      </c>
      <c r="P1021" s="2">
        <v>0.15</v>
      </c>
      <c r="Q1021" s="2">
        <v>422.96</v>
      </c>
      <c r="R1021" s="2">
        <v>76.89</v>
      </c>
      <c r="S1021" s="2">
        <v>43.39</v>
      </c>
      <c r="T1021" s="2" t="s">
        <v>96</v>
      </c>
      <c r="U1021" s="2">
        <v>2021</v>
      </c>
      <c r="V1021" s="2">
        <v>497.6</v>
      </c>
      <c r="W1021" s="2" t="s">
        <v>72</v>
      </c>
    </row>
    <row r="1022" spans="1:23" x14ac:dyDescent="0.3">
      <c r="A1022" s="2" t="s">
        <v>4173</v>
      </c>
      <c r="B1022" s="3">
        <v>44342</v>
      </c>
      <c r="C1022" s="3">
        <v>44348</v>
      </c>
      <c r="D1022" s="2" t="s">
        <v>57</v>
      </c>
      <c r="E1022" s="2" t="s">
        <v>4174</v>
      </c>
      <c r="F1022" s="2" t="s">
        <v>59</v>
      </c>
      <c r="G1022" s="2" t="s">
        <v>162</v>
      </c>
      <c r="H1022" s="2" t="s">
        <v>41</v>
      </c>
      <c r="I1022" s="2" t="s">
        <v>51</v>
      </c>
      <c r="J1022" s="2" t="s">
        <v>4175</v>
      </c>
      <c r="K1022" s="2" t="s">
        <v>152</v>
      </c>
      <c r="L1022" s="2" t="s">
        <v>181</v>
      </c>
      <c r="M1022" s="2" t="s">
        <v>4176</v>
      </c>
      <c r="N1022" s="2">
        <v>441.71</v>
      </c>
      <c r="O1022" s="2">
        <v>13</v>
      </c>
      <c r="P1022" s="2">
        <v>0</v>
      </c>
      <c r="Q1022" s="2">
        <v>5742.23</v>
      </c>
      <c r="R1022" s="2">
        <v>-312.44</v>
      </c>
      <c r="S1022" s="2">
        <v>82.5</v>
      </c>
      <c r="T1022" s="2" t="s">
        <v>34</v>
      </c>
      <c r="U1022" s="2">
        <v>2021</v>
      </c>
      <c r="V1022" s="2">
        <v>5742.23</v>
      </c>
      <c r="W1022" s="2" t="s">
        <v>47</v>
      </c>
    </row>
    <row r="1023" spans="1:23" x14ac:dyDescent="0.3">
      <c r="A1023" s="2" t="s">
        <v>4177</v>
      </c>
      <c r="B1023" s="3">
        <v>45516</v>
      </c>
      <c r="C1023" s="3">
        <v>45518</v>
      </c>
      <c r="D1023" s="2" t="s">
        <v>37</v>
      </c>
      <c r="E1023" s="2" t="s">
        <v>4178</v>
      </c>
      <c r="F1023" s="2" t="s">
        <v>59</v>
      </c>
      <c r="G1023" s="2" t="s">
        <v>27</v>
      </c>
      <c r="H1023" s="2" t="s">
        <v>61</v>
      </c>
      <c r="I1023" s="2" t="s">
        <v>29</v>
      </c>
      <c r="J1023" s="2" t="s">
        <v>4179</v>
      </c>
      <c r="K1023" s="2" t="s">
        <v>152</v>
      </c>
      <c r="L1023" s="2" t="s">
        <v>314</v>
      </c>
      <c r="M1023" s="2" t="s">
        <v>4180</v>
      </c>
      <c r="N1023" s="2">
        <v>411.57</v>
      </c>
      <c r="O1023" s="2">
        <v>4</v>
      </c>
      <c r="P1023" s="2">
        <v>0.2</v>
      </c>
      <c r="Q1023" s="2">
        <v>1317.02</v>
      </c>
      <c r="R1023" s="2">
        <v>351.1</v>
      </c>
      <c r="S1023" s="2">
        <v>69.69</v>
      </c>
      <c r="T1023" s="2" t="s">
        <v>34</v>
      </c>
      <c r="U1023" s="2">
        <v>2024</v>
      </c>
      <c r="V1023" s="2">
        <v>1646.28</v>
      </c>
      <c r="W1023" s="2" t="s">
        <v>35</v>
      </c>
    </row>
    <row r="1024" spans="1:23" x14ac:dyDescent="0.3">
      <c r="A1024" s="2" t="s">
        <v>4181</v>
      </c>
      <c r="B1024" s="3">
        <v>44778</v>
      </c>
      <c r="C1024" s="3">
        <v>44780</v>
      </c>
      <c r="D1024" s="2" t="s">
        <v>57</v>
      </c>
      <c r="E1024" s="2" t="s">
        <v>4182</v>
      </c>
      <c r="F1024" s="2" t="s">
        <v>39</v>
      </c>
      <c r="G1024" s="2" t="s">
        <v>106</v>
      </c>
      <c r="H1024" s="2" t="s">
        <v>61</v>
      </c>
      <c r="I1024" s="2" t="s">
        <v>76</v>
      </c>
      <c r="J1024" s="2" t="s">
        <v>4183</v>
      </c>
      <c r="K1024" s="2" t="s">
        <v>53</v>
      </c>
      <c r="L1024" s="2" t="s">
        <v>224</v>
      </c>
      <c r="M1024" s="2" t="s">
        <v>4184</v>
      </c>
      <c r="N1024" s="2">
        <v>225.83</v>
      </c>
      <c r="O1024" s="2">
        <v>15</v>
      </c>
      <c r="P1024" s="2">
        <v>0.1</v>
      </c>
      <c r="Q1024" s="2">
        <v>3048.71</v>
      </c>
      <c r="R1024" s="2">
        <v>458.3</v>
      </c>
      <c r="S1024" s="2">
        <v>117.41</v>
      </c>
      <c r="T1024" s="2" t="s">
        <v>96</v>
      </c>
      <c r="U1024" s="2">
        <v>2022</v>
      </c>
      <c r="V1024" s="2">
        <v>3387.45</v>
      </c>
      <c r="W1024" s="2" t="s">
        <v>35</v>
      </c>
    </row>
    <row r="1025" spans="1:23" x14ac:dyDescent="0.3">
      <c r="A1025" s="2" t="s">
        <v>4185</v>
      </c>
      <c r="B1025" s="3">
        <v>44666</v>
      </c>
      <c r="C1025" s="3">
        <v>44669</v>
      </c>
      <c r="D1025" s="2" t="s">
        <v>57</v>
      </c>
      <c r="E1025" s="2" t="s">
        <v>4186</v>
      </c>
      <c r="F1025" s="2" t="s">
        <v>26</v>
      </c>
      <c r="G1025" s="2" t="s">
        <v>157</v>
      </c>
      <c r="H1025" s="2" t="s">
        <v>68</v>
      </c>
      <c r="I1025" s="2" t="s">
        <v>193</v>
      </c>
      <c r="J1025" s="2" t="s">
        <v>4187</v>
      </c>
      <c r="K1025" s="2" t="s">
        <v>44</v>
      </c>
      <c r="L1025" s="2" t="s">
        <v>101</v>
      </c>
      <c r="M1025" s="2" t="s">
        <v>4188</v>
      </c>
      <c r="N1025" s="2">
        <v>876.48</v>
      </c>
      <c r="O1025" s="2">
        <v>14</v>
      </c>
      <c r="P1025" s="2">
        <v>0.1</v>
      </c>
      <c r="Q1025" s="2">
        <v>11043.65</v>
      </c>
      <c r="R1025" s="2">
        <v>-68.459999999999994</v>
      </c>
      <c r="S1025" s="2">
        <v>104.2</v>
      </c>
      <c r="T1025" s="2" t="s">
        <v>96</v>
      </c>
      <c r="U1025" s="2">
        <v>2022</v>
      </c>
      <c r="V1025" s="2">
        <v>12270.72</v>
      </c>
      <c r="W1025" s="2" t="s">
        <v>47</v>
      </c>
    </row>
    <row r="1026" spans="1:23" x14ac:dyDescent="0.3">
      <c r="A1026" s="2" t="s">
        <v>4189</v>
      </c>
      <c r="B1026" s="3">
        <v>44389</v>
      </c>
      <c r="C1026" s="3">
        <v>44390</v>
      </c>
      <c r="D1026" s="2" t="s">
        <v>57</v>
      </c>
      <c r="E1026" s="2" t="s">
        <v>4190</v>
      </c>
      <c r="F1026" s="2" t="s">
        <v>39</v>
      </c>
      <c r="G1026" s="2" t="s">
        <v>112</v>
      </c>
      <c r="H1026" s="2" t="s">
        <v>75</v>
      </c>
      <c r="I1026" s="2" t="s">
        <v>136</v>
      </c>
      <c r="J1026" s="2" t="s">
        <v>4191</v>
      </c>
      <c r="K1026" s="2" t="s">
        <v>152</v>
      </c>
      <c r="L1026" s="2" t="s">
        <v>181</v>
      </c>
      <c r="M1026" s="2" t="s">
        <v>4192</v>
      </c>
      <c r="N1026" s="2">
        <v>260.64</v>
      </c>
      <c r="O1026" s="2">
        <v>9</v>
      </c>
      <c r="P1026" s="2">
        <v>0.05</v>
      </c>
      <c r="Q1026" s="2">
        <v>2228.4699999999998</v>
      </c>
      <c r="R1026" s="2">
        <v>-152.06</v>
      </c>
      <c r="S1026" s="2">
        <v>9.0500000000000007</v>
      </c>
      <c r="T1026" s="2" t="s">
        <v>34</v>
      </c>
      <c r="U1026" s="2">
        <v>2021</v>
      </c>
      <c r="V1026" s="2">
        <v>2345.7600000000002</v>
      </c>
      <c r="W1026" s="2" t="s">
        <v>35</v>
      </c>
    </row>
    <row r="1027" spans="1:23" x14ac:dyDescent="0.3">
      <c r="A1027" s="2" t="s">
        <v>4193</v>
      </c>
      <c r="B1027" s="3">
        <v>45288</v>
      </c>
      <c r="C1027" s="3">
        <v>45293</v>
      </c>
      <c r="D1027" s="2" t="s">
        <v>37</v>
      </c>
      <c r="E1027" s="2" t="s">
        <v>4194</v>
      </c>
      <c r="F1027" s="2" t="s">
        <v>26</v>
      </c>
      <c r="G1027" s="2" t="s">
        <v>40</v>
      </c>
      <c r="H1027" s="2" t="s">
        <v>113</v>
      </c>
      <c r="I1027" s="2" t="s">
        <v>193</v>
      </c>
      <c r="J1027" s="2" t="s">
        <v>4195</v>
      </c>
      <c r="K1027" s="2" t="s">
        <v>44</v>
      </c>
      <c r="L1027" s="2" t="s">
        <v>101</v>
      </c>
      <c r="M1027" s="2" t="s">
        <v>4196</v>
      </c>
      <c r="N1027" s="2">
        <v>642.70000000000005</v>
      </c>
      <c r="O1027" s="2">
        <v>15</v>
      </c>
      <c r="P1027" s="2">
        <v>0.15</v>
      </c>
      <c r="Q1027" s="2">
        <v>8194.42</v>
      </c>
      <c r="R1027" s="2">
        <v>-468.03</v>
      </c>
      <c r="S1027" s="2">
        <v>87.64</v>
      </c>
      <c r="T1027" s="2" t="s">
        <v>96</v>
      </c>
      <c r="U1027" s="2">
        <v>2023</v>
      </c>
      <c r="V1027" s="2">
        <v>9640.5</v>
      </c>
      <c r="W1027" s="2" t="s">
        <v>47</v>
      </c>
    </row>
    <row r="1028" spans="1:23" x14ac:dyDescent="0.3">
      <c r="A1028" s="2" t="s">
        <v>4197</v>
      </c>
      <c r="B1028" s="3">
        <v>44690</v>
      </c>
      <c r="C1028" s="3">
        <v>44692</v>
      </c>
      <c r="D1028" s="2" t="s">
        <v>57</v>
      </c>
      <c r="E1028" s="2" t="s">
        <v>4198</v>
      </c>
      <c r="F1028" s="2" t="s">
        <v>26</v>
      </c>
      <c r="G1028" s="2" t="s">
        <v>106</v>
      </c>
      <c r="H1028" s="2" t="s">
        <v>61</v>
      </c>
      <c r="I1028" s="2" t="s">
        <v>62</v>
      </c>
      <c r="J1028" s="2" t="s">
        <v>4199</v>
      </c>
      <c r="K1028" s="2" t="s">
        <v>152</v>
      </c>
      <c r="L1028" s="2" t="s">
        <v>176</v>
      </c>
      <c r="M1028" s="2" t="s">
        <v>4200</v>
      </c>
      <c r="N1028" s="2">
        <v>696.85</v>
      </c>
      <c r="O1028" s="2">
        <v>2</v>
      </c>
      <c r="P1028" s="2">
        <v>0</v>
      </c>
      <c r="Q1028" s="2">
        <v>1393.7</v>
      </c>
      <c r="R1028" s="2">
        <v>290.89</v>
      </c>
      <c r="S1028" s="2">
        <v>41.69</v>
      </c>
      <c r="T1028" s="2" t="s">
        <v>226</v>
      </c>
      <c r="U1028" s="2">
        <v>2022</v>
      </c>
      <c r="V1028" s="2">
        <v>1393.7</v>
      </c>
      <c r="W1028" s="2" t="s">
        <v>72</v>
      </c>
    </row>
    <row r="1029" spans="1:23" x14ac:dyDescent="0.3">
      <c r="A1029" s="2" t="s">
        <v>4201</v>
      </c>
      <c r="B1029" s="3">
        <v>44248</v>
      </c>
      <c r="C1029" s="3">
        <v>44250</v>
      </c>
      <c r="D1029" s="2" t="s">
        <v>57</v>
      </c>
      <c r="E1029" s="2" t="s">
        <v>4202</v>
      </c>
      <c r="F1029" s="2" t="s">
        <v>59</v>
      </c>
      <c r="G1029" s="2" t="s">
        <v>40</v>
      </c>
      <c r="H1029" s="2" t="s">
        <v>75</v>
      </c>
      <c r="I1029" s="2" t="s">
        <v>193</v>
      </c>
      <c r="J1029" s="2" t="s">
        <v>4203</v>
      </c>
      <c r="K1029" s="2" t="s">
        <v>78</v>
      </c>
      <c r="L1029" s="2" t="s">
        <v>275</v>
      </c>
      <c r="M1029" s="2" t="s">
        <v>4204</v>
      </c>
      <c r="N1029" s="2">
        <v>40.53</v>
      </c>
      <c r="O1029" s="2">
        <v>3</v>
      </c>
      <c r="P1029" s="2">
        <v>0</v>
      </c>
      <c r="Q1029" s="2">
        <v>121.59</v>
      </c>
      <c r="R1029" s="2">
        <v>15.44</v>
      </c>
      <c r="S1029" s="2">
        <v>82.49</v>
      </c>
      <c r="T1029" s="2" t="s">
        <v>96</v>
      </c>
      <c r="U1029" s="2">
        <v>2021</v>
      </c>
      <c r="V1029" s="2">
        <v>121.59</v>
      </c>
      <c r="W1029" s="2" t="s">
        <v>72</v>
      </c>
    </row>
    <row r="1030" spans="1:23" x14ac:dyDescent="0.3">
      <c r="A1030" s="2" t="s">
        <v>4205</v>
      </c>
      <c r="B1030" s="3">
        <v>45078</v>
      </c>
      <c r="C1030" s="3">
        <v>45080</v>
      </c>
      <c r="D1030" s="2" t="s">
        <v>37</v>
      </c>
      <c r="E1030" s="2" t="s">
        <v>4206</v>
      </c>
      <c r="F1030" s="2" t="s">
        <v>59</v>
      </c>
      <c r="G1030" s="2" t="s">
        <v>157</v>
      </c>
      <c r="H1030" s="2" t="s">
        <v>75</v>
      </c>
      <c r="I1030" s="2" t="s">
        <v>193</v>
      </c>
      <c r="J1030" s="2" t="s">
        <v>4207</v>
      </c>
      <c r="K1030" s="2" t="s">
        <v>31</v>
      </c>
      <c r="L1030" s="2" t="s">
        <v>32</v>
      </c>
      <c r="M1030" s="2" t="s">
        <v>4208</v>
      </c>
      <c r="N1030" s="2">
        <v>35.04</v>
      </c>
      <c r="O1030" s="2">
        <v>2</v>
      </c>
      <c r="P1030" s="2">
        <v>0.2</v>
      </c>
      <c r="Q1030" s="2">
        <v>56.06</v>
      </c>
      <c r="R1030" s="2">
        <v>2.2400000000000002</v>
      </c>
      <c r="S1030" s="2">
        <v>74.83</v>
      </c>
      <c r="T1030" s="2" t="s">
        <v>34</v>
      </c>
      <c r="U1030" s="2">
        <v>2023</v>
      </c>
      <c r="V1030" s="2">
        <v>70.08</v>
      </c>
      <c r="W1030" s="2" t="s">
        <v>72</v>
      </c>
    </row>
    <row r="1031" spans="1:23" x14ac:dyDescent="0.3">
      <c r="A1031" s="2" t="s">
        <v>4209</v>
      </c>
      <c r="B1031" s="3">
        <v>44559</v>
      </c>
      <c r="C1031" s="3">
        <v>44560</v>
      </c>
      <c r="D1031" s="2" t="s">
        <v>57</v>
      </c>
      <c r="E1031" s="2" t="s">
        <v>4210</v>
      </c>
      <c r="F1031" s="2" t="s">
        <v>39</v>
      </c>
      <c r="G1031" s="2" t="s">
        <v>125</v>
      </c>
      <c r="H1031" s="2" t="s">
        <v>61</v>
      </c>
      <c r="I1031" s="2" t="s">
        <v>113</v>
      </c>
      <c r="J1031" s="2" t="s">
        <v>4211</v>
      </c>
      <c r="K1031" s="2" t="s">
        <v>152</v>
      </c>
      <c r="L1031" s="2" t="s">
        <v>314</v>
      </c>
      <c r="M1031" s="2" t="s">
        <v>4212</v>
      </c>
      <c r="N1031" s="2">
        <v>785.12</v>
      </c>
      <c r="O1031" s="2">
        <v>14</v>
      </c>
      <c r="P1031" s="2">
        <v>0.05</v>
      </c>
      <c r="Q1031" s="2">
        <v>10442.1</v>
      </c>
      <c r="R1031" s="2">
        <v>206.95</v>
      </c>
      <c r="S1031" s="2">
        <v>61.36</v>
      </c>
      <c r="T1031" s="2" t="s">
        <v>34</v>
      </c>
      <c r="U1031" s="2">
        <v>2021</v>
      </c>
      <c r="V1031" s="2">
        <v>10991.68</v>
      </c>
      <c r="W1031" s="2" t="s">
        <v>47</v>
      </c>
    </row>
    <row r="1032" spans="1:23" x14ac:dyDescent="0.3">
      <c r="A1032" s="2" t="s">
        <v>4213</v>
      </c>
      <c r="B1032" s="3">
        <v>45113</v>
      </c>
      <c r="C1032" s="3">
        <v>45119</v>
      </c>
      <c r="D1032" s="2" t="s">
        <v>57</v>
      </c>
      <c r="E1032" s="2" t="s">
        <v>4214</v>
      </c>
      <c r="F1032" s="2" t="s">
        <v>59</v>
      </c>
      <c r="G1032" s="2" t="s">
        <v>295</v>
      </c>
      <c r="H1032" s="2" t="s">
        <v>61</v>
      </c>
      <c r="I1032" s="2" t="s">
        <v>62</v>
      </c>
      <c r="J1032" s="2" t="s">
        <v>4215</v>
      </c>
      <c r="K1032" s="2" t="s">
        <v>44</v>
      </c>
      <c r="L1032" s="2" t="s">
        <v>415</v>
      </c>
      <c r="M1032" s="2" t="s">
        <v>4216</v>
      </c>
      <c r="N1032" s="2">
        <v>1047.0899999999999</v>
      </c>
      <c r="O1032" s="2">
        <v>2</v>
      </c>
      <c r="P1032" s="2">
        <v>0.05</v>
      </c>
      <c r="Q1032" s="2">
        <v>1989.47</v>
      </c>
      <c r="R1032" s="2">
        <v>476.32</v>
      </c>
      <c r="S1032" s="2">
        <v>102.65</v>
      </c>
      <c r="T1032" s="2" t="s">
        <v>34</v>
      </c>
      <c r="U1032" s="2">
        <v>2023</v>
      </c>
      <c r="V1032" s="2">
        <v>2094.1799999999998</v>
      </c>
      <c r="W1032" s="2" t="s">
        <v>35</v>
      </c>
    </row>
    <row r="1033" spans="1:23" x14ac:dyDescent="0.3">
      <c r="A1033" s="2" t="s">
        <v>4217</v>
      </c>
      <c r="B1033" s="3">
        <v>44670</v>
      </c>
      <c r="C1033" s="3">
        <v>44677</v>
      </c>
      <c r="D1033" s="2" t="s">
        <v>24</v>
      </c>
      <c r="E1033" s="2" t="s">
        <v>4218</v>
      </c>
      <c r="F1033" s="2" t="s">
        <v>39</v>
      </c>
      <c r="G1033" s="2" t="s">
        <v>157</v>
      </c>
      <c r="H1033" s="2" t="s">
        <v>75</v>
      </c>
      <c r="I1033" s="2" t="s">
        <v>193</v>
      </c>
      <c r="J1033" s="2" t="s">
        <v>4219</v>
      </c>
      <c r="K1033" s="2" t="s">
        <v>78</v>
      </c>
      <c r="L1033" s="2" t="s">
        <v>127</v>
      </c>
      <c r="M1033" s="2" t="s">
        <v>4220</v>
      </c>
      <c r="N1033" s="2">
        <v>1413.79</v>
      </c>
      <c r="O1033" s="2">
        <v>10</v>
      </c>
      <c r="P1033" s="2">
        <v>0</v>
      </c>
      <c r="Q1033" s="2">
        <v>14137.9</v>
      </c>
      <c r="R1033" s="2">
        <v>3497.72</v>
      </c>
      <c r="S1033" s="2">
        <v>85.63</v>
      </c>
      <c r="T1033" s="2" t="s">
        <v>96</v>
      </c>
      <c r="U1033" s="2">
        <v>2022</v>
      </c>
      <c r="V1033" s="2">
        <v>14137.9</v>
      </c>
      <c r="W1033" s="2" t="s">
        <v>47</v>
      </c>
    </row>
    <row r="1034" spans="1:23" x14ac:dyDescent="0.3">
      <c r="A1034" s="2" t="s">
        <v>4221</v>
      </c>
      <c r="B1034" s="3">
        <v>44717</v>
      </c>
      <c r="C1034" s="3">
        <v>44724</v>
      </c>
      <c r="D1034" s="2" t="s">
        <v>37</v>
      </c>
      <c r="E1034" s="2" t="s">
        <v>4222</v>
      </c>
      <c r="F1034" s="2" t="s">
        <v>59</v>
      </c>
      <c r="G1034" s="2" t="s">
        <v>60</v>
      </c>
      <c r="H1034" s="2" t="s">
        <v>75</v>
      </c>
      <c r="I1034" s="2" t="s">
        <v>29</v>
      </c>
      <c r="J1034" s="2" t="s">
        <v>4223</v>
      </c>
      <c r="K1034" s="2" t="s">
        <v>152</v>
      </c>
      <c r="L1034" s="2" t="s">
        <v>176</v>
      </c>
      <c r="M1034" s="2" t="s">
        <v>4224</v>
      </c>
      <c r="N1034" s="2">
        <v>276.89</v>
      </c>
      <c r="O1034" s="2">
        <v>11</v>
      </c>
      <c r="P1034" s="2">
        <v>0.1</v>
      </c>
      <c r="Q1034" s="2">
        <v>2741.21</v>
      </c>
      <c r="R1034" s="2">
        <v>340.27</v>
      </c>
      <c r="S1034" s="2">
        <v>106.97</v>
      </c>
      <c r="T1034" s="2" t="s">
        <v>71</v>
      </c>
      <c r="U1034" s="2">
        <v>2022</v>
      </c>
      <c r="V1034" s="2">
        <v>3045.79</v>
      </c>
      <c r="W1034" s="2" t="s">
        <v>35</v>
      </c>
    </row>
    <row r="1035" spans="1:23" x14ac:dyDescent="0.3">
      <c r="A1035" s="2" t="s">
        <v>4225</v>
      </c>
      <c r="B1035" s="3">
        <v>45651</v>
      </c>
      <c r="C1035" s="3">
        <v>45655</v>
      </c>
      <c r="D1035" s="2" t="s">
        <v>57</v>
      </c>
      <c r="E1035" s="2" t="s">
        <v>4226</v>
      </c>
      <c r="F1035" s="2" t="s">
        <v>39</v>
      </c>
      <c r="G1035" s="2" t="s">
        <v>50</v>
      </c>
      <c r="H1035" s="2" t="s">
        <v>41</v>
      </c>
      <c r="I1035" s="2" t="s">
        <v>106</v>
      </c>
      <c r="J1035" s="2" t="s">
        <v>4227</v>
      </c>
      <c r="K1035" s="2" t="s">
        <v>53</v>
      </c>
      <c r="L1035" s="2" t="s">
        <v>84</v>
      </c>
      <c r="M1035" s="2" t="s">
        <v>4228</v>
      </c>
      <c r="N1035" s="2">
        <v>163.86</v>
      </c>
      <c r="O1035" s="2">
        <v>11</v>
      </c>
      <c r="P1035" s="2">
        <v>0</v>
      </c>
      <c r="Q1035" s="2">
        <v>1802.46</v>
      </c>
      <c r="R1035" s="2">
        <v>180.8</v>
      </c>
      <c r="S1035" s="2">
        <v>35.229999999999997</v>
      </c>
      <c r="T1035" s="2" t="s">
        <v>34</v>
      </c>
      <c r="U1035" s="2">
        <v>2024</v>
      </c>
      <c r="V1035" s="2">
        <v>1802.46</v>
      </c>
      <c r="W1035" s="2" t="s">
        <v>35</v>
      </c>
    </row>
    <row r="1036" spans="1:23" x14ac:dyDescent="0.3">
      <c r="A1036" s="2" t="s">
        <v>4229</v>
      </c>
      <c r="B1036" s="3">
        <v>45518</v>
      </c>
      <c r="C1036" s="3">
        <v>45521</v>
      </c>
      <c r="D1036" s="2" t="s">
        <v>57</v>
      </c>
      <c r="E1036" s="2" t="s">
        <v>4230</v>
      </c>
      <c r="F1036" s="2" t="s">
        <v>39</v>
      </c>
      <c r="G1036" s="2" t="s">
        <v>50</v>
      </c>
      <c r="H1036" s="2" t="s">
        <v>61</v>
      </c>
      <c r="I1036" s="2" t="s">
        <v>193</v>
      </c>
      <c r="J1036" s="2" t="s">
        <v>4231</v>
      </c>
      <c r="K1036" s="2" t="s">
        <v>31</v>
      </c>
      <c r="L1036" s="2" t="s">
        <v>32</v>
      </c>
      <c r="M1036" s="2" t="s">
        <v>4232</v>
      </c>
      <c r="N1036" s="2">
        <v>87.61</v>
      </c>
      <c r="O1036" s="2">
        <v>8</v>
      </c>
      <c r="P1036" s="2">
        <v>0.05</v>
      </c>
      <c r="Q1036" s="2">
        <v>665.84</v>
      </c>
      <c r="R1036" s="2">
        <v>148.41999999999999</v>
      </c>
      <c r="S1036" s="2">
        <v>43.08</v>
      </c>
      <c r="T1036" s="2" t="s">
        <v>71</v>
      </c>
      <c r="U1036" s="2">
        <v>2024</v>
      </c>
      <c r="V1036" s="2">
        <v>700.88</v>
      </c>
      <c r="W1036" s="2" t="s">
        <v>72</v>
      </c>
    </row>
    <row r="1037" spans="1:23" x14ac:dyDescent="0.3">
      <c r="A1037" s="2" t="s">
        <v>4233</v>
      </c>
      <c r="B1037" s="3">
        <v>45655</v>
      </c>
      <c r="C1037" s="3">
        <v>45656</v>
      </c>
      <c r="D1037" s="2" t="s">
        <v>37</v>
      </c>
      <c r="E1037" s="2" t="s">
        <v>4234</v>
      </c>
      <c r="F1037" s="2" t="s">
        <v>59</v>
      </c>
      <c r="G1037" s="2" t="s">
        <v>50</v>
      </c>
      <c r="H1037" s="2" t="s">
        <v>28</v>
      </c>
      <c r="I1037" s="2" t="s">
        <v>113</v>
      </c>
      <c r="J1037" s="2" t="s">
        <v>4235</v>
      </c>
      <c r="K1037" s="2" t="s">
        <v>152</v>
      </c>
      <c r="L1037" s="2" t="s">
        <v>314</v>
      </c>
      <c r="M1037" s="2" t="s">
        <v>4236</v>
      </c>
      <c r="N1037" s="2">
        <v>659.7</v>
      </c>
      <c r="O1037" s="2">
        <v>3</v>
      </c>
      <c r="P1037" s="2">
        <v>0.1</v>
      </c>
      <c r="Q1037" s="2">
        <v>1781.19</v>
      </c>
      <c r="R1037" s="2">
        <v>346.83</v>
      </c>
      <c r="S1037" s="2">
        <v>75.39</v>
      </c>
      <c r="T1037" s="2" t="s">
        <v>34</v>
      </c>
      <c r="U1037" s="2">
        <v>2024</v>
      </c>
      <c r="V1037" s="2">
        <v>1979.1</v>
      </c>
      <c r="W1037" s="2" t="s">
        <v>35</v>
      </c>
    </row>
    <row r="1038" spans="1:23" x14ac:dyDescent="0.3">
      <c r="A1038" s="2" t="s">
        <v>4237</v>
      </c>
      <c r="B1038" s="3">
        <v>44887</v>
      </c>
      <c r="C1038" s="3">
        <v>44893</v>
      </c>
      <c r="D1038" s="2" t="s">
        <v>57</v>
      </c>
      <c r="E1038" s="2" t="s">
        <v>4238</v>
      </c>
      <c r="F1038" s="2" t="s">
        <v>39</v>
      </c>
      <c r="G1038" s="2" t="s">
        <v>50</v>
      </c>
      <c r="H1038" s="2" t="s">
        <v>75</v>
      </c>
      <c r="I1038" s="2" t="s">
        <v>119</v>
      </c>
      <c r="J1038" s="2" t="s">
        <v>4239</v>
      </c>
      <c r="K1038" s="2" t="s">
        <v>78</v>
      </c>
      <c r="L1038" s="2" t="s">
        <v>138</v>
      </c>
      <c r="M1038" s="2" t="s">
        <v>4240</v>
      </c>
      <c r="N1038" s="2">
        <v>938.49</v>
      </c>
      <c r="O1038" s="2">
        <v>7</v>
      </c>
      <c r="P1038" s="2">
        <v>0.1</v>
      </c>
      <c r="Q1038" s="2">
        <v>5912.49</v>
      </c>
      <c r="R1038" s="2">
        <v>284.61</v>
      </c>
      <c r="S1038" s="2">
        <v>116.04</v>
      </c>
      <c r="T1038" s="2" t="s">
        <v>34</v>
      </c>
      <c r="U1038" s="2">
        <v>2022</v>
      </c>
      <c r="V1038" s="2">
        <v>6569.43</v>
      </c>
      <c r="W1038" s="2" t="s">
        <v>47</v>
      </c>
    </row>
    <row r="1039" spans="1:23" x14ac:dyDescent="0.3">
      <c r="A1039" s="2" t="s">
        <v>4241</v>
      </c>
      <c r="B1039" s="3">
        <v>45418</v>
      </c>
      <c r="C1039" s="3">
        <v>45420</v>
      </c>
      <c r="D1039" s="2" t="s">
        <v>104</v>
      </c>
      <c r="E1039" s="2" t="s">
        <v>4242</v>
      </c>
      <c r="F1039" s="2" t="s">
        <v>59</v>
      </c>
      <c r="G1039" s="2" t="s">
        <v>112</v>
      </c>
      <c r="H1039" s="2" t="s">
        <v>113</v>
      </c>
      <c r="I1039" s="2" t="s">
        <v>113</v>
      </c>
      <c r="J1039" s="2" t="s">
        <v>4243</v>
      </c>
      <c r="K1039" s="2" t="s">
        <v>53</v>
      </c>
      <c r="L1039" s="2" t="s">
        <v>234</v>
      </c>
      <c r="M1039" s="2" t="s">
        <v>4244</v>
      </c>
      <c r="N1039" s="2">
        <v>1262.42</v>
      </c>
      <c r="O1039" s="2">
        <v>8</v>
      </c>
      <c r="P1039" s="2">
        <v>0.5</v>
      </c>
      <c r="Q1039" s="2">
        <v>5049.68</v>
      </c>
      <c r="R1039" s="2">
        <v>-430.48</v>
      </c>
      <c r="S1039" s="2">
        <v>45.85</v>
      </c>
      <c r="T1039" s="2" t="s">
        <v>34</v>
      </c>
      <c r="U1039" s="2">
        <v>2024</v>
      </c>
      <c r="V1039" s="2">
        <v>10099.36</v>
      </c>
      <c r="W1039" s="2" t="s">
        <v>47</v>
      </c>
    </row>
    <row r="1040" spans="1:23" x14ac:dyDescent="0.3">
      <c r="A1040" s="2" t="s">
        <v>4245</v>
      </c>
      <c r="B1040" s="3">
        <v>45348</v>
      </c>
      <c r="C1040" s="3">
        <v>45354</v>
      </c>
      <c r="D1040" s="2" t="s">
        <v>37</v>
      </c>
      <c r="E1040" s="2" t="s">
        <v>4246</v>
      </c>
      <c r="F1040" s="2" t="s">
        <v>59</v>
      </c>
      <c r="G1040" s="2" t="s">
        <v>67</v>
      </c>
      <c r="H1040" s="2" t="s">
        <v>113</v>
      </c>
      <c r="I1040" s="2" t="s">
        <v>51</v>
      </c>
      <c r="J1040" s="2" t="s">
        <v>4247</v>
      </c>
      <c r="K1040" s="2" t="s">
        <v>78</v>
      </c>
      <c r="L1040" s="2" t="s">
        <v>275</v>
      </c>
      <c r="M1040" s="2" t="s">
        <v>4248</v>
      </c>
      <c r="N1040" s="2">
        <v>1027.1400000000001</v>
      </c>
      <c r="O1040" s="2">
        <v>3</v>
      </c>
      <c r="P1040" s="2">
        <v>0.1</v>
      </c>
      <c r="Q1040" s="2">
        <v>2773.28</v>
      </c>
      <c r="R1040" s="2">
        <v>562.34</v>
      </c>
      <c r="S1040" s="2">
        <v>5.81</v>
      </c>
      <c r="T1040" s="2" t="s">
        <v>96</v>
      </c>
      <c r="U1040" s="2">
        <v>2024</v>
      </c>
      <c r="V1040" s="2">
        <v>3081.42</v>
      </c>
      <c r="W1040" s="2" t="s">
        <v>35</v>
      </c>
    </row>
    <row r="1041" spans="1:23" x14ac:dyDescent="0.3">
      <c r="A1041" s="2" t="s">
        <v>4249</v>
      </c>
      <c r="B1041" s="3">
        <v>44728</v>
      </c>
      <c r="C1041" s="3">
        <v>44729</v>
      </c>
      <c r="D1041" s="2" t="s">
        <v>104</v>
      </c>
      <c r="E1041" s="2" t="s">
        <v>4250</v>
      </c>
      <c r="F1041" s="2" t="s">
        <v>39</v>
      </c>
      <c r="G1041" s="2" t="s">
        <v>295</v>
      </c>
      <c r="H1041" s="2" t="s">
        <v>68</v>
      </c>
      <c r="I1041" s="2" t="s">
        <v>193</v>
      </c>
      <c r="J1041" s="2" t="s">
        <v>4251</v>
      </c>
      <c r="K1041" s="2" t="s">
        <v>78</v>
      </c>
      <c r="L1041" s="2" t="s">
        <v>127</v>
      </c>
      <c r="M1041" s="2" t="s">
        <v>4252</v>
      </c>
      <c r="N1041" s="2">
        <v>320.45999999999998</v>
      </c>
      <c r="O1041" s="2">
        <v>2</v>
      </c>
      <c r="P1041" s="2">
        <v>0.1</v>
      </c>
      <c r="Q1041" s="2">
        <v>576.83000000000004</v>
      </c>
      <c r="R1041" s="2">
        <v>-28.35</v>
      </c>
      <c r="S1041" s="2">
        <v>54.61</v>
      </c>
      <c r="T1041" s="2" t="s">
        <v>34</v>
      </c>
      <c r="U1041" s="2">
        <v>2022</v>
      </c>
      <c r="V1041" s="2">
        <v>640.91999999999996</v>
      </c>
      <c r="W1041" s="2" t="s">
        <v>72</v>
      </c>
    </row>
    <row r="1042" spans="1:23" x14ac:dyDescent="0.3">
      <c r="A1042" s="2" t="s">
        <v>4253</v>
      </c>
      <c r="B1042" s="3">
        <v>45631</v>
      </c>
      <c r="C1042" s="3">
        <v>45632</v>
      </c>
      <c r="D1042" s="2" t="s">
        <v>24</v>
      </c>
      <c r="E1042" s="2" t="s">
        <v>4254</v>
      </c>
      <c r="F1042" s="2" t="s">
        <v>59</v>
      </c>
      <c r="G1042" s="2" t="s">
        <v>60</v>
      </c>
      <c r="H1042" s="2" t="s">
        <v>75</v>
      </c>
      <c r="I1042" s="2" t="s">
        <v>106</v>
      </c>
      <c r="J1042" s="2" t="s">
        <v>4255</v>
      </c>
      <c r="K1042" s="2" t="s">
        <v>53</v>
      </c>
      <c r="L1042" s="2" t="s">
        <v>84</v>
      </c>
      <c r="M1042" s="2" t="s">
        <v>4256</v>
      </c>
      <c r="N1042" s="2">
        <v>698.04</v>
      </c>
      <c r="O1042" s="2">
        <v>13</v>
      </c>
      <c r="P1042" s="2">
        <v>0.1</v>
      </c>
      <c r="Q1042" s="2">
        <v>8167.07</v>
      </c>
      <c r="R1042" s="2">
        <v>-923.87</v>
      </c>
      <c r="S1042" s="2">
        <v>66.180000000000007</v>
      </c>
      <c r="T1042" s="2" t="s">
        <v>34</v>
      </c>
      <c r="U1042" s="2">
        <v>2024</v>
      </c>
      <c r="V1042" s="2">
        <v>9074.52</v>
      </c>
      <c r="W1042" s="2" t="s">
        <v>47</v>
      </c>
    </row>
    <row r="1043" spans="1:23" x14ac:dyDescent="0.3">
      <c r="A1043" s="2" t="s">
        <v>4257</v>
      </c>
      <c r="B1043" s="3">
        <v>45036</v>
      </c>
      <c r="C1043" s="3">
        <v>45037</v>
      </c>
      <c r="D1043" s="2" t="s">
        <v>57</v>
      </c>
      <c r="E1043" s="2" t="s">
        <v>4258</v>
      </c>
      <c r="F1043" s="2" t="s">
        <v>26</v>
      </c>
      <c r="G1043" s="2" t="s">
        <v>27</v>
      </c>
      <c r="H1043" s="2" t="s">
        <v>113</v>
      </c>
      <c r="I1043" s="2" t="s">
        <v>136</v>
      </c>
      <c r="J1043" s="2" t="s">
        <v>4259</v>
      </c>
      <c r="K1043" s="2" t="s">
        <v>78</v>
      </c>
      <c r="L1043" s="2" t="s">
        <v>79</v>
      </c>
      <c r="M1043" s="2" t="s">
        <v>4260</v>
      </c>
      <c r="N1043" s="2">
        <v>1366.42</v>
      </c>
      <c r="O1043" s="2">
        <v>13</v>
      </c>
      <c r="P1043" s="2">
        <v>0</v>
      </c>
      <c r="Q1043" s="2">
        <v>17763.46</v>
      </c>
      <c r="R1043" s="2">
        <v>4159.97</v>
      </c>
      <c r="S1043" s="2">
        <v>96.52</v>
      </c>
      <c r="T1043" s="2" t="s">
        <v>226</v>
      </c>
      <c r="U1043" s="2">
        <v>2023</v>
      </c>
      <c r="V1043" s="2">
        <v>17763.46</v>
      </c>
      <c r="W1043" s="2" t="s">
        <v>47</v>
      </c>
    </row>
    <row r="1044" spans="1:23" x14ac:dyDescent="0.3">
      <c r="A1044" s="2" t="s">
        <v>4261</v>
      </c>
      <c r="B1044" s="3">
        <v>45285</v>
      </c>
      <c r="C1044" s="3">
        <v>45289</v>
      </c>
      <c r="D1044" s="2" t="s">
        <v>37</v>
      </c>
      <c r="E1044" s="2" t="s">
        <v>4262</v>
      </c>
      <c r="F1044" s="2" t="s">
        <v>59</v>
      </c>
      <c r="G1044" s="2" t="s">
        <v>106</v>
      </c>
      <c r="H1044" s="2" t="s">
        <v>41</v>
      </c>
      <c r="I1044" s="2" t="s">
        <v>42</v>
      </c>
      <c r="J1044" s="2" t="s">
        <v>4263</v>
      </c>
      <c r="K1044" s="2" t="s">
        <v>53</v>
      </c>
      <c r="L1044" s="2" t="s">
        <v>234</v>
      </c>
      <c r="M1044" s="2" t="s">
        <v>4264</v>
      </c>
      <c r="N1044" s="2">
        <v>496.84</v>
      </c>
      <c r="O1044" s="2">
        <v>8</v>
      </c>
      <c r="P1044" s="2">
        <v>0.3</v>
      </c>
      <c r="Q1044" s="2">
        <v>2782.3</v>
      </c>
      <c r="R1044" s="2">
        <v>341.85</v>
      </c>
      <c r="S1044" s="2">
        <v>87.97</v>
      </c>
      <c r="T1044" s="2" t="s">
        <v>34</v>
      </c>
      <c r="U1044" s="2">
        <v>2023</v>
      </c>
      <c r="V1044" s="2">
        <v>3974.72</v>
      </c>
      <c r="W1044" s="2" t="s">
        <v>35</v>
      </c>
    </row>
    <row r="1045" spans="1:23" x14ac:dyDescent="0.3">
      <c r="A1045" s="2" t="s">
        <v>4265</v>
      </c>
      <c r="B1045" s="3">
        <v>44437</v>
      </c>
      <c r="C1045" s="3">
        <v>44442</v>
      </c>
      <c r="D1045" s="2" t="s">
        <v>24</v>
      </c>
      <c r="E1045" s="2" t="s">
        <v>4266</v>
      </c>
      <c r="F1045" s="2" t="s">
        <v>39</v>
      </c>
      <c r="G1045" s="2" t="s">
        <v>27</v>
      </c>
      <c r="H1045" s="2" t="s">
        <v>68</v>
      </c>
      <c r="I1045" s="2" t="s">
        <v>29</v>
      </c>
      <c r="J1045" s="2" t="s">
        <v>4267</v>
      </c>
      <c r="K1045" s="2" t="s">
        <v>152</v>
      </c>
      <c r="L1045" s="2" t="s">
        <v>181</v>
      </c>
      <c r="M1045" s="2" t="s">
        <v>4268</v>
      </c>
      <c r="N1045" s="2">
        <v>753.11</v>
      </c>
      <c r="O1045" s="2">
        <v>3</v>
      </c>
      <c r="P1045" s="2">
        <v>0.15</v>
      </c>
      <c r="Q1045" s="2">
        <v>1920.43</v>
      </c>
      <c r="R1045" s="2">
        <v>488.75</v>
      </c>
      <c r="S1045" s="2">
        <v>115.83</v>
      </c>
      <c r="T1045" s="2" t="s">
        <v>34</v>
      </c>
      <c r="U1045" s="2">
        <v>2021</v>
      </c>
      <c r="V1045" s="2">
        <v>2259.33</v>
      </c>
      <c r="W1045" s="2" t="s">
        <v>35</v>
      </c>
    </row>
    <row r="1046" spans="1:23" x14ac:dyDescent="0.3">
      <c r="A1046" s="2" t="s">
        <v>4269</v>
      </c>
      <c r="B1046" s="3">
        <v>45589</v>
      </c>
      <c r="C1046" s="3">
        <v>45592</v>
      </c>
      <c r="D1046" s="2" t="s">
        <v>37</v>
      </c>
      <c r="E1046" s="2" t="s">
        <v>4270</v>
      </c>
      <c r="F1046" s="2" t="s">
        <v>39</v>
      </c>
      <c r="G1046" s="2" t="s">
        <v>162</v>
      </c>
      <c r="H1046" s="2" t="s">
        <v>41</v>
      </c>
      <c r="I1046" s="2" t="s">
        <v>119</v>
      </c>
      <c r="J1046" s="2" t="s">
        <v>4271</v>
      </c>
      <c r="K1046" s="2" t="s">
        <v>53</v>
      </c>
      <c r="L1046" s="2" t="s">
        <v>94</v>
      </c>
      <c r="M1046" s="2" t="s">
        <v>4272</v>
      </c>
      <c r="N1046" s="2">
        <v>1438.26</v>
      </c>
      <c r="O1046" s="2">
        <v>7</v>
      </c>
      <c r="P1046" s="2">
        <v>0</v>
      </c>
      <c r="Q1046" s="2">
        <v>10067.82</v>
      </c>
      <c r="R1046" s="2">
        <v>840.93</v>
      </c>
      <c r="S1046" s="2">
        <v>94.36</v>
      </c>
      <c r="T1046" s="2" t="s">
        <v>226</v>
      </c>
      <c r="U1046" s="2">
        <v>2024</v>
      </c>
      <c r="V1046" s="2">
        <v>10067.82</v>
      </c>
      <c r="W1046" s="2" t="s">
        <v>47</v>
      </c>
    </row>
    <row r="1047" spans="1:23" x14ac:dyDescent="0.3">
      <c r="A1047" s="2" t="s">
        <v>4273</v>
      </c>
      <c r="B1047" s="3">
        <v>44732</v>
      </c>
      <c r="C1047" s="3">
        <v>44736</v>
      </c>
      <c r="D1047" s="2" t="s">
        <v>57</v>
      </c>
      <c r="E1047" s="2" t="s">
        <v>4274</v>
      </c>
      <c r="F1047" s="2" t="s">
        <v>59</v>
      </c>
      <c r="G1047" s="2" t="s">
        <v>112</v>
      </c>
      <c r="H1047" s="2" t="s">
        <v>75</v>
      </c>
      <c r="I1047" s="2" t="s">
        <v>29</v>
      </c>
      <c r="J1047" s="2" t="s">
        <v>4275</v>
      </c>
      <c r="K1047" s="2" t="s">
        <v>53</v>
      </c>
      <c r="L1047" s="2" t="s">
        <v>94</v>
      </c>
      <c r="M1047" s="2" t="s">
        <v>4276</v>
      </c>
      <c r="N1047" s="2">
        <v>1104.71</v>
      </c>
      <c r="O1047" s="2">
        <v>12</v>
      </c>
      <c r="P1047" s="2">
        <v>0.2</v>
      </c>
      <c r="Q1047" s="2">
        <v>10605.22</v>
      </c>
      <c r="R1047" s="2">
        <v>2854.1</v>
      </c>
      <c r="S1047" s="2">
        <v>37.24</v>
      </c>
      <c r="T1047" s="2" t="s">
        <v>34</v>
      </c>
      <c r="U1047" s="2">
        <v>2022</v>
      </c>
      <c r="V1047" s="2">
        <v>13256.52</v>
      </c>
      <c r="W1047" s="2" t="s">
        <v>47</v>
      </c>
    </row>
    <row r="1048" spans="1:23" x14ac:dyDescent="0.3">
      <c r="A1048" s="2" t="s">
        <v>4277</v>
      </c>
      <c r="B1048" s="3">
        <v>45604</v>
      </c>
      <c r="C1048" s="3">
        <v>45608</v>
      </c>
      <c r="D1048" s="2" t="s">
        <v>57</v>
      </c>
      <c r="E1048" s="2" t="s">
        <v>4278</v>
      </c>
      <c r="F1048" s="2" t="s">
        <v>59</v>
      </c>
      <c r="G1048" s="2" t="s">
        <v>295</v>
      </c>
      <c r="H1048" s="2" t="s">
        <v>68</v>
      </c>
      <c r="I1048" s="2" t="s">
        <v>136</v>
      </c>
      <c r="J1048" s="2" t="s">
        <v>4279</v>
      </c>
      <c r="K1048" s="2" t="s">
        <v>31</v>
      </c>
      <c r="L1048" s="2" t="s">
        <v>32</v>
      </c>
      <c r="M1048" s="2" t="s">
        <v>4280</v>
      </c>
      <c r="N1048" s="2">
        <v>1124.1300000000001</v>
      </c>
      <c r="O1048" s="2">
        <v>1</v>
      </c>
      <c r="P1048" s="2">
        <v>0</v>
      </c>
      <c r="Q1048" s="2">
        <v>1124.1300000000001</v>
      </c>
      <c r="R1048" s="2">
        <v>32.229999999999997</v>
      </c>
      <c r="S1048" s="2">
        <v>77.680000000000007</v>
      </c>
      <c r="T1048" s="2" t="s">
        <v>34</v>
      </c>
      <c r="U1048" s="2">
        <v>2024</v>
      </c>
      <c r="V1048" s="2">
        <v>1124.1300000000001</v>
      </c>
      <c r="W1048" s="2" t="s">
        <v>72</v>
      </c>
    </row>
    <row r="1049" spans="1:23" x14ac:dyDescent="0.3">
      <c r="A1049" s="2" t="s">
        <v>4281</v>
      </c>
      <c r="B1049" s="3">
        <v>45651</v>
      </c>
      <c r="C1049" s="3">
        <v>45656</v>
      </c>
      <c r="D1049" s="2" t="s">
        <v>57</v>
      </c>
      <c r="E1049" s="2" t="s">
        <v>4282</v>
      </c>
      <c r="F1049" s="2" t="s">
        <v>39</v>
      </c>
      <c r="G1049" s="2" t="s">
        <v>295</v>
      </c>
      <c r="H1049" s="2" t="s">
        <v>61</v>
      </c>
      <c r="I1049" s="2" t="s">
        <v>51</v>
      </c>
      <c r="J1049" s="2" t="s">
        <v>4283</v>
      </c>
      <c r="K1049" s="2" t="s">
        <v>53</v>
      </c>
      <c r="L1049" s="2" t="s">
        <v>234</v>
      </c>
      <c r="M1049" s="2" t="s">
        <v>4284</v>
      </c>
      <c r="N1049" s="2">
        <v>385.98</v>
      </c>
      <c r="O1049" s="2">
        <v>14</v>
      </c>
      <c r="P1049" s="2">
        <v>0.5</v>
      </c>
      <c r="Q1049" s="2">
        <v>2701.86</v>
      </c>
      <c r="R1049" s="2">
        <v>497.95</v>
      </c>
      <c r="S1049" s="2">
        <v>81.319999999999993</v>
      </c>
      <c r="T1049" s="2" t="s">
        <v>96</v>
      </c>
      <c r="U1049" s="2">
        <v>2024</v>
      </c>
      <c r="V1049" s="2">
        <v>5403.72</v>
      </c>
      <c r="W1049" s="2" t="s">
        <v>47</v>
      </c>
    </row>
    <row r="1050" spans="1:23" x14ac:dyDescent="0.3">
      <c r="A1050" s="2" t="s">
        <v>4285</v>
      </c>
      <c r="B1050" s="3">
        <v>44279</v>
      </c>
      <c r="C1050" s="3">
        <v>44283</v>
      </c>
      <c r="D1050" s="2" t="s">
        <v>37</v>
      </c>
      <c r="E1050" s="2" t="s">
        <v>4286</v>
      </c>
      <c r="F1050" s="2" t="s">
        <v>59</v>
      </c>
      <c r="G1050" s="2" t="s">
        <v>135</v>
      </c>
      <c r="H1050" s="2" t="s">
        <v>28</v>
      </c>
      <c r="I1050" s="2" t="s">
        <v>136</v>
      </c>
      <c r="J1050" s="2" t="s">
        <v>4287</v>
      </c>
      <c r="K1050" s="2" t="s">
        <v>53</v>
      </c>
      <c r="L1050" s="2" t="s">
        <v>115</v>
      </c>
      <c r="M1050" s="2" t="s">
        <v>4288</v>
      </c>
      <c r="N1050" s="2">
        <v>627.9</v>
      </c>
      <c r="O1050" s="2">
        <v>15</v>
      </c>
      <c r="P1050" s="2">
        <v>0.3</v>
      </c>
      <c r="Q1050" s="2">
        <v>6592.95</v>
      </c>
      <c r="R1050" s="2">
        <v>42.29</v>
      </c>
      <c r="S1050" s="2">
        <v>119.77</v>
      </c>
      <c r="T1050" s="2" t="s">
        <v>34</v>
      </c>
      <c r="U1050" s="2">
        <v>2021</v>
      </c>
      <c r="V1050" s="2">
        <v>9418.5</v>
      </c>
      <c r="W1050" s="2" t="s">
        <v>47</v>
      </c>
    </row>
    <row r="1051" spans="1:23" x14ac:dyDescent="0.3">
      <c r="A1051" s="2" t="s">
        <v>4289</v>
      </c>
      <c r="B1051" s="3">
        <v>45178</v>
      </c>
      <c r="C1051" s="3">
        <v>45179</v>
      </c>
      <c r="D1051" s="2" t="s">
        <v>37</v>
      </c>
      <c r="E1051" s="2" t="s">
        <v>4290</v>
      </c>
      <c r="F1051" s="2" t="s">
        <v>59</v>
      </c>
      <c r="G1051" s="2" t="s">
        <v>125</v>
      </c>
      <c r="H1051" s="2" t="s">
        <v>61</v>
      </c>
      <c r="I1051" s="2" t="s">
        <v>29</v>
      </c>
      <c r="J1051" s="2" t="s">
        <v>4291</v>
      </c>
      <c r="K1051" s="2" t="s">
        <v>152</v>
      </c>
      <c r="L1051" s="2" t="s">
        <v>181</v>
      </c>
      <c r="M1051" s="2" t="s">
        <v>4292</v>
      </c>
      <c r="N1051" s="2">
        <v>132.69</v>
      </c>
      <c r="O1051" s="2">
        <v>12</v>
      </c>
      <c r="P1051" s="2">
        <v>0.15</v>
      </c>
      <c r="Q1051" s="2">
        <v>1353.44</v>
      </c>
      <c r="R1051" s="2">
        <v>-161.75</v>
      </c>
      <c r="S1051" s="2">
        <v>18.37</v>
      </c>
      <c r="T1051" s="2" t="s">
        <v>34</v>
      </c>
      <c r="U1051" s="2">
        <v>2023</v>
      </c>
      <c r="V1051" s="2">
        <v>1592.28</v>
      </c>
      <c r="W1051" s="2" t="s">
        <v>35</v>
      </c>
    </row>
    <row r="1052" spans="1:23" x14ac:dyDescent="0.3">
      <c r="A1052" s="2" t="s">
        <v>4293</v>
      </c>
      <c r="B1052" s="3">
        <v>45147</v>
      </c>
      <c r="C1052" s="3">
        <v>45148</v>
      </c>
      <c r="D1052" s="2" t="s">
        <v>104</v>
      </c>
      <c r="E1052" s="2" t="s">
        <v>4294</v>
      </c>
      <c r="F1052" s="2" t="s">
        <v>39</v>
      </c>
      <c r="G1052" s="2" t="s">
        <v>300</v>
      </c>
      <c r="H1052" s="2" t="s">
        <v>113</v>
      </c>
      <c r="I1052" s="2" t="s">
        <v>62</v>
      </c>
      <c r="J1052" s="2" t="s">
        <v>4295</v>
      </c>
      <c r="K1052" s="2" t="s">
        <v>31</v>
      </c>
      <c r="L1052" s="2" t="s">
        <v>199</v>
      </c>
      <c r="M1052" s="2" t="s">
        <v>4296</v>
      </c>
      <c r="N1052" s="2">
        <v>913.72</v>
      </c>
      <c r="O1052" s="2">
        <v>6</v>
      </c>
      <c r="P1052" s="2">
        <v>0</v>
      </c>
      <c r="Q1052" s="2">
        <v>5482.32</v>
      </c>
      <c r="R1052" s="2">
        <v>216.51</v>
      </c>
      <c r="S1052" s="2">
        <v>24.58</v>
      </c>
      <c r="T1052" s="2" t="s">
        <v>34</v>
      </c>
      <c r="U1052" s="2">
        <v>2023</v>
      </c>
      <c r="V1052" s="2">
        <v>5482.32</v>
      </c>
      <c r="W1052" s="2" t="s">
        <v>47</v>
      </c>
    </row>
    <row r="1053" spans="1:23" x14ac:dyDescent="0.3">
      <c r="A1053" s="2" t="s">
        <v>4297</v>
      </c>
      <c r="B1053" s="3">
        <v>44807</v>
      </c>
      <c r="C1053" s="3">
        <v>44813</v>
      </c>
      <c r="D1053" s="2" t="s">
        <v>37</v>
      </c>
      <c r="E1053" s="2" t="s">
        <v>4298</v>
      </c>
      <c r="F1053" s="2" t="s">
        <v>59</v>
      </c>
      <c r="G1053" s="2" t="s">
        <v>295</v>
      </c>
      <c r="H1053" s="2" t="s">
        <v>68</v>
      </c>
      <c r="I1053" s="2" t="s">
        <v>51</v>
      </c>
      <c r="J1053" s="2" t="s">
        <v>4299</v>
      </c>
      <c r="K1053" s="2" t="s">
        <v>44</v>
      </c>
      <c r="L1053" s="2" t="s">
        <v>415</v>
      </c>
      <c r="M1053" s="2" t="s">
        <v>4300</v>
      </c>
      <c r="N1053" s="2">
        <v>164.56</v>
      </c>
      <c r="O1053" s="2">
        <v>12</v>
      </c>
      <c r="P1053" s="2">
        <v>0</v>
      </c>
      <c r="Q1053" s="2">
        <v>1974.72</v>
      </c>
      <c r="R1053" s="2">
        <v>374.92</v>
      </c>
      <c r="S1053" s="2">
        <v>20.350000000000001</v>
      </c>
      <c r="T1053" s="2" t="s">
        <v>34</v>
      </c>
      <c r="U1053" s="2">
        <v>2022</v>
      </c>
      <c r="V1053" s="2">
        <v>1974.72</v>
      </c>
      <c r="W1053" s="2" t="s">
        <v>35</v>
      </c>
    </row>
    <row r="1054" spans="1:23" x14ac:dyDescent="0.3">
      <c r="A1054" s="2" t="s">
        <v>4301</v>
      </c>
      <c r="B1054" s="3">
        <v>44770</v>
      </c>
      <c r="C1054" s="3">
        <v>44772</v>
      </c>
      <c r="D1054" s="2" t="s">
        <v>24</v>
      </c>
      <c r="E1054" s="2" t="s">
        <v>4302</v>
      </c>
      <c r="F1054" s="2" t="s">
        <v>39</v>
      </c>
      <c r="G1054" s="2" t="s">
        <v>112</v>
      </c>
      <c r="H1054" s="2" t="s">
        <v>28</v>
      </c>
      <c r="I1054" s="2" t="s">
        <v>136</v>
      </c>
      <c r="J1054" s="2" t="s">
        <v>4303</v>
      </c>
      <c r="K1054" s="2" t="s">
        <v>152</v>
      </c>
      <c r="L1054" s="2" t="s">
        <v>181</v>
      </c>
      <c r="M1054" s="2" t="s">
        <v>4304</v>
      </c>
      <c r="N1054" s="2">
        <v>1255.51</v>
      </c>
      <c r="O1054" s="2">
        <v>12</v>
      </c>
      <c r="P1054" s="2">
        <v>0.05</v>
      </c>
      <c r="Q1054" s="2">
        <v>14312.81</v>
      </c>
      <c r="R1054" s="2">
        <v>-815.68</v>
      </c>
      <c r="S1054" s="2">
        <v>71.510000000000005</v>
      </c>
      <c r="T1054" s="2" t="s">
        <v>34</v>
      </c>
      <c r="U1054" s="2">
        <v>2022</v>
      </c>
      <c r="V1054" s="2">
        <v>15066.12</v>
      </c>
      <c r="W1054" s="2" t="s">
        <v>47</v>
      </c>
    </row>
    <row r="1055" spans="1:23" x14ac:dyDescent="0.3">
      <c r="A1055" s="2" t="s">
        <v>4305</v>
      </c>
      <c r="B1055" s="3">
        <v>44482</v>
      </c>
      <c r="C1055" s="3">
        <v>44486</v>
      </c>
      <c r="D1055" s="2" t="s">
        <v>57</v>
      </c>
      <c r="E1055" s="2" t="s">
        <v>4306</v>
      </c>
      <c r="F1055" s="2" t="s">
        <v>26</v>
      </c>
      <c r="G1055" s="2" t="s">
        <v>27</v>
      </c>
      <c r="H1055" s="2" t="s">
        <v>113</v>
      </c>
      <c r="I1055" s="2" t="s">
        <v>146</v>
      </c>
      <c r="J1055" s="2" t="s">
        <v>4307</v>
      </c>
      <c r="K1055" s="2" t="s">
        <v>152</v>
      </c>
      <c r="L1055" s="2" t="s">
        <v>181</v>
      </c>
      <c r="M1055" s="2" t="s">
        <v>4308</v>
      </c>
      <c r="N1055" s="2">
        <v>1223.69</v>
      </c>
      <c r="O1055" s="2">
        <v>13</v>
      </c>
      <c r="P1055" s="2">
        <v>0</v>
      </c>
      <c r="Q1055" s="2">
        <v>15907.97</v>
      </c>
      <c r="R1055" s="2">
        <v>1463.8</v>
      </c>
      <c r="S1055" s="2">
        <v>17.97</v>
      </c>
      <c r="T1055" s="2" t="s">
        <v>34</v>
      </c>
      <c r="U1055" s="2">
        <v>2021</v>
      </c>
      <c r="V1055" s="2">
        <v>15907.97</v>
      </c>
      <c r="W1055" s="2" t="s">
        <v>47</v>
      </c>
    </row>
    <row r="1056" spans="1:23" x14ac:dyDescent="0.3">
      <c r="A1056" s="2" t="s">
        <v>4309</v>
      </c>
      <c r="B1056" s="3">
        <v>45185</v>
      </c>
      <c r="C1056" s="3">
        <v>45187</v>
      </c>
      <c r="D1056" s="2" t="s">
        <v>57</v>
      </c>
      <c r="E1056" s="2" t="s">
        <v>4310</v>
      </c>
      <c r="F1056" s="2" t="s">
        <v>59</v>
      </c>
      <c r="G1056" s="2" t="s">
        <v>157</v>
      </c>
      <c r="H1056" s="2" t="s">
        <v>28</v>
      </c>
      <c r="I1056" s="2" t="s">
        <v>42</v>
      </c>
      <c r="J1056" s="2" t="s">
        <v>4311</v>
      </c>
      <c r="K1056" s="2" t="s">
        <v>44</v>
      </c>
      <c r="L1056" s="2" t="s">
        <v>121</v>
      </c>
      <c r="M1056" s="2" t="s">
        <v>4312</v>
      </c>
      <c r="N1056" s="2">
        <v>805.07</v>
      </c>
      <c r="O1056" s="2">
        <v>9</v>
      </c>
      <c r="P1056" s="2">
        <v>0.1</v>
      </c>
      <c r="Q1056" s="2">
        <v>6521.07</v>
      </c>
      <c r="R1056" s="2">
        <v>-201.01</v>
      </c>
      <c r="S1056" s="2">
        <v>79.41</v>
      </c>
      <c r="T1056" s="2" t="s">
        <v>34</v>
      </c>
      <c r="U1056" s="2">
        <v>2023</v>
      </c>
      <c r="V1056" s="2">
        <v>7245.63</v>
      </c>
      <c r="W1056" s="2" t="s">
        <v>47</v>
      </c>
    </row>
    <row r="1057" spans="1:23" x14ac:dyDescent="0.3">
      <c r="A1057" s="2" t="s">
        <v>4313</v>
      </c>
      <c r="B1057" s="3">
        <v>44655</v>
      </c>
      <c r="C1057" s="3">
        <v>44658</v>
      </c>
      <c r="D1057" s="2" t="s">
        <v>24</v>
      </c>
      <c r="E1057" s="2" t="s">
        <v>4314</v>
      </c>
      <c r="F1057" s="2" t="s">
        <v>59</v>
      </c>
      <c r="G1057" s="2" t="s">
        <v>162</v>
      </c>
      <c r="H1057" s="2" t="s">
        <v>75</v>
      </c>
      <c r="I1057" s="2" t="s">
        <v>193</v>
      </c>
      <c r="J1057" s="2" t="s">
        <v>4315</v>
      </c>
      <c r="K1057" s="2" t="s">
        <v>53</v>
      </c>
      <c r="L1057" s="2" t="s">
        <v>234</v>
      </c>
      <c r="M1057" s="2" t="s">
        <v>4316</v>
      </c>
      <c r="N1057" s="2">
        <v>220.34</v>
      </c>
      <c r="O1057" s="2">
        <v>12</v>
      </c>
      <c r="P1057" s="2">
        <v>0.4</v>
      </c>
      <c r="Q1057" s="2">
        <v>1586.45</v>
      </c>
      <c r="R1057" s="2">
        <v>-140.65</v>
      </c>
      <c r="S1057" s="2">
        <v>96.85</v>
      </c>
      <c r="T1057" s="2" t="s">
        <v>34</v>
      </c>
      <c r="U1057" s="2">
        <v>2022</v>
      </c>
      <c r="V1057" s="2">
        <v>2644.08</v>
      </c>
      <c r="W1057" s="2" t="s">
        <v>35</v>
      </c>
    </row>
    <row r="1058" spans="1:23" x14ac:dyDescent="0.3">
      <c r="A1058" s="2" t="s">
        <v>4317</v>
      </c>
      <c r="B1058" s="3">
        <v>45432</v>
      </c>
      <c r="C1058" s="3">
        <v>45439</v>
      </c>
      <c r="D1058" s="2" t="s">
        <v>37</v>
      </c>
      <c r="E1058" s="2" t="s">
        <v>4318</v>
      </c>
      <c r="F1058" s="2" t="s">
        <v>59</v>
      </c>
      <c r="G1058" s="2" t="s">
        <v>125</v>
      </c>
      <c r="H1058" s="2" t="s">
        <v>106</v>
      </c>
      <c r="I1058" s="2" t="s">
        <v>42</v>
      </c>
      <c r="J1058" s="2" t="s">
        <v>4319</v>
      </c>
      <c r="K1058" s="2" t="s">
        <v>78</v>
      </c>
      <c r="L1058" s="2" t="s">
        <v>275</v>
      </c>
      <c r="M1058" s="2" t="s">
        <v>4320</v>
      </c>
      <c r="N1058" s="2">
        <v>48.11</v>
      </c>
      <c r="O1058" s="2">
        <v>3</v>
      </c>
      <c r="P1058" s="2">
        <v>0.1</v>
      </c>
      <c r="Q1058" s="2">
        <v>129.9</v>
      </c>
      <c r="R1058" s="2">
        <v>18.100000000000001</v>
      </c>
      <c r="S1058" s="2">
        <v>53.07</v>
      </c>
      <c r="T1058" s="2" t="s">
        <v>96</v>
      </c>
      <c r="U1058" s="2">
        <v>2024</v>
      </c>
      <c r="V1058" s="2">
        <v>144.33000000000001</v>
      </c>
      <c r="W1058" s="2" t="s">
        <v>72</v>
      </c>
    </row>
    <row r="1059" spans="1:23" x14ac:dyDescent="0.3">
      <c r="A1059" s="2" t="s">
        <v>4321</v>
      </c>
      <c r="B1059" s="3">
        <v>44322</v>
      </c>
      <c r="C1059" s="3">
        <v>44323</v>
      </c>
      <c r="D1059" s="2" t="s">
        <v>37</v>
      </c>
      <c r="E1059" s="2" t="s">
        <v>4322</v>
      </c>
      <c r="F1059" s="2" t="s">
        <v>39</v>
      </c>
      <c r="G1059" s="2" t="s">
        <v>50</v>
      </c>
      <c r="H1059" s="2" t="s">
        <v>41</v>
      </c>
      <c r="I1059" s="2" t="s">
        <v>51</v>
      </c>
      <c r="J1059" s="2" t="s">
        <v>4323</v>
      </c>
      <c r="K1059" s="2" t="s">
        <v>31</v>
      </c>
      <c r="L1059" s="2" t="s">
        <v>199</v>
      </c>
      <c r="M1059" s="2" t="s">
        <v>4324</v>
      </c>
      <c r="N1059" s="2">
        <v>1197.0999999999999</v>
      </c>
      <c r="O1059" s="2">
        <v>14</v>
      </c>
      <c r="P1059" s="2">
        <v>0.15</v>
      </c>
      <c r="Q1059" s="2">
        <v>14245.49</v>
      </c>
      <c r="R1059" s="2">
        <v>3986.26</v>
      </c>
      <c r="S1059" s="2">
        <v>68.16</v>
      </c>
      <c r="T1059" s="2" t="s">
        <v>71</v>
      </c>
      <c r="U1059" s="2">
        <v>2021</v>
      </c>
      <c r="V1059" s="2">
        <v>16759.400000000001</v>
      </c>
      <c r="W1059" s="2" t="s">
        <v>47</v>
      </c>
    </row>
    <row r="1060" spans="1:23" x14ac:dyDescent="0.3">
      <c r="A1060" s="2" t="s">
        <v>4325</v>
      </c>
      <c r="B1060" s="3">
        <v>45633</v>
      </c>
      <c r="C1060" s="3">
        <v>45639</v>
      </c>
      <c r="D1060" s="2" t="s">
        <v>57</v>
      </c>
      <c r="E1060" s="2" t="s">
        <v>4326</v>
      </c>
      <c r="F1060" s="2" t="s">
        <v>59</v>
      </c>
      <c r="G1060" s="2" t="s">
        <v>67</v>
      </c>
      <c r="H1060" s="2" t="s">
        <v>68</v>
      </c>
      <c r="I1060" s="2" t="s">
        <v>61</v>
      </c>
      <c r="J1060" s="2" t="s">
        <v>4327</v>
      </c>
      <c r="K1060" s="2" t="s">
        <v>78</v>
      </c>
      <c r="L1060" s="2" t="s">
        <v>138</v>
      </c>
      <c r="M1060" s="2" t="s">
        <v>4328</v>
      </c>
      <c r="N1060" s="2">
        <v>904.21</v>
      </c>
      <c r="O1060" s="2">
        <v>7</v>
      </c>
      <c r="P1060" s="2">
        <v>0.15</v>
      </c>
      <c r="Q1060" s="2">
        <v>5380.05</v>
      </c>
      <c r="R1060" s="2">
        <v>56.47</v>
      </c>
      <c r="S1060" s="2">
        <v>109.7</v>
      </c>
      <c r="T1060" s="2" t="s">
        <v>71</v>
      </c>
      <c r="U1060" s="2">
        <v>2024</v>
      </c>
      <c r="V1060" s="2">
        <v>6329.47</v>
      </c>
      <c r="W1060" s="2" t="s">
        <v>47</v>
      </c>
    </row>
    <row r="1061" spans="1:23" x14ac:dyDescent="0.3">
      <c r="A1061" s="2" t="s">
        <v>4329</v>
      </c>
      <c r="B1061" s="3">
        <v>44621</v>
      </c>
      <c r="C1061" s="3">
        <v>44624</v>
      </c>
      <c r="D1061" s="2" t="s">
        <v>37</v>
      </c>
      <c r="E1061" s="2" t="s">
        <v>4330</v>
      </c>
      <c r="F1061" s="2" t="s">
        <v>59</v>
      </c>
      <c r="G1061" s="2" t="s">
        <v>60</v>
      </c>
      <c r="H1061" s="2" t="s">
        <v>41</v>
      </c>
      <c r="I1061" s="2" t="s">
        <v>136</v>
      </c>
      <c r="J1061" s="2" t="s">
        <v>4331</v>
      </c>
      <c r="K1061" s="2" t="s">
        <v>44</v>
      </c>
      <c r="L1061" s="2" t="s">
        <v>121</v>
      </c>
      <c r="M1061" s="2" t="s">
        <v>4332</v>
      </c>
      <c r="N1061" s="2">
        <v>1069.29</v>
      </c>
      <c r="O1061" s="2">
        <v>13</v>
      </c>
      <c r="P1061" s="2">
        <v>0.3</v>
      </c>
      <c r="Q1061" s="2">
        <v>9730.5400000000009</v>
      </c>
      <c r="R1061" s="2">
        <v>1205.33</v>
      </c>
      <c r="S1061" s="2">
        <v>69.209999999999994</v>
      </c>
      <c r="T1061" s="2" t="s">
        <v>34</v>
      </c>
      <c r="U1061" s="2">
        <v>2022</v>
      </c>
      <c r="V1061" s="2">
        <v>13900.77</v>
      </c>
      <c r="W1061" s="2" t="s">
        <v>47</v>
      </c>
    </row>
    <row r="1062" spans="1:23" x14ac:dyDescent="0.3">
      <c r="A1062" s="2" t="s">
        <v>4333</v>
      </c>
      <c r="B1062" s="3">
        <v>44750</v>
      </c>
      <c r="C1062" s="3">
        <v>44756</v>
      </c>
      <c r="D1062" s="2" t="s">
        <v>24</v>
      </c>
      <c r="E1062" s="2" t="s">
        <v>4334</v>
      </c>
      <c r="F1062" s="2" t="s">
        <v>59</v>
      </c>
      <c r="G1062" s="2" t="s">
        <v>50</v>
      </c>
      <c r="H1062" s="2" t="s">
        <v>68</v>
      </c>
      <c r="I1062" s="2" t="s">
        <v>61</v>
      </c>
      <c r="J1062" s="2" t="s">
        <v>4335</v>
      </c>
      <c r="K1062" s="2" t="s">
        <v>152</v>
      </c>
      <c r="L1062" s="2" t="s">
        <v>153</v>
      </c>
      <c r="M1062" s="2" t="s">
        <v>4336</v>
      </c>
      <c r="N1062" s="2">
        <v>462.67</v>
      </c>
      <c r="O1062" s="2">
        <v>6</v>
      </c>
      <c r="P1062" s="2">
        <v>0</v>
      </c>
      <c r="Q1062" s="2">
        <v>2776.02</v>
      </c>
      <c r="R1062" s="2">
        <v>778.71</v>
      </c>
      <c r="S1062" s="2">
        <v>26.62</v>
      </c>
      <c r="T1062" s="2" t="s">
        <v>226</v>
      </c>
      <c r="U1062" s="2">
        <v>2022</v>
      </c>
      <c r="V1062" s="2">
        <v>2776.02</v>
      </c>
      <c r="W1062" s="2" t="s">
        <v>35</v>
      </c>
    </row>
    <row r="1063" spans="1:23" x14ac:dyDescent="0.3">
      <c r="A1063" s="2" t="s">
        <v>4337</v>
      </c>
      <c r="B1063" s="3">
        <v>44806</v>
      </c>
      <c r="C1063" s="3">
        <v>44813</v>
      </c>
      <c r="D1063" s="2" t="s">
        <v>57</v>
      </c>
      <c r="E1063" s="2" t="s">
        <v>4338</v>
      </c>
      <c r="F1063" s="2" t="s">
        <v>59</v>
      </c>
      <c r="G1063" s="2" t="s">
        <v>300</v>
      </c>
      <c r="H1063" s="2" t="s">
        <v>75</v>
      </c>
      <c r="I1063" s="2" t="s">
        <v>193</v>
      </c>
      <c r="J1063" s="2" t="s">
        <v>4339</v>
      </c>
      <c r="K1063" s="2" t="s">
        <v>152</v>
      </c>
      <c r="L1063" s="2" t="s">
        <v>314</v>
      </c>
      <c r="M1063" s="2" t="s">
        <v>4340</v>
      </c>
      <c r="N1063" s="2">
        <v>769.13</v>
      </c>
      <c r="O1063" s="2">
        <v>8</v>
      </c>
      <c r="P1063" s="2">
        <v>0.1</v>
      </c>
      <c r="Q1063" s="2">
        <v>5537.74</v>
      </c>
      <c r="R1063" s="2">
        <v>848.4</v>
      </c>
      <c r="S1063" s="2">
        <v>42.5</v>
      </c>
      <c r="T1063" s="2" t="s">
        <v>96</v>
      </c>
      <c r="U1063" s="2">
        <v>2022</v>
      </c>
      <c r="V1063" s="2">
        <v>6153.04</v>
      </c>
      <c r="W1063" s="2" t="s">
        <v>47</v>
      </c>
    </row>
    <row r="1064" spans="1:23" x14ac:dyDescent="0.3">
      <c r="A1064" s="2" t="s">
        <v>4341</v>
      </c>
      <c r="B1064" s="3">
        <v>45378</v>
      </c>
      <c r="C1064" s="3">
        <v>45385</v>
      </c>
      <c r="D1064" s="2" t="s">
        <v>37</v>
      </c>
      <c r="E1064" s="2" t="s">
        <v>4342</v>
      </c>
      <c r="F1064" s="2" t="s">
        <v>39</v>
      </c>
      <c r="G1064" s="2" t="s">
        <v>106</v>
      </c>
      <c r="H1064" s="2" t="s">
        <v>113</v>
      </c>
      <c r="I1064" s="2" t="s">
        <v>119</v>
      </c>
      <c r="J1064" s="2" t="s">
        <v>4343</v>
      </c>
      <c r="K1064" s="2" t="s">
        <v>31</v>
      </c>
      <c r="L1064" s="2" t="s">
        <v>32</v>
      </c>
      <c r="M1064" s="2" t="s">
        <v>4344</v>
      </c>
      <c r="N1064" s="2">
        <v>1123.29</v>
      </c>
      <c r="O1064" s="2">
        <v>3</v>
      </c>
      <c r="P1064" s="2">
        <v>0.2</v>
      </c>
      <c r="Q1064" s="2">
        <v>2695.9</v>
      </c>
      <c r="R1064" s="2">
        <v>438.64</v>
      </c>
      <c r="S1064" s="2">
        <v>64.52</v>
      </c>
      <c r="T1064" s="2" t="s">
        <v>96</v>
      </c>
      <c r="U1064" s="2">
        <v>2024</v>
      </c>
      <c r="V1064" s="2">
        <v>3369.87</v>
      </c>
      <c r="W1064" s="2" t="s">
        <v>35</v>
      </c>
    </row>
    <row r="1065" spans="1:23" x14ac:dyDescent="0.3">
      <c r="A1065" s="2" t="s">
        <v>4345</v>
      </c>
      <c r="B1065" s="3">
        <v>44308</v>
      </c>
      <c r="C1065" s="3">
        <v>44313</v>
      </c>
      <c r="D1065" s="2" t="s">
        <v>57</v>
      </c>
      <c r="E1065" s="2" t="s">
        <v>4346</v>
      </c>
      <c r="F1065" s="2" t="s">
        <v>59</v>
      </c>
      <c r="G1065" s="2" t="s">
        <v>135</v>
      </c>
      <c r="H1065" s="2" t="s">
        <v>113</v>
      </c>
      <c r="I1065" s="2" t="s">
        <v>136</v>
      </c>
      <c r="J1065" s="2" t="s">
        <v>4347</v>
      </c>
      <c r="K1065" s="2" t="s">
        <v>152</v>
      </c>
      <c r="L1065" s="2" t="s">
        <v>153</v>
      </c>
      <c r="M1065" s="2" t="s">
        <v>4348</v>
      </c>
      <c r="N1065" s="2">
        <v>699.22</v>
      </c>
      <c r="O1065" s="2">
        <v>3</v>
      </c>
      <c r="P1065" s="2">
        <v>0.2</v>
      </c>
      <c r="Q1065" s="2">
        <v>1678.13</v>
      </c>
      <c r="R1065" s="2">
        <v>-75.260000000000005</v>
      </c>
      <c r="S1065" s="2">
        <v>20.28</v>
      </c>
      <c r="T1065" s="2" t="s">
        <v>34</v>
      </c>
      <c r="U1065" s="2">
        <v>2021</v>
      </c>
      <c r="V1065" s="2">
        <v>2097.66</v>
      </c>
      <c r="W1065" s="2" t="s">
        <v>35</v>
      </c>
    </row>
    <row r="1066" spans="1:23" x14ac:dyDescent="0.3">
      <c r="A1066" s="2" t="s">
        <v>4349</v>
      </c>
      <c r="B1066" s="3">
        <v>44598</v>
      </c>
      <c r="C1066" s="3">
        <v>44599</v>
      </c>
      <c r="D1066" s="2" t="s">
        <v>57</v>
      </c>
      <c r="E1066" s="2" t="s">
        <v>4350</v>
      </c>
      <c r="F1066" s="2" t="s">
        <v>59</v>
      </c>
      <c r="G1066" s="2" t="s">
        <v>67</v>
      </c>
      <c r="H1066" s="2" t="s">
        <v>106</v>
      </c>
      <c r="I1066" s="2" t="s">
        <v>99</v>
      </c>
      <c r="J1066" s="2" t="s">
        <v>4351</v>
      </c>
      <c r="K1066" s="2" t="s">
        <v>152</v>
      </c>
      <c r="L1066" s="2" t="s">
        <v>176</v>
      </c>
      <c r="M1066" s="2" t="s">
        <v>4352</v>
      </c>
      <c r="N1066" s="2">
        <v>906.06</v>
      </c>
      <c r="O1066" s="2">
        <v>4</v>
      </c>
      <c r="P1066" s="2">
        <v>0.4</v>
      </c>
      <c r="Q1066" s="2">
        <v>2174.54</v>
      </c>
      <c r="R1066" s="2">
        <v>188.96</v>
      </c>
      <c r="S1066" s="2">
        <v>74.28</v>
      </c>
      <c r="T1066" s="2" t="s">
        <v>34</v>
      </c>
      <c r="U1066" s="2">
        <v>2022</v>
      </c>
      <c r="V1066" s="2">
        <v>3624.24</v>
      </c>
      <c r="W1066" s="2" t="s">
        <v>35</v>
      </c>
    </row>
    <row r="1067" spans="1:23" x14ac:dyDescent="0.3">
      <c r="A1067" s="2" t="s">
        <v>4353</v>
      </c>
      <c r="B1067" s="3">
        <v>44318</v>
      </c>
      <c r="C1067" s="3">
        <v>44321</v>
      </c>
      <c r="D1067" s="2" t="s">
        <v>37</v>
      </c>
      <c r="E1067" s="2" t="s">
        <v>4354</v>
      </c>
      <c r="F1067" s="2" t="s">
        <v>59</v>
      </c>
      <c r="G1067" s="2" t="s">
        <v>125</v>
      </c>
      <c r="H1067" s="2" t="s">
        <v>61</v>
      </c>
      <c r="I1067" s="2" t="s">
        <v>29</v>
      </c>
      <c r="J1067" s="2" t="s">
        <v>4355</v>
      </c>
      <c r="K1067" s="2" t="s">
        <v>31</v>
      </c>
      <c r="L1067" s="2" t="s">
        <v>32</v>
      </c>
      <c r="M1067" s="2" t="s">
        <v>4356</v>
      </c>
      <c r="N1067" s="2">
        <v>1186.7</v>
      </c>
      <c r="O1067" s="2">
        <v>3</v>
      </c>
      <c r="P1067" s="2">
        <v>0.2</v>
      </c>
      <c r="Q1067" s="2">
        <v>2848.08</v>
      </c>
      <c r="R1067" s="2">
        <v>97.33</v>
      </c>
      <c r="S1067" s="2">
        <v>119.91</v>
      </c>
      <c r="T1067" s="2" t="s">
        <v>34</v>
      </c>
      <c r="U1067" s="2">
        <v>2021</v>
      </c>
      <c r="V1067" s="2">
        <v>3560.1</v>
      </c>
      <c r="W1067" s="2" t="s">
        <v>35</v>
      </c>
    </row>
    <row r="1068" spans="1:23" x14ac:dyDescent="0.3">
      <c r="A1068" s="2" t="s">
        <v>4357</v>
      </c>
      <c r="B1068" s="3">
        <v>44469</v>
      </c>
      <c r="C1068" s="3">
        <v>44474</v>
      </c>
      <c r="D1068" s="2" t="s">
        <v>57</v>
      </c>
      <c r="E1068" s="2" t="s">
        <v>4358</v>
      </c>
      <c r="F1068" s="2" t="s">
        <v>59</v>
      </c>
      <c r="G1068" s="2" t="s">
        <v>50</v>
      </c>
      <c r="H1068" s="2" t="s">
        <v>68</v>
      </c>
      <c r="I1068" s="2" t="s">
        <v>193</v>
      </c>
      <c r="J1068" s="2" t="s">
        <v>4359</v>
      </c>
      <c r="K1068" s="2" t="s">
        <v>31</v>
      </c>
      <c r="L1068" s="2" t="s">
        <v>108</v>
      </c>
      <c r="M1068" s="2" t="s">
        <v>4360</v>
      </c>
      <c r="N1068" s="2">
        <v>330.68</v>
      </c>
      <c r="O1068" s="2">
        <v>9</v>
      </c>
      <c r="P1068" s="2">
        <v>0</v>
      </c>
      <c r="Q1068" s="2">
        <v>2976.12</v>
      </c>
      <c r="R1068" s="2">
        <v>231.55</v>
      </c>
      <c r="S1068" s="2">
        <v>79</v>
      </c>
      <c r="T1068" s="2" t="s">
        <v>34</v>
      </c>
      <c r="U1068" s="2">
        <v>2021</v>
      </c>
      <c r="V1068" s="2">
        <v>2976.12</v>
      </c>
      <c r="W1068" s="2" t="s">
        <v>35</v>
      </c>
    </row>
    <row r="1069" spans="1:23" x14ac:dyDescent="0.3">
      <c r="A1069" s="2" t="s">
        <v>4361</v>
      </c>
      <c r="B1069" s="3">
        <v>45514</v>
      </c>
      <c r="C1069" s="3">
        <v>45521</v>
      </c>
      <c r="D1069" s="2" t="s">
        <v>57</v>
      </c>
      <c r="E1069" s="2" t="s">
        <v>4362</v>
      </c>
      <c r="F1069" s="2" t="s">
        <v>59</v>
      </c>
      <c r="G1069" s="2" t="s">
        <v>157</v>
      </c>
      <c r="H1069" s="2" t="s">
        <v>28</v>
      </c>
      <c r="I1069" s="2" t="s">
        <v>76</v>
      </c>
      <c r="J1069" s="2" t="s">
        <v>4363</v>
      </c>
      <c r="K1069" s="2" t="s">
        <v>44</v>
      </c>
      <c r="L1069" s="2" t="s">
        <v>45</v>
      </c>
      <c r="M1069" s="2" t="s">
        <v>4364</v>
      </c>
      <c r="N1069" s="2">
        <v>108.23</v>
      </c>
      <c r="O1069" s="2">
        <v>11</v>
      </c>
      <c r="P1069" s="2">
        <v>0.1</v>
      </c>
      <c r="Q1069" s="2">
        <v>1071.48</v>
      </c>
      <c r="R1069" s="2">
        <v>231.81</v>
      </c>
      <c r="S1069" s="2">
        <v>45.94</v>
      </c>
      <c r="T1069" s="2" t="s">
        <v>96</v>
      </c>
      <c r="U1069" s="2">
        <v>2024</v>
      </c>
      <c r="V1069" s="2">
        <v>1190.53</v>
      </c>
      <c r="W1069" s="2" t="s">
        <v>72</v>
      </c>
    </row>
    <row r="1070" spans="1:23" x14ac:dyDescent="0.3">
      <c r="A1070" s="2" t="s">
        <v>4365</v>
      </c>
      <c r="B1070" s="3">
        <v>44594</v>
      </c>
      <c r="C1070" s="3">
        <v>44597</v>
      </c>
      <c r="D1070" s="2" t="s">
        <v>37</v>
      </c>
      <c r="E1070" s="2" t="s">
        <v>4366</v>
      </c>
      <c r="F1070" s="2" t="s">
        <v>59</v>
      </c>
      <c r="G1070" s="2" t="s">
        <v>27</v>
      </c>
      <c r="H1070" s="2" t="s">
        <v>75</v>
      </c>
      <c r="I1070" s="2" t="s">
        <v>62</v>
      </c>
      <c r="J1070" s="2" t="s">
        <v>4367</v>
      </c>
      <c r="K1070" s="2" t="s">
        <v>152</v>
      </c>
      <c r="L1070" s="2" t="s">
        <v>176</v>
      </c>
      <c r="M1070" s="2" t="s">
        <v>4368</v>
      </c>
      <c r="N1070" s="2">
        <v>802.42</v>
      </c>
      <c r="O1070" s="2">
        <v>4</v>
      </c>
      <c r="P1070" s="2">
        <v>0</v>
      </c>
      <c r="Q1070" s="2">
        <v>3209.68</v>
      </c>
      <c r="R1070" s="2">
        <v>235.89</v>
      </c>
      <c r="S1070" s="2">
        <v>41.15</v>
      </c>
      <c r="T1070" s="2" t="s">
        <v>34</v>
      </c>
      <c r="U1070" s="2">
        <v>2022</v>
      </c>
      <c r="V1070" s="2">
        <v>3209.68</v>
      </c>
      <c r="W1070" s="2" t="s">
        <v>35</v>
      </c>
    </row>
    <row r="1071" spans="1:23" x14ac:dyDescent="0.3">
      <c r="A1071" s="2" t="s">
        <v>4369</v>
      </c>
      <c r="B1071" s="3">
        <v>44667</v>
      </c>
      <c r="C1071" s="3">
        <v>44673</v>
      </c>
      <c r="D1071" s="2" t="s">
        <v>37</v>
      </c>
      <c r="E1071" s="2" t="s">
        <v>4370</v>
      </c>
      <c r="F1071" s="2" t="s">
        <v>59</v>
      </c>
      <c r="G1071" s="2" t="s">
        <v>135</v>
      </c>
      <c r="H1071" s="2" t="s">
        <v>106</v>
      </c>
      <c r="I1071" s="2" t="s">
        <v>119</v>
      </c>
      <c r="J1071" s="2" t="s">
        <v>4371</v>
      </c>
      <c r="K1071" s="2" t="s">
        <v>152</v>
      </c>
      <c r="L1071" s="2" t="s">
        <v>176</v>
      </c>
      <c r="M1071" s="2" t="s">
        <v>4372</v>
      </c>
      <c r="N1071" s="2">
        <v>102.57</v>
      </c>
      <c r="O1071" s="2">
        <v>6</v>
      </c>
      <c r="P1071" s="2">
        <v>0.15</v>
      </c>
      <c r="Q1071" s="2">
        <v>523.11</v>
      </c>
      <c r="R1071" s="2">
        <v>-48.96</v>
      </c>
      <c r="S1071" s="2">
        <v>111.93</v>
      </c>
      <c r="T1071" s="2" t="s">
        <v>34</v>
      </c>
      <c r="U1071" s="2">
        <v>2022</v>
      </c>
      <c r="V1071" s="2">
        <v>615.41999999999996</v>
      </c>
      <c r="W1071" s="2" t="s">
        <v>72</v>
      </c>
    </row>
    <row r="1072" spans="1:23" x14ac:dyDescent="0.3">
      <c r="A1072" s="2" t="s">
        <v>4373</v>
      </c>
      <c r="B1072" s="3">
        <v>45181</v>
      </c>
      <c r="C1072" s="3">
        <v>45186</v>
      </c>
      <c r="D1072" s="2" t="s">
        <v>57</v>
      </c>
      <c r="E1072" s="2" t="s">
        <v>4374</v>
      </c>
      <c r="F1072" s="2" t="s">
        <v>39</v>
      </c>
      <c r="G1072" s="2" t="s">
        <v>27</v>
      </c>
      <c r="H1072" s="2" t="s">
        <v>75</v>
      </c>
      <c r="I1072" s="2" t="s">
        <v>29</v>
      </c>
      <c r="J1072" s="2" t="s">
        <v>4375</v>
      </c>
      <c r="K1072" s="2" t="s">
        <v>44</v>
      </c>
      <c r="L1072" s="2" t="s">
        <v>415</v>
      </c>
      <c r="M1072" s="2" t="s">
        <v>4376</v>
      </c>
      <c r="N1072" s="2">
        <v>1152.17</v>
      </c>
      <c r="O1072" s="2">
        <v>8</v>
      </c>
      <c r="P1072" s="2">
        <v>0.15</v>
      </c>
      <c r="Q1072" s="2">
        <v>7834.76</v>
      </c>
      <c r="R1072" s="2">
        <v>2039.6</v>
      </c>
      <c r="S1072" s="2">
        <v>104.84</v>
      </c>
      <c r="T1072" s="2" t="s">
        <v>96</v>
      </c>
      <c r="U1072" s="2">
        <v>2023</v>
      </c>
      <c r="V1072" s="2">
        <v>9217.36</v>
      </c>
      <c r="W1072" s="2" t="s">
        <v>47</v>
      </c>
    </row>
    <row r="1073" spans="1:23" x14ac:dyDescent="0.3">
      <c r="A1073" s="2" t="s">
        <v>4377</v>
      </c>
      <c r="B1073" s="3">
        <v>45427</v>
      </c>
      <c r="C1073" s="3">
        <v>45432</v>
      </c>
      <c r="D1073" s="2" t="s">
        <v>24</v>
      </c>
      <c r="E1073" s="2" t="s">
        <v>4378</v>
      </c>
      <c r="F1073" s="2" t="s">
        <v>59</v>
      </c>
      <c r="G1073" s="2" t="s">
        <v>60</v>
      </c>
      <c r="H1073" s="2" t="s">
        <v>106</v>
      </c>
      <c r="I1073" s="2" t="s">
        <v>99</v>
      </c>
      <c r="J1073" s="2" t="s">
        <v>4379</v>
      </c>
      <c r="K1073" s="2" t="s">
        <v>53</v>
      </c>
      <c r="L1073" s="2" t="s">
        <v>54</v>
      </c>
      <c r="M1073" s="2" t="s">
        <v>4380</v>
      </c>
      <c r="N1073" s="2">
        <v>1081.6300000000001</v>
      </c>
      <c r="O1073" s="2">
        <v>11</v>
      </c>
      <c r="P1073" s="2">
        <v>0.15</v>
      </c>
      <c r="Q1073" s="2">
        <v>10113.24</v>
      </c>
      <c r="R1073" s="2">
        <v>1100.55</v>
      </c>
      <c r="S1073" s="2">
        <v>57.74</v>
      </c>
      <c r="T1073" s="2" t="s">
        <v>34</v>
      </c>
      <c r="U1073" s="2">
        <v>2024</v>
      </c>
      <c r="V1073" s="2">
        <v>11897.93</v>
      </c>
      <c r="W1073" s="2" t="s">
        <v>47</v>
      </c>
    </row>
    <row r="1074" spans="1:23" x14ac:dyDescent="0.3">
      <c r="A1074" s="2" t="s">
        <v>4381</v>
      </c>
      <c r="B1074" s="3">
        <v>45330</v>
      </c>
      <c r="C1074" s="3">
        <v>45331</v>
      </c>
      <c r="D1074" s="2" t="s">
        <v>57</v>
      </c>
      <c r="E1074" s="2" t="s">
        <v>4382</v>
      </c>
      <c r="F1074" s="2" t="s">
        <v>39</v>
      </c>
      <c r="G1074" s="2" t="s">
        <v>162</v>
      </c>
      <c r="H1074" s="2" t="s">
        <v>113</v>
      </c>
      <c r="I1074" s="2" t="s">
        <v>193</v>
      </c>
      <c r="J1074" s="2" t="s">
        <v>4383</v>
      </c>
      <c r="K1074" s="2" t="s">
        <v>53</v>
      </c>
      <c r="L1074" s="2" t="s">
        <v>224</v>
      </c>
      <c r="M1074" s="2" t="s">
        <v>4384</v>
      </c>
      <c r="N1074" s="2">
        <v>1323.75</v>
      </c>
      <c r="O1074" s="2">
        <v>13</v>
      </c>
      <c r="P1074" s="2">
        <v>0.4</v>
      </c>
      <c r="Q1074" s="2">
        <v>10325.25</v>
      </c>
      <c r="R1074" s="2">
        <v>2770.14</v>
      </c>
      <c r="S1074" s="2">
        <v>43.7</v>
      </c>
      <c r="T1074" s="2" t="s">
        <v>96</v>
      </c>
      <c r="U1074" s="2">
        <v>2024</v>
      </c>
      <c r="V1074" s="2">
        <v>17208.75</v>
      </c>
      <c r="W1074" s="2" t="s">
        <v>47</v>
      </c>
    </row>
    <row r="1075" spans="1:23" x14ac:dyDescent="0.3">
      <c r="A1075" s="2" t="s">
        <v>4385</v>
      </c>
      <c r="B1075" s="3">
        <v>45498</v>
      </c>
      <c r="C1075" s="3">
        <v>45500</v>
      </c>
      <c r="D1075" s="2" t="s">
        <v>104</v>
      </c>
      <c r="E1075" s="2" t="s">
        <v>4386</v>
      </c>
      <c r="F1075" s="2" t="s">
        <v>59</v>
      </c>
      <c r="G1075" s="2" t="s">
        <v>50</v>
      </c>
      <c r="H1075" s="2" t="s">
        <v>113</v>
      </c>
      <c r="I1075" s="2" t="s">
        <v>193</v>
      </c>
      <c r="J1075" s="2" t="s">
        <v>4387</v>
      </c>
      <c r="K1075" s="2" t="s">
        <v>53</v>
      </c>
      <c r="L1075" s="2" t="s">
        <v>89</v>
      </c>
      <c r="M1075" s="2" t="s">
        <v>4388</v>
      </c>
      <c r="N1075" s="2">
        <v>962.95</v>
      </c>
      <c r="O1075" s="2">
        <v>8</v>
      </c>
      <c r="P1075" s="2">
        <v>0.15</v>
      </c>
      <c r="Q1075" s="2">
        <v>6548.06</v>
      </c>
      <c r="R1075" s="2">
        <v>788.31</v>
      </c>
      <c r="S1075" s="2">
        <v>85.83</v>
      </c>
      <c r="T1075" s="2" t="s">
        <v>34</v>
      </c>
      <c r="U1075" s="2">
        <v>2024</v>
      </c>
      <c r="V1075" s="2">
        <v>7703.6</v>
      </c>
      <c r="W1075" s="2" t="s">
        <v>47</v>
      </c>
    </row>
    <row r="1076" spans="1:23" x14ac:dyDescent="0.3">
      <c r="A1076" s="2" t="s">
        <v>4389</v>
      </c>
      <c r="B1076" s="3">
        <v>44765</v>
      </c>
      <c r="C1076" s="3">
        <v>44771</v>
      </c>
      <c r="D1076" s="2" t="s">
        <v>37</v>
      </c>
      <c r="E1076" s="2" t="s">
        <v>4390</v>
      </c>
      <c r="F1076" s="2" t="s">
        <v>39</v>
      </c>
      <c r="G1076" s="2" t="s">
        <v>27</v>
      </c>
      <c r="H1076" s="2" t="s">
        <v>61</v>
      </c>
      <c r="I1076" s="2" t="s">
        <v>99</v>
      </c>
      <c r="J1076" s="2" t="s">
        <v>4391</v>
      </c>
      <c r="K1076" s="2" t="s">
        <v>44</v>
      </c>
      <c r="L1076" s="2" t="s">
        <v>45</v>
      </c>
      <c r="M1076" s="2" t="s">
        <v>4392</v>
      </c>
      <c r="N1076" s="2">
        <v>110.12</v>
      </c>
      <c r="O1076" s="2">
        <v>15</v>
      </c>
      <c r="P1076" s="2">
        <v>0.05</v>
      </c>
      <c r="Q1076" s="2">
        <v>1569.21</v>
      </c>
      <c r="R1076" s="2">
        <v>-142.41</v>
      </c>
      <c r="S1076" s="2">
        <v>39.11</v>
      </c>
      <c r="T1076" s="2" t="s">
        <v>96</v>
      </c>
      <c r="U1076" s="2">
        <v>2022</v>
      </c>
      <c r="V1076" s="2">
        <v>1651.8</v>
      </c>
      <c r="W1076" s="2" t="s">
        <v>35</v>
      </c>
    </row>
    <row r="1077" spans="1:23" x14ac:dyDescent="0.3">
      <c r="A1077" s="2" t="s">
        <v>4393</v>
      </c>
      <c r="B1077" s="3">
        <v>45334</v>
      </c>
      <c r="C1077" s="3">
        <v>45340</v>
      </c>
      <c r="D1077" s="2" t="s">
        <v>57</v>
      </c>
      <c r="E1077" s="2" t="s">
        <v>4394</v>
      </c>
      <c r="F1077" s="2" t="s">
        <v>59</v>
      </c>
      <c r="G1077" s="2" t="s">
        <v>106</v>
      </c>
      <c r="H1077" s="2" t="s">
        <v>68</v>
      </c>
      <c r="I1077" s="2" t="s">
        <v>146</v>
      </c>
      <c r="J1077" s="2" t="s">
        <v>4395</v>
      </c>
      <c r="K1077" s="2" t="s">
        <v>152</v>
      </c>
      <c r="L1077" s="2" t="s">
        <v>181</v>
      </c>
      <c r="M1077" s="2" t="s">
        <v>4396</v>
      </c>
      <c r="N1077" s="2">
        <v>387.2</v>
      </c>
      <c r="O1077" s="2">
        <v>5</v>
      </c>
      <c r="P1077" s="2">
        <v>0</v>
      </c>
      <c r="Q1077" s="2">
        <v>1936</v>
      </c>
      <c r="R1077" s="2">
        <v>217.23</v>
      </c>
      <c r="S1077" s="2">
        <v>16.09</v>
      </c>
      <c r="T1077" s="2" t="s">
        <v>96</v>
      </c>
      <c r="U1077" s="2">
        <v>2024</v>
      </c>
      <c r="V1077" s="2">
        <v>1936</v>
      </c>
      <c r="W1077" s="2" t="s">
        <v>35</v>
      </c>
    </row>
    <row r="1078" spans="1:23" x14ac:dyDescent="0.3">
      <c r="A1078" s="2" t="s">
        <v>4397</v>
      </c>
      <c r="B1078" s="3">
        <v>45093</v>
      </c>
      <c r="C1078" s="3">
        <v>45098</v>
      </c>
      <c r="D1078" s="2" t="s">
        <v>57</v>
      </c>
      <c r="E1078" s="2" t="s">
        <v>4398</v>
      </c>
      <c r="F1078" s="2" t="s">
        <v>26</v>
      </c>
      <c r="G1078" s="2" t="s">
        <v>300</v>
      </c>
      <c r="H1078" s="2" t="s">
        <v>68</v>
      </c>
      <c r="I1078" s="2" t="s">
        <v>99</v>
      </c>
      <c r="J1078" s="2" t="s">
        <v>4399</v>
      </c>
      <c r="K1078" s="2" t="s">
        <v>44</v>
      </c>
      <c r="L1078" s="2" t="s">
        <v>415</v>
      </c>
      <c r="M1078" s="2" t="s">
        <v>4400</v>
      </c>
      <c r="N1078" s="2">
        <v>1213.82</v>
      </c>
      <c r="O1078" s="2">
        <v>5</v>
      </c>
      <c r="P1078" s="2">
        <v>0.3</v>
      </c>
      <c r="Q1078" s="2">
        <v>4248.37</v>
      </c>
      <c r="R1078" s="2">
        <v>517.5</v>
      </c>
      <c r="S1078" s="2">
        <v>38.6</v>
      </c>
      <c r="T1078" s="2" t="s">
        <v>34</v>
      </c>
      <c r="U1078" s="2">
        <v>2023</v>
      </c>
      <c r="V1078" s="2">
        <v>6069.1</v>
      </c>
      <c r="W1078" s="2" t="s">
        <v>47</v>
      </c>
    </row>
    <row r="1079" spans="1:23" x14ac:dyDescent="0.3">
      <c r="A1079" s="2" t="s">
        <v>4401</v>
      </c>
      <c r="B1079" s="3">
        <v>45016</v>
      </c>
      <c r="C1079" s="3">
        <v>45021</v>
      </c>
      <c r="D1079" s="2" t="s">
        <v>57</v>
      </c>
      <c r="E1079" s="2" t="s">
        <v>4402</v>
      </c>
      <c r="F1079" s="2" t="s">
        <v>39</v>
      </c>
      <c r="G1079" s="2" t="s">
        <v>162</v>
      </c>
      <c r="H1079" s="2" t="s">
        <v>75</v>
      </c>
      <c r="I1079" s="2" t="s">
        <v>29</v>
      </c>
      <c r="J1079" s="2" t="s">
        <v>4403</v>
      </c>
      <c r="K1079" s="2" t="s">
        <v>44</v>
      </c>
      <c r="L1079" s="2" t="s">
        <v>121</v>
      </c>
      <c r="M1079" s="2" t="s">
        <v>4404</v>
      </c>
      <c r="N1079" s="2">
        <v>259.02999999999997</v>
      </c>
      <c r="O1079" s="2">
        <v>6</v>
      </c>
      <c r="P1079" s="2">
        <v>0</v>
      </c>
      <c r="Q1079" s="2">
        <v>1554.18</v>
      </c>
      <c r="R1079" s="2">
        <v>-46.59</v>
      </c>
      <c r="S1079" s="2">
        <v>53.25</v>
      </c>
      <c r="T1079" s="2" t="s">
        <v>34</v>
      </c>
      <c r="U1079" s="2">
        <v>2023</v>
      </c>
      <c r="V1079" s="2">
        <v>1554.18</v>
      </c>
      <c r="W1079" s="2" t="s">
        <v>35</v>
      </c>
    </row>
    <row r="1080" spans="1:23" x14ac:dyDescent="0.3">
      <c r="A1080" s="2" t="s">
        <v>4405</v>
      </c>
      <c r="B1080" s="3">
        <v>45049</v>
      </c>
      <c r="C1080" s="3">
        <v>45050</v>
      </c>
      <c r="D1080" s="2" t="s">
        <v>57</v>
      </c>
      <c r="E1080" s="2" t="s">
        <v>4406</v>
      </c>
      <c r="F1080" s="2" t="s">
        <v>59</v>
      </c>
      <c r="G1080" s="2" t="s">
        <v>157</v>
      </c>
      <c r="H1080" s="2" t="s">
        <v>75</v>
      </c>
      <c r="I1080" s="2" t="s">
        <v>146</v>
      </c>
      <c r="J1080" s="2" t="s">
        <v>4407</v>
      </c>
      <c r="K1080" s="2" t="s">
        <v>53</v>
      </c>
      <c r="L1080" s="2" t="s">
        <v>234</v>
      </c>
      <c r="M1080" s="2" t="s">
        <v>4408</v>
      </c>
      <c r="N1080" s="2">
        <v>1050.74</v>
      </c>
      <c r="O1080" s="2">
        <v>10</v>
      </c>
      <c r="P1080" s="2">
        <v>0</v>
      </c>
      <c r="Q1080" s="2">
        <v>10507.4</v>
      </c>
      <c r="R1080" s="2">
        <v>817.81</v>
      </c>
      <c r="S1080" s="2">
        <v>32.14</v>
      </c>
      <c r="T1080" s="2" t="s">
        <v>34</v>
      </c>
      <c r="U1080" s="2">
        <v>2023</v>
      </c>
      <c r="V1080" s="2">
        <v>10507.4</v>
      </c>
      <c r="W1080" s="2" t="s">
        <v>47</v>
      </c>
    </row>
    <row r="1081" spans="1:23" x14ac:dyDescent="0.3">
      <c r="A1081" s="2" t="s">
        <v>4409</v>
      </c>
      <c r="B1081" s="3">
        <v>44906</v>
      </c>
      <c r="C1081" s="3">
        <v>44908</v>
      </c>
      <c r="D1081" s="2" t="s">
        <v>37</v>
      </c>
      <c r="E1081" s="2" t="s">
        <v>4410</v>
      </c>
      <c r="F1081" s="2" t="s">
        <v>59</v>
      </c>
      <c r="G1081" s="2" t="s">
        <v>106</v>
      </c>
      <c r="H1081" s="2" t="s">
        <v>61</v>
      </c>
      <c r="I1081" s="2" t="s">
        <v>146</v>
      </c>
      <c r="J1081" s="2" t="s">
        <v>4411</v>
      </c>
      <c r="K1081" s="2" t="s">
        <v>78</v>
      </c>
      <c r="L1081" s="2" t="s">
        <v>138</v>
      </c>
      <c r="M1081" s="2" t="s">
        <v>4412</v>
      </c>
      <c r="N1081" s="2">
        <v>1172.5899999999999</v>
      </c>
      <c r="O1081" s="2">
        <v>7</v>
      </c>
      <c r="P1081" s="2">
        <v>0</v>
      </c>
      <c r="Q1081" s="2">
        <v>8208.1299999999992</v>
      </c>
      <c r="R1081" s="2">
        <v>598.91</v>
      </c>
      <c r="S1081" s="2">
        <v>27.58</v>
      </c>
      <c r="T1081" s="2" t="s">
        <v>71</v>
      </c>
      <c r="U1081" s="2">
        <v>2022</v>
      </c>
      <c r="V1081" s="2">
        <v>8208.1299999999992</v>
      </c>
      <c r="W1081" s="2" t="s">
        <v>47</v>
      </c>
    </row>
    <row r="1082" spans="1:23" x14ac:dyDescent="0.3">
      <c r="A1082" s="2" t="s">
        <v>4413</v>
      </c>
      <c r="B1082" s="3">
        <v>44517</v>
      </c>
      <c r="C1082" s="3">
        <v>44523</v>
      </c>
      <c r="D1082" s="2" t="s">
        <v>57</v>
      </c>
      <c r="E1082" s="2" t="s">
        <v>4414</v>
      </c>
      <c r="F1082" s="2" t="s">
        <v>39</v>
      </c>
      <c r="G1082" s="2" t="s">
        <v>125</v>
      </c>
      <c r="H1082" s="2" t="s">
        <v>113</v>
      </c>
      <c r="I1082" s="2" t="s">
        <v>136</v>
      </c>
      <c r="J1082" s="2" t="s">
        <v>4415</v>
      </c>
      <c r="K1082" s="2" t="s">
        <v>152</v>
      </c>
      <c r="L1082" s="2" t="s">
        <v>181</v>
      </c>
      <c r="M1082" s="2" t="s">
        <v>4416</v>
      </c>
      <c r="N1082" s="2">
        <v>501.87</v>
      </c>
      <c r="O1082" s="2">
        <v>13</v>
      </c>
      <c r="P1082" s="2">
        <v>0.1</v>
      </c>
      <c r="Q1082" s="2">
        <v>5871.88</v>
      </c>
      <c r="R1082" s="2">
        <v>831.51</v>
      </c>
      <c r="S1082" s="2">
        <v>2.72</v>
      </c>
      <c r="T1082" s="2" t="s">
        <v>226</v>
      </c>
      <c r="U1082" s="2">
        <v>2021</v>
      </c>
      <c r="V1082" s="2">
        <v>6524.31</v>
      </c>
      <c r="W1082" s="2" t="s">
        <v>47</v>
      </c>
    </row>
    <row r="1083" spans="1:23" x14ac:dyDescent="0.3">
      <c r="A1083" s="2" t="s">
        <v>4417</v>
      </c>
      <c r="B1083" s="3">
        <v>44375</v>
      </c>
      <c r="C1083" s="3">
        <v>44382</v>
      </c>
      <c r="D1083" s="2" t="s">
        <v>57</v>
      </c>
      <c r="E1083" s="2" t="s">
        <v>4418</v>
      </c>
      <c r="F1083" s="2" t="s">
        <v>26</v>
      </c>
      <c r="G1083" s="2" t="s">
        <v>135</v>
      </c>
      <c r="H1083" s="2" t="s">
        <v>41</v>
      </c>
      <c r="I1083" s="2" t="s">
        <v>119</v>
      </c>
      <c r="J1083" s="2" t="s">
        <v>4419</v>
      </c>
      <c r="K1083" s="2" t="s">
        <v>53</v>
      </c>
      <c r="L1083" s="2" t="s">
        <v>224</v>
      </c>
      <c r="M1083" s="2" t="s">
        <v>4420</v>
      </c>
      <c r="N1083" s="2">
        <v>490.22</v>
      </c>
      <c r="O1083" s="2">
        <v>13</v>
      </c>
      <c r="P1083" s="2">
        <v>0</v>
      </c>
      <c r="Q1083" s="2">
        <v>6372.86</v>
      </c>
      <c r="R1083" s="2">
        <v>-69.86</v>
      </c>
      <c r="S1083" s="2">
        <v>76.44</v>
      </c>
      <c r="T1083" s="2" t="s">
        <v>34</v>
      </c>
      <c r="U1083" s="2">
        <v>2021</v>
      </c>
      <c r="V1083" s="2">
        <v>6372.86</v>
      </c>
      <c r="W1083" s="2" t="s">
        <v>47</v>
      </c>
    </row>
    <row r="1084" spans="1:23" x14ac:dyDescent="0.3">
      <c r="A1084" s="2" t="s">
        <v>4421</v>
      </c>
      <c r="B1084" s="3">
        <v>45093</v>
      </c>
      <c r="C1084" s="3">
        <v>45097</v>
      </c>
      <c r="D1084" s="2" t="s">
        <v>37</v>
      </c>
      <c r="E1084" s="2" t="s">
        <v>4422</v>
      </c>
      <c r="F1084" s="2" t="s">
        <v>59</v>
      </c>
      <c r="G1084" s="2" t="s">
        <v>40</v>
      </c>
      <c r="H1084" s="2" t="s">
        <v>61</v>
      </c>
      <c r="I1084" s="2" t="s">
        <v>29</v>
      </c>
      <c r="J1084" s="2" t="s">
        <v>4423</v>
      </c>
      <c r="K1084" s="2" t="s">
        <v>78</v>
      </c>
      <c r="L1084" s="2" t="s">
        <v>79</v>
      </c>
      <c r="M1084" s="2" t="s">
        <v>4424</v>
      </c>
      <c r="N1084" s="2">
        <v>841.13</v>
      </c>
      <c r="O1084" s="2">
        <v>10</v>
      </c>
      <c r="P1084" s="2">
        <v>0.4</v>
      </c>
      <c r="Q1084" s="2">
        <v>5046.78</v>
      </c>
      <c r="R1084" s="2">
        <v>627.49</v>
      </c>
      <c r="S1084" s="2">
        <v>74.5</v>
      </c>
      <c r="T1084" s="2" t="s">
        <v>34</v>
      </c>
      <c r="U1084" s="2">
        <v>2023</v>
      </c>
      <c r="V1084" s="2">
        <v>8411.2999999999993</v>
      </c>
      <c r="W1084" s="2" t="s">
        <v>47</v>
      </c>
    </row>
    <row r="1085" spans="1:23" x14ac:dyDescent="0.3">
      <c r="A1085" s="2" t="s">
        <v>4425</v>
      </c>
      <c r="B1085" s="3">
        <v>44415</v>
      </c>
      <c r="C1085" s="3">
        <v>44419</v>
      </c>
      <c r="D1085" s="2" t="s">
        <v>57</v>
      </c>
      <c r="E1085" s="2" t="s">
        <v>4426</v>
      </c>
      <c r="F1085" s="2" t="s">
        <v>59</v>
      </c>
      <c r="G1085" s="2" t="s">
        <v>125</v>
      </c>
      <c r="H1085" s="2" t="s">
        <v>106</v>
      </c>
      <c r="I1085" s="2" t="s">
        <v>99</v>
      </c>
      <c r="J1085" s="2" t="s">
        <v>4427</v>
      </c>
      <c r="K1085" s="2" t="s">
        <v>78</v>
      </c>
      <c r="L1085" s="2" t="s">
        <v>79</v>
      </c>
      <c r="M1085" s="2" t="s">
        <v>4428</v>
      </c>
      <c r="N1085" s="2">
        <v>1293.32</v>
      </c>
      <c r="O1085" s="2">
        <v>14</v>
      </c>
      <c r="P1085" s="2">
        <v>0.5</v>
      </c>
      <c r="Q1085" s="2">
        <v>9053.24</v>
      </c>
      <c r="R1085" s="2">
        <v>-170.2</v>
      </c>
      <c r="S1085" s="2">
        <v>24.19</v>
      </c>
      <c r="T1085" s="2" t="s">
        <v>226</v>
      </c>
      <c r="U1085" s="2">
        <v>2021</v>
      </c>
      <c r="V1085" s="2">
        <v>18106.48</v>
      </c>
      <c r="W1085" s="2" t="s">
        <v>47</v>
      </c>
    </row>
    <row r="1086" spans="1:23" x14ac:dyDescent="0.3">
      <c r="A1086" s="2" t="s">
        <v>4429</v>
      </c>
      <c r="B1086" s="3">
        <v>44985</v>
      </c>
      <c r="C1086" s="3">
        <v>44987</v>
      </c>
      <c r="D1086" s="2" t="s">
        <v>37</v>
      </c>
      <c r="E1086" s="2" t="s">
        <v>4430</v>
      </c>
      <c r="F1086" s="2" t="s">
        <v>59</v>
      </c>
      <c r="G1086" s="2" t="s">
        <v>106</v>
      </c>
      <c r="H1086" s="2" t="s">
        <v>113</v>
      </c>
      <c r="I1086" s="2" t="s">
        <v>29</v>
      </c>
      <c r="J1086" s="2" t="s">
        <v>4431</v>
      </c>
      <c r="K1086" s="2" t="s">
        <v>31</v>
      </c>
      <c r="L1086" s="2" t="s">
        <v>199</v>
      </c>
      <c r="M1086" s="2" t="s">
        <v>4432</v>
      </c>
      <c r="N1086" s="2">
        <v>343.62</v>
      </c>
      <c r="O1086" s="2">
        <v>7</v>
      </c>
      <c r="P1086" s="2">
        <v>0.5</v>
      </c>
      <c r="Q1086" s="2">
        <v>1202.67</v>
      </c>
      <c r="R1086" s="2">
        <v>81.19</v>
      </c>
      <c r="S1086" s="2">
        <v>113.35</v>
      </c>
      <c r="T1086" s="2" t="s">
        <v>34</v>
      </c>
      <c r="U1086" s="2">
        <v>2023</v>
      </c>
      <c r="V1086" s="2">
        <v>2405.34</v>
      </c>
      <c r="W1086" s="2" t="s">
        <v>35</v>
      </c>
    </row>
    <row r="1087" spans="1:23" x14ac:dyDescent="0.3">
      <c r="A1087" s="2" t="s">
        <v>4433</v>
      </c>
      <c r="B1087" s="3">
        <v>44688</v>
      </c>
      <c r="C1087" s="3">
        <v>44691</v>
      </c>
      <c r="D1087" s="2" t="s">
        <v>57</v>
      </c>
      <c r="E1087" s="2" t="s">
        <v>4434</v>
      </c>
      <c r="F1087" s="2" t="s">
        <v>59</v>
      </c>
      <c r="G1087" s="2" t="s">
        <v>27</v>
      </c>
      <c r="H1087" s="2" t="s">
        <v>75</v>
      </c>
      <c r="I1087" s="2" t="s">
        <v>193</v>
      </c>
      <c r="J1087" s="2" t="s">
        <v>4435</v>
      </c>
      <c r="K1087" s="2" t="s">
        <v>152</v>
      </c>
      <c r="L1087" s="2" t="s">
        <v>176</v>
      </c>
      <c r="M1087" s="2" t="s">
        <v>4436</v>
      </c>
      <c r="N1087" s="2">
        <v>1412.47</v>
      </c>
      <c r="O1087" s="2">
        <v>13</v>
      </c>
      <c r="P1087" s="2">
        <v>0</v>
      </c>
      <c r="Q1087" s="2">
        <v>18362.11</v>
      </c>
      <c r="R1087" s="2">
        <v>-1257.1400000000001</v>
      </c>
      <c r="S1087" s="2">
        <v>50.33</v>
      </c>
      <c r="T1087" s="2" t="s">
        <v>34</v>
      </c>
      <c r="U1087" s="2">
        <v>2022</v>
      </c>
      <c r="V1087" s="2">
        <v>18362.11</v>
      </c>
      <c r="W1087" s="2" t="s">
        <v>47</v>
      </c>
    </row>
    <row r="1088" spans="1:23" x14ac:dyDescent="0.3">
      <c r="A1088" s="2" t="s">
        <v>4437</v>
      </c>
      <c r="B1088" s="3">
        <v>44257</v>
      </c>
      <c r="C1088" s="3">
        <v>44258</v>
      </c>
      <c r="D1088" s="2" t="s">
        <v>37</v>
      </c>
      <c r="E1088" s="2" t="s">
        <v>4438</v>
      </c>
      <c r="F1088" s="2" t="s">
        <v>59</v>
      </c>
      <c r="G1088" s="2" t="s">
        <v>300</v>
      </c>
      <c r="H1088" s="2" t="s">
        <v>75</v>
      </c>
      <c r="I1088" s="2" t="s">
        <v>99</v>
      </c>
      <c r="J1088" s="2" t="s">
        <v>4439</v>
      </c>
      <c r="K1088" s="2" t="s">
        <v>78</v>
      </c>
      <c r="L1088" s="2" t="s">
        <v>138</v>
      </c>
      <c r="M1088" s="2" t="s">
        <v>4440</v>
      </c>
      <c r="N1088" s="2">
        <v>902.69</v>
      </c>
      <c r="O1088" s="2">
        <v>4</v>
      </c>
      <c r="P1088" s="2">
        <v>0.4</v>
      </c>
      <c r="Q1088" s="2">
        <v>2166.46</v>
      </c>
      <c r="R1088" s="2">
        <v>-226.03</v>
      </c>
      <c r="S1088" s="2">
        <v>5.01</v>
      </c>
      <c r="T1088" s="2" t="s">
        <v>96</v>
      </c>
      <c r="U1088" s="2">
        <v>2021</v>
      </c>
      <c r="V1088" s="2">
        <v>3610.76</v>
      </c>
      <c r="W1088" s="2" t="s">
        <v>35</v>
      </c>
    </row>
    <row r="1089" spans="1:23" x14ac:dyDescent="0.3">
      <c r="A1089" s="2" t="s">
        <v>4441</v>
      </c>
      <c r="B1089" s="3">
        <v>45274</v>
      </c>
      <c r="C1089" s="3">
        <v>45276</v>
      </c>
      <c r="D1089" s="2" t="s">
        <v>37</v>
      </c>
      <c r="E1089" s="2" t="s">
        <v>4442</v>
      </c>
      <c r="F1089" s="2" t="s">
        <v>59</v>
      </c>
      <c r="G1089" s="2" t="s">
        <v>50</v>
      </c>
      <c r="H1089" s="2" t="s">
        <v>28</v>
      </c>
      <c r="I1089" s="2" t="s">
        <v>29</v>
      </c>
      <c r="J1089" s="2" t="s">
        <v>4443</v>
      </c>
      <c r="K1089" s="2" t="s">
        <v>53</v>
      </c>
      <c r="L1089" s="2" t="s">
        <v>54</v>
      </c>
      <c r="M1089" s="2" t="s">
        <v>4444</v>
      </c>
      <c r="N1089" s="2">
        <v>1488.27</v>
      </c>
      <c r="O1089" s="2">
        <v>6</v>
      </c>
      <c r="P1089" s="2">
        <v>0.5</v>
      </c>
      <c r="Q1089" s="2">
        <v>4464.8100000000004</v>
      </c>
      <c r="R1089" s="2">
        <v>65.39</v>
      </c>
      <c r="S1089" s="2">
        <v>27.93</v>
      </c>
      <c r="T1089" s="2" t="s">
        <v>34</v>
      </c>
      <c r="U1089" s="2">
        <v>2023</v>
      </c>
      <c r="V1089" s="2">
        <v>8929.6200000000008</v>
      </c>
      <c r="W1089" s="2" t="s">
        <v>47</v>
      </c>
    </row>
    <row r="1090" spans="1:23" x14ac:dyDescent="0.3">
      <c r="A1090" s="2" t="s">
        <v>4445</v>
      </c>
      <c r="B1090" s="3">
        <v>44734</v>
      </c>
      <c r="C1090" s="3">
        <v>44738</v>
      </c>
      <c r="D1090" s="2" t="s">
        <v>37</v>
      </c>
      <c r="E1090" s="2" t="s">
        <v>4446</v>
      </c>
      <c r="F1090" s="2" t="s">
        <v>59</v>
      </c>
      <c r="G1090" s="2" t="s">
        <v>27</v>
      </c>
      <c r="H1090" s="2" t="s">
        <v>28</v>
      </c>
      <c r="I1090" s="2" t="s">
        <v>193</v>
      </c>
      <c r="J1090" s="2" t="s">
        <v>4447</v>
      </c>
      <c r="K1090" s="2" t="s">
        <v>31</v>
      </c>
      <c r="L1090" s="2" t="s">
        <v>199</v>
      </c>
      <c r="M1090" s="2" t="s">
        <v>4448</v>
      </c>
      <c r="N1090" s="2">
        <v>143.52000000000001</v>
      </c>
      <c r="O1090" s="2">
        <v>7</v>
      </c>
      <c r="P1090" s="2">
        <v>0.4</v>
      </c>
      <c r="Q1090" s="2">
        <v>602.78</v>
      </c>
      <c r="R1090" s="2">
        <v>-2.82</v>
      </c>
      <c r="S1090" s="2">
        <v>83.66</v>
      </c>
      <c r="T1090" s="2" t="s">
        <v>71</v>
      </c>
      <c r="U1090" s="2">
        <v>2022</v>
      </c>
      <c r="V1090" s="2">
        <v>1004.64</v>
      </c>
      <c r="W1090" s="2" t="s">
        <v>72</v>
      </c>
    </row>
    <row r="1091" spans="1:23" x14ac:dyDescent="0.3">
      <c r="A1091" s="2" t="s">
        <v>4449</v>
      </c>
      <c r="B1091" s="3">
        <v>45044</v>
      </c>
      <c r="C1091" s="3">
        <v>45049</v>
      </c>
      <c r="D1091" s="2" t="s">
        <v>57</v>
      </c>
      <c r="E1091" s="2" t="s">
        <v>4450</v>
      </c>
      <c r="F1091" s="2" t="s">
        <v>59</v>
      </c>
      <c r="G1091" s="2" t="s">
        <v>295</v>
      </c>
      <c r="H1091" s="2" t="s">
        <v>41</v>
      </c>
      <c r="I1091" s="2" t="s">
        <v>106</v>
      </c>
      <c r="J1091" s="2" t="s">
        <v>4451</v>
      </c>
      <c r="K1091" s="2" t="s">
        <v>152</v>
      </c>
      <c r="L1091" s="2" t="s">
        <v>153</v>
      </c>
      <c r="M1091" s="2" t="s">
        <v>4452</v>
      </c>
      <c r="N1091" s="2">
        <v>198.58</v>
      </c>
      <c r="O1091" s="2">
        <v>5</v>
      </c>
      <c r="P1091" s="2">
        <v>0.15</v>
      </c>
      <c r="Q1091" s="2">
        <v>843.96</v>
      </c>
      <c r="R1091" s="2">
        <v>42.97</v>
      </c>
      <c r="S1091" s="2">
        <v>25.79</v>
      </c>
      <c r="T1091" s="2" t="s">
        <v>34</v>
      </c>
      <c r="U1091" s="2">
        <v>2023</v>
      </c>
      <c r="V1091" s="2">
        <v>992.9</v>
      </c>
      <c r="W1091" s="2" t="s">
        <v>72</v>
      </c>
    </row>
    <row r="1092" spans="1:23" x14ac:dyDescent="0.3">
      <c r="A1092" s="2" t="s">
        <v>4453</v>
      </c>
      <c r="B1092" s="3">
        <v>45184</v>
      </c>
      <c r="C1092" s="3">
        <v>45188</v>
      </c>
      <c r="D1092" s="2" t="s">
        <v>57</v>
      </c>
      <c r="E1092" s="2" t="s">
        <v>4454</v>
      </c>
      <c r="F1092" s="2" t="s">
        <v>39</v>
      </c>
      <c r="G1092" s="2" t="s">
        <v>157</v>
      </c>
      <c r="H1092" s="2" t="s">
        <v>75</v>
      </c>
      <c r="I1092" s="2" t="s">
        <v>29</v>
      </c>
      <c r="J1092" s="2" t="s">
        <v>4455</v>
      </c>
      <c r="K1092" s="2" t="s">
        <v>44</v>
      </c>
      <c r="L1092" s="2" t="s">
        <v>101</v>
      </c>
      <c r="M1092" s="2" t="s">
        <v>4456</v>
      </c>
      <c r="N1092" s="2">
        <v>1241.7</v>
      </c>
      <c r="O1092" s="2">
        <v>5</v>
      </c>
      <c r="P1092" s="2">
        <v>0.2</v>
      </c>
      <c r="Q1092" s="2">
        <v>4966.8</v>
      </c>
      <c r="R1092" s="2">
        <v>1410.73</v>
      </c>
      <c r="S1092" s="2">
        <v>8.36</v>
      </c>
      <c r="T1092" s="2" t="s">
        <v>96</v>
      </c>
      <c r="U1092" s="2">
        <v>2023</v>
      </c>
      <c r="V1092" s="2">
        <v>6208.5</v>
      </c>
      <c r="W1092" s="2" t="s">
        <v>47</v>
      </c>
    </row>
    <row r="1093" spans="1:23" x14ac:dyDescent="0.3">
      <c r="A1093" s="2" t="s">
        <v>4457</v>
      </c>
      <c r="B1093" s="3">
        <v>44261</v>
      </c>
      <c r="C1093" s="3">
        <v>44266</v>
      </c>
      <c r="D1093" s="2" t="s">
        <v>57</v>
      </c>
      <c r="E1093" s="2" t="s">
        <v>4458</v>
      </c>
      <c r="F1093" s="2" t="s">
        <v>39</v>
      </c>
      <c r="G1093" s="2" t="s">
        <v>50</v>
      </c>
      <c r="H1093" s="2" t="s">
        <v>113</v>
      </c>
      <c r="I1093" s="2" t="s">
        <v>106</v>
      </c>
      <c r="J1093" s="2" t="s">
        <v>4459</v>
      </c>
      <c r="K1093" s="2" t="s">
        <v>53</v>
      </c>
      <c r="L1093" s="2" t="s">
        <v>54</v>
      </c>
      <c r="M1093" s="2" t="s">
        <v>4460</v>
      </c>
      <c r="N1093" s="2">
        <v>1298.49</v>
      </c>
      <c r="O1093" s="2">
        <v>2</v>
      </c>
      <c r="P1093" s="2">
        <v>0</v>
      </c>
      <c r="Q1093" s="2">
        <v>2596.98</v>
      </c>
      <c r="R1093" s="2">
        <v>257.97000000000003</v>
      </c>
      <c r="S1093" s="2">
        <v>74.89</v>
      </c>
      <c r="T1093" s="2" t="s">
        <v>34</v>
      </c>
      <c r="U1093" s="2">
        <v>2021</v>
      </c>
      <c r="V1093" s="2">
        <v>2596.98</v>
      </c>
      <c r="W1093" s="2" t="s">
        <v>35</v>
      </c>
    </row>
    <row r="1094" spans="1:23" x14ac:dyDescent="0.3">
      <c r="A1094" s="2" t="s">
        <v>4461</v>
      </c>
      <c r="B1094" s="3">
        <v>44782</v>
      </c>
      <c r="C1094" s="3">
        <v>44783</v>
      </c>
      <c r="D1094" s="2" t="s">
        <v>57</v>
      </c>
      <c r="E1094" s="2" t="s">
        <v>4462</v>
      </c>
      <c r="F1094" s="2" t="s">
        <v>59</v>
      </c>
      <c r="G1094" s="2" t="s">
        <v>27</v>
      </c>
      <c r="H1094" s="2" t="s">
        <v>75</v>
      </c>
      <c r="I1094" s="2" t="s">
        <v>119</v>
      </c>
      <c r="J1094" s="2" t="s">
        <v>4463</v>
      </c>
      <c r="K1094" s="2" t="s">
        <v>78</v>
      </c>
      <c r="L1094" s="2" t="s">
        <v>138</v>
      </c>
      <c r="M1094" s="2" t="s">
        <v>4464</v>
      </c>
      <c r="N1094" s="2">
        <v>673.73</v>
      </c>
      <c r="O1094" s="2">
        <v>7</v>
      </c>
      <c r="P1094" s="2">
        <v>0.3</v>
      </c>
      <c r="Q1094" s="2">
        <v>3301.28</v>
      </c>
      <c r="R1094" s="2">
        <v>370.85</v>
      </c>
      <c r="S1094" s="2">
        <v>63.17</v>
      </c>
      <c r="T1094" s="2" t="s">
        <v>34</v>
      </c>
      <c r="U1094" s="2">
        <v>2022</v>
      </c>
      <c r="V1094" s="2">
        <v>4716.1099999999997</v>
      </c>
      <c r="W1094" s="2" t="s">
        <v>35</v>
      </c>
    </row>
    <row r="1095" spans="1:23" x14ac:dyDescent="0.3">
      <c r="A1095" s="2" t="s">
        <v>4465</v>
      </c>
      <c r="B1095" s="3">
        <v>44367</v>
      </c>
      <c r="C1095" s="3">
        <v>44372</v>
      </c>
      <c r="D1095" s="2" t="s">
        <v>57</v>
      </c>
      <c r="E1095" s="2" t="s">
        <v>4466</v>
      </c>
      <c r="F1095" s="2" t="s">
        <v>26</v>
      </c>
      <c r="G1095" s="2" t="s">
        <v>67</v>
      </c>
      <c r="H1095" s="2" t="s">
        <v>75</v>
      </c>
      <c r="I1095" s="2" t="s">
        <v>42</v>
      </c>
      <c r="J1095" s="2" t="s">
        <v>4467</v>
      </c>
      <c r="K1095" s="2" t="s">
        <v>78</v>
      </c>
      <c r="L1095" s="2" t="s">
        <v>275</v>
      </c>
      <c r="M1095" s="2" t="s">
        <v>4468</v>
      </c>
      <c r="N1095" s="2">
        <v>1073.97</v>
      </c>
      <c r="O1095" s="2">
        <v>12</v>
      </c>
      <c r="P1095" s="2">
        <v>0</v>
      </c>
      <c r="Q1095" s="2">
        <v>12887.64</v>
      </c>
      <c r="R1095" s="2">
        <v>3550.19</v>
      </c>
      <c r="S1095" s="2">
        <v>91.83</v>
      </c>
      <c r="T1095" s="2" t="s">
        <v>34</v>
      </c>
      <c r="U1095" s="2">
        <v>2021</v>
      </c>
      <c r="V1095" s="2">
        <v>12887.64</v>
      </c>
      <c r="W1095" s="2" t="s">
        <v>47</v>
      </c>
    </row>
    <row r="1096" spans="1:23" x14ac:dyDescent="0.3">
      <c r="A1096" s="2" t="s">
        <v>4469</v>
      </c>
      <c r="B1096" s="3">
        <v>45493</v>
      </c>
      <c r="C1096" s="3">
        <v>45495</v>
      </c>
      <c r="D1096" s="2" t="s">
        <v>37</v>
      </c>
      <c r="E1096" s="2" t="s">
        <v>4470</v>
      </c>
      <c r="F1096" s="2" t="s">
        <v>59</v>
      </c>
      <c r="G1096" s="2" t="s">
        <v>60</v>
      </c>
      <c r="H1096" s="2" t="s">
        <v>106</v>
      </c>
      <c r="I1096" s="2" t="s">
        <v>119</v>
      </c>
      <c r="J1096" s="2" t="s">
        <v>4471</v>
      </c>
      <c r="K1096" s="2" t="s">
        <v>53</v>
      </c>
      <c r="L1096" s="2" t="s">
        <v>234</v>
      </c>
      <c r="M1096" s="2" t="s">
        <v>4472</v>
      </c>
      <c r="N1096" s="2">
        <v>1302.6600000000001</v>
      </c>
      <c r="O1096" s="2">
        <v>6</v>
      </c>
      <c r="P1096" s="2">
        <v>0.05</v>
      </c>
      <c r="Q1096" s="2">
        <v>7425.16</v>
      </c>
      <c r="R1096" s="2">
        <v>1981.64</v>
      </c>
      <c r="S1096" s="2">
        <v>93.17</v>
      </c>
      <c r="T1096" s="2" t="s">
        <v>34</v>
      </c>
      <c r="U1096" s="2">
        <v>2024</v>
      </c>
      <c r="V1096" s="2">
        <v>7815.96</v>
      </c>
      <c r="W1096" s="2" t="s">
        <v>47</v>
      </c>
    </row>
    <row r="1097" spans="1:23" x14ac:dyDescent="0.3">
      <c r="A1097" s="2" t="s">
        <v>4473</v>
      </c>
      <c r="B1097" s="3">
        <v>44731</v>
      </c>
      <c r="C1097" s="3">
        <v>44736</v>
      </c>
      <c r="D1097" s="2" t="s">
        <v>37</v>
      </c>
      <c r="E1097" s="2" t="s">
        <v>4474</v>
      </c>
      <c r="F1097" s="2" t="s">
        <v>59</v>
      </c>
      <c r="G1097" s="2" t="s">
        <v>67</v>
      </c>
      <c r="H1097" s="2" t="s">
        <v>41</v>
      </c>
      <c r="I1097" s="2" t="s">
        <v>76</v>
      </c>
      <c r="J1097" s="2" t="s">
        <v>4475</v>
      </c>
      <c r="K1097" s="2" t="s">
        <v>78</v>
      </c>
      <c r="L1097" s="2" t="s">
        <v>138</v>
      </c>
      <c r="M1097" s="2" t="s">
        <v>4476</v>
      </c>
      <c r="N1097" s="2">
        <v>74.260000000000005</v>
      </c>
      <c r="O1097" s="2">
        <v>11</v>
      </c>
      <c r="P1097" s="2">
        <v>0.5</v>
      </c>
      <c r="Q1097" s="2">
        <v>408.43</v>
      </c>
      <c r="R1097" s="2">
        <v>102.65</v>
      </c>
      <c r="S1097" s="2">
        <v>115.27</v>
      </c>
      <c r="T1097" s="2" t="s">
        <v>71</v>
      </c>
      <c r="U1097" s="2">
        <v>2022</v>
      </c>
      <c r="V1097" s="2">
        <v>816.86</v>
      </c>
      <c r="W1097" s="2" t="s">
        <v>72</v>
      </c>
    </row>
    <row r="1098" spans="1:23" x14ac:dyDescent="0.3">
      <c r="A1098" s="2" t="s">
        <v>4477</v>
      </c>
      <c r="B1098" s="3">
        <v>45611</v>
      </c>
      <c r="C1098" s="3">
        <v>45614</v>
      </c>
      <c r="D1098" s="2" t="s">
        <v>24</v>
      </c>
      <c r="E1098" s="2" t="s">
        <v>4478</v>
      </c>
      <c r="F1098" s="2" t="s">
        <v>39</v>
      </c>
      <c r="G1098" s="2" t="s">
        <v>40</v>
      </c>
      <c r="H1098" s="2" t="s">
        <v>106</v>
      </c>
      <c r="I1098" s="2" t="s">
        <v>61</v>
      </c>
      <c r="J1098" s="2" t="s">
        <v>4479</v>
      </c>
      <c r="K1098" s="2" t="s">
        <v>31</v>
      </c>
      <c r="L1098" s="2" t="s">
        <v>32</v>
      </c>
      <c r="M1098" s="2" t="s">
        <v>4480</v>
      </c>
      <c r="N1098" s="2">
        <v>865.19</v>
      </c>
      <c r="O1098" s="2">
        <v>1</v>
      </c>
      <c r="P1098" s="2">
        <v>0.1</v>
      </c>
      <c r="Q1098" s="2">
        <v>778.67</v>
      </c>
      <c r="R1098" s="2">
        <v>-61.39</v>
      </c>
      <c r="S1098" s="2">
        <v>8.73</v>
      </c>
      <c r="T1098" s="2" t="s">
        <v>226</v>
      </c>
      <c r="U1098" s="2">
        <v>2024</v>
      </c>
      <c r="V1098" s="2">
        <v>865.19</v>
      </c>
      <c r="W1098" s="2" t="s">
        <v>72</v>
      </c>
    </row>
    <row r="1099" spans="1:23" x14ac:dyDescent="0.3">
      <c r="A1099" s="2" t="s">
        <v>4481</v>
      </c>
      <c r="B1099" s="3">
        <v>44889</v>
      </c>
      <c r="C1099" s="3">
        <v>44891</v>
      </c>
      <c r="D1099" s="2" t="s">
        <v>57</v>
      </c>
      <c r="E1099" s="2" t="s">
        <v>4482</v>
      </c>
      <c r="F1099" s="2" t="s">
        <v>39</v>
      </c>
      <c r="G1099" s="2" t="s">
        <v>106</v>
      </c>
      <c r="H1099" s="2" t="s">
        <v>68</v>
      </c>
      <c r="I1099" s="2" t="s">
        <v>193</v>
      </c>
      <c r="J1099" s="2" t="s">
        <v>4483</v>
      </c>
      <c r="K1099" s="2" t="s">
        <v>152</v>
      </c>
      <c r="L1099" s="2" t="s">
        <v>314</v>
      </c>
      <c r="M1099" s="2" t="s">
        <v>4484</v>
      </c>
      <c r="N1099" s="2">
        <v>1281.69</v>
      </c>
      <c r="O1099" s="2">
        <v>4</v>
      </c>
      <c r="P1099" s="2">
        <v>0</v>
      </c>
      <c r="Q1099" s="2">
        <v>5126.76</v>
      </c>
      <c r="R1099" s="2">
        <v>750.58</v>
      </c>
      <c r="S1099" s="2">
        <v>6.6</v>
      </c>
      <c r="T1099" s="2" t="s">
        <v>34</v>
      </c>
      <c r="U1099" s="2">
        <v>2022</v>
      </c>
      <c r="V1099" s="2">
        <v>5126.76</v>
      </c>
      <c r="W1099" s="2" t="s">
        <v>47</v>
      </c>
    </row>
    <row r="1100" spans="1:23" x14ac:dyDescent="0.3">
      <c r="A1100" s="2" t="s">
        <v>4485</v>
      </c>
      <c r="B1100" s="3">
        <v>45547</v>
      </c>
      <c r="C1100" s="3">
        <v>45548</v>
      </c>
      <c r="D1100" s="2" t="s">
        <v>57</v>
      </c>
      <c r="E1100" s="2" t="s">
        <v>4486</v>
      </c>
      <c r="F1100" s="2" t="s">
        <v>26</v>
      </c>
      <c r="G1100" s="2" t="s">
        <v>50</v>
      </c>
      <c r="H1100" s="2" t="s">
        <v>28</v>
      </c>
      <c r="I1100" s="2" t="s">
        <v>42</v>
      </c>
      <c r="J1100" s="2" t="s">
        <v>4487</v>
      </c>
      <c r="K1100" s="2" t="s">
        <v>31</v>
      </c>
      <c r="L1100" s="2" t="s">
        <v>32</v>
      </c>
      <c r="M1100" s="2" t="s">
        <v>4488</v>
      </c>
      <c r="N1100" s="2">
        <v>603.25</v>
      </c>
      <c r="O1100" s="2">
        <v>3</v>
      </c>
      <c r="P1100" s="2">
        <v>0.5</v>
      </c>
      <c r="Q1100" s="2">
        <v>904.88</v>
      </c>
      <c r="R1100" s="2">
        <v>198.53</v>
      </c>
      <c r="S1100" s="2">
        <v>118.49</v>
      </c>
      <c r="T1100" s="2" t="s">
        <v>71</v>
      </c>
      <c r="U1100" s="2">
        <v>2024</v>
      </c>
      <c r="V1100" s="2">
        <v>1809.75</v>
      </c>
      <c r="W1100" s="2" t="s">
        <v>35</v>
      </c>
    </row>
    <row r="1101" spans="1:23" x14ac:dyDescent="0.3">
      <c r="A1101" s="2" t="s">
        <v>4489</v>
      </c>
      <c r="B1101" s="3">
        <v>44304</v>
      </c>
      <c r="C1101" s="3">
        <v>44306</v>
      </c>
      <c r="D1101" s="2" t="s">
        <v>104</v>
      </c>
      <c r="E1101" s="2" t="s">
        <v>4490</v>
      </c>
      <c r="F1101" s="2" t="s">
        <v>59</v>
      </c>
      <c r="G1101" s="2" t="s">
        <v>295</v>
      </c>
      <c r="H1101" s="2" t="s">
        <v>106</v>
      </c>
      <c r="I1101" s="2" t="s">
        <v>29</v>
      </c>
      <c r="J1101" s="2" t="s">
        <v>4491</v>
      </c>
      <c r="K1101" s="2" t="s">
        <v>78</v>
      </c>
      <c r="L1101" s="2" t="s">
        <v>127</v>
      </c>
      <c r="M1101" s="2" t="s">
        <v>4492</v>
      </c>
      <c r="N1101" s="2">
        <v>460.55</v>
      </c>
      <c r="O1101" s="2">
        <v>12</v>
      </c>
      <c r="P1101" s="2">
        <v>0.5</v>
      </c>
      <c r="Q1101" s="2">
        <v>2763.3</v>
      </c>
      <c r="R1101" s="2">
        <v>638.16</v>
      </c>
      <c r="S1101" s="2">
        <v>78.09</v>
      </c>
      <c r="T1101" s="2" t="s">
        <v>34</v>
      </c>
      <c r="U1101" s="2">
        <v>2021</v>
      </c>
      <c r="V1101" s="2">
        <v>5526.6</v>
      </c>
      <c r="W1101" s="2" t="s">
        <v>47</v>
      </c>
    </row>
    <row r="1102" spans="1:23" x14ac:dyDescent="0.3">
      <c r="A1102" s="2" t="s">
        <v>4493</v>
      </c>
      <c r="B1102" s="3">
        <v>45382</v>
      </c>
      <c r="C1102" s="3">
        <v>45385</v>
      </c>
      <c r="D1102" s="2" t="s">
        <v>57</v>
      </c>
      <c r="E1102" s="2" t="s">
        <v>4494</v>
      </c>
      <c r="F1102" s="2" t="s">
        <v>59</v>
      </c>
      <c r="G1102" s="2" t="s">
        <v>60</v>
      </c>
      <c r="H1102" s="2" t="s">
        <v>28</v>
      </c>
      <c r="I1102" s="2" t="s">
        <v>136</v>
      </c>
      <c r="J1102" s="2" t="s">
        <v>4495</v>
      </c>
      <c r="K1102" s="2" t="s">
        <v>44</v>
      </c>
      <c r="L1102" s="2" t="s">
        <v>101</v>
      </c>
      <c r="M1102" s="2" t="s">
        <v>4496</v>
      </c>
      <c r="N1102" s="2">
        <v>1195.5999999999999</v>
      </c>
      <c r="O1102" s="2">
        <v>15</v>
      </c>
      <c r="P1102" s="2">
        <v>0</v>
      </c>
      <c r="Q1102" s="2">
        <v>17934</v>
      </c>
      <c r="R1102" s="2">
        <v>2200.88</v>
      </c>
      <c r="S1102" s="2">
        <v>86.41</v>
      </c>
      <c r="T1102" s="2" t="s">
        <v>34</v>
      </c>
      <c r="U1102" s="2">
        <v>2024</v>
      </c>
      <c r="V1102" s="2">
        <v>17934</v>
      </c>
      <c r="W1102" s="2" t="s">
        <v>47</v>
      </c>
    </row>
    <row r="1103" spans="1:23" x14ac:dyDescent="0.3">
      <c r="A1103" s="2" t="s">
        <v>4497</v>
      </c>
      <c r="B1103" s="3">
        <v>45010</v>
      </c>
      <c r="C1103" s="3">
        <v>45011</v>
      </c>
      <c r="D1103" s="2" t="s">
        <v>37</v>
      </c>
      <c r="E1103" s="2" t="s">
        <v>4498</v>
      </c>
      <c r="F1103" s="2" t="s">
        <v>39</v>
      </c>
      <c r="G1103" s="2" t="s">
        <v>60</v>
      </c>
      <c r="H1103" s="2" t="s">
        <v>68</v>
      </c>
      <c r="I1103" s="2" t="s">
        <v>62</v>
      </c>
      <c r="J1103" s="2" t="s">
        <v>4499</v>
      </c>
      <c r="K1103" s="2" t="s">
        <v>152</v>
      </c>
      <c r="L1103" s="2" t="s">
        <v>153</v>
      </c>
      <c r="M1103" s="2" t="s">
        <v>4500</v>
      </c>
      <c r="N1103" s="2">
        <v>510.32</v>
      </c>
      <c r="O1103" s="2">
        <v>3</v>
      </c>
      <c r="P1103" s="2">
        <v>0.3</v>
      </c>
      <c r="Q1103" s="2">
        <v>1071.67</v>
      </c>
      <c r="R1103" s="2">
        <v>-120.73</v>
      </c>
      <c r="S1103" s="2">
        <v>13.38</v>
      </c>
      <c r="T1103" s="2" t="s">
        <v>34</v>
      </c>
      <c r="U1103" s="2">
        <v>2023</v>
      </c>
      <c r="V1103" s="2">
        <v>1530.96</v>
      </c>
      <c r="W1103" s="2" t="s">
        <v>35</v>
      </c>
    </row>
    <row r="1104" spans="1:23" x14ac:dyDescent="0.3">
      <c r="A1104" s="2" t="s">
        <v>4501</v>
      </c>
      <c r="B1104" s="3">
        <v>45201</v>
      </c>
      <c r="C1104" s="3">
        <v>45205</v>
      </c>
      <c r="D1104" s="2" t="s">
        <v>104</v>
      </c>
      <c r="E1104" s="2" t="s">
        <v>4502</v>
      </c>
      <c r="F1104" s="2" t="s">
        <v>59</v>
      </c>
      <c r="G1104" s="2" t="s">
        <v>162</v>
      </c>
      <c r="H1104" s="2" t="s">
        <v>61</v>
      </c>
      <c r="I1104" s="2" t="s">
        <v>106</v>
      </c>
      <c r="J1104" s="2" t="s">
        <v>4503</v>
      </c>
      <c r="K1104" s="2" t="s">
        <v>152</v>
      </c>
      <c r="L1104" s="2" t="s">
        <v>153</v>
      </c>
      <c r="M1104" s="2" t="s">
        <v>4504</v>
      </c>
      <c r="N1104" s="2">
        <v>14.73</v>
      </c>
      <c r="O1104" s="2">
        <v>7</v>
      </c>
      <c r="P1104" s="2">
        <v>0.1</v>
      </c>
      <c r="Q1104" s="2">
        <v>92.8</v>
      </c>
      <c r="R1104" s="2">
        <v>26.82</v>
      </c>
      <c r="S1104" s="2">
        <v>10.24</v>
      </c>
      <c r="T1104" s="2" t="s">
        <v>34</v>
      </c>
      <c r="U1104" s="2">
        <v>2023</v>
      </c>
      <c r="V1104" s="2">
        <v>103.11</v>
      </c>
      <c r="W1104" s="2" t="s">
        <v>72</v>
      </c>
    </row>
    <row r="1105" spans="1:23" x14ac:dyDescent="0.3">
      <c r="A1105" s="2" t="s">
        <v>4505</v>
      </c>
      <c r="B1105" s="3">
        <v>44648</v>
      </c>
      <c r="C1105" s="3">
        <v>44651</v>
      </c>
      <c r="D1105" s="2" t="s">
        <v>104</v>
      </c>
      <c r="E1105" s="2" t="s">
        <v>4506</v>
      </c>
      <c r="F1105" s="2" t="s">
        <v>59</v>
      </c>
      <c r="G1105" s="2" t="s">
        <v>50</v>
      </c>
      <c r="H1105" s="2" t="s">
        <v>68</v>
      </c>
      <c r="I1105" s="2" t="s">
        <v>29</v>
      </c>
      <c r="J1105" s="2" t="s">
        <v>4507</v>
      </c>
      <c r="K1105" s="2" t="s">
        <v>53</v>
      </c>
      <c r="L1105" s="2" t="s">
        <v>94</v>
      </c>
      <c r="M1105" s="2" t="s">
        <v>4508</v>
      </c>
      <c r="N1105" s="2">
        <v>1439.76</v>
      </c>
      <c r="O1105" s="2">
        <v>11</v>
      </c>
      <c r="P1105" s="2">
        <v>0.1</v>
      </c>
      <c r="Q1105" s="2">
        <v>14253.62</v>
      </c>
      <c r="R1105" s="2">
        <v>1116.3800000000001</v>
      </c>
      <c r="S1105" s="2">
        <v>20.91</v>
      </c>
      <c r="T1105" s="2" t="s">
        <v>34</v>
      </c>
      <c r="U1105" s="2">
        <v>2022</v>
      </c>
      <c r="V1105" s="2">
        <v>15837.36</v>
      </c>
      <c r="W1105" s="2" t="s">
        <v>47</v>
      </c>
    </row>
    <row r="1106" spans="1:23" x14ac:dyDescent="0.3">
      <c r="A1106" s="2" t="s">
        <v>4509</v>
      </c>
      <c r="B1106" s="3">
        <v>45426</v>
      </c>
      <c r="C1106" s="3">
        <v>45427</v>
      </c>
      <c r="D1106" s="2" t="s">
        <v>57</v>
      </c>
      <c r="E1106" s="2" t="s">
        <v>4510</v>
      </c>
      <c r="F1106" s="2" t="s">
        <v>39</v>
      </c>
      <c r="G1106" s="2" t="s">
        <v>40</v>
      </c>
      <c r="H1106" s="2" t="s">
        <v>28</v>
      </c>
      <c r="I1106" s="2" t="s">
        <v>51</v>
      </c>
      <c r="J1106" s="2" t="s">
        <v>4511</v>
      </c>
      <c r="K1106" s="2" t="s">
        <v>53</v>
      </c>
      <c r="L1106" s="2" t="s">
        <v>84</v>
      </c>
      <c r="M1106" s="2" t="s">
        <v>4512</v>
      </c>
      <c r="N1106" s="2">
        <v>892.26</v>
      </c>
      <c r="O1106" s="2">
        <v>12</v>
      </c>
      <c r="P1106" s="2">
        <v>0.05</v>
      </c>
      <c r="Q1106" s="2">
        <v>10171.76</v>
      </c>
      <c r="R1106" s="2">
        <v>460.89</v>
      </c>
      <c r="S1106" s="2">
        <v>52.41</v>
      </c>
      <c r="T1106" s="2" t="s">
        <v>96</v>
      </c>
      <c r="U1106" s="2">
        <v>2024</v>
      </c>
      <c r="V1106" s="2">
        <v>10707.12</v>
      </c>
      <c r="W1106" s="2" t="s">
        <v>47</v>
      </c>
    </row>
    <row r="1107" spans="1:23" x14ac:dyDescent="0.3">
      <c r="A1107" s="2" t="s">
        <v>4513</v>
      </c>
      <c r="B1107" s="3">
        <v>44786</v>
      </c>
      <c r="C1107" s="3">
        <v>44793</v>
      </c>
      <c r="D1107" s="2" t="s">
        <v>37</v>
      </c>
      <c r="E1107" s="2" t="s">
        <v>4514</v>
      </c>
      <c r="F1107" s="2" t="s">
        <v>59</v>
      </c>
      <c r="G1107" s="2" t="s">
        <v>60</v>
      </c>
      <c r="H1107" s="2" t="s">
        <v>75</v>
      </c>
      <c r="I1107" s="2" t="s">
        <v>76</v>
      </c>
      <c r="J1107" s="2" t="s">
        <v>4515</v>
      </c>
      <c r="K1107" s="2" t="s">
        <v>44</v>
      </c>
      <c r="L1107" s="2" t="s">
        <v>45</v>
      </c>
      <c r="M1107" s="2" t="s">
        <v>4516</v>
      </c>
      <c r="N1107" s="2">
        <v>1231.08</v>
      </c>
      <c r="O1107" s="2">
        <v>10</v>
      </c>
      <c r="P1107" s="2">
        <v>0</v>
      </c>
      <c r="Q1107" s="2">
        <v>12310.8</v>
      </c>
      <c r="R1107" s="2">
        <v>564.79999999999995</v>
      </c>
      <c r="S1107" s="2">
        <v>15</v>
      </c>
      <c r="T1107" s="2" t="s">
        <v>34</v>
      </c>
      <c r="U1107" s="2">
        <v>2022</v>
      </c>
      <c r="V1107" s="2">
        <v>12310.8</v>
      </c>
      <c r="W1107" s="2" t="s">
        <v>47</v>
      </c>
    </row>
    <row r="1108" spans="1:23" x14ac:dyDescent="0.3">
      <c r="A1108" s="2" t="s">
        <v>4517</v>
      </c>
      <c r="B1108" s="3">
        <v>45236</v>
      </c>
      <c r="C1108" s="3">
        <v>45241</v>
      </c>
      <c r="D1108" s="2" t="s">
        <v>57</v>
      </c>
      <c r="E1108" s="2" t="s">
        <v>4518</v>
      </c>
      <c r="F1108" s="2" t="s">
        <v>59</v>
      </c>
      <c r="G1108" s="2" t="s">
        <v>162</v>
      </c>
      <c r="H1108" s="2" t="s">
        <v>68</v>
      </c>
      <c r="I1108" s="2" t="s">
        <v>51</v>
      </c>
      <c r="J1108" s="2" t="s">
        <v>4519</v>
      </c>
      <c r="K1108" s="2" t="s">
        <v>152</v>
      </c>
      <c r="L1108" s="2" t="s">
        <v>176</v>
      </c>
      <c r="M1108" s="2" t="s">
        <v>4520</v>
      </c>
      <c r="N1108" s="2">
        <v>1239.7</v>
      </c>
      <c r="O1108" s="2">
        <v>4</v>
      </c>
      <c r="P1108" s="2">
        <v>0.05</v>
      </c>
      <c r="Q1108" s="2">
        <v>4710.8599999999997</v>
      </c>
      <c r="R1108" s="2">
        <v>273.91000000000003</v>
      </c>
      <c r="S1108" s="2">
        <v>54.67</v>
      </c>
      <c r="T1108" s="2" t="s">
        <v>71</v>
      </c>
      <c r="U1108" s="2">
        <v>2023</v>
      </c>
      <c r="V1108" s="2">
        <v>4958.8</v>
      </c>
      <c r="W1108" s="2" t="s">
        <v>35</v>
      </c>
    </row>
    <row r="1109" spans="1:23" x14ac:dyDescent="0.3">
      <c r="A1109" s="2" t="s">
        <v>4521</v>
      </c>
      <c r="B1109" s="3">
        <v>44523</v>
      </c>
      <c r="C1109" s="3">
        <v>44525</v>
      </c>
      <c r="D1109" s="2" t="s">
        <v>37</v>
      </c>
      <c r="E1109" s="2" t="s">
        <v>4522</v>
      </c>
      <c r="F1109" s="2" t="s">
        <v>59</v>
      </c>
      <c r="G1109" s="2" t="s">
        <v>67</v>
      </c>
      <c r="H1109" s="2" t="s">
        <v>28</v>
      </c>
      <c r="I1109" s="2" t="s">
        <v>76</v>
      </c>
      <c r="J1109" s="2" t="s">
        <v>4523</v>
      </c>
      <c r="K1109" s="2" t="s">
        <v>44</v>
      </c>
      <c r="L1109" s="2" t="s">
        <v>121</v>
      </c>
      <c r="M1109" s="2" t="s">
        <v>4524</v>
      </c>
      <c r="N1109" s="2">
        <v>108.95</v>
      </c>
      <c r="O1109" s="2">
        <v>15</v>
      </c>
      <c r="P1109" s="2">
        <v>0</v>
      </c>
      <c r="Q1109" s="2">
        <v>1634.25</v>
      </c>
      <c r="R1109" s="2">
        <v>-29.88</v>
      </c>
      <c r="S1109" s="2">
        <v>68.260000000000005</v>
      </c>
      <c r="T1109" s="2" t="s">
        <v>71</v>
      </c>
      <c r="U1109" s="2">
        <v>2021</v>
      </c>
      <c r="V1109" s="2">
        <v>1634.25</v>
      </c>
      <c r="W1109" s="2" t="s">
        <v>35</v>
      </c>
    </row>
    <row r="1110" spans="1:23" x14ac:dyDescent="0.3">
      <c r="A1110" s="2" t="s">
        <v>4525</v>
      </c>
      <c r="B1110" s="3">
        <v>44804</v>
      </c>
      <c r="C1110" s="3">
        <v>44805</v>
      </c>
      <c r="D1110" s="2" t="s">
        <v>24</v>
      </c>
      <c r="E1110" s="2" t="s">
        <v>4526</v>
      </c>
      <c r="F1110" s="2" t="s">
        <v>59</v>
      </c>
      <c r="G1110" s="2" t="s">
        <v>50</v>
      </c>
      <c r="H1110" s="2" t="s">
        <v>68</v>
      </c>
      <c r="I1110" s="2" t="s">
        <v>76</v>
      </c>
      <c r="J1110" s="2" t="s">
        <v>4527</v>
      </c>
      <c r="K1110" s="2" t="s">
        <v>53</v>
      </c>
      <c r="L1110" s="2" t="s">
        <v>94</v>
      </c>
      <c r="M1110" s="2" t="s">
        <v>4528</v>
      </c>
      <c r="N1110" s="2">
        <v>264.58</v>
      </c>
      <c r="O1110" s="2">
        <v>12</v>
      </c>
      <c r="P1110" s="2">
        <v>0.4</v>
      </c>
      <c r="Q1110" s="2">
        <v>1904.98</v>
      </c>
      <c r="R1110" s="2">
        <v>33.299999999999997</v>
      </c>
      <c r="S1110" s="2">
        <v>2.04</v>
      </c>
      <c r="T1110" s="2" t="s">
        <v>34</v>
      </c>
      <c r="U1110" s="2">
        <v>2022</v>
      </c>
      <c r="V1110" s="2">
        <v>3174.96</v>
      </c>
      <c r="W1110" s="2" t="s">
        <v>35</v>
      </c>
    </row>
    <row r="1111" spans="1:23" x14ac:dyDescent="0.3">
      <c r="A1111" s="2" t="s">
        <v>4529</v>
      </c>
      <c r="B1111" s="3">
        <v>44855</v>
      </c>
      <c r="C1111" s="3">
        <v>44857</v>
      </c>
      <c r="D1111" s="2" t="s">
        <v>57</v>
      </c>
      <c r="E1111" s="2" t="s">
        <v>4530</v>
      </c>
      <c r="F1111" s="2" t="s">
        <v>59</v>
      </c>
      <c r="G1111" s="2" t="s">
        <v>135</v>
      </c>
      <c r="H1111" s="2" t="s">
        <v>75</v>
      </c>
      <c r="I1111" s="2" t="s">
        <v>42</v>
      </c>
      <c r="J1111" s="2" t="s">
        <v>4531</v>
      </c>
      <c r="K1111" s="2" t="s">
        <v>53</v>
      </c>
      <c r="L1111" s="2" t="s">
        <v>115</v>
      </c>
      <c r="M1111" s="2" t="s">
        <v>4532</v>
      </c>
      <c r="N1111" s="2">
        <v>473.57</v>
      </c>
      <c r="O1111" s="2">
        <v>8</v>
      </c>
      <c r="P1111" s="2">
        <v>0.15</v>
      </c>
      <c r="Q1111" s="2">
        <v>3220.28</v>
      </c>
      <c r="R1111" s="2">
        <v>946.28</v>
      </c>
      <c r="S1111" s="2">
        <v>15.48</v>
      </c>
      <c r="T1111" s="2" t="s">
        <v>71</v>
      </c>
      <c r="U1111" s="2">
        <v>2022</v>
      </c>
      <c r="V1111" s="2">
        <v>3788.56</v>
      </c>
      <c r="W1111" s="2" t="s">
        <v>35</v>
      </c>
    </row>
    <row r="1112" spans="1:23" x14ac:dyDescent="0.3">
      <c r="A1112" s="2" t="s">
        <v>4533</v>
      </c>
      <c r="B1112" s="3">
        <v>44198</v>
      </c>
      <c r="C1112" s="3">
        <v>44203</v>
      </c>
      <c r="D1112" s="2" t="s">
        <v>24</v>
      </c>
      <c r="E1112" s="2" t="s">
        <v>4534</v>
      </c>
      <c r="F1112" s="2" t="s">
        <v>59</v>
      </c>
      <c r="G1112" s="2" t="s">
        <v>50</v>
      </c>
      <c r="H1112" s="2" t="s">
        <v>41</v>
      </c>
      <c r="I1112" s="2" t="s">
        <v>51</v>
      </c>
      <c r="J1112" s="2" t="s">
        <v>4535</v>
      </c>
      <c r="K1112" s="2" t="s">
        <v>152</v>
      </c>
      <c r="L1112" s="2" t="s">
        <v>153</v>
      </c>
      <c r="M1112" s="2" t="s">
        <v>4536</v>
      </c>
      <c r="N1112" s="2">
        <v>487.84</v>
      </c>
      <c r="O1112" s="2">
        <v>11</v>
      </c>
      <c r="P1112" s="2">
        <v>0.3</v>
      </c>
      <c r="Q1112" s="2">
        <v>3756.37</v>
      </c>
      <c r="R1112" s="2">
        <v>130.09</v>
      </c>
      <c r="S1112" s="2">
        <v>46.27</v>
      </c>
      <c r="T1112" s="2" t="s">
        <v>34</v>
      </c>
      <c r="U1112" s="2">
        <v>2021</v>
      </c>
      <c r="V1112" s="2">
        <v>5366.24</v>
      </c>
      <c r="W1112" s="2" t="s">
        <v>47</v>
      </c>
    </row>
    <row r="1113" spans="1:23" x14ac:dyDescent="0.3">
      <c r="A1113" s="2" t="s">
        <v>4537</v>
      </c>
      <c r="B1113" s="3">
        <v>45230</v>
      </c>
      <c r="C1113" s="3">
        <v>45231</v>
      </c>
      <c r="D1113" s="2" t="s">
        <v>37</v>
      </c>
      <c r="E1113" s="2" t="s">
        <v>4538</v>
      </c>
      <c r="F1113" s="2" t="s">
        <v>59</v>
      </c>
      <c r="G1113" s="2" t="s">
        <v>50</v>
      </c>
      <c r="H1113" s="2" t="s">
        <v>75</v>
      </c>
      <c r="I1113" s="2" t="s">
        <v>119</v>
      </c>
      <c r="J1113" s="2" t="s">
        <v>4539</v>
      </c>
      <c r="K1113" s="2" t="s">
        <v>31</v>
      </c>
      <c r="L1113" s="2" t="s">
        <v>108</v>
      </c>
      <c r="M1113" s="2" t="s">
        <v>4540</v>
      </c>
      <c r="N1113" s="2">
        <v>991.59</v>
      </c>
      <c r="O1113" s="2">
        <v>9</v>
      </c>
      <c r="P1113" s="2">
        <v>0.2</v>
      </c>
      <c r="Q1113" s="2">
        <v>7139.45</v>
      </c>
      <c r="R1113" s="2">
        <v>722.69</v>
      </c>
      <c r="S1113" s="2">
        <v>8.2899999999999991</v>
      </c>
      <c r="T1113" s="2" t="s">
        <v>96</v>
      </c>
      <c r="U1113" s="2">
        <v>2023</v>
      </c>
      <c r="V1113" s="2">
        <v>8924.31</v>
      </c>
      <c r="W1113" s="2" t="s">
        <v>47</v>
      </c>
    </row>
    <row r="1114" spans="1:23" x14ac:dyDescent="0.3">
      <c r="A1114" s="2" t="s">
        <v>4541</v>
      </c>
      <c r="B1114" s="3">
        <v>44630</v>
      </c>
      <c r="C1114" s="3">
        <v>44634</v>
      </c>
      <c r="D1114" s="2" t="s">
        <v>57</v>
      </c>
      <c r="E1114" s="2" t="s">
        <v>4542</v>
      </c>
      <c r="F1114" s="2" t="s">
        <v>26</v>
      </c>
      <c r="G1114" s="2" t="s">
        <v>112</v>
      </c>
      <c r="H1114" s="2" t="s">
        <v>68</v>
      </c>
      <c r="I1114" s="2" t="s">
        <v>106</v>
      </c>
      <c r="J1114" s="2" t="s">
        <v>4543</v>
      </c>
      <c r="K1114" s="2" t="s">
        <v>78</v>
      </c>
      <c r="L1114" s="2" t="s">
        <v>79</v>
      </c>
      <c r="M1114" s="2" t="s">
        <v>4544</v>
      </c>
      <c r="N1114" s="2">
        <v>938.47</v>
      </c>
      <c r="O1114" s="2">
        <v>3</v>
      </c>
      <c r="P1114" s="2">
        <v>0</v>
      </c>
      <c r="Q1114" s="2">
        <v>2815.41</v>
      </c>
      <c r="R1114" s="2">
        <v>665.24</v>
      </c>
      <c r="S1114" s="2">
        <v>17.760000000000002</v>
      </c>
      <c r="T1114" s="2" t="s">
        <v>34</v>
      </c>
      <c r="U1114" s="2">
        <v>2022</v>
      </c>
      <c r="V1114" s="2">
        <v>2815.41</v>
      </c>
      <c r="W1114" s="2" t="s">
        <v>35</v>
      </c>
    </row>
    <row r="1115" spans="1:23" x14ac:dyDescent="0.3">
      <c r="A1115" s="2" t="s">
        <v>4545</v>
      </c>
      <c r="B1115" s="3">
        <v>44321</v>
      </c>
      <c r="C1115" s="3">
        <v>44328</v>
      </c>
      <c r="D1115" s="2" t="s">
        <v>37</v>
      </c>
      <c r="E1115" s="2" t="s">
        <v>4546</v>
      </c>
      <c r="F1115" s="2" t="s">
        <v>59</v>
      </c>
      <c r="G1115" s="2" t="s">
        <v>50</v>
      </c>
      <c r="H1115" s="2" t="s">
        <v>75</v>
      </c>
      <c r="I1115" s="2" t="s">
        <v>51</v>
      </c>
      <c r="J1115" s="2" t="s">
        <v>4547</v>
      </c>
      <c r="K1115" s="2" t="s">
        <v>53</v>
      </c>
      <c r="L1115" s="2" t="s">
        <v>234</v>
      </c>
      <c r="M1115" s="2" t="s">
        <v>4548</v>
      </c>
      <c r="N1115" s="2">
        <v>746.94</v>
      </c>
      <c r="O1115" s="2">
        <v>5</v>
      </c>
      <c r="P1115" s="2">
        <v>0.4</v>
      </c>
      <c r="Q1115" s="2">
        <v>2240.8200000000002</v>
      </c>
      <c r="R1115" s="2">
        <v>227.49</v>
      </c>
      <c r="S1115" s="2">
        <v>29.35</v>
      </c>
      <c r="T1115" s="2" t="s">
        <v>34</v>
      </c>
      <c r="U1115" s="2">
        <v>2021</v>
      </c>
      <c r="V1115" s="2">
        <v>3734.7</v>
      </c>
      <c r="W1115" s="2" t="s">
        <v>35</v>
      </c>
    </row>
    <row r="1116" spans="1:23" x14ac:dyDescent="0.3">
      <c r="A1116" s="2" t="s">
        <v>4549</v>
      </c>
      <c r="B1116" s="3">
        <v>45301</v>
      </c>
      <c r="C1116" s="3">
        <v>45308</v>
      </c>
      <c r="D1116" s="2" t="s">
        <v>57</v>
      </c>
      <c r="E1116" s="2" t="s">
        <v>4550</v>
      </c>
      <c r="F1116" s="2" t="s">
        <v>26</v>
      </c>
      <c r="G1116" s="2" t="s">
        <v>125</v>
      </c>
      <c r="H1116" s="2" t="s">
        <v>75</v>
      </c>
      <c r="I1116" s="2" t="s">
        <v>62</v>
      </c>
      <c r="J1116" s="2" t="s">
        <v>4551</v>
      </c>
      <c r="K1116" s="2" t="s">
        <v>53</v>
      </c>
      <c r="L1116" s="2" t="s">
        <v>89</v>
      </c>
      <c r="M1116" s="2" t="s">
        <v>4552</v>
      </c>
      <c r="N1116" s="2">
        <v>324.77999999999997</v>
      </c>
      <c r="O1116" s="2">
        <v>4</v>
      </c>
      <c r="P1116" s="2">
        <v>0.3</v>
      </c>
      <c r="Q1116" s="2">
        <v>909.38</v>
      </c>
      <c r="R1116" s="2">
        <v>14.8</v>
      </c>
      <c r="S1116" s="2">
        <v>52.69</v>
      </c>
      <c r="T1116" s="2" t="s">
        <v>34</v>
      </c>
      <c r="U1116" s="2">
        <v>2024</v>
      </c>
      <c r="V1116" s="2">
        <v>1299.1199999999999</v>
      </c>
      <c r="W1116" s="2" t="s">
        <v>72</v>
      </c>
    </row>
    <row r="1117" spans="1:23" x14ac:dyDescent="0.3">
      <c r="A1117" s="2" t="s">
        <v>4553</v>
      </c>
      <c r="B1117" s="3">
        <v>44681</v>
      </c>
      <c r="C1117" s="3">
        <v>44684</v>
      </c>
      <c r="D1117" s="2" t="s">
        <v>57</v>
      </c>
      <c r="E1117" s="2" t="s">
        <v>4554</v>
      </c>
      <c r="F1117" s="2" t="s">
        <v>59</v>
      </c>
      <c r="G1117" s="2" t="s">
        <v>157</v>
      </c>
      <c r="H1117" s="2" t="s">
        <v>41</v>
      </c>
      <c r="I1117" s="2" t="s">
        <v>113</v>
      </c>
      <c r="J1117" s="2" t="s">
        <v>4555</v>
      </c>
      <c r="K1117" s="2" t="s">
        <v>31</v>
      </c>
      <c r="L1117" s="2" t="s">
        <v>108</v>
      </c>
      <c r="M1117" s="2" t="s">
        <v>4556</v>
      </c>
      <c r="N1117" s="2">
        <v>579.16</v>
      </c>
      <c r="O1117" s="2">
        <v>14</v>
      </c>
      <c r="P1117" s="2">
        <v>0.05</v>
      </c>
      <c r="Q1117" s="2">
        <v>7702.83</v>
      </c>
      <c r="R1117" s="2">
        <v>770.09</v>
      </c>
      <c r="S1117" s="2">
        <v>86.35</v>
      </c>
      <c r="T1117" s="2" t="s">
        <v>96</v>
      </c>
      <c r="U1117" s="2">
        <v>2022</v>
      </c>
      <c r="V1117" s="2">
        <v>8108.24</v>
      </c>
      <c r="W1117" s="2" t="s">
        <v>47</v>
      </c>
    </row>
    <row r="1118" spans="1:23" x14ac:dyDescent="0.3">
      <c r="A1118" s="2" t="s">
        <v>4557</v>
      </c>
      <c r="B1118" s="3">
        <v>44848</v>
      </c>
      <c r="C1118" s="3">
        <v>44849</v>
      </c>
      <c r="D1118" s="2" t="s">
        <v>104</v>
      </c>
      <c r="E1118" s="2" t="s">
        <v>4558</v>
      </c>
      <c r="F1118" s="2" t="s">
        <v>59</v>
      </c>
      <c r="G1118" s="2" t="s">
        <v>67</v>
      </c>
      <c r="H1118" s="2" t="s">
        <v>113</v>
      </c>
      <c r="I1118" s="2" t="s">
        <v>42</v>
      </c>
      <c r="J1118" s="2" t="s">
        <v>4559</v>
      </c>
      <c r="K1118" s="2" t="s">
        <v>31</v>
      </c>
      <c r="L1118" s="2" t="s">
        <v>199</v>
      </c>
      <c r="M1118" s="2" t="s">
        <v>4560</v>
      </c>
      <c r="N1118" s="2">
        <v>819.96</v>
      </c>
      <c r="O1118" s="2">
        <v>12</v>
      </c>
      <c r="P1118" s="2">
        <v>0</v>
      </c>
      <c r="Q1118" s="2">
        <v>9839.52</v>
      </c>
      <c r="R1118" s="2">
        <v>-709.27</v>
      </c>
      <c r="S1118" s="2">
        <v>17.66</v>
      </c>
      <c r="T1118" s="2" t="s">
        <v>34</v>
      </c>
      <c r="U1118" s="2">
        <v>2022</v>
      </c>
      <c r="V1118" s="2">
        <v>9839.52</v>
      </c>
      <c r="W1118" s="2" t="s">
        <v>47</v>
      </c>
    </row>
    <row r="1119" spans="1:23" x14ac:dyDescent="0.3">
      <c r="A1119" s="2" t="s">
        <v>4561</v>
      </c>
      <c r="B1119" s="3">
        <v>45370</v>
      </c>
      <c r="C1119" s="3">
        <v>45375</v>
      </c>
      <c r="D1119" s="2" t="s">
        <v>57</v>
      </c>
      <c r="E1119" s="2" t="s">
        <v>4562</v>
      </c>
      <c r="F1119" s="2" t="s">
        <v>59</v>
      </c>
      <c r="G1119" s="2" t="s">
        <v>40</v>
      </c>
      <c r="H1119" s="2" t="s">
        <v>68</v>
      </c>
      <c r="I1119" s="2" t="s">
        <v>106</v>
      </c>
      <c r="J1119" s="2" t="s">
        <v>4563</v>
      </c>
      <c r="K1119" s="2" t="s">
        <v>44</v>
      </c>
      <c r="L1119" s="2" t="s">
        <v>121</v>
      </c>
      <c r="M1119" s="2" t="s">
        <v>4564</v>
      </c>
      <c r="N1119" s="2">
        <v>707.3</v>
      </c>
      <c r="O1119" s="2">
        <v>10</v>
      </c>
      <c r="P1119" s="2">
        <v>0.2</v>
      </c>
      <c r="Q1119" s="2">
        <v>5658.4</v>
      </c>
      <c r="R1119" s="2">
        <v>-370.04</v>
      </c>
      <c r="S1119" s="2">
        <v>89.08</v>
      </c>
      <c r="T1119" s="2" t="s">
        <v>34</v>
      </c>
      <c r="U1119" s="2">
        <v>2024</v>
      </c>
      <c r="V1119" s="2">
        <v>7073</v>
      </c>
      <c r="W1119" s="2" t="s">
        <v>47</v>
      </c>
    </row>
    <row r="1120" spans="1:23" x14ac:dyDescent="0.3">
      <c r="A1120" s="2" t="s">
        <v>4565</v>
      </c>
      <c r="B1120" s="3">
        <v>44996</v>
      </c>
      <c r="C1120" s="3">
        <v>44997</v>
      </c>
      <c r="D1120" s="2" t="s">
        <v>57</v>
      </c>
      <c r="E1120" s="2" t="s">
        <v>4566</v>
      </c>
      <c r="F1120" s="2" t="s">
        <v>59</v>
      </c>
      <c r="G1120" s="2" t="s">
        <v>60</v>
      </c>
      <c r="H1120" s="2" t="s">
        <v>113</v>
      </c>
      <c r="I1120" s="2" t="s">
        <v>61</v>
      </c>
      <c r="J1120" s="2" t="s">
        <v>4567</v>
      </c>
      <c r="K1120" s="2" t="s">
        <v>44</v>
      </c>
      <c r="L1120" s="2" t="s">
        <v>101</v>
      </c>
      <c r="M1120" s="2" t="s">
        <v>4568</v>
      </c>
      <c r="N1120" s="2">
        <v>199.67</v>
      </c>
      <c r="O1120" s="2">
        <v>15</v>
      </c>
      <c r="P1120" s="2">
        <v>0.2</v>
      </c>
      <c r="Q1120" s="2">
        <v>2396.04</v>
      </c>
      <c r="R1120" s="2">
        <v>410.98</v>
      </c>
      <c r="S1120" s="2">
        <v>102.9</v>
      </c>
      <c r="T1120" s="2" t="s">
        <v>71</v>
      </c>
      <c r="U1120" s="2">
        <v>2023</v>
      </c>
      <c r="V1120" s="2">
        <v>2995.05</v>
      </c>
      <c r="W1120" s="2" t="s">
        <v>35</v>
      </c>
    </row>
    <row r="1121" spans="1:23" x14ac:dyDescent="0.3">
      <c r="A1121" s="2" t="s">
        <v>4569</v>
      </c>
      <c r="B1121" s="3">
        <v>45069</v>
      </c>
      <c r="C1121" s="3">
        <v>45071</v>
      </c>
      <c r="D1121" s="2" t="s">
        <v>24</v>
      </c>
      <c r="E1121" s="2" t="s">
        <v>4570</v>
      </c>
      <c r="F1121" s="2" t="s">
        <v>39</v>
      </c>
      <c r="G1121" s="2" t="s">
        <v>157</v>
      </c>
      <c r="H1121" s="2" t="s">
        <v>68</v>
      </c>
      <c r="I1121" s="2" t="s">
        <v>62</v>
      </c>
      <c r="J1121" s="2" t="s">
        <v>4571</v>
      </c>
      <c r="K1121" s="2" t="s">
        <v>78</v>
      </c>
      <c r="L1121" s="2" t="s">
        <v>127</v>
      </c>
      <c r="M1121" s="2" t="s">
        <v>4572</v>
      </c>
      <c r="N1121" s="2">
        <v>977.77</v>
      </c>
      <c r="O1121" s="2">
        <v>6</v>
      </c>
      <c r="P1121" s="2">
        <v>0.3</v>
      </c>
      <c r="Q1121" s="2">
        <v>4106.63</v>
      </c>
      <c r="R1121" s="2">
        <v>1089.6300000000001</v>
      </c>
      <c r="S1121" s="2">
        <v>78.87</v>
      </c>
      <c r="T1121" s="2" t="s">
        <v>96</v>
      </c>
      <c r="U1121" s="2">
        <v>2023</v>
      </c>
      <c r="V1121" s="2">
        <v>5866.62</v>
      </c>
      <c r="W1121" s="2" t="s">
        <v>47</v>
      </c>
    </row>
    <row r="1122" spans="1:23" x14ac:dyDescent="0.3">
      <c r="A1122" s="2" t="s">
        <v>4573</v>
      </c>
      <c r="B1122" s="3">
        <v>45560</v>
      </c>
      <c r="C1122" s="3">
        <v>45566</v>
      </c>
      <c r="D1122" s="2" t="s">
        <v>104</v>
      </c>
      <c r="E1122" s="2" t="s">
        <v>4574</v>
      </c>
      <c r="F1122" s="2" t="s">
        <v>59</v>
      </c>
      <c r="G1122" s="2" t="s">
        <v>157</v>
      </c>
      <c r="H1122" s="2" t="s">
        <v>28</v>
      </c>
      <c r="I1122" s="2" t="s">
        <v>106</v>
      </c>
      <c r="J1122" s="2" t="s">
        <v>4575</v>
      </c>
      <c r="K1122" s="2" t="s">
        <v>78</v>
      </c>
      <c r="L1122" s="2" t="s">
        <v>275</v>
      </c>
      <c r="M1122" s="2" t="s">
        <v>4576</v>
      </c>
      <c r="N1122" s="2">
        <v>118.85</v>
      </c>
      <c r="O1122" s="2">
        <v>11</v>
      </c>
      <c r="P1122" s="2">
        <v>0</v>
      </c>
      <c r="Q1122" s="2">
        <v>1307.3499999999999</v>
      </c>
      <c r="R1122" s="2">
        <v>241.58</v>
      </c>
      <c r="S1122" s="2">
        <v>7.16</v>
      </c>
      <c r="T1122" s="2" t="s">
        <v>34</v>
      </c>
      <c r="U1122" s="2">
        <v>2024</v>
      </c>
      <c r="V1122" s="2">
        <v>1307.3499999999999</v>
      </c>
      <c r="W1122" s="2" t="s">
        <v>72</v>
      </c>
    </row>
    <row r="1123" spans="1:23" x14ac:dyDescent="0.3">
      <c r="A1123" s="2" t="s">
        <v>4577</v>
      </c>
      <c r="B1123" s="3">
        <v>44325</v>
      </c>
      <c r="C1123" s="3">
        <v>44326</v>
      </c>
      <c r="D1123" s="2" t="s">
        <v>24</v>
      </c>
      <c r="E1123" s="2" t="s">
        <v>4578</v>
      </c>
      <c r="F1123" s="2" t="s">
        <v>39</v>
      </c>
      <c r="G1123" s="2" t="s">
        <v>162</v>
      </c>
      <c r="H1123" s="2" t="s">
        <v>61</v>
      </c>
      <c r="I1123" s="2" t="s">
        <v>119</v>
      </c>
      <c r="J1123" s="2" t="s">
        <v>4579</v>
      </c>
      <c r="K1123" s="2" t="s">
        <v>152</v>
      </c>
      <c r="L1123" s="2" t="s">
        <v>181</v>
      </c>
      <c r="M1123" s="2" t="s">
        <v>4580</v>
      </c>
      <c r="N1123" s="2">
        <v>573.51</v>
      </c>
      <c r="O1123" s="2">
        <v>10</v>
      </c>
      <c r="P1123" s="2">
        <v>0</v>
      </c>
      <c r="Q1123" s="2">
        <v>5735.1</v>
      </c>
      <c r="R1123" s="2">
        <v>-508.49</v>
      </c>
      <c r="S1123" s="2">
        <v>54</v>
      </c>
      <c r="T1123" s="2" t="s">
        <v>71</v>
      </c>
      <c r="U1123" s="2">
        <v>2021</v>
      </c>
      <c r="V1123" s="2">
        <v>5735.1</v>
      </c>
      <c r="W1123" s="2" t="s">
        <v>47</v>
      </c>
    </row>
    <row r="1124" spans="1:23" x14ac:dyDescent="0.3">
      <c r="A1124" s="2" t="s">
        <v>4581</v>
      </c>
      <c r="B1124" s="3">
        <v>44634</v>
      </c>
      <c r="C1124" s="3">
        <v>44641</v>
      </c>
      <c r="D1124" s="2" t="s">
        <v>57</v>
      </c>
      <c r="E1124" s="2" t="s">
        <v>4582</v>
      </c>
      <c r="F1124" s="2" t="s">
        <v>59</v>
      </c>
      <c r="G1124" s="2" t="s">
        <v>300</v>
      </c>
      <c r="H1124" s="2" t="s">
        <v>113</v>
      </c>
      <c r="I1124" s="2" t="s">
        <v>62</v>
      </c>
      <c r="J1124" s="2" t="s">
        <v>4583</v>
      </c>
      <c r="K1124" s="2" t="s">
        <v>44</v>
      </c>
      <c r="L1124" s="2" t="s">
        <v>121</v>
      </c>
      <c r="M1124" s="2" t="s">
        <v>4584</v>
      </c>
      <c r="N1124" s="2">
        <v>1067.94</v>
      </c>
      <c r="O1124" s="2">
        <v>4</v>
      </c>
      <c r="P1124" s="2">
        <v>0.15</v>
      </c>
      <c r="Q1124" s="2">
        <v>3631</v>
      </c>
      <c r="R1124" s="2">
        <v>178.7</v>
      </c>
      <c r="S1124" s="2">
        <v>79.89</v>
      </c>
      <c r="T1124" s="2" t="s">
        <v>34</v>
      </c>
      <c r="U1124" s="2">
        <v>2022</v>
      </c>
      <c r="V1124" s="2">
        <v>4271.76</v>
      </c>
      <c r="W1124" s="2" t="s">
        <v>35</v>
      </c>
    </row>
    <row r="1125" spans="1:23" x14ac:dyDescent="0.3">
      <c r="A1125" s="2" t="s">
        <v>4585</v>
      </c>
      <c r="B1125" s="3">
        <v>44947</v>
      </c>
      <c r="C1125" s="3">
        <v>44954</v>
      </c>
      <c r="D1125" s="2" t="s">
        <v>57</v>
      </c>
      <c r="E1125" s="2" t="s">
        <v>4586</v>
      </c>
      <c r="F1125" s="2" t="s">
        <v>39</v>
      </c>
      <c r="G1125" s="2" t="s">
        <v>27</v>
      </c>
      <c r="H1125" s="2" t="s">
        <v>28</v>
      </c>
      <c r="I1125" s="2" t="s">
        <v>51</v>
      </c>
      <c r="J1125" s="2" t="s">
        <v>4587</v>
      </c>
      <c r="K1125" s="2" t="s">
        <v>53</v>
      </c>
      <c r="L1125" s="2" t="s">
        <v>89</v>
      </c>
      <c r="M1125" s="2" t="s">
        <v>4588</v>
      </c>
      <c r="N1125" s="2">
        <v>39.840000000000003</v>
      </c>
      <c r="O1125" s="2">
        <v>8</v>
      </c>
      <c r="P1125" s="2">
        <v>0.15</v>
      </c>
      <c r="Q1125" s="2">
        <v>270.91000000000003</v>
      </c>
      <c r="R1125" s="2">
        <v>-32.22</v>
      </c>
      <c r="S1125" s="2">
        <v>117.46</v>
      </c>
      <c r="T1125" s="2" t="s">
        <v>96</v>
      </c>
      <c r="U1125" s="2">
        <v>2023</v>
      </c>
      <c r="V1125" s="2">
        <v>318.72000000000003</v>
      </c>
      <c r="W1125" s="2" t="s">
        <v>72</v>
      </c>
    </row>
    <row r="1126" spans="1:23" x14ac:dyDescent="0.3">
      <c r="A1126" s="2" t="s">
        <v>4589</v>
      </c>
      <c r="B1126" s="3">
        <v>44697</v>
      </c>
      <c r="C1126" s="3">
        <v>44704</v>
      </c>
      <c r="D1126" s="2" t="s">
        <v>57</v>
      </c>
      <c r="E1126" s="2" t="s">
        <v>4590</v>
      </c>
      <c r="F1126" s="2" t="s">
        <v>39</v>
      </c>
      <c r="G1126" s="2" t="s">
        <v>40</v>
      </c>
      <c r="H1126" s="2" t="s">
        <v>41</v>
      </c>
      <c r="I1126" s="2" t="s">
        <v>136</v>
      </c>
      <c r="J1126" s="2" t="s">
        <v>4591</v>
      </c>
      <c r="K1126" s="2" t="s">
        <v>44</v>
      </c>
      <c r="L1126" s="2" t="s">
        <v>45</v>
      </c>
      <c r="M1126" s="2" t="s">
        <v>4592</v>
      </c>
      <c r="N1126" s="2">
        <v>859.27</v>
      </c>
      <c r="O1126" s="2">
        <v>3</v>
      </c>
      <c r="P1126" s="2">
        <v>0</v>
      </c>
      <c r="Q1126" s="2">
        <v>2577.81</v>
      </c>
      <c r="R1126" s="2">
        <v>244.14</v>
      </c>
      <c r="S1126" s="2">
        <v>114.31</v>
      </c>
      <c r="T1126" s="2" t="s">
        <v>71</v>
      </c>
      <c r="U1126" s="2">
        <v>2022</v>
      </c>
      <c r="V1126" s="2">
        <v>2577.81</v>
      </c>
      <c r="W1126" s="2" t="s">
        <v>35</v>
      </c>
    </row>
    <row r="1127" spans="1:23" x14ac:dyDescent="0.3">
      <c r="A1127" s="2" t="s">
        <v>4593</v>
      </c>
      <c r="B1127" s="3">
        <v>45278</v>
      </c>
      <c r="C1127" s="3">
        <v>45282</v>
      </c>
      <c r="D1127" s="2" t="s">
        <v>57</v>
      </c>
      <c r="E1127" s="2" t="s">
        <v>4594</v>
      </c>
      <c r="F1127" s="2" t="s">
        <v>59</v>
      </c>
      <c r="G1127" s="2" t="s">
        <v>106</v>
      </c>
      <c r="H1127" s="2" t="s">
        <v>113</v>
      </c>
      <c r="I1127" s="2" t="s">
        <v>61</v>
      </c>
      <c r="J1127" s="2" t="s">
        <v>4595</v>
      </c>
      <c r="K1127" s="2" t="s">
        <v>53</v>
      </c>
      <c r="L1127" s="2" t="s">
        <v>234</v>
      </c>
      <c r="M1127" s="2" t="s">
        <v>4596</v>
      </c>
      <c r="N1127" s="2">
        <v>508.44</v>
      </c>
      <c r="O1127" s="2">
        <v>11</v>
      </c>
      <c r="P1127" s="2">
        <v>0.1</v>
      </c>
      <c r="Q1127" s="2">
        <v>5033.5600000000004</v>
      </c>
      <c r="R1127" s="2">
        <v>-195.57</v>
      </c>
      <c r="S1127" s="2">
        <v>48.69</v>
      </c>
      <c r="T1127" s="2" t="s">
        <v>96</v>
      </c>
      <c r="U1127" s="2">
        <v>2023</v>
      </c>
      <c r="V1127" s="2">
        <v>5592.84</v>
      </c>
      <c r="W1127" s="2" t="s">
        <v>47</v>
      </c>
    </row>
    <row r="1128" spans="1:23" x14ac:dyDescent="0.3">
      <c r="A1128" s="2" t="s">
        <v>4597</v>
      </c>
      <c r="B1128" s="3">
        <v>45418</v>
      </c>
      <c r="C1128" s="3">
        <v>45419</v>
      </c>
      <c r="D1128" s="2" t="s">
        <v>24</v>
      </c>
      <c r="E1128" s="2" t="s">
        <v>4598</v>
      </c>
      <c r="F1128" s="2" t="s">
        <v>26</v>
      </c>
      <c r="G1128" s="2" t="s">
        <v>106</v>
      </c>
      <c r="H1128" s="2" t="s">
        <v>113</v>
      </c>
      <c r="I1128" s="2" t="s">
        <v>193</v>
      </c>
      <c r="J1128" s="2" t="s">
        <v>4599</v>
      </c>
      <c r="K1128" s="2" t="s">
        <v>31</v>
      </c>
      <c r="L1128" s="2" t="s">
        <v>199</v>
      </c>
      <c r="M1128" s="2" t="s">
        <v>4600</v>
      </c>
      <c r="N1128" s="2">
        <v>23.16</v>
      </c>
      <c r="O1128" s="2">
        <v>5</v>
      </c>
      <c r="P1128" s="2">
        <v>0.15</v>
      </c>
      <c r="Q1128" s="2">
        <v>98.43</v>
      </c>
      <c r="R1128" s="2">
        <v>24.08</v>
      </c>
      <c r="S1128" s="2">
        <v>74.680000000000007</v>
      </c>
      <c r="T1128" s="2" t="s">
        <v>96</v>
      </c>
      <c r="U1128" s="2">
        <v>2024</v>
      </c>
      <c r="V1128" s="2">
        <v>115.8</v>
      </c>
      <c r="W1128" s="2" t="s">
        <v>72</v>
      </c>
    </row>
    <row r="1129" spans="1:23" x14ac:dyDescent="0.3">
      <c r="A1129" s="2" t="s">
        <v>4601</v>
      </c>
      <c r="B1129" s="3">
        <v>44407</v>
      </c>
      <c r="C1129" s="3">
        <v>44410</v>
      </c>
      <c r="D1129" s="2" t="s">
        <v>37</v>
      </c>
      <c r="E1129" s="2" t="s">
        <v>4602</v>
      </c>
      <c r="F1129" s="2" t="s">
        <v>39</v>
      </c>
      <c r="G1129" s="2" t="s">
        <v>40</v>
      </c>
      <c r="H1129" s="2" t="s">
        <v>75</v>
      </c>
      <c r="I1129" s="2" t="s">
        <v>99</v>
      </c>
      <c r="J1129" s="2" t="s">
        <v>4603</v>
      </c>
      <c r="K1129" s="2" t="s">
        <v>44</v>
      </c>
      <c r="L1129" s="2" t="s">
        <v>101</v>
      </c>
      <c r="M1129" s="2" t="s">
        <v>4604</v>
      </c>
      <c r="N1129" s="2">
        <v>293.67</v>
      </c>
      <c r="O1129" s="2">
        <v>13</v>
      </c>
      <c r="P1129" s="2">
        <v>0.2</v>
      </c>
      <c r="Q1129" s="2">
        <v>3054.17</v>
      </c>
      <c r="R1129" s="2">
        <v>-232.66</v>
      </c>
      <c r="S1129" s="2">
        <v>107.12</v>
      </c>
      <c r="T1129" s="2" t="s">
        <v>71</v>
      </c>
      <c r="U1129" s="2">
        <v>2021</v>
      </c>
      <c r="V1129" s="2">
        <v>3817.71</v>
      </c>
      <c r="W1129" s="2" t="s">
        <v>35</v>
      </c>
    </row>
    <row r="1130" spans="1:23" x14ac:dyDescent="0.3">
      <c r="A1130" s="2" t="s">
        <v>4605</v>
      </c>
      <c r="B1130" s="3">
        <v>45098</v>
      </c>
      <c r="C1130" s="3">
        <v>45099</v>
      </c>
      <c r="D1130" s="2" t="s">
        <v>57</v>
      </c>
      <c r="E1130" s="2" t="s">
        <v>4606</v>
      </c>
      <c r="F1130" s="2" t="s">
        <v>26</v>
      </c>
      <c r="G1130" s="2" t="s">
        <v>112</v>
      </c>
      <c r="H1130" s="2" t="s">
        <v>68</v>
      </c>
      <c r="I1130" s="2" t="s">
        <v>51</v>
      </c>
      <c r="J1130" s="2" t="s">
        <v>4607</v>
      </c>
      <c r="K1130" s="2" t="s">
        <v>31</v>
      </c>
      <c r="L1130" s="2" t="s">
        <v>32</v>
      </c>
      <c r="M1130" s="2" t="s">
        <v>4608</v>
      </c>
      <c r="N1130" s="2">
        <v>1412.01</v>
      </c>
      <c r="O1130" s="2">
        <v>1</v>
      </c>
      <c r="P1130" s="2">
        <v>0.05</v>
      </c>
      <c r="Q1130" s="2">
        <v>1341.41</v>
      </c>
      <c r="R1130" s="2">
        <v>-160.16</v>
      </c>
      <c r="S1130" s="2">
        <v>100.06</v>
      </c>
      <c r="T1130" s="2" t="s">
        <v>34</v>
      </c>
      <c r="U1130" s="2">
        <v>2023</v>
      </c>
      <c r="V1130" s="2">
        <v>1412.01</v>
      </c>
      <c r="W1130" s="2" t="s">
        <v>72</v>
      </c>
    </row>
    <row r="1131" spans="1:23" x14ac:dyDescent="0.3">
      <c r="A1131" s="2" t="s">
        <v>4609</v>
      </c>
      <c r="B1131" s="3">
        <v>44241</v>
      </c>
      <c r="C1131" s="3">
        <v>44247</v>
      </c>
      <c r="D1131" s="2" t="s">
        <v>57</v>
      </c>
      <c r="E1131" s="2" t="s">
        <v>4610</v>
      </c>
      <c r="F1131" s="2" t="s">
        <v>59</v>
      </c>
      <c r="G1131" s="2" t="s">
        <v>40</v>
      </c>
      <c r="H1131" s="2" t="s">
        <v>75</v>
      </c>
      <c r="I1131" s="2" t="s">
        <v>193</v>
      </c>
      <c r="J1131" s="2" t="s">
        <v>4611</v>
      </c>
      <c r="K1131" s="2" t="s">
        <v>78</v>
      </c>
      <c r="L1131" s="2" t="s">
        <v>138</v>
      </c>
      <c r="M1131" s="2" t="s">
        <v>4612</v>
      </c>
      <c r="N1131" s="2">
        <v>786.51</v>
      </c>
      <c r="O1131" s="2">
        <v>13</v>
      </c>
      <c r="P1131" s="2">
        <v>0.1</v>
      </c>
      <c r="Q1131" s="2">
        <v>9202.17</v>
      </c>
      <c r="R1131" s="2">
        <v>639.38</v>
      </c>
      <c r="S1131" s="2">
        <v>58.57</v>
      </c>
      <c r="T1131" s="2" t="s">
        <v>71</v>
      </c>
      <c r="U1131" s="2">
        <v>2021</v>
      </c>
      <c r="V1131" s="2">
        <v>10224.629999999999</v>
      </c>
      <c r="W1131" s="2" t="s">
        <v>47</v>
      </c>
    </row>
    <row r="1132" spans="1:23" x14ac:dyDescent="0.3">
      <c r="A1132" s="2" t="s">
        <v>4613</v>
      </c>
      <c r="B1132" s="3">
        <v>45317</v>
      </c>
      <c r="C1132" s="3">
        <v>45324</v>
      </c>
      <c r="D1132" s="2" t="s">
        <v>24</v>
      </c>
      <c r="E1132" s="2" t="s">
        <v>4614</v>
      </c>
      <c r="F1132" s="2" t="s">
        <v>26</v>
      </c>
      <c r="G1132" s="2" t="s">
        <v>60</v>
      </c>
      <c r="H1132" s="2" t="s">
        <v>28</v>
      </c>
      <c r="I1132" s="2" t="s">
        <v>106</v>
      </c>
      <c r="J1132" s="2" t="s">
        <v>4615</v>
      </c>
      <c r="K1132" s="2" t="s">
        <v>78</v>
      </c>
      <c r="L1132" s="2" t="s">
        <v>138</v>
      </c>
      <c r="M1132" s="2" t="s">
        <v>4616</v>
      </c>
      <c r="N1132" s="2">
        <v>1495.87</v>
      </c>
      <c r="O1132" s="2">
        <v>15</v>
      </c>
      <c r="P1132" s="2">
        <v>0.2</v>
      </c>
      <c r="Q1132" s="2">
        <v>17950.439999999999</v>
      </c>
      <c r="R1132" s="2">
        <v>-982.21</v>
      </c>
      <c r="S1132" s="2">
        <v>32.83</v>
      </c>
      <c r="T1132" s="2" t="s">
        <v>71</v>
      </c>
      <c r="U1132" s="2">
        <v>2024</v>
      </c>
      <c r="V1132" s="2">
        <v>22438.05</v>
      </c>
      <c r="W1132" s="2" t="s">
        <v>47</v>
      </c>
    </row>
    <row r="1133" spans="1:23" x14ac:dyDescent="0.3">
      <c r="A1133" s="2" t="s">
        <v>4617</v>
      </c>
      <c r="B1133" s="3">
        <v>45499</v>
      </c>
      <c r="C1133" s="3">
        <v>45501</v>
      </c>
      <c r="D1133" s="2" t="s">
        <v>24</v>
      </c>
      <c r="E1133" s="2" t="s">
        <v>4618</v>
      </c>
      <c r="F1133" s="2" t="s">
        <v>26</v>
      </c>
      <c r="G1133" s="2" t="s">
        <v>40</v>
      </c>
      <c r="H1133" s="2" t="s">
        <v>75</v>
      </c>
      <c r="I1133" s="2" t="s">
        <v>136</v>
      </c>
      <c r="J1133" s="2" t="s">
        <v>4619</v>
      </c>
      <c r="K1133" s="2" t="s">
        <v>152</v>
      </c>
      <c r="L1133" s="2" t="s">
        <v>181</v>
      </c>
      <c r="M1133" s="2" t="s">
        <v>4620</v>
      </c>
      <c r="N1133" s="2">
        <v>791.98</v>
      </c>
      <c r="O1133" s="2">
        <v>6</v>
      </c>
      <c r="P1133" s="2">
        <v>0.4</v>
      </c>
      <c r="Q1133" s="2">
        <v>2851.13</v>
      </c>
      <c r="R1133" s="2">
        <v>541.58000000000004</v>
      </c>
      <c r="S1133" s="2">
        <v>18.18</v>
      </c>
      <c r="T1133" s="2" t="s">
        <v>34</v>
      </c>
      <c r="U1133" s="2">
        <v>2024</v>
      </c>
      <c r="V1133" s="2">
        <v>4751.88</v>
      </c>
      <c r="W1133" s="2" t="s">
        <v>35</v>
      </c>
    </row>
    <row r="1134" spans="1:23" x14ac:dyDescent="0.3">
      <c r="A1134" s="2" t="s">
        <v>4621</v>
      </c>
      <c r="B1134" s="3">
        <v>44731</v>
      </c>
      <c r="C1134" s="3">
        <v>44738</v>
      </c>
      <c r="D1134" s="2" t="s">
        <v>57</v>
      </c>
      <c r="E1134" s="2" t="s">
        <v>4622</v>
      </c>
      <c r="F1134" s="2" t="s">
        <v>39</v>
      </c>
      <c r="G1134" s="2" t="s">
        <v>112</v>
      </c>
      <c r="H1134" s="2" t="s">
        <v>28</v>
      </c>
      <c r="I1134" s="2" t="s">
        <v>113</v>
      </c>
      <c r="J1134" s="2" t="s">
        <v>4623</v>
      </c>
      <c r="K1134" s="2" t="s">
        <v>44</v>
      </c>
      <c r="L1134" s="2" t="s">
        <v>121</v>
      </c>
      <c r="M1134" s="2" t="s">
        <v>4624</v>
      </c>
      <c r="N1134" s="2">
        <v>820.47</v>
      </c>
      <c r="O1134" s="2">
        <v>11</v>
      </c>
      <c r="P1134" s="2">
        <v>0</v>
      </c>
      <c r="Q1134" s="2">
        <v>9025.17</v>
      </c>
      <c r="R1134" s="2">
        <v>2404.06</v>
      </c>
      <c r="S1134" s="2">
        <v>59.58</v>
      </c>
      <c r="T1134" s="2" t="s">
        <v>71</v>
      </c>
      <c r="U1134" s="2">
        <v>2022</v>
      </c>
      <c r="V1134" s="2">
        <v>9025.17</v>
      </c>
      <c r="W1134" s="2" t="s">
        <v>47</v>
      </c>
    </row>
    <row r="1135" spans="1:23" x14ac:dyDescent="0.3">
      <c r="A1135" s="2" t="s">
        <v>4625</v>
      </c>
      <c r="B1135" s="3">
        <v>45630</v>
      </c>
      <c r="C1135" s="3">
        <v>45631</v>
      </c>
      <c r="D1135" s="2" t="s">
        <v>37</v>
      </c>
      <c r="E1135" s="2" t="s">
        <v>4626</v>
      </c>
      <c r="F1135" s="2" t="s">
        <v>39</v>
      </c>
      <c r="G1135" s="2" t="s">
        <v>300</v>
      </c>
      <c r="H1135" s="2" t="s">
        <v>106</v>
      </c>
      <c r="I1135" s="2" t="s">
        <v>113</v>
      </c>
      <c r="J1135" s="2" t="s">
        <v>4627</v>
      </c>
      <c r="K1135" s="2" t="s">
        <v>31</v>
      </c>
      <c r="L1135" s="2" t="s">
        <v>108</v>
      </c>
      <c r="M1135" s="2" t="s">
        <v>4628</v>
      </c>
      <c r="N1135" s="2">
        <v>593.85</v>
      </c>
      <c r="O1135" s="2">
        <v>5</v>
      </c>
      <c r="P1135" s="2">
        <v>0.05</v>
      </c>
      <c r="Q1135" s="2">
        <v>2820.79</v>
      </c>
      <c r="R1135" s="2">
        <v>-288.81</v>
      </c>
      <c r="S1135" s="2">
        <v>87.3</v>
      </c>
      <c r="T1135" s="2" t="s">
        <v>34</v>
      </c>
      <c r="U1135" s="2">
        <v>2024</v>
      </c>
      <c r="V1135" s="2">
        <v>2969.25</v>
      </c>
      <c r="W1135" s="2" t="s">
        <v>35</v>
      </c>
    </row>
    <row r="1136" spans="1:23" x14ac:dyDescent="0.3">
      <c r="A1136" s="2" t="s">
        <v>4629</v>
      </c>
      <c r="B1136" s="3">
        <v>44657</v>
      </c>
      <c r="C1136" s="3">
        <v>44661</v>
      </c>
      <c r="D1136" s="2" t="s">
        <v>57</v>
      </c>
      <c r="E1136" s="2" t="s">
        <v>4630</v>
      </c>
      <c r="F1136" s="2" t="s">
        <v>26</v>
      </c>
      <c r="G1136" s="2" t="s">
        <v>112</v>
      </c>
      <c r="H1136" s="2" t="s">
        <v>68</v>
      </c>
      <c r="I1136" s="2" t="s">
        <v>42</v>
      </c>
      <c r="J1136" s="2" t="s">
        <v>4631</v>
      </c>
      <c r="K1136" s="2" t="s">
        <v>53</v>
      </c>
      <c r="L1136" s="2" t="s">
        <v>224</v>
      </c>
      <c r="M1136" s="2" t="s">
        <v>4632</v>
      </c>
      <c r="N1136" s="2">
        <v>471.96</v>
      </c>
      <c r="O1136" s="2">
        <v>8</v>
      </c>
      <c r="P1136" s="2">
        <v>0.4</v>
      </c>
      <c r="Q1136" s="2">
        <v>2265.41</v>
      </c>
      <c r="R1136" s="2">
        <v>104.54</v>
      </c>
      <c r="S1136" s="2">
        <v>116.43</v>
      </c>
      <c r="T1136" s="2" t="s">
        <v>34</v>
      </c>
      <c r="U1136" s="2">
        <v>2022</v>
      </c>
      <c r="V1136" s="2">
        <v>3775.68</v>
      </c>
      <c r="W1136" s="2" t="s">
        <v>35</v>
      </c>
    </row>
    <row r="1137" spans="1:23" x14ac:dyDescent="0.3">
      <c r="A1137" s="2" t="s">
        <v>4633</v>
      </c>
      <c r="B1137" s="3">
        <v>44587</v>
      </c>
      <c r="C1137" s="3">
        <v>44592</v>
      </c>
      <c r="D1137" s="2" t="s">
        <v>37</v>
      </c>
      <c r="E1137" s="2" t="s">
        <v>4634</v>
      </c>
      <c r="F1137" s="2" t="s">
        <v>26</v>
      </c>
      <c r="G1137" s="2" t="s">
        <v>135</v>
      </c>
      <c r="H1137" s="2" t="s">
        <v>106</v>
      </c>
      <c r="I1137" s="2" t="s">
        <v>146</v>
      </c>
      <c r="J1137" s="2" t="s">
        <v>4635</v>
      </c>
      <c r="K1137" s="2" t="s">
        <v>78</v>
      </c>
      <c r="L1137" s="2" t="s">
        <v>127</v>
      </c>
      <c r="M1137" s="2" t="s">
        <v>4636</v>
      </c>
      <c r="N1137" s="2">
        <v>384.8</v>
      </c>
      <c r="O1137" s="2">
        <v>9</v>
      </c>
      <c r="P1137" s="2">
        <v>0.1</v>
      </c>
      <c r="Q1137" s="2">
        <v>3116.88</v>
      </c>
      <c r="R1137" s="2">
        <v>930.89</v>
      </c>
      <c r="S1137" s="2">
        <v>103.69</v>
      </c>
      <c r="T1137" s="2" t="s">
        <v>96</v>
      </c>
      <c r="U1137" s="2">
        <v>2022</v>
      </c>
      <c r="V1137" s="2">
        <v>3463.2</v>
      </c>
      <c r="W1137" s="2" t="s">
        <v>35</v>
      </c>
    </row>
    <row r="1138" spans="1:23" x14ac:dyDescent="0.3">
      <c r="A1138" s="2" t="s">
        <v>4637</v>
      </c>
      <c r="B1138" s="3">
        <v>45264</v>
      </c>
      <c r="C1138" s="3">
        <v>45265</v>
      </c>
      <c r="D1138" s="2" t="s">
        <v>37</v>
      </c>
      <c r="E1138" s="2" t="s">
        <v>4638</v>
      </c>
      <c r="F1138" s="2" t="s">
        <v>39</v>
      </c>
      <c r="G1138" s="2" t="s">
        <v>50</v>
      </c>
      <c r="H1138" s="2" t="s">
        <v>61</v>
      </c>
      <c r="I1138" s="2" t="s">
        <v>62</v>
      </c>
      <c r="J1138" s="2" t="s">
        <v>4639</v>
      </c>
      <c r="K1138" s="2" t="s">
        <v>78</v>
      </c>
      <c r="L1138" s="2" t="s">
        <v>127</v>
      </c>
      <c r="M1138" s="2" t="s">
        <v>4640</v>
      </c>
      <c r="N1138" s="2">
        <v>521.70000000000005</v>
      </c>
      <c r="O1138" s="2">
        <v>8</v>
      </c>
      <c r="P1138" s="2">
        <v>0.2</v>
      </c>
      <c r="Q1138" s="2">
        <v>3338.88</v>
      </c>
      <c r="R1138" s="2">
        <v>626.78</v>
      </c>
      <c r="S1138" s="2">
        <v>26.1</v>
      </c>
      <c r="T1138" s="2" t="s">
        <v>34</v>
      </c>
      <c r="U1138" s="2">
        <v>2023</v>
      </c>
      <c r="V1138" s="2">
        <v>4173.6000000000004</v>
      </c>
      <c r="W1138" s="2" t="s">
        <v>35</v>
      </c>
    </row>
    <row r="1139" spans="1:23" x14ac:dyDescent="0.3">
      <c r="A1139" s="2" t="s">
        <v>4641</v>
      </c>
      <c r="B1139" s="3">
        <v>44223</v>
      </c>
      <c r="C1139" s="3">
        <v>44224</v>
      </c>
      <c r="D1139" s="2" t="s">
        <v>37</v>
      </c>
      <c r="E1139" s="2" t="s">
        <v>4642</v>
      </c>
      <c r="F1139" s="2" t="s">
        <v>59</v>
      </c>
      <c r="G1139" s="2" t="s">
        <v>112</v>
      </c>
      <c r="H1139" s="2" t="s">
        <v>68</v>
      </c>
      <c r="I1139" s="2" t="s">
        <v>146</v>
      </c>
      <c r="J1139" s="2" t="s">
        <v>4643</v>
      </c>
      <c r="K1139" s="2" t="s">
        <v>53</v>
      </c>
      <c r="L1139" s="2" t="s">
        <v>89</v>
      </c>
      <c r="M1139" s="2" t="s">
        <v>4644</v>
      </c>
      <c r="N1139" s="2">
        <v>695.18</v>
      </c>
      <c r="O1139" s="2">
        <v>8</v>
      </c>
      <c r="P1139" s="2">
        <v>0.15</v>
      </c>
      <c r="Q1139" s="2">
        <v>4727.22</v>
      </c>
      <c r="R1139" s="2">
        <v>1325.22</v>
      </c>
      <c r="S1139" s="2">
        <v>86.93</v>
      </c>
      <c r="T1139" s="2" t="s">
        <v>71</v>
      </c>
      <c r="U1139" s="2">
        <v>2021</v>
      </c>
      <c r="V1139" s="2">
        <v>5561.44</v>
      </c>
      <c r="W1139" s="2" t="s">
        <v>47</v>
      </c>
    </row>
    <row r="1140" spans="1:23" x14ac:dyDescent="0.3">
      <c r="A1140" s="2" t="s">
        <v>4645</v>
      </c>
      <c r="B1140" s="3">
        <v>44990</v>
      </c>
      <c r="C1140" s="3">
        <v>44993</v>
      </c>
      <c r="D1140" s="2" t="s">
        <v>57</v>
      </c>
      <c r="E1140" s="2" t="s">
        <v>4646</v>
      </c>
      <c r="F1140" s="2" t="s">
        <v>26</v>
      </c>
      <c r="G1140" s="2" t="s">
        <v>295</v>
      </c>
      <c r="H1140" s="2" t="s">
        <v>113</v>
      </c>
      <c r="I1140" s="2" t="s">
        <v>76</v>
      </c>
      <c r="J1140" s="2" t="s">
        <v>4647</v>
      </c>
      <c r="K1140" s="2" t="s">
        <v>31</v>
      </c>
      <c r="L1140" s="2" t="s">
        <v>32</v>
      </c>
      <c r="M1140" s="2" t="s">
        <v>4648</v>
      </c>
      <c r="N1140" s="2">
        <v>296.07</v>
      </c>
      <c r="O1140" s="2">
        <v>12</v>
      </c>
      <c r="P1140" s="2">
        <v>0.05</v>
      </c>
      <c r="Q1140" s="2">
        <v>3375.2</v>
      </c>
      <c r="R1140" s="2">
        <v>-172.42</v>
      </c>
      <c r="S1140" s="2">
        <v>36.11</v>
      </c>
      <c r="T1140" s="2" t="s">
        <v>34</v>
      </c>
      <c r="U1140" s="2">
        <v>2023</v>
      </c>
      <c r="V1140" s="2">
        <v>3552.84</v>
      </c>
      <c r="W1140" s="2" t="s">
        <v>35</v>
      </c>
    </row>
    <row r="1141" spans="1:23" x14ac:dyDescent="0.3">
      <c r="A1141" s="2" t="s">
        <v>4649</v>
      </c>
      <c r="B1141" s="3">
        <v>45317</v>
      </c>
      <c r="C1141" s="3">
        <v>45321</v>
      </c>
      <c r="D1141" s="2" t="s">
        <v>57</v>
      </c>
      <c r="E1141" s="2" t="s">
        <v>4650</v>
      </c>
      <c r="F1141" s="2" t="s">
        <v>59</v>
      </c>
      <c r="G1141" s="2" t="s">
        <v>112</v>
      </c>
      <c r="H1141" s="2" t="s">
        <v>106</v>
      </c>
      <c r="I1141" s="2" t="s">
        <v>99</v>
      </c>
      <c r="J1141" s="2" t="s">
        <v>4651</v>
      </c>
      <c r="K1141" s="2" t="s">
        <v>31</v>
      </c>
      <c r="L1141" s="2" t="s">
        <v>32</v>
      </c>
      <c r="M1141" s="2" t="s">
        <v>4652</v>
      </c>
      <c r="N1141" s="2">
        <v>345.06</v>
      </c>
      <c r="O1141" s="2">
        <v>14</v>
      </c>
      <c r="P1141" s="2">
        <v>0.15</v>
      </c>
      <c r="Q1141" s="2">
        <v>4106.21</v>
      </c>
      <c r="R1141" s="2">
        <v>-110.97</v>
      </c>
      <c r="S1141" s="2">
        <v>82.65</v>
      </c>
      <c r="T1141" s="2" t="s">
        <v>34</v>
      </c>
      <c r="U1141" s="2">
        <v>2024</v>
      </c>
      <c r="V1141" s="2">
        <v>4830.84</v>
      </c>
      <c r="W1141" s="2" t="s">
        <v>35</v>
      </c>
    </row>
    <row r="1142" spans="1:23" x14ac:dyDescent="0.3">
      <c r="A1142" s="2" t="s">
        <v>4653</v>
      </c>
      <c r="B1142" s="3">
        <v>45171</v>
      </c>
      <c r="C1142" s="3">
        <v>45177</v>
      </c>
      <c r="D1142" s="2" t="s">
        <v>57</v>
      </c>
      <c r="E1142" s="2" t="s">
        <v>4654</v>
      </c>
      <c r="F1142" s="2" t="s">
        <v>59</v>
      </c>
      <c r="G1142" s="2" t="s">
        <v>60</v>
      </c>
      <c r="H1142" s="2" t="s">
        <v>28</v>
      </c>
      <c r="I1142" s="2" t="s">
        <v>193</v>
      </c>
      <c r="J1142" s="2" t="s">
        <v>4655</v>
      </c>
      <c r="K1142" s="2" t="s">
        <v>44</v>
      </c>
      <c r="L1142" s="2" t="s">
        <v>101</v>
      </c>
      <c r="M1142" s="2" t="s">
        <v>4656</v>
      </c>
      <c r="N1142" s="2">
        <v>414.6</v>
      </c>
      <c r="O1142" s="2">
        <v>13</v>
      </c>
      <c r="P1142" s="2">
        <v>0.15</v>
      </c>
      <c r="Q1142" s="2">
        <v>4581.33</v>
      </c>
      <c r="R1142" s="2">
        <v>-251.88</v>
      </c>
      <c r="S1142" s="2">
        <v>80.569999999999993</v>
      </c>
      <c r="T1142" s="2" t="s">
        <v>71</v>
      </c>
      <c r="U1142" s="2">
        <v>2023</v>
      </c>
      <c r="V1142" s="2">
        <v>5389.8</v>
      </c>
      <c r="W1142" s="2" t="s">
        <v>47</v>
      </c>
    </row>
    <row r="1143" spans="1:23" x14ac:dyDescent="0.3">
      <c r="A1143" s="2" t="s">
        <v>4657</v>
      </c>
      <c r="B1143" s="3">
        <v>44744</v>
      </c>
      <c r="C1143" s="3">
        <v>44749</v>
      </c>
      <c r="D1143" s="2" t="s">
        <v>24</v>
      </c>
      <c r="E1143" s="2" t="s">
        <v>4658</v>
      </c>
      <c r="F1143" s="2" t="s">
        <v>26</v>
      </c>
      <c r="G1143" s="2" t="s">
        <v>27</v>
      </c>
      <c r="H1143" s="2" t="s">
        <v>75</v>
      </c>
      <c r="I1143" s="2" t="s">
        <v>29</v>
      </c>
      <c r="J1143" s="2" t="s">
        <v>4659</v>
      </c>
      <c r="K1143" s="2" t="s">
        <v>44</v>
      </c>
      <c r="L1143" s="2" t="s">
        <v>101</v>
      </c>
      <c r="M1143" s="2" t="s">
        <v>4660</v>
      </c>
      <c r="N1143" s="2">
        <v>679.4</v>
      </c>
      <c r="O1143" s="2">
        <v>3</v>
      </c>
      <c r="P1143" s="2">
        <v>0.15</v>
      </c>
      <c r="Q1143" s="2">
        <v>1732.47</v>
      </c>
      <c r="R1143" s="2">
        <v>12.12</v>
      </c>
      <c r="S1143" s="2">
        <v>34.15</v>
      </c>
      <c r="T1143" s="2" t="s">
        <v>34</v>
      </c>
      <c r="U1143" s="2">
        <v>2022</v>
      </c>
      <c r="V1143" s="2">
        <v>2038.2</v>
      </c>
      <c r="W1143" s="2" t="s">
        <v>35</v>
      </c>
    </row>
    <row r="1144" spans="1:23" x14ac:dyDescent="0.3">
      <c r="A1144" s="2" t="s">
        <v>4661</v>
      </c>
      <c r="B1144" s="3">
        <v>44817</v>
      </c>
      <c r="C1144" s="3">
        <v>44824</v>
      </c>
      <c r="D1144" s="2" t="s">
        <v>24</v>
      </c>
      <c r="E1144" s="2" t="s">
        <v>4662</v>
      </c>
      <c r="F1144" s="2" t="s">
        <v>26</v>
      </c>
      <c r="G1144" s="2" t="s">
        <v>112</v>
      </c>
      <c r="H1144" s="2" t="s">
        <v>75</v>
      </c>
      <c r="I1144" s="2" t="s">
        <v>29</v>
      </c>
      <c r="J1144" s="2" t="s">
        <v>4663</v>
      </c>
      <c r="K1144" s="2" t="s">
        <v>152</v>
      </c>
      <c r="L1144" s="2" t="s">
        <v>176</v>
      </c>
      <c r="M1144" s="2" t="s">
        <v>4664</v>
      </c>
      <c r="N1144" s="2">
        <v>982.69</v>
      </c>
      <c r="O1144" s="2">
        <v>4</v>
      </c>
      <c r="P1144" s="2">
        <v>0</v>
      </c>
      <c r="Q1144" s="2">
        <v>3930.76</v>
      </c>
      <c r="R1144" s="2">
        <v>724.21</v>
      </c>
      <c r="S1144" s="2">
        <v>29.66</v>
      </c>
      <c r="T1144" s="2" t="s">
        <v>226</v>
      </c>
      <c r="U1144" s="2">
        <v>2022</v>
      </c>
      <c r="V1144" s="2">
        <v>3930.76</v>
      </c>
      <c r="W1144" s="2" t="s">
        <v>35</v>
      </c>
    </row>
    <row r="1145" spans="1:23" x14ac:dyDescent="0.3">
      <c r="A1145" s="2" t="s">
        <v>4665</v>
      </c>
      <c r="B1145" s="3">
        <v>44763</v>
      </c>
      <c r="C1145" s="3">
        <v>44765</v>
      </c>
      <c r="D1145" s="2" t="s">
        <v>24</v>
      </c>
      <c r="E1145" s="2" t="s">
        <v>4666</v>
      </c>
      <c r="F1145" s="2" t="s">
        <v>26</v>
      </c>
      <c r="G1145" s="2" t="s">
        <v>162</v>
      </c>
      <c r="H1145" s="2" t="s">
        <v>113</v>
      </c>
      <c r="I1145" s="2" t="s">
        <v>61</v>
      </c>
      <c r="J1145" s="2" t="s">
        <v>4667</v>
      </c>
      <c r="K1145" s="2" t="s">
        <v>78</v>
      </c>
      <c r="L1145" s="2" t="s">
        <v>275</v>
      </c>
      <c r="M1145" s="2" t="s">
        <v>4668</v>
      </c>
      <c r="N1145" s="2">
        <v>1285.6600000000001</v>
      </c>
      <c r="O1145" s="2">
        <v>15</v>
      </c>
      <c r="P1145" s="2">
        <v>0.5</v>
      </c>
      <c r="Q1145" s="2">
        <v>9642.4500000000007</v>
      </c>
      <c r="R1145" s="2">
        <v>-489.09</v>
      </c>
      <c r="S1145" s="2">
        <v>14.26</v>
      </c>
      <c r="T1145" s="2" t="s">
        <v>71</v>
      </c>
      <c r="U1145" s="2">
        <v>2022</v>
      </c>
      <c r="V1145" s="2">
        <v>19284.900000000001</v>
      </c>
      <c r="W1145" s="2" t="s">
        <v>47</v>
      </c>
    </row>
    <row r="1146" spans="1:23" x14ac:dyDescent="0.3">
      <c r="A1146" s="2" t="s">
        <v>4669</v>
      </c>
      <c r="B1146" s="3">
        <v>44900</v>
      </c>
      <c r="C1146" s="3">
        <v>44901</v>
      </c>
      <c r="D1146" s="2" t="s">
        <v>24</v>
      </c>
      <c r="E1146" s="2" t="s">
        <v>4670</v>
      </c>
      <c r="F1146" s="2" t="s">
        <v>39</v>
      </c>
      <c r="G1146" s="2" t="s">
        <v>135</v>
      </c>
      <c r="H1146" s="2" t="s">
        <v>68</v>
      </c>
      <c r="I1146" s="2" t="s">
        <v>193</v>
      </c>
      <c r="J1146" s="2" t="s">
        <v>4671</v>
      </c>
      <c r="K1146" s="2" t="s">
        <v>44</v>
      </c>
      <c r="L1146" s="2" t="s">
        <v>415</v>
      </c>
      <c r="M1146" s="2" t="s">
        <v>4672</v>
      </c>
      <c r="N1146" s="2">
        <v>437.83</v>
      </c>
      <c r="O1146" s="2">
        <v>11</v>
      </c>
      <c r="P1146" s="2">
        <v>0.1</v>
      </c>
      <c r="Q1146" s="2">
        <v>4334.5200000000004</v>
      </c>
      <c r="R1146" s="2">
        <v>434.22</v>
      </c>
      <c r="S1146" s="2">
        <v>7.96</v>
      </c>
      <c r="T1146" s="2" t="s">
        <v>34</v>
      </c>
      <c r="U1146" s="2">
        <v>2022</v>
      </c>
      <c r="V1146" s="2">
        <v>4816.13</v>
      </c>
      <c r="W1146" s="2" t="s">
        <v>35</v>
      </c>
    </row>
    <row r="1147" spans="1:23" x14ac:dyDescent="0.3">
      <c r="A1147" s="2" t="s">
        <v>4673</v>
      </c>
      <c r="B1147" s="3">
        <v>45439</v>
      </c>
      <c r="C1147" s="3">
        <v>45445</v>
      </c>
      <c r="D1147" s="2" t="s">
        <v>37</v>
      </c>
      <c r="E1147" s="2" t="s">
        <v>4674</v>
      </c>
      <c r="F1147" s="2" t="s">
        <v>59</v>
      </c>
      <c r="G1147" s="2" t="s">
        <v>162</v>
      </c>
      <c r="H1147" s="2" t="s">
        <v>106</v>
      </c>
      <c r="I1147" s="2" t="s">
        <v>106</v>
      </c>
      <c r="J1147" s="2" t="s">
        <v>4675</v>
      </c>
      <c r="K1147" s="2" t="s">
        <v>31</v>
      </c>
      <c r="L1147" s="2" t="s">
        <v>199</v>
      </c>
      <c r="M1147" s="2" t="s">
        <v>4676</v>
      </c>
      <c r="N1147" s="2">
        <v>283.76</v>
      </c>
      <c r="O1147" s="2">
        <v>4</v>
      </c>
      <c r="P1147" s="2">
        <v>0.15</v>
      </c>
      <c r="Q1147" s="2">
        <v>964.78</v>
      </c>
      <c r="R1147" s="2">
        <v>-6.69</v>
      </c>
      <c r="S1147" s="2">
        <v>103.3</v>
      </c>
      <c r="T1147" s="2" t="s">
        <v>96</v>
      </c>
      <c r="U1147" s="2">
        <v>2024</v>
      </c>
      <c r="V1147" s="2">
        <v>1135.04</v>
      </c>
      <c r="W1147" s="2" t="s">
        <v>72</v>
      </c>
    </row>
    <row r="1148" spans="1:23" x14ac:dyDescent="0.3">
      <c r="A1148" s="2" t="s">
        <v>4677</v>
      </c>
      <c r="B1148" s="3">
        <v>44381</v>
      </c>
      <c r="C1148" s="3">
        <v>44386</v>
      </c>
      <c r="D1148" s="2" t="s">
        <v>57</v>
      </c>
      <c r="E1148" s="2" t="s">
        <v>4678</v>
      </c>
      <c r="F1148" s="2" t="s">
        <v>26</v>
      </c>
      <c r="G1148" s="2" t="s">
        <v>67</v>
      </c>
      <c r="H1148" s="2" t="s">
        <v>61</v>
      </c>
      <c r="I1148" s="2" t="s">
        <v>76</v>
      </c>
      <c r="J1148" s="2" t="s">
        <v>4679</v>
      </c>
      <c r="K1148" s="2" t="s">
        <v>53</v>
      </c>
      <c r="L1148" s="2" t="s">
        <v>94</v>
      </c>
      <c r="M1148" s="2" t="s">
        <v>4680</v>
      </c>
      <c r="N1148" s="2">
        <v>574.48</v>
      </c>
      <c r="O1148" s="2">
        <v>15</v>
      </c>
      <c r="P1148" s="2">
        <v>0.3</v>
      </c>
      <c r="Q1148" s="2">
        <v>6032.04</v>
      </c>
      <c r="R1148" s="2">
        <v>1376.89</v>
      </c>
      <c r="S1148" s="2">
        <v>7.88</v>
      </c>
      <c r="T1148" s="2" t="s">
        <v>71</v>
      </c>
      <c r="U1148" s="2">
        <v>2021</v>
      </c>
      <c r="V1148" s="2">
        <v>8617.2000000000007</v>
      </c>
      <c r="W1148" s="2" t="s">
        <v>47</v>
      </c>
    </row>
    <row r="1149" spans="1:23" x14ac:dyDescent="0.3">
      <c r="A1149" s="2" t="s">
        <v>4681</v>
      </c>
      <c r="B1149" s="3">
        <v>45289</v>
      </c>
      <c r="C1149" s="3">
        <v>45291</v>
      </c>
      <c r="D1149" s="2" t="s">
        <v>37</v>
      </c>
      <c r="E1149" s="2" t="s">
        <v>4682</v>
      </c>
      <c r="F1149" s="2" t="s">
        <v>59</v>
      </c>
      <c r="G1149" s="2" t="s">
        <v>295</v>
      </c>
      <c r="H1149" s="2" t="s">
        <v>61</v>
      </c>
      <c r="I1149" s="2" t="s">
        <v>106</v>
      </c>
      <c r="J1149" s="2" t="s">
        <v>4683</v>
      </c>
      <c r="K1149" s="2" t="s">
        <v>31</v>
      </c>
      <c r="L1149" s="2" t="s">
        <v>32</v>
      </c>
      <c r="M1149" s="2" t="s">
        <v>4684</v>
      </c>
      <c r="N1149" s="2">
        <v>1342.63</v>
      </c>
      <c r="O1149" s="2">
        <v>15</v>
      </c>
      <c r="P1149" s="2">
        <v>0.1</v>
      </c>
      <c r="Q1149" s="2">
        <v>18125.5</v>
      </c>
      <c r="R1149" s="2">
        <v>-2124.87</v>
      </c>
      <c r="S1149" s="2">
        <v>12.47</v>
      </c>
      <c r="T1149" s="2" t="s">
        <v>71</v>
      </c>
      <c r="U1149" s="2">
        <v>2023</v>
      </c>
      <c r="V1149" s="2">
        <v>20139.45</v>
      </c>
      <c r="W1149" s="2" t="s">
        <v>47</v>
      </c>
    </row>
    <row r="1150" spans="1:23" x14ac:dyDescent="0.3">
      <c r="A1150" s="2" t="s">
        <v>4685</v>
      </c>
      <c r="B1150" s="3">
        <v>45350</v>
      </c>
      <c r="C1150" s="3">
        <v>45356</v>
      </c>
      <c r="D1150" s="2" t="s">
        <v>57</v>
      </c>
      <c r="E1150" s="2" t="s">
        <v>4686</v>
      </c>
      <c r="F1150" s="2" t="s">
        <v>39</v>
      </c>
      <c r="G1150" s="2" t="s">
        <v>27</v>
      </c>
      <c r="H1150" s="2" t="s">
        <v>61</v>
      </c>
      <c r="I1150" s="2" t="s">
        <v>42</v>
      </c>
      <c r="J1150" s="2" t="s">
        <v>4687</v>
      </c>
      <c r="K1150" s="2" t="s">
        <v>78</v>
      </c>
      <c r="L1150" s="2" t="s">
        <v>127</v>
      </c>
      <c r="M1150" s="2" t="s">
        <v>4688</v>
      </c>
      <c r="N1150" s="2">
        <v>24.69</v>
      </c>
      <c r="O1150" s="2">
        <v>14</v>
      </c>
      <c r="P1150" s="2">
        <v>0.2</v>
      </c>
      <c r="Q1150" s="2">
        <v>276.52999999999997</v>
      </c>
      <c r="R1150" s="2">
        <v>-7.27</v>
      </c>
      <c r="S1150" s="2">
        <v>30.18</v>
      </c>
      <c r="T1150" s="2" t="s">
        <v>71</v>
      </c>
      <c r="U1150" s="2">
        <v>2024</v>
      </c>
      <c r="V1150" s="2">
        <v>345.66</v>
      </c>
      <c r="W1150" s="2" t="s">
        <v>72</v>
      </c>
    </row>
    <row r="1151" spans="1:23" x14ac:dyDescent="0.3">
      <c r="A1151" s="2" t="s">
        <v>4689</v>
      </c>
      <c r="B1151" s="3">
        <v>45044</v>
      </c>
      <c r="C1151" s="3">
        <v>45048</v>
      </c>
      <c r="D1151" s="2" t="s">
        <v>57</v>
      </c>
      <c r="E1151" s="2" t="s">
        <v>4690</v>
      </c>
      <c r="F1151" s="2" t="s">
        <v>39</v>
      </c>
      <c r="G1151" s="2" t="s">
        <v>125</v>
      </c>
      <c r="H1151" s="2" t="s">
        <v>61</v>
      </c>
      <c r="I1151" s="2" t="s">
        <v>29</v>
      </c>
      <c r="J1151" s="2" t="s">
        <v>4691</v>
      </c>
      <c r="K1151" s="2" t="s">
        <v>31</v>
      </c>
      <c r="L1151" s="2" t="s">
        <v>32</v>
      </c>
      <c r="M1151" s="2" t="s">
        <v>4692</v>
      </c>
      <c r="N1151" s="2">
        <v>1020.02</v>
      </c>
      <c r="O1151" s="2">
        <v>11</v>
      </c>
      <c r="P1151" s="2">
        <v>0.5</v>
      </c>
      <c r="Q1151" s="2">
        <v>5610.11</v>
      </c>
      <c r="R1151" s="2">
        <v>752.88</v>
      </c>
      <c r="S1151" s="2">
        <v>106.74</v>
      </c>
      <c r="T1151" s="2" t="s">
        <v>34</v>
      </c>
      <c r="U1151" s="2">
        <v>2023</v>
      </c>
      <c r="V1151" s="2">
        <v>11220.22</v>
      </c>
      <c r="W1151" s="2" t="s">
        <v>47</v>
      </c>
    </row>
    <row r="1152" spans="1:23" x14ac:dyDescent="0.3">
      <c r="A1152" s="2" t="s">
        <v>4693</v>
      </c>
      <c r="B1152" s="3">
        <v>44795</v>
      </c>
      <c r="C1152" s="3">
        <v>44799</v>
      </c>
      <c r="D1152" s="2" t="s">
        <v>57</v>
      </c>
      <c r="E1152" s="2" t="s">
        <v>4694</v>
      </c>
      <c r="F1152" s="2" t="s">
        <v>59</v>
      </c>
      <c r="G1152" s="2" t="s">
        <v>135</v>
      </c>
      <c r="H1152" s="2" t="s">
        <v>75</v>
      </c>
      <c r="I1152" s="2" t="s">
        <v>136</v>
      </c>
      <c r="J1152" s="2" t="s">
        <v>4695</v>
      </c>
      <c r="K1152" s="2" t="s">
        <v>152</v>
      </c>
      <c r="L1152" s="2" t="s">
        <v>314</v>
      </c>
      <c r="M1152" s="2" t="s">
        <v>4696</v>
      </c>
      <c r="N1152" s="2">
        <v>720.97</v>
      </c>
      <c r="O1152" s="2">
        <v>5</v>
      </c>
      <c r="P1152" s="2">
        <v>0.05</v>
      </c>
      <c r="Q1152" s="2">
        <v>3424.61</v>
      </c>
      <c r="R1152" s="2">
        <v>-271.85000000000002</v>
      </c>
      <c r="S1152" s="2">
        <v>41.29</v>
      </c>
      <c r="T1152" s="2" t="s">
        <v>226</v>
      </c>
      <c r="U1152" s="2">
        <v>2022</v>
      </c>
      <c r="V1152" s="2">
        <v>3604.85</v>
      </c>
      <c r="W1152" s="2" t="s">
        <v>35</v>
      </c>
    </row>
    <row r="1153" spans="1:23" x14ac:dyDescent="0.3">
      <c r="A1153" s="2" t="s">
        <v>4697</v>
      </c>
      <c r="B1153" s="3">
        <v>45002</v>
      </c>
      <c r="C1153" s="3">
        <v>45007</v>
      </c>
      <c r="D1153" s="2" t="s">
        <v>57</v>
      </c>
      <c r="E1153" s="2" t="s">
        <v>4698</v>
      </c>
      <c r="F1153" s="2" t="s">
        <v>59</v>
      </c>
      <c r="G1153" s="2" t="s">
        <v>50</v>
      </c>
      <c r="H1153" s="2" t="s">
        <v>75</v>
      </c>
      <c r="I1153" s="2" t="s">
        <v>113</v>
      </c>
      <c r="J1153" s="2" t="s">
        <v>4699</v>
      </c>
      <c r="K1153" s="2" t="s">
        <v>78</v>
      </c>
      <c r="L1153" s="2" t="s">
        <v>127</v>
      </c>
      <c r="M1153" s="2" t="s">
        <v>4700</v>
      </c>
      <c r="N1153" s="2">
        <v>249.96</v>
      </c>
      <c r="O1153" s="2">
        <v>13</v>
      </c>
      <c r="P1153" s="2">
        <v>0.1</v>
      </c>
      <c r="Q1153" s="2">
        <v>2924.53</v>
      </c>
      <c r="R1153" s="2">
        <v>221.83</v>
      </c>
      <c r="S1153" s="2">
        <v>24.63</v>
      </c>
      <c r="T1153" s="2" t="s">
        <v>34</v>
      </c>
      <c r="U1153" s="2">
        <v>2023</v>
      </c>
      <c r="V1153" s="2">
        <v>3249.48</v>
      </c>
      <c r="W1153" s="2" t="s">
        <v>35</v>
      </c>
    </row>
    <row r="1154" spans="1:23" x14ac:dyDescent="0.3">
      <c r="A1154" s="2" t="s">
        <v>4701</v>
      </c>
      <c r="B1154" s="3">
        <v>45554</v>
      </c>
      <c r="C1154" s="3">
        <v>45561</v>
      </c>
      <c r="D1154" s="2" t="s">
        <v>37</v>
      </c>
      <c r="E1154" s="2" t="s">
        <v>4702</v>
      </c>
      <c r="F1154" s="2" t="s">
        <v>59</v>
      </c>
      <c r="G1154" s="2" t="s">
        <v>106</v>
      </c>
      <c r="H1154" s="2" t="s">
        <v>75</v>
      </c>
      <c r="I1154" s="2" t="s">
        <v>113</v>
      </c>
      <c r="J1154" s="2" t="s">
        <v>4703</v>
      </c>
      <c r="K1154" s="2" t="s">
        <v>53</v>
      </c>
      <c r="L1154" s="2" t="s">
        <v>89</v>
      </c>
      <c r="M1154" s="2" t="s">
        <v>4704</v>
      </c>
      <c r="N1154" s="2">
        <v>488.32</v>
      </c>
      <c r="O1154" s="2">
        <v>9</v>
      </c>
      <c r="P1154" s="2">
        <v>0.4</v>
      </c>
      <c r="Q1154" s="2">
        <v>2636.93</v>
      </c>
      <c r="R1154" s="2">
        <v>166.67</v>
      </c>
      <c r="S1154" s="2">
        <v>86.44</v>
      </c>
      <c r="T1154" s="2" t="s">
        <v>71</v>
      </c>
      <c r="U1154" s="2">
        <v>2024</v>
      </c>
      <c r="V1154" s="2">
        <v>4394.88</v>
      </c>
      <c r="W1154" s="2" t="s">
        <v>35</v>
      </c>
    </row>
    <row r="1155" spans="1:23" x14ac:dyDescent="0.3">
      <c r="A1155" s="2" t="s">
        <v>4705</v>
      </c>
      <c r="B1155" s="3">
        <v>45374</v>
      </c>
      <c r="C1155" s="3">
        <v>45376</v>
      </c>
      <c r="D1155" s="2" t="s">
        <v>57</v>
      </c>
      <c r="E1155" s="2" t="s">
        <v>4706</v>
      </c>
      <c r="F1155" s="2" t="s">
        <v>39</v>
      </c>
      <c r="G1155" s="2" t="s">
        <v>125</v>
      </c>
      <c r="H1155" s="2" t="s">
        <v>68</v>
      </c>
      <c r="I1155" s="2" t="s">
        <v>76</v>
      </c>
      <c r="J1155" s="2" t="s">
        <v>4707</v>
      </c>
      <c r="K1155" s="2" t="s">
        <v>152</v>
      </c>
      <c r="L1155" s="2" t="s">
        <v>176</v>
      </c>
      <c r="M1155" s="2" t="s">
        <v>4708</v>
      </c>
      <c r="N1155" s="2">
        <v>345.18</v>
      </c>
      <c r="O1155" s="2">
        <v>12</v>
      </c>
      <c r="P1155" s="2">
        <v>0</v>
      </c>
      <c r="Q1155" s="2">
        <v>4142.16</v>
      </c>
      <c r="R1155" s="2">
        <v>986.08</v>
      </c>
      <c r="S1155" s="2">
        <v>39.65</v>
      </c>
      <c r="T1155" s="2" t="s">
        <v>34</v>
      </c>
      <c r="U1155" s="2">
        <v>2024</v>
      </c>
      <c r="V1155" s="2">
        <v>4142.16</v>
      </c>
      <c r="W1155" s="2" t="s">
        <v>35</v>
      </c>
    </row>
    <row r="1156" spans="1:23" x14ac:dyDescent="0.3">
      <c r="A1156" s="2" t="s">
        <v>4709</v>
      </c>
      <c r="B1156" s="3">
        <v>44275</v>
      </c>
      <c r="C1156" s="3">
        <v>44279</v>
      </c>
      <c r="D1156" s="2" t="s">
        <v>57</v>
      </c>
      <c r="E1156" s="2" t="s">
        <v>4710</v>
      </c>
      <c r="F1156" s="2" t="s">
        <v>59</v>
      </c>
      <c r="G1156" s="2" t="s">
        <v>50</v>
      </c>
      <c r="H1156" s="2" t="s">
        <v>28</v>
      </c>
      <c r="I1156" s="2" t="s">
        <v>29</v>
      </c>
      <c r="J1156" s="2" t="s">
        <v>4711</v>
      </c>
      <c r="K1156" s="2" t="s">
        <v>78</v>
      </c>
      <c r="L1156" s="2" t="s">
        <v>138</v>
      </c>
      <c r="M1156" s="2" t="s">
        <v>4712</v>
      </c>
      <c r="N1156" s="2">
        <v>1317.97</v>
      </c>
      <c r="O1156" s="2">
        <v>9</v>
      </c>
      <c r="P1156" s="2">
        <v>0</v>
      </c>
      <c r="Q1156" s="2">
        <v>11861.73</v>
      </c>
      <c r="R1156" s="2">
        <v>1692.28</v>
      </c>
      <c r="S1156" s="2">
        <v>41.34</v>
      </c>
      <c r="T1156" s="2" t="s">
        <v>34</v>
      </c>
      <c r="U1156" s="2">
        <v>2021</v>
      </c>
      <c r="V1156" s="2">
        <v>11861.73</v>
      </c>
      <c r="W1156" s="2" t="s">
        <v>47</v>
      </c>
    </row>
    <row r="1157" spans="1:23" x14ac:dyDescent="0.3">
      <c r="A1157" s="2" t="s">
        <v>4713</v>
      </c>
      <c r="B1157" s="3">
        <v>44775</v>
      </c>
      <c r="C1157" s="3">
        <v>44780</v>
      </c>
      <c r="D1157" s="2" t="s">
        <v>37</v>
      </c>
      <c r="E1157" s="2" t="s">
        <v>4714</v>
      </c>
      <c r="F1157" s="2" t="s">
        <v>59</v>
      </c>
      <c r="G1157" s="2" t="s">
        <v>125</v>
      </c>
      <c r="H1157" s="2" t="s">
        <v>61</v>
      </c>
      <c r="I1157" s="2" t="s">
        <v>113</v>
      </c>
      <c r="J1157" s="2" t="s">
        <v>4715</v>
      </c>
      <c r="K1157" s="2" t="s">
        <v>53</v>
      </c>
      <c r="L1157" s="2" t="s">
        <v>224</v>
      </c>
      <c r="M1157" s="2" t="s">
        <v>4716</v>
      </c>
      <c r="N1157" s="2">
        <v>727.99</v>
      </c>
      <c r="O1157" s="2">
        <v>10</v>
      </c>
      <c r="P1157" s="2">
        <v>0.4</v>
      </c>
      <c r="Q1157" s="2">
        <v>4367.9399999999996</v>
      </c>
      <c r="R1157" s="2">
        <v>649.4</v>
      </c>
      <c r="S1157" s="2">
        <v>89.2</v>
      </c>
      <c r="T1157" s="2" t="s">
        <v>96</v>
      </c>
      <c r="U1157" s="2">
        <v>2022</v>
      </c>
      <c r="V1157" s="2">
        <v>7279.9</v>
      </c>
      <c r="W1157" s="2" t="s">
        <v>47</v>
      </c>
    </row>
    <row r="1158" spans="1:23" x14ac:dyDescent="0.3">
      <c r="A1158" s="2" t="s">
        <v>4717</v>
      </c>
      <c r="B1158" s="3">
        <v>44609</v>
      </c>
      <c r="C1158" s="3">
        <v>44613</v>
      </c>
      <c r="D1158" s="2" t="s">
        <v>37</v>
      </c>
      <c r="E1158" s="2" t="s">
        <v>4718</v>
      </c>
      <c r="F1158" s="2" t="s">
        <v>39</v>
      </c>
      <c r="G1158" s="2" t="s">
        <v>27</v>
      </c>
      <c r="H1158" s="2" t="s">
        <v>41</v>
      </c>
      <c r="I1158" s="2" t="s">
        <v>146</v>
      </c>
      <c r="J1158" s="2" t="s">
        <v>4719</v>
      </c>
      <c r="K1158" s="2" t="s">
        <v>152</v>
      </c>
      <c r="L1158" s="2" t="s">
        <v>153</v>
      </c>
      <c r="M1158" s="2" t="s">
        <v>4720</v>
      </c>
      <c r="N1158" s="2">
        <v>849.01</v>
      </c>
      <c r="O1158" s="2">
        <v>13</v>
      </c>
      <c r="P1158" s="2">
        <v>0.3</v>
      </c>
      <c r="Q1158" s="2">
        <v>7725.99</v>
      </c>
      <c r="R1158" s="2">
        <v>2161.42</v>
      </c>
      <c r="S1158" s="2">
        <v>31.7</v>
      </c>
      <c r="T1158" s="2" t="s">
        <v>34</v>
      </c>
      <c r="U1158" s="2">
        <v>2022</v>
      </c>
      <c r="V1158" s="2">
        <v>11037.13</v>
      </c>
      <c r="W1158" s="2" t="s">
        <v>47</v>
      </c>
    </row>
    <row r="1159" spans="1:23" x14ac:dyDescent="0.3">
      <c r="A1159" s="2" t="s">
        <v>4721</v>
      </c>
      <c r="B1159" s="3">
        <v>44742</v>
      </c>
      <c r="C1159" s="3">
        <v>44746</v>
      </c>
      <c r="D1159" s="2" t="s">
        <v>37</v>
      </c>
      <c r="E1159" s="2" t="s">
        <v>4722</v>
      </c>
      <c r="F1159" s="2" t="s">
        <v>39</v>
      </c>
      <c r="G1159" s="2" t="s">
        <v>300</v>
      </c>
      <c r="H1159" s="2" t="s">
        <v>75</v>
      </c>
      <c r="I1159" s="2" t="s">
        <v>146</v>
      </c>
      <c r="J1159" s="2" t="s">
        <v>4723</v>
      </c>
      <c r="K1159" s="2" t="s">
        <v>152</v>
      </c>
      <c r="L1159" s="2" t="s">
        <v>176</v>
      </c>
      <c r="M1159" s="2" t="s">
        <v>4724</v>
      </c>
      <c r="N1159" s="2">
        <v>894.59</v>
      </c>
      <c r="O1159" s="2">
        <v>12</v>
      </c>
      <c r="P1159" s="2">
        <v>0.5</v>
      </c>
      <c r="Q1159" s="2">
        <v>5367.54</v>
      </c>
      <c r="R1159" s="2">
        <v>1570.5</v>
      </c>
      <c r="S1159" s="2">
        <v>107.82</v>
      </c>
      <c r="T1159" s="2" t="s">
        <v>34</v>
      </c>
      <c r="U1159" s="2">
        <v>2022</v>
      </c>
      <c r="V1159" s="2">
        <v>10735.08</v>
      </c>
      <c r="W1159" s="2" t="s">
        <v>47</v>
      </c>
    </row>
    <row r="1160" spans="1:23" x14ac:dyDescent="0.3">
      <c r="A1160" s="2" t="s">
        <v>4725</v>
      </c>
      <c r="B1160" s="3">
        <v>44365</v>
      </c>
      <c r="C1160" s="3">
        <v>44371</v>
      </c>
      <c r="D1160" s="2" t="s">
        <v>57</v>
      </c>
      <c r="E1160" s="2" t="s">
        <v>4726</v>
      </c>
      <c r="F1160" s="2" t="s">
        <v>59</v>
      </c>
      <c r="G1160" s="2" t="s">
        <v>40</v>
      </c>
      <c r="H1160" s="2" t="s">
        <v>61</v>
      </c>
      <c r="I1160" s="2" t="s">
        <v>61</v>
      </c>
      <c r="J1160" s="2" t="s">
        <v>4727</v>
      </c>
      <c r="K1160" s="2" t="s">
        <v>78</v>
      </c>
      <c r="L1160" s="2" t="s">
        <v>79</v>
      </c>
      <c r="M1160" s="2" t="s">
        <v>4728</v>
      </c>
      <c r="N1160" s="2">
        <v>963.03</v>
      </c>
      <c r="O1160" s="2">
        <v>14</v>
      </c>
      <c r="P1160" s="2">
        <v>0</v>
      </c>
      <c r="Q1160" s="2">
        <v>13482.42</v>
      </c>
      <c r="R1160" s="2">
        <v>2082.0300000000002</v>
      </c>
      <c r="S1160" s="2">
        <v>68.25</v>
      </c>
      <c r="T1160" s="2" t="s">
        <v>226</v>
      </c>
      <c r="U1160" s="2">
        <v>2021</v>
      </c>
      <c r="V1160" s="2">
        <v>13482.42</v>
      </c>
      <c r="W1160" s="2" t="s">
        <v>47</v>
      </c>
    </row>
    <row r="1161" spans="1:23" x14ac:dyDescent="0.3">
      <c r="A1161" s="2" t="s">
        <v>4729</v>
      </c>
      <c r="B1161" s="3">
        <v>44877</v>
      </c>
      <c r="C1161" s="3">
        <v>44883</v>
      </c>
      <c r="D1161" s="2" t="s">
        <v>57</v>
      </c>
      <c r="E1161" s="2" t="s">
        <v>4730</v>
      </c>
      <c r="F1161" s="2" t="s">
        <v>39</v>
      </c>
      <c r="G1161" s="2" t="s">
        <v>40</v>
      </c>
      <c r="H1161" s="2" t="s">
        <v>106</v>
      </c>
      <c r="I1161" s="2" t="s">
        <v>193</v>
      </c>
      <c r="J1161" s="2" t="s">
        <v>4731</v>
      </c>
      <c r="K1161" s="2" t="s">
        <v>44</v>
      </c>
      <c r="L1161" s="2" t="s">
        <v>101</v>
      </c>
      <c r="M1161" s="2" t="s">
        <v>4732</v>
      </c>
      <c r="N1161" s="2">
        <v>748.38</v>
      </c>
      <c r="O1161" s="2">
        <v>1</v>
      </c>
      <c r="P1161" s="2">
        <v>0</v>
      </c>
      <c r="Q1161" s="2">
        <v>748.38</v>
      </c>
      <c r="R1161" s="2">
        <v>74.27</v>
      </c>
      <c r="S1161" s="2">
        <v>65.459999999999994</v>
      </c>
      <c r="T1161" s="2" t="s">
        <v>34</v>
      </c>
      <c r="U1161" s="2">
        <v>2022</v>
      </c>
      <c r="V1161" s="2">
        <v>748.38</v>
      </c>
      <c r="W1161" s="2" t="s">
        <v>72</v>
      </c>
    </row>
    <row r="1162" spans="1:23" x14ac:dyDescent="0.3">
      <c r="A1162" s="2" t="s">
        <v>4733</v>
      </c>
      <c r="B1162" s="3">
        <v>44779</v>
      </c>
      <c r="C1162" s="3">
        <v>44783</v>
      </c>
      <c r="D1162" s="2" t="s">
        <v>37</v>
      </c>
      <c r="E1162" s="2" t="s">
        <v>4734</v>
      </c>
      <c r="F1162" s="2" t="s">
        <v>59</v>
      </c>
      <c r="G1162" s="2" t="s">
        <v>125</v>
      </c>
      <c r="H1162" s="2" t="s">
        <v>68</v>
      </c>
      <c r="I1162" s="2" t="s">
        <v>42</v>
      </c>
      <c r="J1162" s="2" t="s">
        <v>4735</v>
      </c>
      <c r="K1162" s="2" t="s">
        <v>152</v>
      </c>
      <c r="L1162" s="2" t="s">
        <v>176</v>
      </c>
      <c r="M1162" s="2" t="s">
        <v>4736</v>
      </c>
      <c r="N1162" s="2">
        <v>36.630000000000003</v>
      </c>
      <c r="O1162" s="2">
        <v>14</v>
      </c>
      <c r="P1162" s="2">
        <v>0</v>
      </c>
      <c r="Q1162" s="2">
        <v>512.82000000000005</v>
      </c>
      <c r="R1162" s="2">
        <v>69.400000000000006</v>
      </c>
      <c r="S1162" s="2">
        <v>33.24</v>
      </c>
      <c r="T1162" s="2" t="s">
        <v>34</v>
      </c>
      <c r="U1162" s="2">
        <v>2022</v>
      </c>
      <c r="V1162" s="2">
        <v>512.82000000000005</v>
      </c>
      <c r="W1162" s="2" t="s">
        <v>72</v>
      </c>
    </row>
    <row r="1163" spans="1:23" x14ac:dyDescent="0.3">
      <c r="A1163" s="2" t="s">
        <v>4737</v>
      </c>
      <c r="B1163" s="3">
        <v>44711</v>
      </c>
      <c r="C1163" s="3">
        <v>44714</v>
      </c>
      <c r="D1163" s="2" t="s">
        <v>37</v>
      </c>
      <c r="E1163" s="2" t="s">
        <v>4738</v>
      </c>
      <c r="F1163" s="2" t="s">
        <v>59</v>
      </c>
      <c r="G1163" s="2" t="s">
        <v>50</v>
      </c>
      <c r="H1163" s="2" t="s">
        <v>113</v>
      </c>
      <c r="I1163" s="2" t="s">
        <v>61</v>
      </c>
      <c r="J1163" s="2" t="s">
        <v>4739</v>
      </c>
      <c r="K1163" s="2" t="s">
        <v>152</v>
      </c>
      <c r="L1163" s="2" t="s">
        <v>176</v>
      </c>
      <c r="M1163" s="2" t="s">
        <v>4740</v>
      </c>
      <c r="N1163" s="2">
        <v>508.74</v>
      </c>
      <c r="O1163" s="2">
        <v>14</v>
      </c>
      <c r="P1163" s="2">
        <v>0.15</v>
      </c>
      <c r="Q1163" s="2">
        <v>6054.01</v>
      </c>
      <c r="R1163" s="2">
        <v>245.95</v>
      </c>
      <c r="S1163" s="2">
        <v>100.54</v>
      </c>
      <c r="T1163" s="2" t="s">
        <v>96</v>
      </c>
      <c r="U1163" s="2">
        <v>2022</v>
      </c>
      <c r="V1163" s="2">
        <v>7122.36</v>
      </c>
      <c r="W1163" s="2" t="s">
        <v>47</v>
      </c>
    </row>
    <row r="1164" spans="1:23" x14ac:dyDescent="0.3">
      <c r="A1164" s="2" t="s">
        <v>4741</v>
      </c>
      <c r="B1164" s="3">
        <v>45534</v>
      </c>
      <c r="C1164" s="3">
        <v>45540</v>
      </c>
      <c r="D1164" s="2" t="s">
        <v>57</v>
      </c>
      <c r="E1164" s="2" t="s">
        <v>4742</v>
      </c>
      <c r="F1164" s="2" t="s">
        <v>59</v>
      </c>
      <c r="G1164" s="2" t="s">
        <v>40</v>
      </c>
      <c r="H1164" s="2" t="s">
        <v>75</v>
      </c>
      <c r="I1164" s="2" t="s">
        <v>113</v>
      </c>
      <c r="J1164" s="2" t="s">
        <v>4743</v>
      </c>
      <c r="K1164" s="2" t="s">
        <v>53</v>
      </c>
      <c r="L1164" s="2" t="s">
        <v>84</v>
      </c>
      <c r="M1164" s="2" t="s">
        <v>4744</v>
      </c>
      <c r="N1164" s="2">
        <v>283.97000000000003</v>
      </c>
      <c r="O1164" s="2">
        <v>8</v>
      </c>
      <c r="P1164" s="2">
        <v>0.15</v>
      </c>
      <c r="Q1164" s="2">
        <v>1931</v>
      </c>
      <c r="R1164" s="2">
        <v>569.13</v>
      </c>
      <c r="S1164" s="2">
        <v>69.58</v>
      </c>
      <c r="T1164" s="2" t="s">
        <v>34</v>
      </c>
      <c r="U1164" s="2">
        <v>2024</v>
      </c>
      <c r="V1164" s="2">
        <v>2271.7600000000002</v>
      </c>
      <c r="W1164" s="2" t="s">
        <v>35</v>
      </c>
    </row>
    <row r="1165" spans="1:23" x14ac:dyDescent="0.3">
      <c r="A1165" s="2" t="s">
        <v>4745</v>
      </c>
      <c r="B1165" s="3">
        <v>44228</v>
      </c>
      <c r="C1165" s="3">
        <v>44230</v>
      </c>
      <c r="D1165" s="2" t="s">
        <v>104</v>
      </c>
      <c r="E1165" s="2" t="s">
        <v>4746</v>
      </c>
      <c r="F1165" s="2" t="s">
        <v>39</v>
      </c>
      <c r="G1165" s="2" t="s">
        <v>60</v>
      </c>
      <c r="H1165" s="2" t="s">
        <v>75</v>
      </c>
      <c r="I1165" s="2" t="s">
        <v>146</v>
      </c>
      <c r="J1165" s="2" t="s">
        <v>4747</v>
      </c>
      <c r="K1165" s="2" t="s">
        <v>31</v>
      </c>
      <c r="L1165" s="2" t="s">
        <v>32</v>
      </c>
      <c r="M1165" s="2" t="s">
        <v>4748</v>
      </c>
      <c r="N1165" s="2">
        <v>1023.41</v>
      </c>
      <c r="O1165" s="2">
        <v>14</v>
      </c>
      <c r="P1165" s="2">
        <v>0.05</v>
      </c>
      <c r="Q1165" s="2">
        <v>13611.35</v>
      </c>
      <c r="R1165" s="2">
        <v>2397.08</v>
      </c>
      <c r="S1165" s="2">
        <v>20.350000000000001</v>
      </c>
      <c r="T1165" s="2" t="s">
        <v>34</v>
      </c>
      <c r="U1165" s="2">
        <v>2021</v>
      </c>
      <c r="V1165" s="2">
        <v>14327.74</v>
      </c>
      <c r="W1165" s="2" t="s">
        <v>47</v>
      </c>
    </row>
    <row r="1166" spans="1:23" x14ac:dyDescent="0.3">
      <c r="A1166" s="2" t="s">
        <v>4749</v>
      </c>
      <c r="B1166" s="3">
        <v>44483</v>
      </c>
      <c r="C1166" s="3">
        <v>44488</v>
      </c>
      <c r="D1166" s="2" t="s">
        <v>57</v>
      </c>
      <c r="E1166" s="2" t="s">
        <v>4750</v>
      </c>
      <c r="F1166" s="2" t="s">
        <v>59</v>
      </c>
      <c r="G1166" s="2" t="s">
        <v>135</v>
      </c>
      <c r="H1166" s="2" t="s">
        <v>106</v>
      </c>
      <c r="I1166" s="2" t="s">
        <v>76</v>
      </c>
      <c r="J1166" s="2" t="s">
        <v>4751</v>
      </c>
      <c r="K1166" s="2" t="s">
        <v>78</v>
      </c>
      <c r="L1166" s="2" t="s">
        <v>275</v>
      </c>
      <c r="M1166" s="2" t="s">
        <v>4752</v>
      </c>
      <c r="N1166" s="2">
        <v>94.49</v>
      </c>
      <c r="O1166" s="2">
        <v>1</v>
      </c>
      <c r="P1166" s="2">
        <v>0</v>
      </c>
      <c r="Q1166" s="2">
        <v>94.49</v>
      </c>
      <c r="R1166" s="2">
        <v>0.21</v>
      </c>
      <c r="S1166" s="2">
        <v>26.34</v>
      </c>
      <c r="T1166" s="2" t="s">
        <v>34</v>
      </c>
      <c r="U1166" s="2">
        <v>2021</v>
      </c>
      <c r="V1166" s="2">
        <v>94.49</v>
      </c>
      <c r="W1166" s="2" t="s">
        <v>72</v>
      </c>
    </row>
    <row r="1167" spans="1:23" x14ac:dyDescent="0.3">
      <c r="A1167" s="2" t="s">
        <v>4753</v>
      </c>
      <c r="B1167" s="3">
        <v>44790</v>
      </c>
      <c r="C1167" s="3">
        <v>44795</v>
      </c>
      <c r="D1167" s="2" t="s">
        <v>57</v>
      </c>
      <c r="E1167" s="2" t="s">
        <v>4754</v>
      </c>
      <c r="F1167" s="2" t="s">
        <v>59</v>
      </c>
      <c r="G1167" s="2" t="s">
        <v>40</v>
      </c>
      <c r="H1167" s="2" t="s">
        <v>113</v>
      </c>
      <c r="I1167" s="2" t="s">
        <v>29</v>
      </c>
      <c r="J1167" s="2" t="s">
        <v>4755</v>
      </c>
      <c r="K1167" s="2" t="s">
        <v>78</v>
      </c>
      <c r="L1167" s="2" t="s">
        <v>275</v>
      </c>
      <c r="M1167" s="2" t="s">
        <v>4756</v>
      </c>
      <c r="N1167" s="2">
        <v>850.07</v>
      </c>
      <c r="O1167" s="2">
        <v>2</v>
      </c>
      <c r="P1167" s="2">
        <v>0.15</v>
      </c>
      <c r="Q1167" s="2">
        <v>1445.12</v>
      </c>
      <c r="R1167" s="2">
        <v>-138.35</v>
      </c>
      <c r="S1167" s="2">
        <v>57.25</v>
      </c>
      <c r="T1167" s="2" t="s">
        <v>34</v>
      </c>
      <c r="U1167" s="2">
        <v>2022</v>
      </c>
      <c r="V1167" s="2">
        <v>1700.14</v>
      </c>
      <c r="W1167" s="2" t="s">
        <v>35</v>
      </c>
    </row>
    <row r="1168" spans="1:23" x14ac:dyDescent="0.3">
      <c r="A1168" s="2" t="s">
        <v>4757</v>
      </c>
      <c r="B1168" s="3">
        <v>45263</v>
      </c>
      <c r="C1168" s="3">
        <v>45270</v>
      </c>
      <c r="D1168" s="2" t="s">
        <v>57</v>
      </c>
      <c r="E1168" s="2" t="s">
        <v>4758</v>
      </c>
      <c r="F1168" s="2" t="s">
        <v>59</v>
      </c>
      <c r="G1168" s="2" t="s">
        <v>106</v>
      </c>
      <c r="H1168" s="2" t="s">
        <v>28</v>
      </c>
      <c r="I1168" s="2" t="s">
        <v>62</v>
      </c>
      <c r="J1168" s="2" t="s">
        <v>4759</v>
      </c>
      <c r="K1168" s="2" t="s">
        <v>44</v>
      </c>
      <c r="L1168" s="2" t="s">
        <v>415</v>
      </c>
      <c r="M1168" s="2" t="s">
        <v>4760</v>
      </c>
      <c r="N1168" s="2">
        <v>323.83999999999997</v>
      </c>
      <c r="O1168" s="2">
        <v>7</v>
      </c>
      <c r="P1168" s="2">
        <v>0.15</v>
      </c>
      <c r="Q1168" s="2">
        <v>1926.85</v>
      </c>
      <c r="R1168" s="2">
        <v>-195.03</v>
      </c>
      <c r="S1168" s="2">
        <v>94</v>
      </c>
      <c r="T1168" s="2" t="s">
        <v>34</v>
      </c>
      <c r="U1168" s="2">
        <v>2023</v>
      </c>
      <c r="V1168" s="2">
        <v>2266.88</v>
      </c>
      <c r="W1168" s="2" t="s">
        <v>35</v>
      </c>
    </row>
    <row r="1169" spans="1:23" x14ac:dyDescent="0.3">
      <c r="A1169" s="2" t="s">
        <v>4761</v>
      </c>
      <c r="B1169" s="3">
        <v>44813</v>
      </c>
      <c r="C1169" s="3">
        <v>44815</v>
      </c>
      <c r="D1169" s="2" t="s">
        <v>57</v>
      </c>
      <c r="E1169" s="2" t="s">
        <v>4762</v>
      </c>
      <c r="F1169" s="2" t="s">
        <v>26</v>
      </c>
      <c r="G1169" s="2" t="s">
        <v>106</v>
      </c>
      <c r="H1169" s="2" t="s">
        <v>75</v>
      </c>
      <c r="I1169" s="2" t="s">
        <v>119</v>
      </c>
      <c r="J1169" s="2" t="s">
        <v>4763</v>
      </c>
      <c r="K1169" s="2" t="s">
        <v>44</v>
      </c>
      <c r="L1169" s="2" t="s">
        <v>101</v>
      </c>
      <c r="M1169" s="2" t="s">
        <v>4764</v>
      </c>
      <c r="N1169" s="2">
        <v>1423.78</v>
      </c>
      <c r="O1169" s="2">
        <v>15</v>
      </c>
      <c r="P1169" s="2">
        <v>0</v>
      </c>
      <c r="Q1169" s="2">
        <v>21356.7</v>
      </c>
      <c r="R1169" s="2">
        <v>-724.77</v>
      </c>
      <c r="S1169" s="2">
        <v>112.84</v>
      </c>
      <c r="T1169" s="2" t="s">
        <v>96</v>
      </c>
      <c r="U1169" s="2">
        <v>2022</v>
      </c>
      <c r="V1169" s="2">
        <v>21356.7</v>
      </c>
      <c r="W1169" s="2" t="s">
        <v>47</v>
      </c>
    </row>
    <row r="1170" spans="1:23" x14ac:dyDescent="0.3">
      <c r="A1170" s="2" t="s">
        <v>4765</v>
      </c>
      <c r="B1170" s="3">
        <v>45221</v>
      </c>
      <c r="C1170" s="3">
        <v>45223</v>
      </c>
      <c r="D1170" s="2" t="s">
        <v>104</v>
      </c>
      <c r="E1170" s="2" t="s">
        <v>4766</v>
      </c>
      <c r="F1170" s="2" t="s">
        <v>26</v>
      </c>
      <c r="G1170" s="2" t="s">
        <v>67</v>
      </c>
      <c r="H1170" s="2" t="s">
        <v>113</v>
      </c>
      <c r="I1170" s="2" t="s">
        <v>62</v>
      </c>
      <c r="J1170" s="2" t="s">
        <v>4767</v>
      </c>
      <c r="K1170" s="2" t="s">
        <v>78</v>
      </c>
      <c r="L1170" s="2" t="s">
        <v>127</v>
      </c>
      <c r="M1170" s="2" t="s">
        <v>4768</v>
      </c>
      <c r="N1170" s="2">
        <v>509.96</v>
      </c>
      <c r="O1170" s="2">
        <v>8</v>
      </c>
      <c r="P1170" s="2">
        <v>0.4</v>
      </c>
      <c r="Q1170" s="2">
        <v>2447.81</v>
      </c>
      <c r="R1170" s="2">
        <v>-54.28</v>
      </c>
      <c r="S1170" s="2">
        <v>80.290000000000006</v>
      </c>
      <c r="T1170" s="2" t="s">
        <v>71</v>
      </c>
      <c r="U1170" s="2">
        <v>2023</v>
      </c>
      <c r="V1170" s="2">
        <v>4079.68</v>
      </c>
      <c r="W1170" s="2" t="s">
        <v>35</v>
      </c>
    </row>
    <row r="1171" spans="1:23" x14ac:dyDescent="0.3">
      <c r="A1171" s="2" t="s">
        <v>4769</v>
      </c>
      <c r="B1171" s="3">
        <v>44466</v>
      </c>
      <c r="C1171" s="3">
        <v>44468</v>
      </c>
      <c r="D1171" s="2" t="s">
        <v>57</v>
      </c>
      <c r="E1171" s="2" t="s">
        <v>4770</v>
      </c>
      <c r="F1171" s="2" t="s">
        <v>59</v>
      </c>
      <c r="G1171" s="2" t="s">
        <v>106</v>
      </c>
      <c r="H1171" s="2" t="s">
        <v>41</v>
      </c>
      <c r="I1171" s="2" t="s">
        <v>99</v>
      </c>
      <c r="J1171" s="2" t="s">
        <v>4771</v>
      </c>
      <c r="K1171" s="2" t="s">
        <v>44</v>
      </c>
      <c r="L1171" s="2" t="s">
        <v>101</v>
      </c>
      <c r="M1171" s="2" t="s">
        <v>4772</v>
      </c>
      <c r="N1171" s="2">
        <v>494.58</v>
      </c>
      <c r="O1171" s="2">
        <v>1</v>
      </c>
      <c r="P1171" s="2">
        <v>0</v>
      </c>
      <c r="Q1171" s="2">
        <v>494.58</v>
      </c>
      <c r="R1171" s="2">
        <v>26.87</v>
      </c>
      <c r="S1171" s="2">
        <v>61.72</v>
      </c>
      <c r="T1171" s="2" t="s">
        <v>34</v>
      </c>
      <c r="U1171" s="2">
        <v>2021</v>
      </c>
      <c r="V1171" s="2">
        <v>494.58</v>
      </c>
      <c r="W1171" s="2" t="s">
        <v>72</v>
      </c>
    </row>
    <row r="1172" spans="1:23" x14ac:dyDescent="0.3">
      <c r="A1172" s="2" t="s">
        <v>4773</v>
      </c>
      <c r="B1172" s="3">
        <v>45400</v>
      </c>
      <c r="C1172" s="3">
        <v>45407</v>
      </c>
      <c r="D1172" s="2" t="s">
        <v>57</v>
      </c>
      <c r="E1172" s="2" t="s">
        <v>4774</v>
      </c>
      <c r="F1172" s="2" t="s">
        <v>59</v>
      </c>
      <c r="G1172" s="2" t="s">
        <v>162</v>
      </c>
      <c r="H1172" s="2" t="s">
        <v>75</v>
      </c>
      <c r="I1172" s="2" t="s">
        <v>99</v>
      </c>
      <c r="J1172" s="2" t="s">
        <v>4775</v>
      </c>
      <c r="K1172" s="2" t="s">
        <v>53</v>
      </c>
      <c r="L1172" s="2" t="s">
        <v>94</v>
      </c>
      <c r="M1172" s="2" t="s">
        <v>4776</v>
      </c>
      <c r="N1172" s="2">
        <v>1385.84</v>
      </c>
      <c r="O1172" s="2">
        <v>15</v>
      </c>
      <c r="P1172" s="2">
        <v>0.2</v>
      </c>
      <c r="Q1172" s="2">
        <v>16630.080000000002</v>
      </c>
      <c r="R1172" s="2">
        <v>-494.99</v>
      </c>
      <c r="S1172" s="2">
        <v>31.59</v>
      </c>
      <c r="T1172" s="2" t="s">
        <v>71</v>
      </c>
      <c r="U1172" s="2">
        <v>2024</v>
      </c>
      <c r="V1172" s="2">
        <v>20787.599999999999</v>
      </c>
      <c r="W1172" s="2" t="s">
        <v>47</v>
      </c>
    </row>
    <row r="1173" spans="1:23" x14ac:dyDescent="0.3">
      <c r="A1173" s="2" t="s">
        <v>4777</v>
      </c>
      <c r="B1173" s="3">
        <v>44714</v>
      </c>
      <c r="C1173" s="3">
        <v>44716</v>
      </c>
      <c r="D1173" s="2" t="s">
        <v>57</v>
      </c>
      <c r="E1173" s="2" t="s">
        <v>4778</v>
      </c>
      <c r="F1173" s="2" t="s">
        <v>26</v>
      </c>
      <c r="G1173" s="2" t="s">
        <v>125</v>
      </c>
      <c r="H1173" s="2" t="s">
        <v>61</v>
      </c>
      <c r="I1173" s="2" t="s">
        <v>119</v>
      </c>
      <c r="J1173" s="2" t="s">
        <v>4779</v>
      </c>
      <c r="K1173" s="2" t="s">
        <v>78</v>
      </c>
      <c r="L1173" s="2" t="s">
        <v>138</v>
      </c>
      <c r="M1173" s="2" t="s">
        <v>4780</v>
      </c>
      <c r="N1173" s="2">
        <v>631.85</v>
      </c>
      <c r="O1173" s="2">
        <v>3</v>
      </c>
      <c r="P1173" s="2">
        <v>0.3</v>
      </c>
      <c r="Q1173" s="2">
        <v>1326.88</v>
      </c>
      <c r="R1173" s="2">
        <v>192.37</v>
      </c>
      <c r="S1173" s="2">
        <v>81.400000000000006</v>
      </c>
      <c r="T1173" s="2" t="s">
        <v>96</v>
      </c>
      <c r="U1173" s="2">
        <v>2022</v>
      </c>
      <c r="V1173" s="2">
        <v>1895.55</v>
      </c>
      <c r="W1173" s="2" t="s">
        <v>35</v>
      </c>
    </row>
    <row r="1174" spans="1:23" x14ac:dyDescent="0.3">
      <c r="A1174" s="2" t="s">
        <v>4781</v>
      </c>
      <c r="B1174" s="3">
        <v>45323</v>
      </c>
      <c r="C1174" s="3">
        <v>45324</v>
      </c>
      <c r="D1174" s="2" t="s">
        <v>57</v>
      </c>
      <c r="E1174" s="2" t="s">
        <v>4782</v>
      </c>
      <c r="F1174" s="2" t="s">
        <v>59</v>
      </c>
      <c r="G1174" s="2" t="s">
        <v>295</v>
      </c>
      <c r="H1174" s="2" t="s">
        <v>68</v>
      </c>
      <c r="I1174" s="2" t="s">
        <v>146</v>
      </c>
      <c r="J1174" s="2" t="s">
        <v>4783</v>
      </c>
      <c r="K1174" s="2" t="s">
        <v>44</v>
      </c>
      <c r="L1174" s="2" t="s">
        <v>45</v>
      </c>
      <c r="M1174" s="2" t="s">
        <v>4784</v>
      </c>
      <c r="N1174" s="2">
        <v>1444.66</v>
      </c>
      <c r="O1174" s="2">
        <v>7</v>
      </c>
      <c r="P1174" s="2">
        <v>0.15</v>
      </c>
      <c r="Q1174" s="2">
        <v>8595.73</v>
      </c>
      <c r="R1174" s="2">
        <v>-268.81</v>
      </c>
      <c r="S1174" s="2">
        <v>117.9</v>
      </c>
      <c r="T1174" s="2" t="s">
        <v>34</v>
      </c>
      <c r="U1174" s="2">
        <v>2024</v>
      </c>
      <c r="V1174" s="2">
        <v>10112.620000000001</v>
      </c>
      <c r="W1174" s="2" t="s">
        <v>47</v>
      </c>
    </row>
    <row r="1175" spans="1:23" x14ac:dyDescent="0.3">
      <c r="A1175" s="2" t="s">
        <v>4785</v>
      </c>
      <c r="B1175" s="3">
        <v>45230</v>
      </c>
      <c r="C1175" s="3">
        <v>45237</v>
      </c>
      <c r="D1175" s="2" t="s">
        <v>57</v>
      </c>
      <c r="E1175" s="2" t="s">
        <v>4786</v>
      </c>
      <c r="F1175" s="2" t="s">
        <v>59</v>
      </c>
      <c r="G1175" s="2" t="s">
        <v>125</v>
      </c>
      <c r="H1175" s="2" t="s">
        <v>106</v>
      </c>
      <c r="I1175" s="2" t="s">
        <v>51</v>
      </c>
      <c r="J1175" s="2" t="s">
        <v>4787</v>
      </c>
      <c r="K1175" s="2" t="s">
        <v>78</v>
      </c>
      <c r="L1175" s="2" t="s">
        <v>127</v>
      </c>
      <c r="M1175" s="2" t="s">
        <v>4788</v>
      </c>
      <c r="N1175" s="2">
        <v>46.01</v>
      </c>
      <c r="O1175" s="2">
        <v>13</v>
      </c>
      <c r="P1175" s="2">
        <v>0</v>
      </c>
      <c r="Q1175" s="2">
        <v>598.13</v>
      </c>
      <c r="R1175" s="2">
        <v>-24.58</v>
      </c>
      <c r="S1175" s="2">
        <v>58.19</v>
      </c>
      <c r="T1175" s="2" t="s">
        <v>96</v>
      </c>
      <c r="U1175" s="2">
        <v>2023</v>
      </c>
      <c r="V1175" s="2">
        <v>598.13</v>
      </c>
      <c r="W1175" s="2" t="s">
        <v>72</v>
      </c>
    </row>
    <row r="1176" spans="1:23" x14ac:dyDescent="0.3">
      <c r="A1176" s="2" t="s">
        <v>4789</v>
      </c>
      <c r="B1176" s="3">
        <v>44779</v>
      </c>
      <c r="C1176" s="3">
        <v>44784</v>
      </c>
      <c r="D1176" s="2" t="s">
        <v>57</v>
      </c>
      <c r="E1176" s="2" t="s">
        <v>4790</v>
      </c>
      <c r="F1176" s="2" t="s">
        <v>59</v>
      </c>
      <c r="G1176" s="2" t="s">
        <v>27</v>
      </c>
      <c r="H1176" s="2" t="s">
        <v>113</v>
      </c>
      <c r="I1176" s="2" t="s">
        <v>42</v>
      </c>
      <c r="J1176" s="2" t="s">
        <v>4791</v>
      </c>
      <c r="K1176" s="2" t="s">
        <v>31</v>
      </c>
      <c r="L1176" s="2" t="s">
        <v>108</v>
      </c>
      <c r="M1176" s="2" t="s">
        <v>4792</v>
      </c>
      <c r="N1176" s="2">
        <v>466.45</v>
      </c>
      <c r="O1176" s="2">
        <v>9</v>
      </c>
      <c r="P1176" s="2">
        <v>0.05</v>
      </c>
      <c r="Q1176" s="2">
        <v>3988.15</v>
      </c>
      <c r="R1176" s="2">
        <v>310.75</v>
      </c>
      <c r="S1176" s="2">
        <v>21.13</v>
      </c>
      <c r="T1176" s="2" t="s">
        <v>71</v>
      </c>
      <c r="U1176" s="2">
        <v>2022</v>
      </c>
      <c r="V1176" s="2">
        <v>4198.05</v>
      </c>
      <c r="W1176" s="2" t="s">
        <v>35</v>
      </c>
    </row>
    <row r="1177" spans="1:23" x14ac:dyDescent="0.3">
      <c r="A1177" s="2" t="s">
        <v>4793</v>
      </c>
      <c r="B1177" s="3">
        <v>45310</v>
      </c>
      <c r="C1177" s="3">
        <v>45311</v>
      </c>
      <c r="D1177" s="2" t="s">
        <v>57</v>
      </c>
      <c r="E1177" s="2" t="s">
        <v>4794</v>
      </c>
      <c r="F1177" s="2" t="s">
        <v>26</v>
      </c>
      <c r="G1177" s="2" t="s">
        <v>125</v>
      </c>
      <c r="H1177" s="2" t="s">
        <v>106</v>
      </c>
      <c r="I1177" s="2" t="s">
        <v>113</v>
      </c>
      <c r="J1177" s="2" t="s">
        <v>4795</v>
      </c>
      <c r="K1177" s="2" t="s">
        <v>152</v>
      </c>
      <c r="L1177" s="2" t="s">
        <v>181</v>
      </c>
      <c r="M1177" s="2" t="s">
        <v>4796</v>
      </c>
      <c r="N1177" s="2">
        <v>1002.63</v>
      </c>
      <c r="O1177" s="2">
        <v>8</v>
      </c>
      <c r="P1177" s="2">
        <v>0.3</v>
      </c>
      <c r="Q1177" s="2">
        <v>5614.73</v>
      </c>
      <c r="R1177" s="2">
        <v>1421.88</v>
      </c>
      <c r="S1177" s="2">
        <v>14.19</v>
      </c>
      <c r="T1177" s="2" t="s">
        <v>34</v>
      </c>
      <c r="U1177" s="2">
        <v>2024</v>
      </c>
      <c r="V1177" s="2">
        <v>8021.04</v>
      </c>
      <c r="W1177" s="2" t="s">
        <v>47</v>
      </c>
    </row>
    <row r="1178" spans="1:23" x14ac:dyDescent="0.3">
      <c r="A1178" s="2" t="s">
        <v>4797</v>
      </c>
      <c r="B1178" s="3">
        <v>44422</v>
      </c>
      <c r="C1178" s="3">
        <v>44429</v>
      </c>
      <c r="D1178" s="2" t="s">
        <v>37</v>
      </c>
      <c r="E1178" s="2" t="s">
        <v>4798</v>
      </c>
      <c r="F1178" s="2" t="s">
        <v>39</v>
      </c>
      <c r="G1178" s="2" t="s">
        <v>135</v>
      </c>
      <c r="H1178" s="2" t="s">
        <v>61</v>
      </c>
      <c r="I1178" s="2" t="s">
        <v>106</v>
      </c>
      <c r="J1178" s="2" t="s">
        <v>4799</v>
      </c>
      <c r="K1178" s="2" t="s">
        <v>78</v>
      </c>
      <c r="L1178" s="2" t="s">
        <v>275</v>
      </c>
      <c r="M1178" s="2" t="s">
        <v>4800</v>
      </c>
      <c r="N1178" s="2">
        <v>1337.38</v>
      </c>
      <c r="O1178" s="2">
        <v>8</v>
      </c>
      <c r="P1178" s="2">
        <v>0.05</v>
      </c>
      <c r="Q1178" s="2">
        <v>10164.09</v>
      </c>
      <c r="R1178" s="2">
        <v>779.47</v>
      </c>
      <c r="S1178" s="2">
        <v>33.770000000000003</v>
      </c>
      <c r="T1178" s="2" t="s">
        <v>96</v>
      </c>
      <c r="U1178" s="2">
        <v>2021</v>
      </c>
      <c r="V1178" s="2">
        <v>10699.04</v>
      </c>
      <c r="W1178" s="2" t="s">
        <v>47</v>
      </c>
    </row>
    <row r="1179" spans="1:23" x14ac:dyDescent="0.3">
      <c r="A1179" s="2" t="s">
        <v>4801</v>
      </c>
      <c r="B1179" s="3">
        <v>44866</v>
      </c>
      <c r="C1179" s="3">
        <v>44870</v>
      </c>
      <c r="D1179" s="2" t="s">
        <v>37</v>
      </c>
      <c r="E1179" s="2" t="s">
        <v>4802</v>
      </c>
      <c r="F1179" s="2" t="s">
        <v>59</v>
      </c>
      <c r="G1179" s="2" t="s">
        <v>27</v>
      </c>
      <c r="H1179" s="2" t="s">
        <v>28</v>
      </c>
      <c r="I1179" s="2" t="s">
        <v>99</v>
      </c>
      <c r="J1179" s="2" t="s">
        <v>4803</v>
      </c>
      <c r="K1179" s="2" t="s">
        <v>152</v>
      </c>
      <c r="L1179" s="2" t="s">
        <v>181</v>
      </c>
      <c r="M1179" s="2" t="s">
        <v>4804</v>
      </c>
      <c r="N1179" s="2">
        <v>392.04</v>
      </c>
      <c r="O1179" s="2">
        <v>15</v>
      </c>
      <c r="P1179" s="2">
        <v>0.2</v>
      </c>
      <c r="Q1179" s="2">
        <v>4704.4799999999996</v>
      </c>
      <c r="R1179" s="2">
        <v>253.18</v>
      </c>
      <c r="S1179" s="2">
        <v>69.19</v>
      </c>
      <c r="T1179" s="2" t="s">
        <v>34</v>
      </c>
      <c r="U1179" s="2">
        <v>2022</v>
      </c>
      <c r="V1179" s="2">
        <v>5880.6</v>
      </c>
      <c r="W1179" s="2" t="s">
        <v>47</v>
      </c>
    </row>
    <row r="1180" spans="1:23" x14ac:dyDescent="0.3">
      <c r="A1180" s="2" t="s">
        <v>4805</v>
      </c>
      <c r="B1180" s="3">
        <v>45113</v>
      </c>
      <c r="C1180" s="3">
        <v>45117</v>
      </c>
      <c r="D1180" s="2" t="s">
        <v>37</v>
      </c>
      <c r="E1180" s="2" t="s">
        <v>4806</v>
      </c>
      <c r="F1180" s="2" t="s">
        <v>59</v>
      </c>
      <c r="G1180" s="2" t="s">
        <v>162</v>
      </c>
      <c r="H1180" s="2" t="s">
        <v>68</v>
      </c>
      <c r="I1180" s="2" t="s">
        <v>61</v>
      </c>
      <c r="J1180" s="2" t="s">
        <v>4807</v>
      </c>
      <c r="K1180" s="2" t="s">
        <v>44</v>
      </c>
      <c r="L1180" s="2" t="s">
        <v>121</v>
      </c>
      <c r="M1180" s="2" t="s">
        <v>4808</v>
      </c>
      <c r="N1180" s="2">
        <v>1396.41</v>
      </c>
      <c r="O1180" s="2">
        <v>9</v>
      </c>
      <c r="P1180" s="2">
        <v>0.5</v>
      </c>
      <c r="Q1180" s="2">
        <v>6283.84</v>
      </c>
      <c r="R1180" s="2">
        <v>771.65</v>
      </c>
      <c r="S1180" s="2">
        <v>113.72</v>
      </c>
      <c r="T1180" s="2" t="s">
        <v>34</v>
      </c>
      <c r="U1180" s="2">
        <v>2023</v>
      </c>
      <c r="V1180" s="2">
        <v>12567.69</v>
      </c>
      <c r="W1180" s="2" t="s">
        <v>47</v>
      </c>
    </row>
    <row r="1181" spans="1:23" x14ac:dyDescent="0.3">
      <c r="A1181" s="2" t="s">
        <v>4809</v>
      </c>
      <c r="B1181" s="3">
        <v>44322</v>
      </c>
      <c r="C1181" s="3">
        <v>44327</v>
      </c>
      <c r="D1181" s="2" t="s">
        <v>37</v>
      </c>
      <c r="E1181" s="2" t="s">
        <v>4810</v>
      </c>
      <c r="F1181" s="2" t="s">
        <v>26</v>
      </c>
      <c r="G1181" s="2" t="s">
        <v>67</v>
      </c>
      <c r="H1181" s="2" t="s">
        <v>61</v>
      </c>
      <c r="I1181" s="2" t="s">
        <v>99</v>
      </c>
      <c r="J1181" s="2" t="s">
        <v>4811</v>
      </c>
      <c r="K1181" s="2" t="s">
        <v>152</v>
      </c>
      <c r="L1181" s="2" t="s">
        <v>153</v>
      </c>
      <c r="M1181" s="2" t="s">
        <v>4812</v>
      </c>
      <c r="N1181" s="2">
        <v>895.24</v>
      </c>
      <c r="O1181" s="2">
        <v>10</v>
      </c>
      <c r="P1181" s="2">
        <v>0.5</v>
      </c>
      <c r="Q1181" s="2">
        <v>4476.2</v>
      </c>
      <c r="R1181" s="2">
        <v>-53.58</v>
      </c>
      <c r="S1181" s="2">
        <v>37.299999999999997</v>
      </c>
      <c r="T1181" s="2" t="s">
        <v>34</v>
      </c>
      <c r="U1181" s="2">
        <v>2021</v>
      </c>
      <c r="V1181" s="2">
        <v>8952.4</v>
      </c>
      <c r="W1181" s="2" t="s">
        <v>47</v>
      </c>
    </row>
    <row r="1182" spans="1:23" x14ac:dyDescent="0.3">
      <c r="A1182" s="2" t="s">
        <v>4813</v>
      </c>
      <c r="B1182" s="3">
        <v>45152</v>
      </c>
      <c r="C1182" s="3">
        <v>45156</v>
      </c>
      <c r="D1182" s="2" t="s">
        <v>57</v>
      </c>
      <c r="E1182" s="2" t="s">
        <v>4814</v>
      </c>
      <c r="F1182" s="2" t="s">
        <v>59</v>
      </c>
      <c r="G1182" s="2" t="s">
        <v>27</v>
      </c>
      <c r="H1182" s="2" t="s">
        <v>28</v>
      </c>
      <c r="I1182" s="2" t="s">
        <v>113</v>
      </c>
      <c r="J1182" s="2" t="s">
        <v>4815</v>
      </c>
      <c r="K1182" s="2" t="s">
        <v>78</v>
      </c>
      <c r="L1182" s="2" t="s">
        <v>138</v>
      </c>
      <c r="M1182" s="2" t="s">
        <v>4816</v>
      </c>
      <c r="N1182" s="2">
        <v>1203.5</v>
      </c>
      <c r="O1182" s="2">
        <v>3</v>
      </c>
      <c r="P1182" s="2">
        <v>0.1</v>
      </c>
      <c r="Q1182" s="2">
        <v>3249.45</v>
      </c>
      <c r="R1182" s="2">
        <v>92.43</v>
      </c>
      <c r="S1182" s="2">
        <v>38.04</v>
      </c>
      <c r="T1182" s="2" t="s">
        <v>34</v>
      </c>
      <c r="U1182" s="2">
        <v>2023</v>
      </c>
      <c r="V1182" s="2">
        <v>3610.5</v>
      </c>
      <c r="W1182" s="2" t="s">
        <v>35</v>
      </c>
    </row>
    <row r="1183" spans="1:23" x14ac:dyDescent="0.3">
      <c r="A1183" s="2" t="s">
        <v>4817</v>
      </c>
      <c r="B1183" s="3">
        <v>45429</v>
      </c>
      <c r="C1183" s="3">
        <v>45431</v>
      </c>
      <c r="D1183" s="2" t="s">
        <v>24</v>
      </c>
      <c r="E1183" s="2" t="s">
        <v>4818</v>
      </c>
      <c r="F1183" s="2" t="s">
        <v>39</v>
      </c>
      <c r="G1183" s="2" t="s">
        <v>50</v>
      </c>
      <c r="H1183" s="2" t="s">
        <v>106</v>
      </c>
      <c r="I1183" s="2" t="s">
        <v>99</v>
      </c>
      <c r="J1183" s="2" t="s">
        <v>4819</v>
      </c>
      <c r="K1183" s="2" t="s">
        <v>31</v>
      </c>
      <c r="L1183" s="2" t="s">
        <v>108</v>
      </c>
      <c r="M1183" s="2" t="s">
        <v>4820</v>
      </c>
      <c r="N1183" s="2">
        <v>601.84</v>
      </c>
      <c r="O1183" s="2">
        <v>8</v>
      </c>
      <c r="P1183" s="2">
        <v>0.3</v>
      </c>
      <c r="Q1183" s="2">
        <v>3370.3</v>
      </c>
      <c r="R1183" s="2">
        <v>-101.75</v>
      </c>
      <c r="S1183" s="2">
        <v>58.78</v>
      </c>
      <c r="T1183" s="2" t="s">
        <v>226</v>
      </c>
      <c r="U1183" s="2">
        <v>2024</v>
      </c>
      <c r="V1183" s="2">
        <v>4814.72</v>
      </c>
      <c r="W1183" s="2" t="s">
        <v>35</v>
      </c>
    </row>
    <row r="1184" spans="1:23" x14ac:dyDescent="0.3">
      <c r="A1184" s="2" t="s">
        <v>4821</v>
      </c>
      <c r="B1184" s="3">
        <v>45317</v>
      </c>
      <c r="C1184" s="3">
        <v>45324</v>
      </c>
      <c r="D1184" s="2" t="s">
        <v>57</v>
      </c>
      <c r="E1184" s="2" t="s">
        <v>4822</v>
      </c>
      <c r="F1184" s="2" t="s">
        <v>59</v>
      </c>
      <c r="G1184" s="2" t="s">
        <v>112</v>
      </c>
      <c r="H1184" s="2" t="s">
        <v>28</v>
      </c>
      <c r="I1184" s="2" t="s">
        <v>99</v>
      </c>
      <c r="J1184" s="2" t="s">
        <v>4823</v>
      </c>
      <c r="K1184" s="2" t="s">
        <v>44</v>
      </c>
      <c r="L1184" s="2" t="s">
        <v>45</v>
      </c>
      <c r="M1184" s="2" t="s">
        <v>4824</v>
      </c>
      <c r="N1184" s="2">
        <v>326.14999999999998</v>
      </c>
      <c r="O1184" s="2">
        <v>1</v>
      </c>
      <c r="P1184" s="2">
        <v>0.5</v>
      </c>
      <c r="Q1184" s="2">
        <v>163.07</v>
      </c>
      <c r="R1184" s="2">
        <v>19.59</v>
      </c>
      <c r="S1184" s="2">
        <v>110.39</v>
      </c>
      <c r="T1184" s="2" t="s">
        <v>34</v>
      </c>
      <c r="U1184" s="2">
        <v>2024</v>
      </c>
      <c r="V1184" s="2">
        <v>326.14999999999998</v>
      </c>
      <c r="W1184" s="2" t="s">
        <v>72</v>
      </c>
    </row>
    <row r="1185" spans="1:23" x14ac:dyDescent="0.3">
      <c r="A1185" s="2" t="s">
        <v>4825</v>
      </c>
      <c r="B1185" s="3">
        <v>44270</v>
      </c>
      <c r="C1185" s="3">
        <v>44271</v>
      </c>
      <c r="D1185" s="2" t="s">
        <v>57</v>
      </c>
      <c r="E1185" s="2" t="s">
        <v>4826</v>
      </c>
      <c r="F1185" s="2" t="s">
        <v>39</v>
      </c>
      <c r="G1185" s="2" t="s">
        <v>40</v>
      </c>
      <c r="H1185" s="2" t="s">
        <v>75</v>
      </c>
      <c r="I1185" s="2" t="s">
        <v>99</v>
      </c>
      <c r="J1185" s="2" t="s">
        <v>4827</v>
      </c>
      <c r="K1185" s="2" t="s">
        <v>78</v>
      </c>
      <c r="L1185" s="2" t="s">
        <v>138</v>
      </c>
      <c r="M1185" s="2" t="s">
        <v>4828</v>
      </c>
      <c r="N1185" s="2">
        <v>1367.74</v>
      </c>
      <c r="O1185" s="2">
        <v>8</v>
      </c>
      <c r="P1185" s="2">
        <v>0.1</v>
      </c>
      <c r="Q1185" s="2">
        <v>9847.73</v>
      </c>
      <c r="R1185" s="2">
        <v>1702.7</v>
      </c>
      <c r="S1185" s="2">
        <v>51.45</v>
      </c>
      <c r="T1185" s="2" t="s">
        <v>96</v>
      </c>
      <c r="U1185" s="2">
        <v>2021</v>
      </c>
      <c r="V1185" s="2">
        <v>10941.92</v>
      </c>
      <c r="W1185" s="2" t="s">
        <v>47</v>
      </c>
    </row>
    <row r="1186" spans="1:23" x14ac:dyDescent="0.3">
      <c r="A1186" s="2" t="s">
        <v>4829</v>
      </c>
      <c r="B1186" s="3">
        <v>45411</v>
      </c>
      <c r="C1186" s="3">
        <v>45413</v>
      </c>
      <c r="D1186" s="2" t="s">
        <v>37</v>
      </c>
      <c r="E1186" s="2" t="s">
        <v>4830</v>
      </c>
      <c r="F1186" s="2" t="s">
        <v>59</v>
      </c>
      <c r="G1186" s="2" t="s">
        <v>295</v>
      </c>
      <c r="H1186" s="2" t="s">
        <v>28</v>
      </c>
      <c r="I1186" s="2" t="s">
        <v>62</v>
      </c>
      <c r="J1186" s="2" t="s">
        <v>4831</v>
      </c>
      <c r="K1186" s="2" t="s">
        <v>44</v>
      </c>
      <c r="L1186" s="2" t="s">
        <v>45</v>
      </c>
      <c r="M1186" s="2" t="s">
        <v>4832</v>
      </c>
      <c r="N1186" s="2">
        <v>1400.37</v>
      </c>
      <c r="O1186" s="2">
        <v>13</v>
      </c>
      <c r="P1186" s="2">
        <v>0.05</v>
      </c>
      <c r="Q1186" s="2">
        <v>17294.57</v>
      </c>
      <c r="R1186" s="2">
        <v>2818.21</v>
      </c>
      <c r="S1186" s="2">
        <v>28.34</v>
      </c>
      <c r="T1186" s="2" t="s">
        <v>96</v>
      </c>
      <c r="U1186" s="2">
        <v>2024</v>
      </c>
      <c r="V1186" s="2">
        <v>18204.810000000001</v>
      </c>
      <c r="W1186" s="2" t="s">
        <v>47</v>
      </c>
    </row>
    <row r="1187" spans="1:23" x14ac:dyDescent="0.3">
      <c r="A1187" s="2" t="s">
        <v>4833</v>
      </c>
      <c r="B1187" s="3">
        <v>44252</v>
      </c>
      <c r="C1187" s="3">
        <v>44256</v>
      </c>
      <c r="D1187" s="2" t="s">
        <v>37</v>
      </c>
      <c r="E1187" s="2" t="s">
        <v>4834</v>
      </c>
      <c r="F1187" s="2" t="s">
        <v>39</v>
      </c>
      <c r="G1187" s="2" t="s">
        <v>135</v>
      </c>
      <c r="H1187" s="2" t="s">
        <v>28</v>
      </c>
      <c r="I1187" s="2" t="s">
        <v>51</v>
      </c>
      <c r="J1187" s="2" t="s">
        <v>4835</v>
      </c>
      <c r="K1187" s="2" t="s">
        <v>53</v>
      </c>
      <c r="L1187" s="2" t="s">
        <v>94</v>
      </c>
      <c r="M1187" s="2" t="s">
        <v>4836</v>
      </c>
      <c r="N1187" s="2">
        <v>751.39</v>
      </c>
      <c r="O1187" s="2">
        <v>7</v>
      </c>
      <c r="P1187" s="2">
        <v>0</v>
      </c>
      <c r="Q1187" s="2">
        <v>5259.73</v>
      </c>
      <c r="R1187" s="2">
        <v>-68.25</v>
      </c>
      <c r="S1187" s="2">
        <v>21.25</v>
      </c>
      <c r="T1187" s="2" t="s">
        <v>34</v>
      </c>
      <c r="U1187" s="2">
        <v>2021</v>
      </c>
      <c r="V1187" s="2">
        <v>5259.73</v>
      </c>
      <c r="W1187" s="2" t="s">
        <v>47</v>
      </c>
    </row>
    <row r="1188" spans="1:23" x14ac:dyDescent="0.3">
      <c r="A1188" s="2" t="s">
        <v>4837</v>
      </c>
      <c r="B1188" s="3">
        <v>44916</v>
      </c>
      <c r="C1188" s="3">
        <v>44922</v>
      </c>
      <c r="D1188" s="2" t="s">
        <v>57</v>
      </c>
      <c r="E1188" s="2" t="s">
        <v>4838</v>
      </c>
      <c r="F1188" s="2" t="s">
        <v>59</v>
      </c>
      <c r="G1188" s="2" t="s">
        <v>112</v>
      </c>
      <c r="H1188" s="2" t="s">
        <v>75</v>
      </c>
      <c r="I1188" s="2" t="s">
        <v>136</v>
      </c>
      <c r="J1188" s="2" t="s">
        <v>4839</v>
      </c>
      <c r="K1188" s="2" t="s">
        <v>152</v>
      </c>
      <c r="L1188" s="2" t="s">
        <v>314</v>
      </c>
      <c r="M1188" s="2" t="s">
        <v>4840</v>
      </c>
      <c r="N1188" s="2">
        <v>19.68</v>
      </c>
      <c r="O1188" s="2">
        <v>13</v>
      </c>
      <c r="P1188" s="2">
        <v>0</v>
      </c>
      <c r="Q1188" s="2">
        <v>255.84</v>
      </c>
      <c r="R1188" s="2">
        <v>53.07</v>
      </c>
      <c r="S1188" s="2">
        <v>55.93</v>
      </c>
      <c r="T1188" s="2" t="s">
        <v>34</v>
      </c>
      <c r="U1188" s="2">
        <v>2022</v>
      </c>
      <c r="V1188" s="2">
        <v>255.84</v>
      </c>
      <c r="W1188" s="2" t="s">
        <v>72</v>
      </c>
    </row>
    <row r="1189" spans="1:23" x14ac:dyDescent="0.3">
      <c r="A1189" s="2" t="s">
        <v>4841</v>
      </c>
      <c r="B1189" s="3">
        <v>44749</v>
      </c>
      <c r="C1189" s="3">
        <v>44750</v>
      </c>
      <c r="D1189" s="2" t="s">
        <v>57</v>
      </c>
      <c r="E1189" s="2" t="s">
        <v>4842</v>
      </c>
      <c r="F1189" s="2" t="s">
        <v>59</v>
      </c>
      <c r="G1189" s="2" t="s">
        <v>112</v>
      </c>
      <c r="H1189" s="2" t="s">
        <v>28</v>
      </c>
      <c r="I1189" s="2" t="s">
        <v>42</v>
      </c>
      <c r="J1189" s="2" t="s">
        <v>4843</v>
      </c>
      <c r="K1189" s="2" t="s">
        <v>53</v>
      </c>
      <c r="L1189" s="2" t="s">
        <v>224</v>
      </c>
      <c r="M1189" s="2" t="s">
        <v>4844</v>
      </c>
      <c r="N1189" s="2">
        <v>173.58</v>
      </c>
      <c r="O1189" s="2">
        <v>15</v>
      </c>
      <c r="P1189" s="2">
        <v>0.3</v>
      </c>
      <c r="Q1189" s="2">
        <v>1822.59</v>
      </c>
      <c r="R1189" s="2">
        <v>-22.78</v>
      </c>
      <c r="S1189" s="2">
        <v>96.48</v>
      </c>
      <c r="T1189" s="2" t="s">
        <v>34</v>
      </c>
      <c r="U1189" s="2">
        <v>2022</v>
      </c>
      <c r="V1189" s="2">
        <v>2603.6999999999998</v>
      </c>
      <c r="W1189" s="2" t="s">
        <v>35</v>
      </c>
    </row>
    <row r="1190" spans="1:23" x14ac:dyDescent="0.3">
      <c r="A1190" s="2" t="s">
        <v>4845</v>
      </c>
      <c r="B1190" s="3">
        <v>44228</v>
      </c>
      <c r="C1190" s="3">
        <v>44230</v>
      </c>
      <c r="D1190" s="2" t="s">
        <v>57</v>
      </c>
      <c r="E1190" s="2" t="s">
        <v>4846</v>
      </c>
      <c r="F1190" s="2" t="s">
        <v>59</v>
      </c>
      <c r="G1190" s="2" t="s">
        <v>60</v>
      </c>
      <c r="H1190" s="2" t="s">
        <v>75</v>
      </c>
      <c r="I1190" s="2" t="s">
        <v>193</v>
      </c>
      <c r="J1190" s="2" t="s">
        <v>4847</v>
      </c>
      <c r="K1190" s="2" t="s">
        <v>78</v>
      </c>
      <c r="L1190" s="2" t="s">
        <v>79</v>
      </c>
      <c r="M1190" s="2" t="s">
        <v>4848</v>
      </c>
      <c r="N1190" s="2">
        <v>863.81</v>
      </c>
      <c r="O1190" s="2">
        <v>8</v>
      </c>
      <c r="P1190" s="2">
        <v>0.15</v>
      </c>
      <c r="Q1190" s="2">
        <v>5873.91</v>
      </c>
      <c r="R1190" s="2">
        <v>-334.04</v>
      </c>
      <c r="S1190" s="2">
        <v>36.380000000000003</v>
      </c>
      <c r="T1190" s="2" t="s">
        <v>226</v>
      </c>
      <c r="U1190" s="2">
        <v>2021</v>
      </c>
      <c r="V1190" s="2">
        <v>6910.48</v>
      </c>
      <c r="W1190" s="2" t="s">
        <v>47</v>
      </c>
    </row>
    <row r="1191" spans="1:23" x14ac:dyDescent="0.3">
      <c r="A1191" s="2" t="s">
        <v>4849</v>
      </c>
      <c r="B1191" s="3">
        <v>44770</v>
      </c>
      <c r="C1191" s="3">
        <v>44777</v>
      </c>
      <c r="D1191" s="2" t="s">
        <v>24</v>
      </c>
      <c r="E1191" s="2" t="s">
        <v>4850</v>
      </c>
      <c r="F1191" s="2" t="s">
        <v>26</v>
      </c>
      <c r="G1191" s="2" t="s">
        <v>60</v>
      </c>
      <c r="H1191" s="2" t="s">
        <v>75</v>
      </c>
      <c r="I1191" s="2" t="s">
        <v>146</v>
      </c>
      <c r="J1191" s="2" t="s">
        <v>4851</v>
      </c>
      <c r="K1191" s="2" t="s">
        <v>31</v>
      </c>
      <c r="L1191" s="2" t="s">
        <v>32</v>
      </c>
      <c r="M1191" s="2" t="s">
        <v>4852</v>
      </c>
      <c r="N1191" s="2">
        <v>45.43</v>
      </c>
      <c r="O1191" s="2">
        <v>1</v>
      </c>
      <c r="P1191" s="2">
        <v>0.3</v>
      </c>
      <c r="Q1191" s="2">
        <v>31.8</v>
      </c>
      <c r="R1191" s="2">
        <v>0.86</v>
      </c>
      <c r="S1191" s="2">
        <v>62.48</v>
      </c>
      <c r="T1191" s="2" t="s">
        <v>96</v>
      </c>
      <c r="U1191" s="2">
        <v>2022</v>
      </c>
      <c r="V1191" s="2">
        <v>45.43</v>
      </c>
      <c r="W1191" s="2" t="s">
        <v>72</v>
      </c>
    </row>
    <row r="1192" spans="1:23" x14ac:dyDescent="0.3">
      <c r="A1192" s="2" t="s">
        <v>4853</v>
      </c>
      <c r="B1192" s="3">
        <v>44863</v>
      </c>
      <c r="C1192" s="3">
        <v>44868</v>
      </c>
      <c r="D1192" s="2" t="s">
        <v>57</v>
      </c>
      <c r="E1192" s="2" t="s">
        <v>4854</v>
      </c>
      <c r="F1192" s="2" t="s">
        <v>59</v>
      </c>
      <c r="G1192" s="2" t="s">
        <v>300</v>
      </c>
      <c r="H1192" s="2" t="s">
        <v>68</v>
      </c>
      <c r="I1192" s="2" t="s">
        <v>61</v>
      </c>
      <c r="J1192" s="2" t="s">
        <v>4855</v>
      </c>
      <c r="K1192" s="2" t="s">
        <v>44</v>
      </c>
      <c r="L1192" s="2" t="s">
        <v>45</v>
      </c>
      <c r="M1192" s="2" t="s">
        <v>4856</v>
      </c>
      <c r="N1192" s="2">
        <v>601.4</v>
      </c>
      <c r="O1192" s="2">
        <v>6</v>
      </c>
      <c r="P1192" s="2">
        <v>0.2</v>
      </c>
      <c r="Q1192" s="2">
        <v>2886.72</v>
      </c>
      <c r="R1192" s="2">
        <v>378.31</v>
      </c>
      <c r="S1192" s="2">
        <v>73.150000000000006</v>
      </c>
      <c r="T1192" s="2" t="s">
        <v>34</v>
      </c>
      <c r="U1192" s="2">
        <v>2022</v>
      </c>
      <c r="V1192" s="2">
        <v>3608.4</v>
      </c>
      <c r="W1192" s="2" t="s">
        <v>35</v>
      </c>
    </row>
    <row r="1193" spans="1:23" x14ac:dyDescent="0.3">
      <c r="A1193" s="2" t="s">
        <v>4857</v>
      </c>
      <c r="B1193" s="3">
        <v>44480</v>
      </c>
      <c r="C1193" s="3">
        <v>44482</v>
      </c>
      <c r="D1193" s="2" t="s">
        <v>37</v>
      </c>
      <c r="E1193" s="2" t="s">
        <v>4858</v>
      </c>
      <c r="F1193" s="2" t="s">
        <v>59</v>
      </c>
      <c r="G1193" s="2" t="s">
        <v>300</v>
      </c>
      <c r="H1193" s="2" t="s">
        <v>28</v>
      </c>
      <c r="I1193" s="2" t="s">
        <v>146</v>
      </c>
      <c r="J1193" s="2" t="s">
        <v>4859</v>
      </c>
      <c r="K1193" s="2" t="s">
        <v>152</v>
      </c>
      <c r="L1193" s="2" t="s">
        <v>314</v>
      </c>
      <c r="M1193" s="2" t="s">
        <v>4860</v>
      </c>
      <c r="N1193" s="2">
        <v>462.02</v>
      </c>
      <c r="O1193" s="2">
        <v>7</v>
      </c>
      <c r="P1193" s="2">
        <v>0.15</v>
      </c>
      <c r="Q1193" s="2">
        <v>2749.02</v>
      </c>
      <c r="R1193" s="2">
        <v>-165.93</v>
      </c>
      <c r="S1193" s="2">
        <v>55.16</v>
      </c>
      <c r="T1193" s="2" t="s">
        <v>34</v>
      </c>
      <c r="U1193" s="2">
        <v>2021</v>
      </c>
      <c r="V1193" s="2">
        <v>3234.14</v>
      </c>
      <c r="W1193" s="2" t="s">
        <v>35</v>
      </c>
    </row>
    <row r="1194" spans="1:23" x14ac:dyDescent="0.3">
      <c r="A1194" s="2" t="s">
        <v>4861</v>
      </c>
      <c r="B1194" s="3">
        <v>44383</v>
      </c>
      <c r="C1194" s="3">
        <v>44389</v>
      </c>
      <c r="D1194" s="2" t="s">
        <v>57</v>
      </c>
      <c r="E1194" s="2" t="s">
        <v>4862</v>
      </c>
      <c r="F1194" s="2" t="s">
        <v>39</v>
      </c>
      <c r="G1194" s="2" t="s">
        <v>27</v>
      </c>
      <c r="H1194" s="2" t="s">
        <v>75</v>
      </c>
      <c r="I1194" s="2" t="s">
        <v>119</v>
      </c>
      <c r="J1194" s="2" t="s">
        <v>4863</v>
      </c>
      <c r="K1194" s="2" t="s">
        <v>44</v>
      </c>
      <c r="L1194" s="2" t="s">
        <v>415</v>
      </c>
      <c r="M1194" s="2" t="s">
        <v>4864</v>
      </c>
      <c r="N1194" s="2">
        <v>1074.3800000000001</v>
      </c>
      <c r="O1194" s="2">
        <v>14</v>
      </c>
      <c r="P1194" s="2">
        <v>0.15</v>
      </c>
      <c r="Q1194" s="2">
        <v>12785.12</v>
      </c>
      <c r="R1194" s="2">
        <v>1945.85</v>
      </c>
      <c r="S1194" s="2">
        <v>24.62</v>
      </c>
      <c r="T1194" s="2" t="s">
        <v>71</v>
      </c>
      <c r="U1194" s="2">
        <v>2021</v>
      </c>
      <c r="V1194" s="2">
        <v>15041.32</v>
      </c>
      <c r="W1194" s="2" t="s">
        <v>47</v>
      </c>
    </row>
    <row r="1195" spans="1:23" x14ac:dyDescent="0.3">
      <c r="A1195" s="2" t="s">
        <v>4865</v>
      </c>
      <c r="B1195" s="3">
        <v>44694</v>
      </c>
      <c r="C1195" s="3">
        <v>44698</v>
      </c>
      <c r="D1195" s="2" t="s">
        <v>57</v>
      </c>
      <c r="E1195" s="2" t="s">
        <v>4866</v>
      </c>
      <c r="F1195" s="2" t="s">
        <v>39</v>
      </c>
      <c r="G1195" s="2" t="s">
        <v>50</v>
      </c>
      <c r="H1195" s="2" t="s">
        <v>113</v>
      </c>
      <c r="I1195" s="2" t="s">
        <v>51</v>
      </c>
      <c r="J1195" s="2" t="s">
        <v>4867</v>
      </c>
      <c r="K1195" s="2" t="s">
        <v>78</v>
      </c>
      <c r="L1195" s="2" t="s">
        <v>127</v>
      </c>
      <c r="M1195" s="2" t="s">
        <v>4868</v>
      </c>
      <c r="N1195" s="2">
        <v>92.81</v>
      </c>
      <c r="O1195" s="2">
        <v>11</v>
      </c>
      <c r="P1195" s="2">
        <v>0</v>
      </c>
      <c r="Q1195" s="2">
        <v>1020.91</v>
      </c>
      <c r="R1195" s="2">
        <v>247.56</v>
      </c>
      <c r="S1195" s="2">
        <v>110.77</v>
      </c>
      <c r="T1195" s="2" t="s">
        <v>34</v>
      </c>
      <c r="U1195" s="2">
        <v>2022</v>
      </c>
      <c r="V1195" s="2">
        <v>1020.91</v>
      </c>
      <c r="W1195" s="2" t="s">
        <v>72</v>
      </c>
    </row>
    <row r="1196" spans="1:23" x14ac:dyDescent="0.3">
      <c r="A1196" s="2" t="s">
        <v>4869</v>
      </c>
      <c r="B1196" s="3">
        <v>44326</v>
      </c>
      <c r="C1196" s="3">
        <v>44327</v>
      </c>
      <c r="D1196" s="2" t="s">
        <v>57</v>
      </c>
      <c r="E1196" s="2" t="s">
        <v>4870</v>
      </c>
      <c r="F1196" s="2" t="s">
        <v>39</v>
      </c>
      <c r="G1196" s="2" t="s">
        <v>135</v>
      </c>
      <c r="H1196" s="2" t="s">
        <v>28</v>
      </c>
      <c r="I1196" s="2" t="s">
        <v>61</v>
      </c>
      <c r="J1196" s="2" t="s">
        <v>4871</v>
      </c>
      <c r="K1196" s="2" t="s">
        <v>44</v>
      </c>
      <c r="L1196" s="2" t="s">
        <v>45</v>
      </c>
      <c r="M1196" s="2" t="s">
        <v>4872</v>
      </c>
      <c r="N1196" s="2">
        <v>738.21</v>
      </c>
      <c r="O1196" s="2">
        <v>5</v>
      </c>
      <c r="P1196" s="2">
        <v>0.3</v>
      </c>
      <c r="Q1196" s="2">
        <v>2583.7399999999998</v>
      </c>
      <c r="R1196" s="2">
        <v>8.06</v>
      </c>
      <c r="S1196" s="2">
        <v>68.72</v>
      </c>
      <c r="T1196" s="2" t="s">
        <v>226</v>
      </c>
      <c r="U1196" s="2">
        <v>2021</v>
      </c>
      <c r="V1196" s="2">
        <v>3691.05</v>
      </c>
      <c r="W1196" s="2" t="s">
        <v>35</v>
      </c>
    </row>
    <row r="1197" spans="1:23" x14ac:dyDescent="0.3">
      <c r="A1197" s="2" t="s">
        <v>4873</v>
      </c>
      <c r="B1197" s="3">
        <v>44835</v>
      </c>
      <c r="C1197" s="3">
        <v>44840</v>
      </c>
      <c r="D1197" s="2" t="s">
        <v>57</v>
      </c>
      <c r="E1197" s="2" t="s">
        <v>4874</v>
      </c>
      <c r="F1197" s="2" t="s">
        <v>59</v>
      </c>
      <c r="G1197" s="2" t="s">
        <v>125</v>
      </c>
      <c r="H1197" s="2" t="s">
        <v>28</v>
      </c>
      <c r="I1197" s="2" t="s">
        <v>106</v>
      </c>
      <c r="J1197" s="2" t="s">
        <v>4875</v>
      </c>
      <c r="K1197" s="2" t="s">
        <v>152</v>
      </c>
      <c r="L1197" s="2" t="s">
        <v>176</v>
      </c>
      <c r="M1197" s="2" t="s">
        <v>4876</v>
      </c>
      <c r="N1197" s="2">
        <v>872.88</v>
      </c>
      <c r="O1197" s="2">
        <v>14</v>
      </c>
      <c r="P1197" s="2">
        <v>0.1</v>
      </c>
      <c r="Q1197" s="2">
        <v>10998.29</v>
      </c>
      <c r="R1197" s="2">
        <v>759.84</v>
      </c>
      <c r="S1197" s="2">
        <v>88.04</v>
      </c>
      <c r="T1197" s="2" t="s">
        <v>71</v>
      </c>
      <c r="U1197" s="2">
        <v>2022</v>
      </c>
      <c r="V1197" s="2">
        <v>12220.32</v>
      </c>
      <c r="W1197" s="2" t="s">
        <v>47</v>
      </c>
    </row>
    <row r="1198" spans="1:23" x14ac:dyDescent="0.3">
      <c r="A1198" s="2" t="s">
        <v>4877</v>
      </c>
      <c r="B1198" s="3">
        <v>45512</v>
      </c>
      <c r="C1198" s="3">
        <v>45513</v>
      </c>
      <c r="D1198" s="2" t="s">
        <v>57</v>
      </c>
      <c r="E1198" s="2" t="s">
        <v>4878</v>
      </c>
      <c r="F1198" s="2" t="s">
        <v>59</v>
      </c>
      <c r="G1198" s="2" t="s">
        <v>112</v>
      </c>
      <c r="H1198" s="2" t="s">
        <v>61</v>
      </c>
      <c r="I1198" s="2" t="s">
        <v>136</v>
      </c>
      <c r="J1198" s="2" t="s">
        <v>4879</v>
      </c>
      <c r="K1198" s="2" t="s">
        <v>78</v>
      </c>
      <c r="L1198" s="2" t="s">
        <v>79</v>
      </c>
      <c r="M1198" s="2" t="s">
        <v>4880</v>
      </c>
      <c r="N1198" s="2">
        <v>929.76</v>
      </c>
      <c r="O1198" s="2">
        <v>5</v>
      </c>
      <c r="P1198" s="2">
        <v>0.15</v>
      </c>
      <c r="Q1198" s="2">
        <v>3951.48</v>
      </c>
      <c r="R1198" s="2">
        <v>-95.27</v>
      </c>
      <c r="S1198" s="2">
        <v>77.05</v>
      </c>
      <c r="T1198" s="2" t="s">
        <v>96</v>
      </c>
      <c r="U1198" s="2">
        <v>2024</v>
      </c>
      <c r="V1198" s="2">
        <v>4648.8</v>
      </c>
      <c r="W1198" s="2" t="s">
        <v>35</v>
      </c>
    </row>
    <row r="1199" spans="1:23" x14ac:dyDescent="0.3">
      <c r="A1199" s="2" t="s">
        <v>4881</v>
      </c>
      <c r="B1199" s="3">
        <v>44310</v>
      </c>
      <c r="C1199" s="3">
        <v>44315</v>
      </c>
      <c r="D1199" s="2" t="s">
        <v>37</v>
      </c>
      <c r="E1199" s="2" t="s">
        <v>4882</v>
      </c>
      <c r="F1199" s="2" t="s">
        <v>39</v>
      </c>
      <c r="G1199" s="2" t="s">
        <v>112</v>
      </c>
      <c r="H1199" s="2" t="s">
        <v>61</v>
      </c>
      <c r="I1199" s="2" t="s">
        <v>29</v>
      </c>
      <c r="J1199" s="2" t="s">
        <v>4883</v>
      </c>
      <c r="K1199" s="2" t="s">
        <v>44</v>
      </c>
      <c r="L1199" s="2" t="s">
        <v>45</v>
      </c>
      <c r="M1199" s="2" t="s">
        <v>4884</v>
      </c>
      <c r="N1199" s="2">
        <v>613.67999999999995</v>
      </c>
      <c r="O1199" s="2">
        <v>7</v>
      </c>
      <c r="P1199" s="2">
        <v>0</v>
      </c>
      <c r="Q1199" s="2">
        <v>4295.76</v>
      </c>
      <c r="R1199" s="2">
        <v>136.30000000000001</v>
      </c>
      <c r="S1199" s="2">
        <v>119.77</v>
      </c>
      <c r="T1199" s="2" t="s">
        <v>34</v>
      </c>
      <c r="U1199" s="2">
        <v>2021</v>
      </c>
      <c r="V1199" s="2">
        <v>4295.76</v>
      </c>
      <c r="W1199" s="2" t="s">
        <v>35</v>
      </c>
    </row>
    <row r="1200" spans="1:23" x14ac:dyDescent="0.3">
      <c r="A1200" s="2" t="s">
        <v>4885</v>
      </c>
      <c r="B1200" s="3">
        <v>45419</v>
      </c>
      <c r="C1200" s="3">
        <v>45426</v>
      </c>
      <c r="D1200" s="2" t="s">
        <v>57</v>
      </c>
      <c r="E1200" s="2" t="s">
        <v>4886</v>
      </c>
      <c r="F1200" s="2" t="s">
        <v>59</v>
      </c>
      <c r="G1200" s="2" t="s">
        <v>40</v>
      </c>
      <c r="H1200" s="2" t="s">
        <v>68</v>
      </c>
      <c r="I1200" s="2" t="s">
        <v>106</v>
      </c>
      <c r="J1200" s="2" t="s">
        <v>4887</v>
      </c>
      <c r="K1200" s="2" t="s">
        <v>31</v>
      </c>
      <c r="L1200" s="2" t="s">
        <v>32</v>
      </c>
      <c r="M1200" s="2" t="s">
        <v>4888</v>
      </c>
      <c r="N1200" s="2">
        <v>463.51</v>
      </c>
      <c r="O1200" s="2">
        <v>15</v>
      </c>
      <c r="P1200" s="2">
        <v>0.4</v>
      </c>
      <c r="Q1200" s="2">
        <v>4171.59</v>
      </c>
      <c r="R1200" s="2">
        <v>-462.1</v>
      </c>
      <c r="S1200" s="2">
        <v>55.84</v>
      </c>
      <c r="T1200" s="2" t="s">
        <v>96</v>
      </c>
      <c r="U1200" s="2">
        <v>2024</v>
      </c>
      <c r="V1200" s="2">
        <v>6952.65</v>
      </c>
      <c r="W1200" s="2" t="s">
        <v>47</v>
      </c>
    </row>
    <row r="1201" spans="1:23" x14ac:dyDescent="0.3">
      <c r="A1201" s="2" t="s">
        <v>4889</v>
      </c>
      <c r="B1201" s="3">
        <v>44209</v>
      </c>
      <c r="C1201" s="3">
        <v>44210</v>
      </c>
      <c r="D1201" s="2" t="s">
        <v>37</v>
      </c>
      <c r="E1201" s="2" t="s">
        <v>4890</v>
      </c>
      <c r="F1201" s="2" t="s">
        <v>26</v>
      </c>
      <c r="G1201" s="2" t="s">
        <v>67</v>
      </c>
      <c r="H1201" s="2" t="s">
        <v>68</v>
      </c>
      <c r="I1201" s="2" t="s">
        <v>61</v>
      </c>
      <c r="J1201" s="2" t="s">
        <v>4891</v>
      </c>
      <c r="K1201" s="2" t="s">
        <v>78</v>
      </c>
      <c r="L1201" s="2" t="s">
        <v>79</v>
      </c>
      <c r="M1201" s="2" t="s">
        <v>4892</v>
      </c>
      <c r="N1201" s="2">
        <v>1026.9100000000001</v>
      </c>
      <c r="O1201" s="2">
        <v>11</v>
      </c>
      <c r="P1201" s="2">
        <v>0.4</v>
      </c>
      <c r="Q1201" s="2">
        <v>6777.61</v>
      </c>
      <c r="R1201" s="2">
        <v>1901.68</v>
      </c>
      <c r="S1201" s="2">
        <v>52.15</v>
      </c>
      <c r="T1201" s="2" t="s">
        <v>34</v>
      </c>
      <c r="U1201" s="2">
        <v>2021</v>
      </c>
      <c r="V1201" s="2">
        <v>11296.01</v>
      </c>
      <c r="W1201" s="2" t="s">
        <v>47</v>
      </c>
    </row>
    <row r="1202" spans="1:23" x14ac:dyDescent="0.3">
      <c r="A1202" s="2" t="s">
        <v>4893</v>
      </c>
      <c r="B1202" s="3">
        <v>45491</v>
      </c>
      <c r="C1202" s="3">
        <v>45495</v>
      </c>
      <c r="D1202" s="2" t="s">
        <v>57</v>
      </c>
      <c r="E1202" s="2" t="s">
        <v>4894</v>
      </c>
      <c r="F1202" s="2" t="s">
        <v>39</v>
      </c>
      <c r="G1202" s="2" t="s">
        <v>135</v>
      </c>
      <c r="H1202" s="2" t="s">
        <v>68</v>
      </c>
      <c r="I1202" s="2" t="s">
        <v>146</v>
      </c>
      <c r="J1202" s="2" t="s">
        <v>4895</v>
      </c>
      <c r="K1202" s="2" t="s">
        <v>78</v>
      </c>
      <c r="L1202" s="2" t="s">
        <v>79</v>
      </c>
      <c r="M1202" s="2" t="s">
        <v>4896</v>
      </c>
      <c r="N1202" s="2">
        <v>1272.8800000000001</v>
      </c>
      <c r="O1202" s="2">
        <v>15</v>
      </c>
      <c r="P1202" s="2">
        <v>0.1</v>
      </c>
      <c r="Q1202" s="2">
        <v>17183.88</v>
      </c>
      <c r="R1202" s="2">
        <v>939.51</v>
      </c>
      <c r="S1202" s="2">
        <v>44.5</v>
      </c>
      <c r="T1202" s="2" t="s">
        <v>96</v>
      </c>
      <c r="U1202" s="2">
        <v>2024</v>
      </c>
      <c r="V1202" s="2">
        <v>19093.2</v>
      </c>
      <c r="W1202" s="2" t="s">
        <v>47</v>
      </c>
    </row>
    <row r="1203" spans="1:23" x14ac:dyDescent="0.3">
      <c r="A1203" s="2" t="s">
        <v>4897</v>
      </c>
      <c r="B1203" s="3">
        <v>45435</v>
      </c>
      <c r="C1203" s="3">
        <v>45442</v>
      </c>
      <c r="D1203" s="2" t="s">
        <v>24</v>
      </c>
      <c r="E1203" s="2" t="s">
        <v>4898</v>
      </c>
      <c r="F1203" s="2" t="s">
        <v>59</v>
      </c>
      <c r="G1203" s="2" t="s">
        <v>40</v>
      </c>
      <c r="H1203" s="2" t="s">
        <v>61</v>
      </c>
      <c r="I1203" s="2" t="s">
        <v>76</v>
      </c>
      <c r="J1203" s="2" t="s">
        <v>4899</v>
      </c>
      <c r="K1203" s="2" t="s">
        <v>31</v>
      </c>
      <c r="L1203" s="2" t="s">
        <v>32</v>
      </c>
      <c r="M1203" s="2" t="s">
        <v>4900</v>
      </c>
      <c r="N1203" s="2">
        <v>1043.49</v>
      </c>
      <c r="O1203" s="2">
        <v>3</v>
      </c>
      <c r="P1203" s="2">
        <v>0.15</v>
      </c>
      <c r="Q1203" s="2">
        <v>2660.9</v>
      </c>
      <c r="R1203" s="2">
        <v>562.32000000000005</v>
      </c>
      <c r="S1203" s="2">
        <v>44.67</v>
      </c>
      <c r="T1203" s="2" t="s">
        <v>96</v>
      </c>
      <c r="U1203" s="2">
        <v>2024</v>
      </c>
      <c r="V1203" s="2">
        <v>3130.47</v>
      </c>
      <c r="W1203" s="2" t="s">
        <v>35</v>
      </c>
    </row>
    <row r="1204" spans="1:23" x14ac:dyDescent="0.3">
      <c r="A1204" s="2" t="s">
        <v>4901</v>
      </c>
      <c r="B1204" s="3">
        <v>44640</v>
      </c>
      <c r="C1204" s="3">
        <v>44647</v>
      </c>
      <c r="D1204" s="2" t="s">
        <v>104</v>
      </c>
      <c r="E1204" s="2" t="s">
        <v>4902</v>
      </c>
      <c r="F1204" s="2" t="s">
        <v>59</v>
      </c>
      <c r="G1204" s="2" t="s">
        <v>162</v>
      </c>
      <c r="H1204" s="2" t="s">
        <v>28</v>
      </c>
      <c r="I1204" s="2" t="s">
        <v>62</v>
      </c>
      <c r="J1204" s="2" t="s">
        <v>4903</v>
      </c>
      <c r="K1204" s="2" t="s">
        <v>53</v>
      </c>
      <c r="L1204" s="2" t="s">
        <v>54</v>
      </c>
      <c r="M1204" s="2" t="s">
        <v>4904</v>
      </c>
      <c r="N1204" s="2">
        <v>1398.83</v>
      </c>
      <c r="O1204" s="2">
        <v>6</v>
      </c>
      <c r="P1204" s="2">
        <v>0.2</v>
      </c>
      <c r="Q1204" s="2">
        <v>6714.38</v>
      </c>
      <c r="R1204" s="2">
        <v>-403.47</v>
      </c>
      <c r="S1204" s="2">
        <v>34.54</v>
      </c>
      <c r="T1204" s="2" t="s">
        <v>34</v>
      </c>
      <c r="U1204" s="2">
        <v>2022</v>
      </c>
      <c r="V1204" s="2">
        <v>8392.98</v>
      </c>
      <c r="W1204" s="2" t="s">
        <v>47</v>
      </c>
    </row>
    <row r="1205" spans="1:23" x14ac:dyDescent="0.3">
      <c r="A1205" s="2" t="s">
        <v>4905</v>
      </c>
      <c r="B1205" s="3">
        <v>44643</v>
      </c>
      <c r="C1205" s="3">
        <v>44648</v>
      </c>
      <c r="D1205" s="2" t="s">
        <v>57</v>
      </c>
      <c r="E1205" s="2" t="s">
        <v>4906</v>
      </c>
      <c r="F1205" s="2" t="s">
        <v>59</v>
      </c>
      <c r="G1205" s="2" t="s">
        <v>50</v>
      </c>
      <c r="H1205" s="2" t="s">
        <v>61</v>
      </c>
      <c r="I1205" s="2" t="s">
        <v>193</v>
      </c>
      <c r="J1205" s="2" t="s">
        <v>4907</v>
      </c>
      <c r="K1205" s="2" t="s">
        <v>152</v>
      </c>
      <c r="L1205" s="2" t="s">
        <v>153</v>
      </c>
      <c r="M1205" s="2" t="s">
        <v>4908</v>
      </c>
      <c r="N1205" s="2">
        <v>1078.72</v>
      </c>
      <c r="O1205" s="2">
        <v>7</v>
      </c>
      <c r="P1205" s="2">
        <v>0.05</v>
      </c>
      <c r="Q1205" s="2">
        <v>7173.49</v>
      </c>
      <c r="R1205" s="2">
        <v>1586.7</v>
      </c>
      <c r="S1205" s="2">
        <v>117.71</v>
      </c>
      <c r="T1205" s="2" t="s">
        <v>96</v>
      </c>
      <c r="U1205" s="2">
        <v>2022</v>
      </c>
      <c r="V1205" s="2">
        <v>7551.04</v>
      </c>
      <c r="W1205" s="2" t="s">
        <v>47</v>
      </c>
    </row>
    <row r="1206" spans="1:23" x14ac:dyDescent="0.3">
      <c r="A1206" s="2" t="s">
        <v>4909</v>
      </c>
      <c r="B1206" s="3">
        <v>45182</v>
      </c>
      <c r="C1206" s="3">
        <v>45185</v>
      </c>
      <c r="D1206" s="2" t="s">
        <v>104</v>
      </c>
      <c r="E1206" s="2" t="s">
        <v>4910</v>
      </c>
      <c r="F1206" s="2" t="s">
        <v>39</v>
      </c>
      <c r="G1206" s="2" t="s">
        <v>60</v>
      </c>
      <c r="H1206" s="2" t="s">
        <v>113</v>
      </c>
      <c r="I1206" s="2" t="s">
        <v>113</v>
      </c>
      <c r="J1206" s="2" t="s">
        <v>4911</v>
      </c>
      <c r="K1206" s="2" t="s">
        <v>53</v>
      </c>
      <c r="L1206" s="2" t="s">
        <v>234</v>
      </c>
      <c r="M1206" s="2" t="s">
        <v>4912</v>
      </c>
      <c r="N1206" s="2">
        <v>1149.28</v>
      </c>
      <c r="O1206" s="2">
        <v>1</v>
      </c>
      <c r="P1206" s="2">
        <v>0</v>
      </c>
      <c r="Q1206" s="2">
        <v>1149.28</v>
      </c>
      <c r="R1206" s="2">
        <v>277.27999999999997</v>
      </c>
      <c r="S1206" s="2">
        <v>104.75</v>
      </c>
      <c r="T1206" s="2" t="s">
        <v>34</v>
      </c>
      <c r="U1206" s="2">
        <v>2023</v>
      </c>
      <c r="V1206" s="2">
        <v>1149.28</v>
      </c>
      <c r="W1206" s="2" t="s">
        <v>72</v>
      </c>
    </row>
    <row r="1207" spans="1:23" x14ac:dyDescent="0.3">
      <c r="A1207" s="2" t="s">
        <v>4913</v>
      </c>
      <c r="B1207" s="3">
        <v>45189</v>
      </c>
      <c r="C1207" s="3">
        <v>45190</v>
      </c>
      <c r="D1207" s="2" t="s">
        <v>57</v>
      </c>
      <c r="E1207" s="2" t="s">
        <v>4914</v>
      </c>
      <c r="F1207" s="2" t="s">
        <v>59</v>
      </c>
      <c r="G1207" s="2" t="s">
        <v>295</v>
      </c>
      <c r="H1207" s="2" t="s">
        <v>106</v>
      </c>
      <c r="I1207" s="2" t="s">
        <v>136</v>
      </c>
      <c r="J1207" s="2" t="s">
        <v>4915</v>
      </c>
      <c r="K1207" s="2" t="s">
        <v>44</v>
      </c>
      <c r="L1207" s="2" t="s">
        <v>45</v>
      </c>
      <c r="M1207" s="2" t="s">
        <v>4916</v>
      </c>
      <c r="N1207" s="2">
        <v>260.18</v>
      </c>
      <c r="O1207" s="2">
        <v>12</v>
      </c>
      <c r="P1207" s="2">
        <v>0.15</v>
      </c>
      <c r="Q1207" s="2">
        <v>2653.84</v>
      </c>
      <c r="R1207" s="2">
        <v>479.02</v>
      </c>
      <c r="S1207" s="2">
        <v>39.369999999999997</v>
      </c>
      <c r="T1207" s="2" t="s">
        <v>226</v>
      </c>
      <c r="U1207" s="2">
        <v>2023</v>
      </c>
      <c r="V1207" s="2">
        <v>3122.16</v>
      </c>
      <c r="W1207" s="2" t="s">
        <v>35</v>
      </c>
    </row>
    <row r="1208" spans="1:23" x14ac:dyDescent="0.3">
      <c r="A1208" s="2" t="s">
        <v>4917</v>
      </c>
      <c r="B1208" s="3">
        <v>44911</v>
      </c>
      <c r="C1208" s="3">
        <v>44912</v>
      </c>
      <c r="D1208" s="2" t="s">
        <v>37</v>
      </c>
      <c r="E1208" s="2" t="s">
        <v>4918</v>
      </c>
      <c r="F1208" s="2" t="s">
        <v>26</v>
      </c>
      <c r="G1208" s="2" t="s">
        <v>295</v>
      </c>
      <c r="H1208" s="2" t="s">
        <v>61</v>
      </c>
      <c r="I1208" s="2" t="s">
        <v>42</v>
      </c>
      <c r="J1208" s="2" t="s">
        <v>4919</v>
      </c>
      <c r="K1208" s="2" t="s">
        <v>31</v>
      </c>
      <c r="L1208" s="2" t="s">
        <v>108</v>
      </c>
      <c r="M1208" s="2" t="s">
        <v>4920</v>
      </c>
      <c r="N1208" s="2">
        <v>635.11</v>
      </c>
      <c r="O1208" s="2">
        <v>2</v>
      </c>
      <c r="P1208" s="2">
        <v>0</v>
      </c>
      <c r="Q1208" s="2">
        <v>1270.22</v>
      </c>
      <c r="R1208" s="2">
        <v>329.43</v>
      </c>
      <c r="S1208" s="2">
        <v>38.020000000000003</v>
      </c>
      <c r="T1208" s="2" t="s">
        <v>96</v>
      </c>
      <c r="U1208" s="2">
        <v>2022</v>
      </c>
      <c r="V1208" s="2">
        <v>1270.22</v>
      </c>
      <c r="W1208" s="2" t="s">
        <v>72</v>
      </c>
    </row>
    <row r="1209" spans="1:23" x14ac:dyDescent="0.3">
      <c r="A1209" s="2" t="s">
        <v>4921</v>
      </c>
      <c r="B1209" s="3">
        <v>44270</v>
      </c>
      <c r="C1209" s="3">
        <v>44272</v>
      </c>
      <c r="D1209" s="2" t="s">
        <v>57</v>
      </c>
      <c r="E1209" s="2" t="s">
        <v>4922</v>
      </c>
      <c r="F1209" s="2" t="s">
        <v>59</v>
      </c>
      <c r="G1209" s="2" t="s">
        <v>300</v>
      </c>
      <c r="H1209" s="2" t="s">
        <v>75</v>
      </c>
      <c r="I1209" s="2" t="s">
        <v>99</v>
      </c>
      <c r="J1209" s="2" t="s">
        <v>4923</v>
      </c>
      <c r="K1209" s="2" t="s">
        <v>53</v>
      </c>
      <c r="L1209" s="2" t="s">
        <v>54</v>
      </c>
      <c r="M1209" s="2" t="s">
        <v>4924</v>
      </c>
      <c r="N1209" s="2">
        <v>732.73</v>
      </c>
      <c r="O1209" s="2">
        <v>12</v>
      </c>
      <c r="P1209" s="2">
        <v>0.1</v>
      </c>
      <c r="Q1209" s="2">
        <v>7913.48</v>
      </c>
      <c r="R1209" s="2">
        <v>-393.91</v>
      </c>
      <c r="S1209" s="2">
        <v>14.22</v>
      </c>
      <c r="T1209" s="2" t="s">
        <v>71</v>
      </c>
      <c r="U1209" s="2">
        <v>2021</v>
      </c>
      <c r="V1209" s="2">
        <v>8792.76</v>
      </c>
      <c r="W1209" s="2" t="s">
        <v>47</v>
      </c>
    </row>
    <row r="1210" spans="1:23" x14ac:dyDescent="0.3">
      <c r="A1210" s="2" t="s">
        <v>4925</v>
      </c>
      <c r="B1210" s="3">
        <v>44733</v>
      </c>
      <c r="C1210" s="3">
        <v>44738</v>
      </c>
      <c r="D1210" s="2" t="s">
        <v>57</v>
      </c>
      <c r="E1210" s="2" t="s">
        <v>4926</v>
      </c>
      <c r="F1210" s="2" t="s">
        <v>59</v>
      </c>
      <c r="G1210" s="2" t="s">
        <v>67</v>
      </c>
      <c r="H1210" s="2" t="s">
        <v>61</v>
      </c>
      <c r="I1210" s="2" t="s">
        <v>61</v>
      </c>
      <c r="J1210" s="2" t="s">
        <v>4927</v>
      </c>
      <c r="K1210" s="2" t="s">
        <v>78</v>
      </c>
      <c r="L1210" s="2" t="s">
        <v>275</v>
      </c>
      <c r="M1210" s="2" t="s">
        <v>4928</v>
      </c>
      <c r="N1210" s="2">
        <v>391.88</v>
      </c>
      <c r="O1210" s="2">
        <v>4</v>
      </c>
      <c r="P1210" s="2">
        <v>0.1</v>
      </c>
      <c r="Q1210" s="2">
        <v>1410.77</v>
      </c>
      <c r="R1210" s="2">
        <v>113.03</v>
      </c>
      <c r="S1210" s="2">
        <v>105.49</v>
      </c>
      <c r="T1210" s="2" t="s">
        <v>34</v>
      </c>
      <c r="U1210" s="2">
        <v>2022</v>
      </c>
      <c r="V1210" s="2">
        <v>1567.52</v>
      </c>
      <c r="W1210" s="2" t="s">
        <v>35</v>
      </c>
    </row>
    <row r="1211" spans="1:23" x14ac:dyDescent="0.3">
      <c r="A1211" s="2" t="s">
        <v>4929</v>
      </c>
      <c r="B1211" s="3">
        <v>44297</v>
      </c>
      <c r="C1211" s="3">
        <v>44303</v>
      </c>
      <c r="D1211" s="2" t="s">
        <v>57</v>
      </c>
      <c r="E1211" s="2" t="s">
        <v>4930</v>
      </c>
      <c r="F1211" s="2" t="s">
        <v>59</v>
      </c>
      <c r="G1211" s="2" t="s">
        <v>295</v>
      </c>
      <c r="H1211" s="2" t="s">
        <v>113</v>
      </c>
      <c r="I1211" s="2" t="s">
        <v>113</v>
      </c>
      <c r="J1211" s="2" t="s">
        <v>4931</v>
      </c>
      <c r="K1211" s="2" t="s">
        <v>44</v>
      </c>
      <c r="L1211" s="2" t="s">
        <v>121</v>
      </c>
      <c r="M1211" s="2" t="s">
        <v>4932</v>
      </c>
      <c r="N1211" s="2">
        <v>797.52</v>
      </c>
      <c r="O1211" s="2">
        <v>13</v>
      </c>
      <c r="P1211" s="2">
        <v>0.1</v>
      </c>
      <c r="Q1211" s="2">
        <v>9330.98</v>
      </c>
      <c r="R1211" s="2">
        <v>1310.5</v>
      </c>
      <c r="S1211" s="2">
        <v>45.87</v>
      </c>
      <c r="T1211" s="2" t="s">
        <v>96</v>
      </c>
      <c r="U1211" s="2">
        <v>2021</v>
      </c>
      <c r="V1211" s="2">
        <v>10367.76</v>
      </c>
      <c r="W1211" s="2" t="s">
        <v>47</v>
      </c>
    </row>
    <row r="1212" spans="1:23" x14ac:dyDescent="0.3">
      <c r="A1212" s="2" t="s">
        <v>4933</v>
      </c>
      <c r="B1212" s="3">
        <v>44372</v>
      </c>
      <c r="C1212" s="3">
        <v>44375</v>
      </c>
      <c r="D1212" s="2" t="s">
        <v>57</v>
      </c>
      <c r="E1212" s="2" t="s">
        <v>4934</v>
      </c>
      <c r="F1212" s="2" t="s">
        <v>39</v>
      </c>
      <c r="G1212" s="2" t="s">
        <v>125</v>
      </c>
      <c r="H1212" s="2" t="s">
        <v>75</v>
      </c>
      <c r="I1212" s="2" t="s">
        <v>146</v>
      </c>
      <c r="J1212" s="2" t="s">
        <v>4935</v>
      </c>
      <c r="K1212" s="2" t="s">
        <v>44</v>
      </c>
      <c r="L1212" s="2" t="s">
        <v>415</v>
      </c>
      <c r="M1212" s="2" t="s">
        <v>4936</v>
      </c>
      <c r="N1212" s="2">
        <v>443.28</v>
      </c>
      <c r="O1212" s="2">
        <v>8</v>
      </c>
      <c r="P1212" s="2">
        <v>0</v>
      </c>
      <c r="Q1212" s="2">
        <v>3546.24</v>
      </c>
      <c r="R1212" s="2">
        <v>462.43</v>
      </c>
      <c r="S1212" s="2">
        <v>69.569999999999993</v>
      </c>
      <c r="T1212" s="2" t="s">
        <v>71</v>
      </c>
      <c r="U1212" s="2">
        <v>2021</v>
      </c>
      <c r="V1212" s="2">
        <v>3546.24</v>
      </c>
      <c r="W1212" s="2" t="s">
        <v>35</v>
      </c>
    </row>
    <row r="1213" spans="1:23" x14ac:dyDescent="0.3">
      <c r="A1213" s="2" t="s">
        <v>4937</v>
      </c>
      <c r="B1213" s="3">
        <v>44623</v>
      </c>
      <c r="C1213" s="3">
        <v>44627</v>
      </c>
      <c r="D1213" s="2" t="s">
        <v>37</v>
      </c>
      <c r="E1213" s="2" t="s">
        <v>4938</v>
      </c>
      <c r="F1213" s="2" t="s">
        <v>59</v>
      </c>
      <c r="G1213" s="2" t="s">
        <v>162</v>
      </c>
      <c r="H1213" s="2" t="s">
        <v>75</v>
      </c>
      <c r="I1213" s="2" t="s">
        <v>146</v>
      </c>
      <c r="J1213" s="2" t="s">
        <v>4939</v>
      </c>
      <c r="K1213" s="2" t="s">
        <v>53</v>
      </c>
      <c r="L1213" s="2" t="s">
        <v>54</v>
      </c>
      <c r="M1213" s="2" t="s">
        <v>4940</v>
      </c>
      <c r="N1213" s="2">
        <v>1034.3800000000001</v>
      </c>
      <c r="O1213" s="2">
        <v>11</v>
      </c>
      <c r="P1213" s="2">
        <v>0.05</v>
      </c>
      <c r="Q1213" s="2">
        <v>10809.27</v>
      </c>
      <c r="R1213" s="2">
        <v>2611.92</v>
      </c>
      <c r="S1213" s="2">
        <v>108.24</v>
      </c>
      <c r="T1213" s="2" t="s">
        <v>34</v>
      </c>
      <c r="U1213" s="2">
        <v>2022</v>
      </c>
      <c r="V1213" s="2">
        <v>11378.18</v>
      </c>
      <c r="W1213" s="2" t="s">
        <v>47</v>
      </c>
    </row>
    <row r="1214" spans="1:23" x14ac:dyDescent="0.3">
      <c r="A1214" s="2" t="s">
        <v>4941</v>
      </c>
      <c r="B1214" s="3">
        <v>45337</v>
      </c>
      <c r="C1214" s="3">
        <v>45339</v>
      </c>
      <c r="D1214" s="2" t="s">
        <v>37</v>
      </c>
      <c r="E1214" s="2" t="s">
        <v>4942</v>
      </c>
      <c r="F1214" s="2" t="s">
        <v>59</v>
      </c>
      <c r="G1214" s="2" t="s">
        <v>67</v>
      </c>
      <c r="H1214" s="2" t="s">
        <v>75</v>
      </c>
      <c r="I1214" s="2" t="s">
        <v>146</v>
      </c>
      <c r="J1214" s="2" t="s">
        <v>4943</v>
      </c>
      <c r="K1214" s="2" t="s">
        <v>53</v>
      </c>
      <c r="L1214" s="2" t="s">
        <v>115</v>
      </c>
      <c r="M1214" s="2" t="s">
        <v>4944</v>
      </c>
      <c r="N1214" s="2">
        <v>710.73</v>
      </c>
      <c r="O1214" s="2">
        <v>13</v>
      </c>
      <c r="P1214" s="2">
        <v>0.05</v>
      </c>
      <c r="Q1214" s="2">
        <v>8777.52</v>
      </c>
      <c r="R1214" s="2">
        <v>-258.14</v>
      </c>
      <c r="S1214" s="2">
        <v>50.16</v>
      </c>
      <c r="T1214" s="2" t="s">
        <v>96</v>
      </c>
      <c r="U1214" s="2">
        <v>2024</v>
      </c>
      <c r="V1214" s="2">
        <v>9239.49</v>
      </c>
      <c r="W1214" s="2" t="s">
        <v>47</v>
      </c>
    </row>
    <row r="1215" spans="1:23" x14ac:dyDescent="0.3">
      <c r="A1215" s="2" t="s">
        <v>4945</v>
      </c>
      <c r="B1215" s="3">
        <v>45386</v>
      </c>
      <c r="C1215" s="3">
        <v>45389</v>
      </c>
      <c r="D1215" s="2" t="s">
        <v>57</v>
      </c>
      <c r="E1215" s="2" t="s">
        <v>4946</v>
      </c>
      <c r="F1215" s="2" t="s">
        <v>39</v>
      </c>
      <c r="G1215" s="2" t="s">
        <v>40</v>
      </c>
      <c r="H1215" s="2" t="s">
        <v>75</v>
      </c>
      <c r="I1215" s="2" t="s">
        <v>61</v>
      </c>
      <c r="J1215" s="2" t="s">
        <v>4947</v>
      </c>
      <c r="K1215" s="2" t="s">
        <v>31</v>
      </c>
      <c r="L1215" s="2" t="s">
        <v>108</v>
      </c>
      <c r="M1215" s="2" t="s">
        <v>4948</v>
      </c>
      <c r="N1215" s="2">
        <v>693.62</v>
      </c>
      <c r="O1215" s="2">
        <v>14</v>
      </c>
      <c r="P1215" s="2">
        <v>0.1</v>
      </c>
      <c r="Q1215" s="2">
        <v>8739.61</v>
      </c>
      <c r="R1215" s="2">
        <v>-404.03</v>
      </c>
      <c r="S1215" s="2">
        <v>97.21</v>
      </c>
      <c r="T1215" s="2" t="s">
        <v>71</v>
      </c>
      <c r="U1215" s="2">
        <v>2024</v>
      </c>
      <c r="V1215" s="2">
        <v>9710.68</v>
      </c>
      <c r="W1215" s="2" t="s">
        <v>47</v>
      </c>
    </row>
    <row r="1216" spans="1:23" x14ac:dyDescent="0.3">
      <c r="A1216" s="2" t="s">
        <v>4949</v>
      </c>
      <c r="B1216" s="3">
        <v>44237</v>
      </c>
      <c r="C1216" s="3">
        <v>44242</v>
      </c>
      <c r="D1216" s="2" t="s">
        <v>104</v>
      </c>
      <c r="E1216" s="2" t="s">
        <v>4950</v>
      </c>
      <c r="F1216" s="2" t="s">
        <v>59</v>
      </c>
      <c r="G1216" s="2" t="s">
        <v>162</v>
      </c>
      <c r="H1216" s="2" t="s">
        <v>41</v>
      </c>
      <c r="I1216" s="2" t="s">
        <v>193</v>
      </c>
      <c r="J1216" s="2" t="s">
        <v>4951</v>
      </c>
      <c r="K1216" s="2" t="s">
        <v>152</v>
      </c>
      <c r="L1216" s="2" t="s">
        <v>181</v>
      </c>
      <c r="M1216" s="2" t="s">
        <v>4952</v>
      </c>
      <c r="N1216" s="2">
        <v>1475.63</v>
      </c>
      <c r="O1216" s="2">
        <v>10</v>
      </c>
      <c r="P1216" s="2">
        <v>0.15</v>
      </c>
      <c r="Q1216" s="2">
        <v>12542.86</v>
      </c>
      <c r="R1216" s="2">
        <v>-170.34</v>
      </c>
      <c r="S1216" s="2">
        <v>52.77</v>
      </c>
      <c r="T1216" s="2" t="s">
        <v>96</v>
      </c>
      <c r="U1216" s="2">
        <v>2021</v>
      </c>
      <c r="V1216" s="2">
        <v>14756.3</v>
      </c>
      <c r="W1216" s="2" t="s">
        <v>47</v>
      </c>
    </row>
    <row r="1217" spans="1:23" x14ac:dyDescent="0.3">
      <c r="A1217" s="2" t="s">
        <v>4953</v>
      </c>
      <c r="B1217" s="3">
        <v>44625</v>
      </c>
      <c r="C1217" s="3">
        <v>44628</v>
      </c>
      <c r="D1217" s="2" t="s">
        <v>24</v>
      </c>
      <c r="E1217" s="2" t="s">
        <v>4954</v>
      </c>
      <c r="F1217" s="2" t="s">
        <v>39</v>
      </c>
      <c r="G1217" s="2" t="s">
        <v>106</v>
      </c>
      <c r="H1217" s="2" t="s">
        <v>41</v>
      </c>
      <c r="I1217" s="2" t="s">
        <v>62</v>
      </c>
      <c r="J1217" s="2" t="s">
        <v>4955</v>
      </c>
      <c r="K1217" s="2" t="s">
        <v>53</v>
      </c>
      <c r="L1217" s="2" t="s">
        <v>94</v>
      </c>
      <c r="M1217" s="2" t="s">
        <v>4956</v>
      </c>
      <c r="N1217" s="2">
        <v>594.74</v>
      </c>
      <c r="O1217" s="2">
        <v>6</v>
      </c>
      <c r="P1217" s="2">
        <v>0.5</v>
      </c>
      <c r="Q1217" s="2">
        <v>1784.22</v>
      </c>
      <c r="R1217" s="2">
        <v>454</v>
      </c>
      <c r="S1217" s="2">
        <v>84.71</v>
      </c>
      <c r="T1217" s="2" t="s">
        <v>34</v>
      </c>
      <c r="U1217" s="2">
        <v>2022</v>
      </c>
      <c r="V1217" s="2">
        <v>3568.44</v>
      </c>
      <c r="W1217" s="2" t="s">
        <v>35</v>
      </c>
    </row>
    <row r="1218" spans="1:23" x14ac:dyDescent="0.3">
      <c r="A1218" s="2" t="s">
        <v>4957</v>
      </c>
      <c r="B1218" s="3">
        <v>44540</v>
      </c>
      <c r="C1218" s="3">
        <v>44547</v>
      </c>
      <c r="D1218" s="2" t="s">
        <v>104</v>
      </c>
      <c r="E1218" s="2" t="s">
        <v>4958</v>
      </c>
      <c r="F1218" s="2" t="s">
        <v>39</v>
      </c>
      <c r="G1218" s="2" t="s">
        <v>67</v>
      </c>
      <c r="H1218" s="2" t="s">
        <v>75</v>
      </c>
      <c r="I1218" s="2" t="s">
        <v>119</v>
      </c>
      <c r="J1218" s="2" t="s">
        <v>4959</v>
      </c>
      <c r="K1218" s="2" t="s">
        <v>53</v>
      </c>
      <c r="L1218" s="2" t="s">
        <v>224</v>
      </c>
      <c r="M1218" s="2" t="s">
        <v>4960</v>
      </c>
      <c r="N1218" s="2">
        <v>549.82000000000005</v>
      </c>
      <c r="O1218" s="2">
        <v>1</v>
      </c>
      <c r="P1218" s="2">
        <v>0</v>
      </c>
      <c r="Q1218" s="2">
        <v>549.82000000000005</v>
      </c>
      <c r="R1218" s="2">
        <v>151.33000000000001</v>
      </c>
      <c r="S1218" s="2">
        <v>52.88</v>
      </c>
      <c r="T1218" s="2" t="s">
        <v>34</v>
      </c>
      <c r="U1218" s="2">
        <v>2021</v>
      </c>
      <c r="V1218" s="2">
        <v>549.82000000000005</v>
      </c>
      <c r="W1218" s="2" t="s">
        <v>72</v>
      </c>
    </row>
    <row r="1219" spans="1:23" x14ac:dyDescent="0.3">
      <c r="A1219" s="2" t="s">
        <v>4961</v>
      </c>
      <c r="B1219" s="3">
        <v>45644</v>
      </c>
      <c r="C1219" s="3">
        <v>45645</v>
      </c>
      <c r="D1219" s="2" t="s">
        <v>24</v>
      </c>
      <c r="E1219" s="2" t="s">
        <v>4962</v>
      </c>
      <c r="F1219" s="2" t="s">
        <v>26</v>
      </c>
      <c r="G1219" s="2" t="s">
        <v>157</v>
      </c>
      <c r="H1219" s="2" t="s">
        <v>75</v>
      </c>
      <c r="I1219" s="2" t="s">
        <v>106</v>
      </c>
      <c r="J1219" s="2" t="s">
        <v>4963</v>
      </c>
      <c r="K1219" s="2" t="s">
        <v>78</v>
      </c>
      <c r="L1219" s="2" t="s">
        <v>127</v>
      </c>
      <c r="M1219" s="2" t="s">
        <v>4964</v>
      </c>
      <c r="N1219" s="2">
        <v>484.72</v>
      </c>
      <c r="O1219" s="2">
        <v>10</v>
      </c>
      <c r="P1219" s="2">
        <v>0.3</v>
      </c>
      <c r="Q1219" s="2">
        <v>3393.04</v>
      </c>
      <c r="R1219" s="2">
        <v>404.6</v>
      </c>
      <c r="S1219" s="2">
        <v>48.35</v>
      </c>
      <c r="T1219" s="2" t="s">
        <v>34</v>
      </c>
      <c r="U1219" s="2">
        <v>2024</v>
      </c>
      <c r="V1219" s="2">
        <v>4847.2</v>
      </c>
      <c r="W1219" s="2" t="s">
        <v>35</v>
      </c>
    </row>
    <row r="1220" spans="1:23" x14ac:dyDescent="0.3">
      <c r="A1220" s="2" t="s">
        <v>4965</v>
      </c>
      <c r="B1220" s="3">
        <v>44562</v>
      </c>
      <c r="C1220" s="3">
        <v>44569</v>
      </c>
      <c r="D1220" s="2" t="s">
        <v>57</v>
      </c>
      <c r="E1220" s="2" t="s">
        <v>4966</v>
      </c>
      <c r="F1220" s="2" t="s">
        <v>39</v>
      </c>
      <c r="G1220" s="2" t="s">
        <v>50</v>
      </c>
      <c r="H1220" s="2" t="s">
        <v>75</v>
      </c>
      <c r="I1220" s="2" t="s">
        <v>51</v>
      </c>
      <c r="J1220" s="2" t="s">
        <v>4967</v>
      </c>
      <c r="K1220" s="2" t="s">
        <v>44</v>
      </c>
      <c r="L1220" s="2" t="s">
        <v>415</v>
      </c>
      <c r="M1220" s="2" t="s">
        <v>4968</v>
      </c>
      <c r="N1220" s="2">
        <v>1343.18</v>
      </c>
      <c r="O1220" s="2">
        <v>5</v>
      </c>
      <c r="P1220" s="2">
        <v>0.05</v>
      </c>
      <c r="Q1220" s="2">
        <v>6380.1</v>
      </c>
      <c r="R1220" s="2">
        <v>577.89</v>
      </c>
      <c r="S1220" s="2">
        <v>118.9</v>
      </c>
      <c r="T1220" s="2" t="s">
        <v>34</v>
      </c>
      <c r="U1220" s="2">
        <v>2022</v>
      </c>
      <c r="V1220" s="2">
        <v>6715.9</v>
      </c>
      <c r="W1220" s="2" t="s">
        <v>47</v>
      </c>
    </row>
    <row r="1221" spans="1:23" x14ac:dyDescent="0.3">
      <c r="A1221" s="2" t="s">
        <v>4969</v>
      </c>
      <c r="B1221" s="3">
        <v>45340</v>
      </c>
      <c r="C1221" s="3">
        <v>45341</v>
      </c>
      <c r="D1221" s="2" t="s">
        <v>57</v>
      </c>
      <c r="E1221" s="2" t="s">
        <v>4970</v>
      </c>
      <c r="F1221" s="2" t="s">
        <v>39</v>
      </c>
      <c r="G1221" s="2" t="s">
        <v>300</v>
      </c>
      <c r="H1221" s="2" t="s">
        <v>113</v>
      </c>
      <c r="I1221" s="2" t="s">
        <v>193</v>
      </c>
      <c r="J1221" s="2" t="s">
        <v>4971</v>
      </c>
      <c r="K1221" s="2" t="s">
        <v>152</v>
      </c>
      <c r="L1221" s="2" t="s">
        <v>176</v>
      </c>
      <c r="M1221" s="2" t="s">
        <v>4972</v>
      </c>
      <c r="N1221" s="2">
        <v>750.12</v>
      </c>
      <c r="O1221" s="2">
        <v>7</v>
      </c>
      <c r="P1221" s="2">
        <v>0.15</v>
      </c>
      <c r="Q1221" s="2">
        <v>4463.21</v>
      </c>
      <c r="R1221" s="2">
        <v>599.24</v>
      </c>
      <c r="S1221" s="2">
        <v>74.260000000000005</v>
      </c>
      <c r="T1221" s="2" t="s">
        <v>96</v>
      </c>
      <c r="U1221" s="2">
        <v>2024</v>
      </c>
      <c r="V1221" s="2">
        <v>5250.84</v>
      </c>
      <c r="W1221" s="2" t="s">
        <v>47</v>
      </c>
    </row>
    <row r="1222" spans="1:23" x14ac:dyDescent="0.3">
      <c r="A1222" s="2" t="s">
        <v>4973</v>
      </c>
      <c r="B1222" s="3">
        <v>44805</v>
      </c>
      <c r="C1222" s="3">
        <v>44807</v>
      </c>
      <c r="D1222" s="2" t="s">
        <v>57</v>
      </c>
      <c r="E1222" s="2" t="s">
        <v>4974</v>
      </c>
      <c r="F1222" s="2" t="s">
        <v>59</v>
      </c>
      <c r="G1222" s="2" t="s">
        <v>157</v>
      </c>
      <c r="H1222" s="2" t="s">
        <v>61</v>
      </c>
      <c r="I1222" s="2" t="s">
        <v>119</v>
      </c>
      <c r="J1222" s="2" t="s">
        <v>4975</v>
      </c>
      <c r="K1222" s="2" t="s">
        <v>78</v>
      </c>
      <c r="L1222" s="2" t="s">
        <v>79</v>
      </c>
      <c r="M1222" s="2" t="s">
        <v>4976</v>
      </c>
      <c r="N1222" s="2">
        <v>904.02</v>
      </c>
      <c r="O1222" s="2">
        <v>15</v>
      </c>
      <c r="P1222" s="2">
        <v>0.1</v>
      </c>
      <c r="Q1222" s="2">
        <v>12204.27</v>
      </c>
      <c r="R1222" s="2">
        <v>1694.55</v>
      </c>
      <c r="S1222" s="2">
        <v>45.35</v>
      </c>
      <c r="T1222" s="2" t="s">
        <v>34</v>
      </c>
      <c r="U1222" s="2">
        <v>2022</v>
      </c>
      <c r="V1222" s="2">
        <v>13560.3</v>
      </c>
      <c r="W1222" s="2" t="s">
        <v>47</v>
      </c>
    </row>
    <row r="1223" spans="1:23" x14ac:dyDescent="0.3">
      <c r="A1223" s="2" t="s">
        <v>4977</v>
      </c>
      <c r="B1223" s="3">
        <v>44853</v>
      </c>
      <c r="C1223" s="3">
        <v>44858</v>
      </c>
      <c r="D1223" s="2" t="s">
        <v>104</v>
      </c>
      <c r="E1223" s="2" t="s">
        <v>4978</v>
      </c>
      <c r="F1223" s="2" t="s">
        <v>59</v>
      </c>
      <c r="G1223" s="2" t="s">
        <v>27</v>
      </c>
      <c r="H1223" s="2" t="s">
        <v>106</v>
      </c>
      <c r="I1223" s="2" t="s">
        <v>106</v>
      </c>
      <c r="J1223" s="2" t="s">
        <v>4979</v>
      </c>
      <c r="K1223" s="2" t="s">
        <v>31</v>
      </c>
      <c r="L1223" s="2" t="s">
        <v>199</v>
      </c>
      <c r="M1223" s="2" t="s">
        <v>4980</v>
      </c>
      <c r="N1223" s="2">
        <v>279.42</v>
      </c>
      <c r="O1223" s="2">
        <v>13</v>
      </c>
      <c r="P1223" s="2">
        <v>0.15</v>
      </c>
      <c r="Q1223" s="2">
        <v>3087.59</v>
      </c>
      <c r="R1223" s="2">
        <v>-149.66</v>
      </c>
      <c r="S1223" s="2">
        <v>32.42</v>
      </c>
      <c r="T1223" s="2" t="s">
        <v>34</v>
      </c>
      <c r="U1223" s="2">
        <v>2022</v>
      </c>
      <c r="V1223" s="2">
        <v>3632.46</v>
      </c>
      <c r="W1223" s="2" t="s">
        <v>35</v>
      </c>
    </row>
    <row r="1224" spans="1:23" x14ac:dyDescent="0.3">
      <c r="A1224" s="2" t="s">
        <v>4981</v>
      </c>
      <c r="B1224" s="3">
        <v>44924</v>
      </c>
      <c r="C1224" s="3">
        <v>44929</v>
      </c>
      <c r="D1224" s="2" t="s">
        <v>57</v>
      </c>
      <c r="E1224" s="2" t="s">
        <v>4982</v>
      </c>
      <c r="F1224" s="2" t="s">
        <v>59</v>
      </c>
      <c r="G1224" s="2" t="s">
        <v>112</v>
      </c>
      <c r="H1224" s="2" t="s">
        <v>68</v>
      </c>
      <c r="I1224" s="2" t="s">
        <v>113</v>
      </c>
      <c r="J1224" s="2" t="s">
        <v>4983</v>
      </c>
      <c r="K1224" s="2" t="s">
        <v>31</v>
      </c>
      <c r="L1224" s="2" t="s">
        <v>199</v>
      </c>
      <c r="M1224" s="2" t="s">
        <v>4984</v>
      </c>
      <c r="N1224" s="2">
        <v>816</v>
      </c>
      <c r="O1224" s="2">
        <v>6</v>
      </c>
      <c r="P1224" s="2">
        <v>0.2</v>
      </c>
      <c r="Q1224" s="2">
        <v>3916.8</v>
      </c>
      <c r="R1224" s="2">
        <v>659.17</v>
      </c>
      <c r="S1224" s="2">
        <v>6.69</v>
      </c>
      <c r="T1224" s="2" t="s">
        <v>34</v>
      </c>
      <c r="U1224" s="2">
        <v>2022</v>
      </c>
      <c r="V1224" s="2">
        <v>4896</v>
      </c>
      <c r="W1224" s="2" t="s">
        <v>35</v>
      </c>
    </row>
    <row r="1225" spans="1:23" x14ac:dyDescent="0.3">
      <c r="A1225" s="2" t="s">
        <v>4985</v>
      </c>
      <c r="B1225" s="3">
        <v>44425</v>
      </c>
      <c r="C1225" s="3">
        <v>44428</v>
      </c>
      <c r="D1225" s="2" t="s">
        <v>57</v>
      </c>
      <c r="E1225" s="2" t="s">
        <v>4986</v>
      </c>
      <c r="F1225" s="2" t="s">
        <v>39</v>
      </c>
      <c r="G1225" s="2" t="s">
        <v>135</v>
      </c>
      <c r="H1225" s="2" t="s">
        <v>75</v>
      </c>
      <c r="I1225" s="2" t="s">
        <v>29</v>
      </c>
      <c r="J1225" s="2" t="s">
        <v>4987</v>
      </c>
      <c r="K1225" s="2" t="s">
        <v>53</v>
      </c>
      <c r="L1225" s="2" t="s">
        <v>84</v>
      </c>
      <c r="M1225" s="2" t="s">
        <v>4988</v>
      </c>
      <c r="N1225" s="2">
        <v>419.23</v>
      </c>
      <c r="O1225" s="2">
        <v>13</v>
      </c>
      <c r="P1225" s="2">
        <v>0.1</v>
      </c>
      <c r="Q1225" s="2">
        <v>4904.99</v>
      </c>
      <c r="R1225" s="2">
        <v>343.29</v>
      </c>
      <c r="S1225" s="2">
        <v>85.37</v>
      </c>
      <c r="T1225" s="2" t="s">
        <v>96</v>
      </c>
      <c r="U1225" s="2">
        <v>2021</v>
      </c>
      <c r="V1225" s="2">
        <v>5449.99</v>
      </c>
      <c r="W1225" s="2" t="s">
        <v>47</v>
      </c>
    </row>
    <row r="1226" spans="1:23" x14ac:dyDescent="0.3">
      <c r="A1226" s="2" t="s">
        <v>4989</v>
      </c>
      <c r="B1226" s="3">
        <v>45021</v>
      </c>
      <c r="C1226" s="3">
        <v>45023</v>
      </c>
      <c r="D1226" s="2" t="s">
        <v>57</v>
      </c>
      <c r="E1226" s="2" t="s">
        <v>4990</v>
      </c>
      <c r="F1226" s="2" t="s">
        <v>59</v>
      </c>
      <c r="G1226" s="2" t="s">
        <v>40</v>
      </c>
      <c r="H1226" s="2" t="s">
        <v>68</v>
      </c>
      <c r="I1226" s="2" t="s">
        <v>119</v>
      </c>
      <c r="J1226" s="2" t="s">
        <v>4991</v>
      </c>
      <c r="K1226" s="2" t="s">
        <v>53</v>
      </c>
      <c r="L1226" s="2" t="s">
        <v>89</v>
      </c>
      <c r="M1226" s="2" t="s">
        <v>4992</v>
      </c>
      <c r="N1226" s="2">
        <v>1098.6500000000001</v>
      </c>
      <c r="O1226" s="2">
        <v>13</v>
      </c>
      <c r="P1226" s="2">
        <v>0.05</v>
      </c>
      <c r="Q1226" s="2">
        <v>13568.33</v>
      </c>
      <c r="R1226" s="2">
        <v>1320.2</v>
      </c>
      <c r="S1226" s="2">
        <v>45.91</v>
      </c>
      <c r="T1226" s="2" t="s">
        <v>96</v>
      </c>
      <c r="U1226" s="2">
        <v>2023</v>
      </c>
      <c r="V1226" s="2">
        <v>14282.45</v>
      </c>
      <c r="W1226" s="2" t="s">
        <v>47</v>
      </c>
    </row>
    <row r="1227" spans="1:23" x14ac:dyDescent="0.3">
      <c r="A1227" s="2" t="s">
        <v>4993</v>
      </c>
      <c r="B1227" s="3">
        <v>45350</v>
      </c>
      <c r="C1227" s="3">
        <v>45355</v>
      </c>
      <c r="D1227" s="2" t="s">
        <v>57</v>
      </c>
      <c r="E1227" s="2" t="s">
        <v>4994</v>
      </c>
      <c r="F1227" s="2" t="s">
        <v>39</v>
      </c>
      <c r="G1227" s="2" t="s">
        <v>135</v>
      </c>
      <c r="H1227" s="2" t="s">
        <v>61</v>
      </c>
      <c r="I1227" s="2" t="s">
        <v>29</v>
      </c>
      <c r="J1227" s="2" t="s">
        <v>4995</v>
      </c>
      <c r="K1227" s="2" t="s">
        <v>31</v>
      </c>
      <c r="L1227" s="2" t="s">
        <v>199</v>
      </c>
      <c r="M1227" s="2" t="s">
        <v>4996</v>
      </c>
      <c r="N1227" s="2">
        <v>1250.47</v>
      </c>
      <c r="O1227" s="2">
        <v>12</v>
      </c>
      <c r="P1227" s="2">
        <v>0.3</v>
      </c>
      <c r="Q1227" s="2">
        <v>10503.95</v>
      </c>
      <c r="R1227" s="2">
        <v>-1126.73</v>
      </c>
      <c r="S1227" s="2">
        <v>98.91</v>
      </c>
      <c r="T1227" s="2" t="s">
        <v>96</v>
      </c>
      <c r="U1227" s="2">
        <v>2024</v>
      </c>
      <c r="V1227" s="2">
        <v>15005.64</v>
      </c>
      <c r="W1227" s="2" t="s">
        <v>47</v>
      </c>
    </row>
    <row r="1228" spans="1:23" x14ac:dyDescent="0.3">
      <c r="A1228" s="2" t="s">
        <v>4997</v>
      </c>
      <c r="B1228" s="3">
        <v>45572</v>
      </c>
      <c r="C1228" s="3">
        <v>45578</v>
      </c>
      <c r="D1228" s="2" t="s">
        <v>57</v>
      </c>
      <c r="E1228" s="2" t="s">
        <v>4998</v>
      </c>
      <c r="F1228" s="2" t="s">
        <v>59</v>
      </c>
      <c r="G1228" s="2" t="s">
        <v>27</v>
      </c>
      <c r="H1228" s="2" t="s">
        <v>113</v>
      </c>
      <c r="I1228" s="2" t="s">
        <v>29</v>
      </c>
      <c r="J1228" s="2" t="s">
        <v>4999</v>
      </c>
      <c r="K1228" s="2" t="s">
        <v>53</v>
      </c>
      <c r="L1228" s="2" t="s">
        <v>84</v>
      </c>
      <c r="M1228" s="2" t="s">
        <v>5000</v>
      </c>
      <c r="N1228" s="2">
        <v>1075.07</v>
      </c>
      <c r="O1228" s="2">
        <v>9</v>
      </c>
      <c r="P1228" s="2">
        <v>0</v>
      </c>
      <c r="Q1228" s="2">
        <v>9675.6299999999992</v>
      </c>
      <c r="R1228" s="2">
        <v>1945.9</v>
      </c>
      <c r="S1228" s="2">
        <v>44.94</v>
      </c>
      <c r="T1228" s="2" t="s">
        <v>34</v>
      </c>
      <c r="U1228" s="2">
        <v>2024</v>
      </c>
      <c r="V1228" s="2">
        <v>9675.6299999999992</v>
      </c>
      <c r="W1228" s="2" t="s">
        <v>47</v>
      </c>
    </row>
    <row r="1229" spans="1:23" x14ac:dyDescent="0.3">
      <c r="A1229" s="2" t="s">
        <v>5001</v>
      </c>
      <c r="B1229" s="3">
        <v>45085</v>
      </c>
      <c r="C1229" s="3">
        <v>45091</v>
      </c>
      <c r="D1229" s="2" t="s">
        <v>37</v>
      </c>
      <c r="E1229" s="2" t="s">
        <v>5002</v>
      </c>
      <c r="F1229" s="2" t="s">
        <v>39</v>
      </c>
      <c r="G1229" s="2" t="s">
        <v>27</v>
      </c>
      <c r="H1229" s="2" t="s">
        <v>68</v>
      </c>
      <c r="I1229" s="2" t="s">
        <v>113</v>
      </c>
      <c r="J1229" s="2" t="s">
        <v>5003</v>
      </c>
      <c r="K1229" s="2" t="s">
        <v>152</v>
      </c>
      <c r="L1229" s="2" t="s">
        <v>181</v>
      </c>
      <c r="M1229" s="2" t="s">
        <v>5004</v>
      </c>
      <c r="N1229" s="2">
        <v>1098.06</v>
      </c>
      <c r="O1229" s="2">
        <v>8</v>
      </c>
      <c r="P1229" s="2">
        <v>0</v>
      </c>
      <c r="Q1229" s="2">
        <v>8784.48</v>
      </c>
      <c r="R1229" s="2">
        <v>2028.16</v>
      </c>
      <c r="S1229" s="2">
        <v>46.05</v>
      </c>
      <c r="T1229" s="2" t="s">
        <v>34</v>
      </c>
      <c r="U1229" s="2">
        <v>2023</v>
      </c>
      <c r="V1229" s="2">
        <v>8784.48</v>
      </c>
      <c r="W1229" s="2" t="s">
        <v>47</v>
      </c>
    </row>
    <row r="1230" spans="1:23" x14ac:dyDescent="0.3">
      <c r="A1230" s="2" t="s">
        <v>5005</v>
      </c>
      <c r="B1230" s="3">
        <v>45538</v>
      </c>
      <c r="C1230" s="3">
        <v>45545</v>
      </c>
      <c r="D1230" s="2" t="s">
        <v>57</v>
      </c>
      <c r="E1230" s="2" t="s">
        <v>5006</v>
      </c>
      <c r="F1230" s="2" t="s">
        <v>59</v>
      </c>
      <c r="G1230" s="2" t="s">
        <v>125</v>
      </c>
      <c r="H1230" s="2" t="s">
        <v>113</v>
      </c>
      <c r="I1230" s="2" t="s">
        <v>146</v>
      </c>
      <c r="J1230" s="2" t="s">
        <v>5007</v>
      </c>
      <c r="K1230" s="2" t="s">
        <v>53</v>
      </c>
      <c r="L1230" s="2" t="s">
        <v>84</v>
      </c>
      <c r="M1230" s="2" t="s">
        <v>5008</v>
      </c>
      <c r="N1230" s="2">
        <v>773.59</v>
      </c>
      <c r="O1230" s="2">
        <v>15</v>
      </c>
      <c r="P1230" s="2">
        <v>0</v>
      </c>
      <c r="Q1230" s="2">
        <v>11603.85</v>
      </c>
      <c r="R1230" s="2">
        <v>1626.36</v>
      </c>
      <c r="S1230" s="2">
        <v>93.94</v>
      </c>
      <c r="T1230" s="2" t="s">
        <v>96</v>
      </c>
      <c r="U1230" s="2">
        <v>2024</v>
      </c>
      <c r="V1230" s="2">
        <v>11603.85</v>
      </c>
      <c r="W1230" s="2" t="s">
        <v>47</v>
      </c>
    </row>
    <row r="1231" spans="1:23" x14ac:dyDescent="0.3">
      <c r="A1231" s="2" t="s">
        <v>5009</v>
      </c>
      <c r="B1231" s="3">
        <v>45180</v>
      </c>
      <c r="C1231" s="3">
        <v>45181</v>
      </c>
      <c r="D1231" s="2" t="s">
        <v>37</v>
      </c>
      <c r="E1231" s="2" t="s">
        <v>5010</v>
      </c>
      <c r="F1231" s="2" t="s">
        <v>59</v>
      </c>
      <c r="G1231" s="2" t="s">
        <v>67</v>
      </c>
      <c r="H1231" s="2" t="s">
        <v>75</v>
      </c>
      <c r="I1231" s="2" t="s">
        <v>61</v>
      </c>
      <c r="J1231" s="2" t="s">
        <v>5011</v>
      </c>
      <c r="K1231" s="2" t="s">
        <v>44</v>
      </c>
      <c r="L1231" s="2" t="s">
        <v>415</v>
      </c>
      <c r="M1231" s="2" t="s">
        <v>5012</v>
      </c>
      <c r="N1231" s="2">
        <v>1071.06</v>
      </c>
      <c r="O1231" s="2">
        <v>4</v>
      </c>
      <c r="P1231" s="2">
        <v>0</v>
      </c>
      <c r="Q1231" s="2">
        <v>4284.24</v>
      </c>
      <c r="R1231" s="2">
        <v>833.13</v>
      </c>
      <c r="S1231" s="2">
        <v>59.76</v>
      </c>
      <c r="T1231" s="2" t="s">
        <v>96</v>
      </c>
      <c r="U1231" s="2">
        <v>2023</v>
      </c>
      <c r="V1231" s="2">
        <v>4284.24</v>
      </c>
      <c r="W1231" s="2" t="s">
        <v>35</v>
      </c>
    </row>
    <row r="1232" spans="1:23" x14ac:dyDescent="0.3">
      <c r="A1232" s="2" t="s">
        <v>5013</v>
      </c>
      <c r="B1232" s="3">
        <v>45032</v>
      </c>
      <c r="C1232" s="3">
        <v>45035</v>
      </c>
      <c r="D1232" s="2" t="s">
        <v>24</v>
      </c>
      <c r="E1232" s="2" t="s">
        <v>5014</v>
      </c>
      <c r="F1232" s="2" t="s">
        <v>26</v>
      </c>
      <c r="G1232" s="2" t="s">
        <v>60</v>
      </c>
      <c r="H1232" s="2" t="s">
        <v>68</v>
      </c>
      <c r="I1232" s="2" t="s">
        <v>29</v>
      </c>
      <c r="J1232" s="2" t="s">
        <v>5015</v>
      </c>
      <c r="K1232" s="2" t="s">
        <v>53</v>
      </c>
      <c r="L1232" s="2" t="s">
        <v>84</v>
      </c>
      <c r="M1232" s="2" t="s">
        <v>5016</v>
      </c>
      <c r="N1232" s="2">
        <v>639.79999999999995</v>
      </c>
      <c r="O1232" s="2">
        <v>13</v>
      </c>
      <c r="P1232" s="2">
        <v>0.1</v>
      </c>
      <c r="Q1232" s="2">
        <v>7485.66</v>
      </c>
      <c r="R1232" s="2">
        <v>745.1</v>
      </c>
      <c r="S1232" s="2">
        <v>106.42</v>
      </c>
      <c r="T1232" s="2" t="s">
        <v>71</v>
      </c>
      <c r="U1232" s="2">
        <v>2023</v>
      </c>
      <c r="V1232" s="2">
        <v>8317.4</v>
      </c>
      <c r="W1232" s="2" t="s">
        <v>47</v>
      </c>
    </row>
    <row r="1233" spans="1:23" x14ac:dyDescent="0.3">
      <c r="A1233" s="2" t="s">
        <v>5017</v>
      </c>
      <c r="B1233" s="3">
        <v>45557</v>
      </c>
      <c r="C1233" s="3">
        <v>45561</v>
      </c>
      <c r="D1233" s="2" t="s">
        <v>37</v>
      </c>
      <c r="E1233" s="2" t="s">
        <v>5018</v>
      </c>
      <c r="F1233" s="2" t="s">
        <v>39</v>
      </c>
      <c r="G1233" s="2" t="s">
        <v>60</v>
      </c>
      <c r="H1233" s="2" t="s">
        <v>28</v>
      </c>
      <c r="I1233" s="2" t="s">
        <v>106</v>
      </c>
      <c r="J1233" s="2" t="s">
        <v>5019</v>
      </c>
      <c r="K1233" s="2" t="s">
        <v>78</v>
      </c>
      <c r="L1233" s="2" t="s">
        <v>138</v>
      </c>
      <c r="M1233" s="2" t="s">
        <v>5020</v>
      </c>
      <c r="N1233" s="2">
        <v>980.72</v>
      </c>
      <c r="O1233" s="2">
        <v>11</v>
      </c>
      <c r="P1233" s="2">
        <v>0.1</v>
      </c>
      <c r="Q1233" s="2">
        <v>9709.1299999999992</v>
      </c>
      <c r="R1233" s="2">
        <v>1356.45</v>
      </c>
      <c r="S1233" s="2">
        <v>71.64</v>
      </c>
      <c r="T1233" s="2" t="s">
        <v>34</v>
      </c>
      <c r="U1233" s="2">
        <v>2024</v>
      </c>
      <c r="V1233" s="2">
        <v>10787.92</v>
      </c>
      <c r="W1233" s="2" t="s">
        <v>47</v>
      </c>
    </row>
    <row r="1234" spans="1:23" x14ac:dyDescent="0.3">
      <c r="A1234" s="2" t="s">
        <v>5021</v>
      </c>
      <c r="B1234" s="3">
        <v>45493</v>
      </c>
      <c r="C1234" s="3">
        <v>45494</v>
      </c>
      <c r="D1234" s="2" t="s">
        <v>57</v>
      </c>
      <c r="E1234" s="2" t="s">
        <v>5022</v>
      </c>
      <c r="F1234" s="2" t="s">
        <v>59</v>
      </c>
      <c r="G1234" s="2" t="s">
        <v>106</v>
      </c>
      <c r="H1234" s="2" t="s">
        <v>113</v>
      </c>
      <c r="I1234" s="2" t="s">
        <v>42</v>
      </c>
      <c r="J1234" s="2" t="s">
        <v>5023</v>
      </c>
      <c r="K1234" s="2" t="s">
        <v>152</v>
      </c>
      <c r="L1234" s="2" t="s">
        <v>153</v>
      </c>
      <c r="M1234" s="2" t="s">
        <v>5024</v>
      </c>
      <c r="N1234" s="2">
        <v>395.97</v>
      </c>
      <c r="O1234" s="2">
        <v>12</v>
      </c>
      <c r="P1234" s="2">
        <v>0.05</v>
      </c>
      <c r="Q1234" s="2">
        <v>4514.0600000000004</v>
      </c>
      <c r="R1234" s="2">
        <v>206.38</v>
      </c>
      <c r="S1234" s="2">
        <v>30.4</v>
      </c>
      <c r="T1234" s="2" t="s">
        <v>34</v>
      </c>
      <c r="U1234" s="2">
        <v>2024</v>
      </c>
      <c r="V1234" s="2">
        <v>4751.6400000000003</v>
      </c>
      <c r="W1234" s="2" t="s">
        <v>35</v>
      </c>
    </row>
    <row r="1235" spans="1:23" x14ac:dyDescent="0.3">
      <c r="A1235" s="2" t="s">
        <v>5025</v>
      </c>
      <c r="B1235" s="3">
        <v>44313</v>
      </c>
      <c r="C1235" s="3">
        <v>44315</v>
      </c>
      <c r="D1235" s="2" t="s">
        <v>24</v>
      </c>
      <c r="E1235" s="2" t="s">
        <v>5026</v>
      </c>
      <c r="F1235" s="2" t="s">
        <v>39</v>
      </c>
      <c r="G1235" s="2" t="s">
        <v>157</v>
      </c>
      <c r="H1235" s="2" t="s">
        <v>28</v>
      </c>
      <c r="I1235" s="2" t="s">
        <v>62</v>
      </c>
      <c r="J1235" s="2" t="s">
        <v>5027</v>
      </c>
      <c r="K1235" s="2" t="s">
        <v>78</v>
      </c>
      <c r="L1235" s="2" t="s">
        <v>79</v>
      </c>
      <c r="M1235" s="2" t="s">
        <v>5028</v>
      </c>
      <c r="N1235" s="2">
        <v>113.94</v>
      </c>
      <c r="O1235" s="2">
        <v>5</v>
      </c>
      <c r="P1235" s="2">
        <v>0</v>
      </c>
      <c r="Q1235" s="2">
        <v>569.70000000000005</v>
      </c>
      <c r="R1235" s="2">
        <v>121.11</v>
      </c>
      <c r="S1235" s="2">
        <v>69.06</v>
      </c>
      <c r="T1235" s="2" t="s">
        <v>71</v>
      </c>
      <c r="U1235" s="2">
        <v>2021</v>
      </c>
      <c r="V1235" s="2">
        <v>569.70000000000005</v>
      </c>
      <c r="W1235" s="2" t="s">
        <v>72</v>
      </c>
    </row>
    <row r="1236" spans="1:23" x14ac:dyDescent="0.3">
      <c r="A1236" s="2" t="s">
        <v>5029</v>
      </c>
      <c r="B1236" s="3">
        <v>45014</v>
      </c>
      <c r="C1236" s="3">
        <v>45019</v>
      </c>
      <c r="D1236" s="2" t="s">
        <v>37</v>
      </c>
      <c r="E1236" s="2" t="s">
        <v>5030</v>
      </c>
      <c r="F1236" s="2" t="s">
        <v>59</v>
      </c>
      <c r="G1236" s="2" t="s">
        <v>60</v>
      </c>
      <c r="H1236" s="2" t="s">
        <v>68</v>
      </c>
      <c r="I1236" s="2" t="s">
        <v>113</v>
      </c>
      <c r="J1236" s="2" t="s">
        <v>5031</v>
      </c>
      <c r="K1236" s="2" t="s">
        <v>78</v>
      </c>
      <c r="L1236" s="2" t="s">
        <v>138</v>
      </c>
      <c r="M1236" s="2" t="s">
        <v>5032</v>
      </c>
      <c r="N1236" s="2">
        <v>626.08000000000004</v>
      </c>
      <c r="O1236" s="2">
        <v>7</v>
      </c>
      <c r="P1236" s="2">
        <v>0.2</v>
      </c>
      <c r="Q1236" s="2">
        <v>3506.05</v>
      </c>
      <c r="R1236" s="2">
        <v>268.82</v>
      </c>
      <c r="S1236" s="2">
        <v>2.4700000000000002</v>
      </c>
      <c r="T1236" s="2" t="s">
        <v>34</v>
      </c>
      <c r="U1236" s="2">
        <v>2023</v>
      </c>
      <c r="V1236" s="2">
        <v>4382.5600000000004</v>
      </c>
      <c r="W1236" s="2" t="s">
        <v>35</v>
      </c>
    </row>
    <row r="1237" spans="1:23" x14ac:dyDescent="0.3">
      <c r="A1237" s="2" t="s">
        <v>5033</v>
      </c>
      <c r="B1237" s="3">
        <v>44564</v>
      </c>
      <c r="C1237" s="3">
        <v>44565</v>
      </c>
      <c r="D1237" s="2" t="s">
        <v>57</v>
      </c>
      <c r="E1237" s="2" t="s">
        <v>5034</v>
      </c>
      <c r="F1237" s="2" t="s">
        <v>39</v>
      </c>
      <c r="G1237" s="2" t="s">
        <v>162</v>
      </c>
      <c r="H1237" s="2" t="s">
        <v>68</v>
      </c>
      <c r="I1237" s="2" t="s">
        <v>99</v>
      </c>
      <c r="J1237" s="2" t="s">
        <v>5035</v>
      </c>
      <c r="K1237" s="2" t="s">
        <v>44</v>
      </c>
      <c r="L1237" s="2" t="s">
        <v>45</v>
      </c>
      <c r="M1237" s="2" t="s">
        <v>5036</v>
      </c>
      <c r="N1237" s="2">
        <v>698.05</v>
      </c>
      <c r="O1237" s="2">
        <v>8</v>
      </c>
      <c r="P1237" s="2">
        <v>0.2</v>
      </c>
      <c r="Q1237" s="2">
        <v>4467.5200000000004</v>
      </c>
      <c r="R1237" s="2">
        <v>740.22</v>
      </c>
      <c r="S1237" s="2">
        <v>38.86</v>
      </c>
      <c r="T1237" s="2" t="s">
        <v>34</v>
      </c>
      <c r="U1237" s="2">
        <v>2022</v>
      </c>
      <c r="V1237" s="2">
        <v>5584.4</v>
      </c>
      <c r="W1237" s="2" t="s">
        <v>47</v>
      </c>
    </row>
    <row r="1238" spans="1:23" x14ac:dyDescent="0.3">
      <c r="A1238" s="2" t="s">
        <v>5037</v>
      </c>
      <c r="B1238" s="3">
        <v>45314</v>
      </c>
      <c r="C1238" s="3">
        <v>45318</v>
      </c>
      <c r="D1238" s="2" t="s">
        <v>37</v>
      </c>
      <c r="E1238" s="2" t="s">
        <v>5038</v>
      </c>
      <c r="F1238" s="2" t="s">
        <v>26</v>
      </c>
      <c r="G1238" s="2" t="s">
        <v>112</v>
      </c>
      <c r="H1238" s="2" t="s">
        <v>113</v>
      </c>
      <c r="I1238" s="2" t="s">
        <v>76</v>
      </c>
      <c r="J1238" s="2" t="s">
        <v>5039</v>
      </c>
      <c r="K1238" s="2" t="s">
        <v>152</v>
      </c>
      <c r="L1238" s="2" t="s">
        <v>314</v>
      </c>
      <c r="M1238" s="2" t="s">
        <v>5040</v>
      </c>
      <c r="N1238" s="2">
        <v>392.05</v>
      </c>
      <c r="O1238" s="2">
        <v>5</v>
      </c>
      <c r="P1238" s="2">
        <v>0.5</v>
      </c>
      <c r="Q1238" s="2">
        <v>980.12</v>
      </c>
      <c r="R1238" s="2">
        <v>138.19999999999999</v>
      </c>
      <c r="S1238" s="2">
        <v>26.54</v>
      </c>
      <c r="T1238" s="2" t="s">
        <v>96</v>
      </c>
      <c r="U1238" s="2">
        <v>2024</v>
      </c>
      <c r="V1238" s="2">
        <v>1960.25</v>
      </c>
      <c r="W1238" s="2" t="s">
        <v>35</v>
      </c>
    </row>
    <row r="1239" spans="1:23" x14ac:dyDescent="0.3">
      <c r="A1239" s="2" t="s">
        <v>5041</v>
      </c>
      <c r="B1239" s="3">
        <v>44364</v>
      </c>
      <c r="C1239" s="3">
        <v>44368</v>
      </c>
      <c r="D1239" s="2" t="s">
        <v>37</v>
      </c>
      <c r="E1239" s="2" t="s">
        <v>5042</v>
      </c>
      <c r="F1239" s="2" t="s">
        <v>59</v>
      </c>
      <c r="G1239" s="2" t="s">
        <v>106</v>
      </c>
      <c r="H1239" s="2" t="s">
        <v>28</v>
      </c>
      <c r="I1239" s="2" t="s">
        <v>51</v>
      </c>
      <c r="J1239" s="2" t="s">
        <v>5043</v>
      </c>
      <c r="K1239" s="2" t="s">
        <v>152</v>
      </c>
      <c r="L1239" s="2" t="s">
        <v>314</v>
      </c>
      <c r="M1239" s="2" t="s">
        <v>5044</v>
      </c>
      <c r="N1239" s="2">
        <v>1094.29</v>
      </c>
      <c r="O1239" s="2">
        <v>9</v>
      </c>
      <c r="P1239" s="2">
        <v>0.4</v>
      </c>
      <c r="Q1239" s="2">
        <v>5909.17</v>
      </c>
      <c r="R1239" s="2">
        <v>1033.94</v>
      </c>
      <c r="S1239" s="2">
        <v>79.19</v>
      </c>
      <c r="T1239" s="2" t="s">
        <v>34</v>
      </c>
      <c r="U1239" s="2">
        <v>2021</v>
      </c>
      <c r="V1239" s="2">
        <v>9848.61</v>
      </c>
      <c r="W1239" s="2" t="s">
        <v>47</v>
      </c>
    </row>
    <row r="1240" spans="1:23" x14ac:dyDescent="0.3">
      <c r="A1240" s="2" t="s">
        <v>5045</v>
      </c>
      <c r="B1240" s="3">
        <v>45150</v>
      </c>
      <c r="C1240" s="3">
        <v>45156</v>
      </c>
      <c r="D1240" s="2" t="s">
        <v>57</v>
      </c>
      <c r="E1240" s="2" t="s">
        <v>5046</v>
      </c>
      <c r="F1240" s="2" t="s">
        <v>26</v>
      </c>
      <c r="G1240" s="2" t="s">
        <v>67</v>
      </c>
      <c r="H1240" s="2" t="s">
        <v>28</v>
      </c>
      <c r="I1240" s="2" t="s">
        <v>106</v>
      </c>
      <c r="J1240" s="2" t="s">
        <v>5047</v>
      </c>
      <c r="K1240" s="2" t="s">
        <v>152</v>
      </c>
      <c r="L1240" s="2" t="s">
        <v>153</v>
      </c>
      <c r="M1240" s="2" t="s">
        <v>5048</v>
      </c>
      <c r="N1240" s="2">
        <v>119.59</v>
      </c>
      <c r="O1240" s="2">
        <v>14</v>
      </c>
      <c r="P1240" s="2">
        <v>0.4</v>
      </c>
      <c r="Q1240" s="2">
        <v>1004.56</v>
      </c>
      <c r="R1240" s="2">
        <v>210.75</v>
      </c>
      <c r="S1240" s="2">
        <v>18.05</v>
      </c>
      <c r="T1240" s="2" t="s">
        <v>34</v>
      </c>
      <c r="U1240" s="2">
        <v>2023</v>
      </c>
      <c r="V1240" s="2">
        <v>1674.26</v>
      </c>
      <c r="W1240" s="2" t="s">
        <v>35</v>
      </c>
    </row>
    <row r="1241" spans="1:23" x14ac:dyDescent="0.3">
      <c r="A1241" s="2" t="s">
        <v>5049</v>
      </c>
      <c r="B1241" s="3">
        <v>45561</v>
      </c>
      <c r="C1241" s="3">
        <v>45563</v>
      </c>
      <c r="D1241" s="2" t="s">
        <v>57</v>
      </c>
      <c r="E1241" s="2" t="s">
        <v>5050</v>
      </c>
      <c r="F1241" s="2" t="s">
        <v>59</v>
      </c>
      <c r="G1241" s="2" t="s">
        <v>50</v>
      </c>
      <c r="H1241" s="2" t="s">
        <v>75</v>
      </c>
      <c r="I1241" s="2" t="s">
        <v>99</v>
      </c>
      <c r="J1241" s="2" t="s">
        <v>5051</v>
      </c>
      <c r="K1241" s="2" t="s">
        <v>152</v>
      </c>
      <c r="L1241" s="2" t="s">
        <v>181</v>
      </c>
      <c r="M1241" s="2" t="s">
        <v>5052</v>
      </c>
      <c r="N1241" s="2">
        <v>341.9</v>
      </c>
      <c r="O1241" s="2">
        <v>10</v>
      </c>
      <c r="P1241" s="2">
        <v>0.2</v>
      </c>
      <c r="Q1241" s="2">
        <v>2735.2</v>
      </c>
      <c r="R1241" s="2">
        <v>260.77</v>
      </c>
      <c r="S1241" s="2">
        <v>36.229999999999997</v>
      </c>
      <c r="T1241" s="2" t="s">
        <v>71</v>
      </c>
      <c r="U1241" s="2">
        <v>2024</v>
      </c>
      <c r="V1241" s="2">
        <v>3419</v>
      </c>
      <c r="W1241" s="2" t="s">
        <v>35</v>
      </c>
    </row>
    <row r="1242" spans="1:23" x14ac:dyDescent="0.3">
      <c r="A1242" s="2" t="s">
        <v>5053</v>
      </c>
      <c r="B1242" s="3">
        <v>44857</v>
      </c>
      <c r="C1242" s="3">
        <v>44858</v>
      </c>
      <c r="D1242" s="2" t="s">
        <v>37</v>
      </c>
      <c r="E1242" s="2" t="s">
        <v>5054</v>
      </c>
      <c r="F1242" s="2" t="s">
        <v>39</v>
      </c>
      <c r="G1242" s="2" t="s">
        <v>50</v>
      </c>
      <c r="H1242" s="2" t="s">
        <v>75</v>
      </c>
      <c r="I1242" s="2" t="s">
        <v>29</v>
      </c>
      <c r="J1242" s="2" t="s">
        <v>5055</v>
      </c>
      <c r="K1242" s="2" t="s">
        <v>152</v>
      </c>
      <c r="L1242" s="2" t="s">
        <v>181</v>
      </c>
      <c r="M1242" s="2" t="s">
        <v>5056</v>
      </c>
      <c r="N1242" s="2">
        <v>1125.3599999999999</v>
      </c>
      <c r="O1242" s="2">
        <v>12</v>
      </c>
      <c r="P1242" s="2">
        <v>0.15</v>
      </c>
      <c r="Q1242" s="2">
        <v>11478.67</v>
      </c>
      <c r="R1242" s="2">
        <v>2542.38</v>
      </c>
      <c r="S1242" s="2">
        <v>41.09</v>
      </c>
      <c r="T1242" s="2" t="s">
        <v>34</v>
      </c>
      <c r="U1242" s="2">
        <v>2022</v>
      </c>
      <c r="V1242" s="2">
        <v>13504.32</v>
      </c>
      <c r="W1242" s="2" t="s">
        <v>47</v>
      </c>
    </row>
    <row r="1243" spans="1:23" x14ac:dyDescent="0.3">
      <c r="A1243" s="2" t="s">
        <v>5057</v>
      </c>
      <c r="B1243" s="3">
        <v>44891</v>
      </c>
      <c r="C1243" s="3">
        <v>44894</v>
      </c>
      <c r="D1243" s="2" t="s">
        <v>37</v>
      </c>
      <c r="E1243" s="2" t="s">
        <v>5058</v>
      </c>
      <c r="F1243" s="2" t="s">
        <v>59</v>
      </c>
      <c r="G1243" s="2" t="s">
        <v>135</v>
      </c>
      <c r="H1243" s="2" t="s">
        <v>68</v>
      </c>
      <c r="I1243" s="2" t="s">
        <v>146</v>
      </c>
      <c r="J1243" s="2" t="s">
        <v>5059</v>
      </c>
      <c r="K1243" s="2" t="s">
        <v>44</v>
      </c>
      <c r="L1243" s="2" t="s">
        <v>121</v>
      </c>
      <c r="M1243" s="2" t="s">
        <v>5060</v>
      </c>
      <c r="N1243" s="2">
        <v>661.32</v>
      </c>
      <c r="O1243" s="2">
        <v>4</v>
      </c>
      <c r="P1243" s="2">
        <v>0</v>
      </c>
      <c r="Q1243" s="2">
        <v>2645.28</v>
      </c>
      <c r="R1243" s="2">
        <v>235.03</v>
      </c>
      <c r="S1243" s="2">
        <v>2.39</v>
      </c>
      <c r="T1243" s="2" t="s">
        <v>34</v>
      </c>
      <c r="U1243" s="2">
        <v>2022</v>
      </c>
      <c r="V1243" s="2">
        <v>2645.28</v>
      </c>
      <c r="W1243" s="2" t="s">
        <v>35</v>
      </c>
    </row>
    <row r="1244" spans="1:23" x14ac:dyDescent="0.3">
      <c r="A1244" s="2" t="s">
        <v>5061</v>
      </c>
      <c r="B1244" s="3">
        <v>45121</v>
      </c>
      <c r="C1244" s="3">
        <v>45122</v>
      </c>
      <c r="D1244" s="2" t="s">
        <v>57</v>
      </c>
      <c r="E1244" s="2" t="s">
        <v>5062</v>
      </c>
      <c r="F1244" s="2" t="s">
        <v>59</v>
      </c>
      <c r="G1244" s="2" t="s">
        <v>27</v>
      </c>
      <c r="H1244" s="2" t="s">
        <v>61</v>
      </c>
      <c r="I1244" s="2" t="s">
        <v>61</v>
      </c>
      <c r="J1244" s="2" t="s">
        <v>5063</v>
      </c>
      <c r="K1244" s="2" t="s">
        <v>53</v>
      </c>
      <c r="L1244" s="2" t="s">
        <v>234</v>
      </c>
      <c r="M1244" s="2" t="s">
        <v>5064</v>
      </c>
      <c r="N1244" s="2">
        <v>1060.8699999999999</v>
      </c>
      <c r="O1244" s="2">
        <v>4</v>
      </c>
      <c r="P1244" s="2">
        <v>0.15</v>
      </c>
      <c r="Q1244" s="2">
        <v>3606.96</v>
      </c>
      <c r="R1244" s="2">
        <v>1016.39</v>
      </c>
      <c r="S1244" s="2">
        <v>7.52</v>
      </c>
      <c r="T1244" s="2" t="s">
        <v>96</v>
      </c>
      <c r="U1244" s="2">
        <v>2023</v>
      </c>
      <c r="V1244" s="2">
        <v>4243.4799999999996</v>
      </c>
      <c r="W1244" s="2" t="s">
        <v>35</v>
      </c>
    </row>
    <row r="1245" spans="1:23" x14ac:dyDescent="0.3">
      <c r="A1245" s="2" t="s">
        <v>5065</v>
      </c>
      <c r="B1245" s="3">
        <v>44348</v>
      </c>
      <c r="C1245" s="3">
        <v>44354</v>
      </c>
      <c r="D1245" s="2" t="s">
        <v>37</v>
      </c>
      <c r="E1245" s="2" t="s">
        <v>5066</v>
      </c>
      <c r="F1245" s="2" t="s">
        <v>26</v>
      </c>
      <c r="G1245" s="2" t="s">
        <v>50</v>
      </c>
      <c r="H1245" s="2" t="s">
        <v>28</v>
      </c>
      <c r="I1245" s="2" t="s">
        <v>193</v>
      </c>
      <c r="J1245" s="2" t="s">
        <v>5067</v>
      </c>
      <c r="K1245" s="2" t="s">
        <v>78</v>
      </c>
      <c r="L1245" s="2" t="s">
        <v>127</v>
      </c>
      <c r="M1245" s="2" t="s">
        <v>5068</v>
      </c>
      <c r="N1245" s="2">
        <v>855.55</v>
      </c>
      <c r="O1245" s="2">
        <v>13</v>
      </c>
      <c r="P1245" s="2">
        <v>0</v>
      </c>
      <c r="Q1245" s="2">
        <v>11122.15</v>
      </c>
      <c r="R1245" s="2">
        <v>2181.3000000000002</v>
      </c>
      <c r="S1245" s="2">
        <v>38.71</v>
      </c>
      <c r="T1245" s="2" t="s">
        <v>71</v>
      </c>
      <c r="U1245" s="2">
        <v>2021</v>
      </c>
      <c r="V1245" s="2">
        <v>11122.15</v>
      </c>
      <c r="W1245" s="2" t="s">
        <v>47</v>
      </c>
    </row>
    <row r="1246" spans="1:23" x14ac:dyDescent="0.3">
      <c r="A1246" s="2" t="s">
        <v>5069</v>
      </c>
      <c r="B1246" s="3">
        <v>44782</v>
      </c>
      <c r="C1246" s="3">
        <v>44789</v>
      </c>
      <c r="D1246" s="2" t="s">
        <v>57</v>
      </c>
      <c r="E1246" s="2" t="s">
        <v>5070</v>
      </c>
      <c r="F1246" s="2" t="s">
        <v>59</v>
      </c>
      <c r="G1246" s="2" t="s">
        <v>27</v>
      </c>
      <c r="H1246" s="2" t="s">
        <v>41</v>
      </c>
      <c r="I1246" s="2" t="s">
        <v>62</v>
      </c>
      <c r="J1246" s="2" t="s">
        <v>5071</v>
      </c>
      <c r="K1246" s="2" t="s">
        <v>152</v>
      </c>
      <c r="L1246" s="2" t="s">
        <v>176</v>
      </c>
      <c r="M1246" s="2" t="s">
        <v>5072</v>
      </c>
      <c r="N1246" s="2">
        <v>1426.56</v>
      </c>
      <c r="O1246" s="2">
        <v>8</v>
      </c>
      <c r="P1246" s="2">
        <v>0.3</v>
      </c>
      <c r="Q1246" s="2">
        <v>7988.74</v>
      </c>
      <c r="R1246" s="2">
        <v>-384.42</v>
      </c>
      <c r="S1246" s="2">
        <v>28.24</v>
      </c>
      <c r="T1246" s="2" t="s">
        <v>96</v>
      </c>
      <c r="U1246" s="2">
        <v>2022</v>
      </c>
      <c r="V1246" s="2">
        <v>11412.48</v>
      </c>
      <c r="W1246" s="2" t="s">
        <v>47</v>
      </c>
    </row>
    <row r="1247" spans="1:23" x14ac:dyDescent="0.3">
      <c r="A1247" s="2" t="s">
        <v>5073</v>
      </c>
      <c r="B1247" s="3">
        <v>45109</v>
      </c>
      <c r="C1247" s="3">
        <v>45113</v>
      </c>
      <c r="D1247" s="2" t="s">
        <v>37</v>
      </c>
      <c r="E1247" s="2" t="s">
        <v>5074</v>
      </c>
      <c r="F1247" s="2" t="s">
        <v>26</v>
      </c>
      <c r="G1247" s="2" t="s">
        <v>135</v>
      </c>
      <c r="H1247" s="2" t="s">
        <v>113</v>
      </c>
      <c r="I1247" s="2" t="s">
        <v>119</v>
      </c>
      <c r="J1247" s="2" t="s">
        <v>5075</v>
      </c>
      <c r="K1247" s="2" t="s">
        <v>53</v>
      </c>
      <c r="L1247" s="2" t="s">
        <v>115</v>
      </c>
      <c r="M1247" s="2" t="s">
        <v>5076</v>
      </c>
      <c r="N1247" s="2">
        <v>900.72</v>
      </c>
      <c r="O1247" s="2">
        <v>1</v>
      </c>
      <c r="P1247" s="2">
        <v>0.1</v>
      </c>
      <c r="Q1247" s="2">
        <v>810.65</v>
      </c>
      <c r="R1247" s="2">
        <v>185.17</v>
      </c>
      <c r="S1247" s="2">
        <v>15.79</v>
      </c>
      <c r="T1247" s="2" t="s">
        <v>34</v>
      </c>
      <c r="U1247" s="2">
        <v>2023</v>
      </c>
      <c r="V1247" s="2">
        <v>900.72</v>
      </c>
      <c r="W1247" s="2" t="s">
        <v>72</v>
      </c>
    </row>
    <row r="1248" spans="1:23" x14ac:dyDescent="0.3">
      <c r="A1248" s="2" t="s">
        <v>5077</v>
      </c>
      <c r="B1248" s="3">
        <v>44470</v>
      </c>
      <c r="C1248" s="3">
        <v>44472</v>
      </c>
      <c r="D1248" s="2" t="s">
        <v>57</v>
      </c>
      <c r="E1248" s="2" t="s">
        <v>5078</v>
      </c>
      <c r="F1248" s="2" t="s">
        <v>59</v>
      </c>
      <c r="G1248" s="2" t="s">
        <v>295</v>
      </c>
      <c r="H1248" s="2" t="s">
        <v>75</v>
      </c>
      <c r="I1248" s="2" t="s">
        <v>62</v>
      </c>
      <c r="J1248" s="2" t="s">
        <v>5079</v>
      </c>
      <c r="K1248" s="2" t="s">
        <v>53</v>
      </c>
      <c r="L1248" s="2" t="s">
        <v>115</v>
      </c>
      <c r="M1248" s="2" t="s">
        <v>5080</v>
      </c>
      <c r="N1248" s="2">
        <v>32.15</v>
      </c>
      <c r="O1248" s="2">
        <v>8</v>
      </c>
      <c r="P1248" s="2">
        <v>0.15</v>
      </c>
      <c r="Q1248" s="2">
        <v>218.62</v>
      </c>
      <c r="R1248" s="2">
        <v>24.41</v>
      </c>
      <c r="S1248" s="2">
        <v>20.190000000000001</v>
      </c>
      <c r="T1248" s="2" t="s">
        <v>96</v>
      </c>
      <c r="U1248" s="2">
        <v>2021</v>
      </c>
      <c r="V1248" s="2">
        <v>257.2</v>
      </c>
      <c r="W1248" s="2" t="s">
        <v>72</v>
      </c>
    </row>
    <row r="1249" spans="1:23" x14ac:dyDescent="0.3">
      <c r="A1249" s="2" t="s">
        <v>5081</v>
      </c>
      <c r="B1249" s="3">
        <v>44692</v>
      </c>
      <c r="C1249" s="3">
        <v>44694</v>
      </c>
      <c r="D1249" s="2" t="s">
        <v>57</v>
      </c>
      <c r="E1249" s="2" t="s">
        <v>5082</v>
      </c>
      <c r="F1249" s="2" t="s">
        <v>59</v>
      </c>
      <c r="G1249" s="2" t="s">
        <v>112</v>
      </c>
      <c r="H1249" s="2" t="s">
        <v>106</v>
      </c>
      <c r="I1249" s="2" t="s">
        <v>76</v>
      </c>
      <c r="J1249" s="2" t="s">
        <v>5083</v>
      </c>
      <c r="K1249" s="2" t="s">
        <v>78</v>
      </c>
      <c r="L1249" s="2" t="s">
        <v>79</v>
      </c>
      <c r="M1249" s="2" t="s">
        <v>5084</v>
      </c>
      <c r="N1249" s="2">
        <v>535.79</v>
      </c>
      <c r="O1249" s="2">
        <v>5</v>
      </c>
      <c r="P1249" s="2">
        <v>0</v>
      </c>
      <c r="Q1249" s="2">
        <v>2678.95</v>
      </c>
      <c r="R1249" s="2">
        <v>786.2</v>
      </c>
      <c r="S1249" s="2">
        <v>100.59</v>
      </c>
      <c r="T1249" s="2" t="s">
        <v>34</v>
      </c>
      <c r="U1249" s="2">
        <v>2022</v>
      </c>
      <c r="V1249" s="2">
        <v>2678.95</v>
      </c>
      <c r="W1249" s="2" t="s">
        <v>35</v>
      </c>
    </row>
    <row r="1250" spans="1:23" x14ac:dyDescent="0.3">
      <c r="A1250" s="2" t="s">
        <v>5085</v>
      </c>
      <c r="B1250" s="3">
        <v>44297</v>
      </c>
      <c r="C1250" s="3">
        <v>44300</v>
      </c>
      <c r="D1250" s="2" t="s">
        <v>24</v>
      </c>
      <c r="E1250" s="2" t="s">
        <v>5086</v>
      </c>
      <c r="F1250" s="2" t="s">
        <v>39</v>
      </c>
      <c r="G1250" s="2" t="s">
        <v>112</v>
      </c>
      <c r="H1250" s="2" t="s">
        <v>68</v>
      </c>
      <c r="I1250" s="2" t="s">
        <v>29</v>
      </c>
      <c r="J1250" s="2" t="s">
        <v>5087</v>
      </c>
      <c r="K1250" s="2" t="s">
        <v>44</v>
      </c>
      <c r="L1250" s="2" t="s">
        <v>415</v>
      </c>
      <c r="M1250" s="2" t="s">
        <v>5088</v>
      </c>
      <c r="N1250" s="2">
        <v>223.16</v>
      </c>
      <c r="O1250" s="2">
        <v>13</v>
      </c>
      <c r="P1250" s="2">
        <v>0.1</v>
      </c>
      <c r="Q1250" s="2">
        <v>2610.9699999999998</v>
      </c>
      <c r="R1250" s="2">
        <v>474.95</v>
      </c>
      <c r="S1250" s="2">
        <v>82.63</v>
      </c>
      <c r="T1250" s="2" t="s">
        <v>71</v>
      </c>
      <c r="U1250" s="2">
        <v>2021</v>
      </c>
      <c r="V1250" s="2">
        <v>2901.08</v>
      </c>
      <c r="W1250" s="2" t="s">
        <v>35</v>
      </c>
    </row>
    <row r="1251" spans="1:23" x14ac:dyDescent="0.3">
      <c r="A1251" s="2" t="s">
        <v>5089</v>
      </c>
      <c r="B1251" s="3">
        <v>44753</v>
      </c>
      <c r="C1251" s="3">
        <v>44755</v>
      </c>
      <c r="D1251" s="2" t="s">
        <v>37</v>
      </c>
      <c r="E1251" s="2" t="s">
        <v>5090</v>
      </c>
      <c r="F1251" s="2" t="s">
        <v>59</v>
      </c>
      <c r="G1251" s="2" t="s">
        <v>60</v>
      </c>
      <c r="H1251" s="2" t="s">
        <v>113</v>
      </c>
      <c r="I1251" s="2" t="s">
        <v>119</v>
      </c>
      <c r="J1251" s="2" t="s">
        <v>5091</v>
      </c>
      <c r="K1251" s="2" t="s">
        <v>31</v>
      </c>
      <c r="L1251" s="2" t="s">
        <v>199</v>
      </c>
      <c r="M1251" s="2" t="s">
        <v>5092</v>
      </c>
      <c r="N1251" s="2">
        <v>1387.7</v>
      </c>
      <c r="O1251" s="2">
        <v>14</v>
      </c>
      <c r="P1251" s="2">
        <v>0.05</v>
      </c>
      <c r="Q1251" s="2">
        <v>18456.41</v>
      </c>
      <c r="R1251" s="2">
        <v>-1560.6</v>
      </c>
      <c r="S1251" s="2">
        <v>59.13</v>
      </c>
      <c r="T1251" s="2" t="s">
        <v>34</v>
      </c>
      <c r="U1251" s="2">
        <v>2022</v>
      </c>
      <c r="V1251" s="2">
        <v>19427.8</v>
      </c>
      <c r="W1251" s="2" t="s">
        <v>47</v>
      </c>
    </row>
    <row r="1252" spans="1:23" x14ac:dyDescent="0.3">
      <c r="A1252" s="2" t="s">
        <v>5093</v>
      </c>
      <c r="B1252" s="3">
        <v>45302</v>
      </c>
      <c r="C1252" s="3">
        <v>45308</v>
      </c>
      <c r="D1252" s="2" t="s">
        <v>57</v>
      </c>
      <c r="E1252" s="2" t="s">
        <v>5094</v>
      </c>
      <c r="F1252" s="2" t="s">
        <v>59</v>
      </c>
      <c r="G1252" s="2" t="s">
        <v>50</v>
      </c>
      <c r="H1252" s="2" t="s">
        <v>61</v>
      </c>
      <c r="I1252" s="2" t="s">
        <v>146</v>
      </c>
      <c r="J1252" s="2" t="s">
        <v>5095</v>
      </c>
      <c r="K1252" s="2" t="s">
        <v>31</v>
      </c>
      <c r="L1252" s="2" t="s">
        <v>32</v>
      </c>
      <c r="M1252" s="2" t="s">
        <v>5096</v>
      </c>
      <c r="N1252" s="2">
        <v>164.98</v>
      </c>
      <c r="O1252" s="2">
        <v>11</v>
      </c>
      <c r="P1252" s="2">
        <v>0.05</v>
      </c>
      <c r="Q1252" s="2">
        <v>1724.04</v>
      </c>
      <c r="R1252" s="2">
        <v>79.099999999999994</v>
      </c>
      <c r="S1252" s="2">
        <v>109.25</v>
      </c>
      <c r="T1252" s="2" t="s">
        <v>96</v>
      </c>
      <c r="U1252" s="2">
        <v>2024</v>
      </c>
      <c r="V1252" s="2">
        <v>1814.78</v>
      </c>
      <c r="W1252" s="2" t="s">
        <v>35</v>
      </c>
    </row>
    <row r="1253" spans="1:23" x14ac:dyDescent="0.3">
      <c r="A1253" s="2" t="s">
        <v>5097</v>
      </c>
      <c r="B1253" s="3">
        <v>44269</v>
      </c>
      <c r="C1253" s="3">
        <v>44275</v>
      </c>
      <c r="D1253" s="2" t="s">
        <v>57</v>
      </c>
      <c r="E1253" s="2" t="s">
        <v>5098</v>
      </c>
      <c r="F1253" s="2" t="s">
        <v>59</v>
      </c>
      <c r="G1253" s="2" t="s">
        <v>135</v>
      </c>
      <c r="H1253" s="2" t="s">
        <v>61</v>
      </c>
      <c r="I1253" s="2" t="s">
        <v>61</v>
      </c>
      <c r="J1253" s="2" t="s">
        <v>5099</v>
      </c>
      <c r="K1253" s="2" t="s">
        <v>53</v>
      </c>
      <c r="L1253" s="2" t="s">
        <v>84</v>
      </c>
      <c r="M1253" s="2" t="s">
        <v>5100</v>
      </c>
      <c r="N1253" s="2">
        <v>587.67999999999995</v>
      </c>
      <c r="O1253" s="2">
        <v>1</v>
      </c>
      <c r="P1253" s="2">
        <v>0.1</v>
      </c>
      <c r="Q1253" s="2">
        <v>528.91</v>
      </c>
      <c r="R1253" s="2">
        <v>51.44</v>
      </c>
      <c r="S1253" s="2">
        <v>5.49</v>
      </c>
      <c r="T1253" s="2" t="s">
        <v>34</v>
      </c>
      <c r="U1253" s="2">
        <v>2021</v>
      </c>
      <c r="V1253" s="2">
        <v>587.67999999999995</v>
      </c>
      <c r="W1253" s="2" t="s">
        <v>72</v>
      </c>
    </row>
    <row r="1254" spans="1:23" x14ac:dyDescent="0.3">
      <c r="A1254" s="2" t="s">
        <v>5101</v>
      </c>
      <c r="B1254" s="3">
        <v>45234</v>
      </c>
      <c r="C1254" s="3">
        <v>45240</v>
      </c>
      <c r="D1254" s="2" t="s">
        <v>37</v>
      </c>
      <c r="E1254" s="2" t="s">
        <v>5102</v>
      </c>
      <c r="F1254" s="2" t="s">
        <v>26</v>
      </c>
      <c r="G1254" s="2" t="s">
        <v>27</v>
      </c>
      <c r="H1254" s="2" t="s">
        <v>28</v>
      </c>
      <c r="I1254" s="2" t="s">
        <v>193</v>
      </c>
      <c r="J1254" s="2" t="s">
        <v>5103</v>
      </c>
      <c r="K1254" s="2" t="s">
        <v>78</v>
      </c>
      <c r="L1254" s="2" t="s">
        <v>127</v>
      </c>
      <c r="M1254" s="2" t="s">
        <v>5104</v>
      </c>
      <c r="N1254" s="2">
        <v>346.89</v>
      </c>
      <c r="O1254" s="2">
        <v>4</v>
      </c>
      <c r="P1254" s="2">
        <v>0</v>
      </c>
      <c r="Q1254" s="2">
        <v>1387.56</v>
      </c>
      <c r="R1254" s="2">
        <v>322.45</v>
      </c>
      <c r="S1254" s="2">
        <v>42.7</v>
      </c>
      <c r="T1254" s="2" t="s">
        <v>71</v>
      </c>
      <c r="U1254" s="2">
        <v>2023</v>
      </c>
      <c r="V1254" s="2">
        <v>1387.56</v>
      </c>
      <c r="W1254" s="2" t="s">
        <v>72</v>
      </c>
    </row>
    <row r="1255" spans="1:23" x14ac:dyDescent="0.3">
      <c r="A1255" s="2" t="s">
        <v>5105</v>
      </c>
      <c r="B1255" s="3">
        <v>45653</v>
      </c>
      <c r="C1255" s="3">
        <v>45655</v>
      </c>
      <c r="D1255" s="2" t="s">
        <v>24</v>
      </c>
      <c r="E1255" s="2" t="s">
        <v>5106</v>
      </c>
      <c r="F1255" s="2" t="s">
        <v>39</v>
      </c>
      <c r="G1255" s="2" t="s">
        <v>112</v>
      </c>
      <c r="H1255" s="2" t="s">
        <v>61</v>
      </c>
      <c r="I1255" s="2" t="s">
        <v>51</v>
      </c>
      <c r="J1255" s="2" t="s">
        <v>5107</v>
      </c>
      <c r="K1255" s="2" t="s">
        <v>31</v>
      </c>
      <c r="L1255" s="2" t="s">
        <v>108</v>
      </c>
      <c r="M1255" s="2" t="s">
        <v>5108</v>
      </c>
      <c r="N1255" s="2">
        <v>1271.6199999999999</v>
      </c>
      <c r="O1255" s="2">
        <v>2</v>
      </c>
      <c r="P1255" s="2">
        <v>0.1</v>
      </c>
      <c r="Q1255" s="2">
        <v>2288.92</v>
      </c>
      <c r="R1255" s="2">
        <v>426.48</v>
      </c>
      <c r="S1255" s="2">
        <v>99.16</v>
      </c>
      <c r="T1255" s="2" t="s">
        <v>34</v>
      </c>
      <c r="U1255" s="2">
        <v>2024</v>
      </c>
      <c r="V1255" s="2">
        <v>2543.2399999999998</v>
      </c>
      <c r="W1255" s="2" t="s">
        <v>35</v>
      </c>
    </row>
    <row r="1256" spans="1:23" x14ac:dyDescent="0.3">
      <c r="A1256" s="2" t="s">
        <v>5109</v>
      </c>
      <c r="B1256" s="3">
        <v>44353</v>
      </c>
      <c r="C1256" s="3">
        <v>44355</v>
      </c>
      <c r="D1256" s="2" t="s">
        <v>37</v>
      </c>
      <c r="E1256" s="2" t="s">
        <v>5110</v>
      </c>
      <c r="F1256" s="2" t="s">
        <v>59</v>
      </c>
      <c r="G1256" s="2" t="s">
        <v>106</v>
      </c>
      <c r="H1256" s="2" t="s">
        <v>75</v>
      </c>
      <c r="I1256" s="2" t="s">
        <v>136</v>
      </c>
      <c r="J1256" s="2" t="s">
        <v>5111</v>
      </c>
      <c r="K1256" s="2" t="s">
        <v>53</v>
      </c>
      <c r="L1256" s="2" t="s">
        <v>89</v>
      </c>
      <c r="M1256" s="2" t="s">
        <v>5112</v>
      </c>
      <c r="N1256" s="2">
        <v>469.76</v>
      </c>
      <c r="O1256" s="2">
        <v>4</v>
      </c>
      <c r="P1256" s="2">
        <v>0.1</v>
      </c>
      <c r="Q1256" s="2">
        <v>1691.14</v>
      </c>
      <c r="R1256" s="2">
        <v>59.41</v>
      </c>
      <c r="S1256" s="2">
        <v>76.14</v>
      </c>
      <c r="T1256" s="2" t="s">
        <v>34</v>
      </c>
      <c r="U1256" s="2">
        <v>2021</v>
      </c>
      <c r="V1256" s="2">
        <v>1879.04</v>
      </c>
      <c r="W1256" s="2" t="s">
        <v>35</v>
      </c>
    </row>
    <row r="1257" spans="1:23" x14ac:dyDescent="0.3">
      <c r="A1257" s="2" t="s">
        <v>5113</v>
      </c>
      <c r="B1257" s="3">
        <v>44931</v>
      </c>
      <c r="C1257" s="3">
        <v>44937</v>
      </c>
      <c r="D1257" s="2" t="s">
        <v>57</v>
      </c>
      <c r="E1257" s="2" t="s">
        <v>5114</v>
      </c>
      <c r="F1257" s="2" t="s">
        <v>59</v>
      </c>
      <c r="G1257" s="2" t="s">
        <v>60</v>
      </c>
      <c r="H1257" s="2" t="s">
        <v>61</v>
      </c>
      <c r="I1257" s="2" t="s">
        <v>61</v>
      </c>
      <c r="J1257" s="2" t="s">
        <v>5115</v>
      </c>
      <c r="K1257" s="2" t="s">
        <v>44</v>
      </c>
      <c r="L1257" s="2" t="s">
        <v>415</v>
      </c>
      <c r="M1257" s="2" t="s">
        <v>5116</v>
      </c>
      <c r="N1257" s="2">
        <v>1487.92</v>
      </c>
      <c r="O1257" s="2">
        <v>8</v>
      </c>
      <c r="P1257" s="2">
        <v>0.3</v>
      </c>
      <c r="Q1257" s="2">
        <v>8332.35</v>
      </c>
      <c r="R1257" s="2">
        <v>1286.8599999999999</v>
      </c>
      <c r="S1257" s="2">
        <v>117.84</v>
      </c>
      <c r="T1257" s="2" t="s">
        <v>34</v>
      </c>
      <c r="U1257" s="2">
        <v>2023</v>
      </c>
      <c r="V1257" s="2">
        <v>11903.36</v>
      </c>
      <c r="W1257" s="2" t="s">
        <v>47</v>
      </c>
    </row>
    <row r="1258" spans="1:23" x14ac:dyDescent="0.3">
      <c r="A1258" s="2" t="s">
        <v>5117</v>
      </c>
      <c r="B1258" s="3">
        <v>44328</v>
      </c>
      <c r="C1258" s="3">
        <v>44330</v>
      </c>
      <c r="D1258" s="2" t="s">
        <v>104</v>
      </c>
      <c r="E1258" s="2" t="s">
        <v>5118</v>
      </c>
      <c r="F1258" s="2" t="s">
        <v>59</v>
      </c>
      <c r="G1258" s="2" t="s">
        <v>300</v>
      </c>
      <c r="H1258" s="2" t="s">
        <v>113</v>
      </c>
      <c r="I1258" s="2" t="s">
        <v>51</v>
      </c>
      <c r="J1258" s="2" t="s">
        <v>5119</v>
      </c>
      <c r="K1258" s="2" t="s">
        <v>31</v>
      </c>
      <c r="L1258" s="2" t="s">
        <v>108</v>
      </c>
      <c r="M1258" s="2" t="s">
        <v>5120</v>
      </c>
      <c r="N1258" s="2">
        <v>67.540000000000006</v>
      </c>
      <c r="O1258" s="2">
        <v>5</v>
      </c>
      <c r="P1258" s="2">
        <v>0.1</v>
      </c>
      <c r="Q1258" s="2">
        <v>303.93</v>
      </c>
      <c r="R1258" s="2">
        <v>37.17</v>
      </c>
      <c r="S1258" s="2">
        <v>113.45</v>
      </c>
      <c r="T1258" s="2" t="s">
        <v>34</v>
      </c>
      <c r="U1258" s="2">
        <v>2021</v>
      </c>
      <c r="V1258" s="2">
        <v>337.7</v>
      </c>
      <c r="W1258" s="2" t="s">
        <v>72</v>
      </c>
    </row>
    <row r="1259" spans="1:23" x14ac:dyDescent="0.3">
      <c r="A1259" s="2" t="s">
        <v>5121</v>
      </c>
      <c r="B1259" s="3">
        <v>45558</v>
      </c>
      <c r="C1259" s="3">
        <v>45560</v>
      </c>
      <c r="D1259" s="2" t="s">
        <v>37</v>
      </c>
      <c r="E1259" s="2" t="s">
        <v>5122</v>
      </c>
      <c r="F1259" s="2" t="s">
        <v>39</v>
      </c>
      <c r="G1259" s="2" t="s">
        <v>40</v>
      </c>
      <c r="H1259" s="2" t="s">
        <v>68</v>
      </c>
      <c r="I1259" s="2" t="s">
        <v>76</v>
      </c>
      <c r="J1259" s="2" t="s">
        <v>5123</v>
      </c>
      <c r="K1259" s="2" t="s">
        <v>53</v>
      </c>
      <c r="L1259" s="2" t="s">
        <v>115</v>
      </c>
      <c r="M1259" s="2" t="s">
        <v>5124</v>
      </c>
      <c r="N1259" s="2">
        <v>201.13</v>
      </c>
      <c r="O1259" s="2">
        <v>1</v>
      </c>
      <c r="P1259" s="2">
        <v>0.05</v>
      </c>
      <c r="Q1259" s="2">
        <v>191.07</v>
      </c>
      <c r="R1259" s="2">
        <v>-12.81</v>
      </c>
      <c r="S1259" s="2">
        <v>22.05</v>
      </c>
      <c r="T1259" s="2" t="s">
        <v>96</v>
      </c>
      <c r="U1259" s="2">
        <v>2024</v>
      </c>
      <c r="V1259" s="2">
        <v>201.13</v>
      </c>
      <c r="W1259" s="2" t="s">
        <v>72</v>
      </c>
    </row>
    <row r="1260" spans="1:23" x14ac:dyDescent="0.3">
      <c r="A1260" s="2" t="s">
        <v>5125</v>
      </c>
      <c r="B1260" s="3">
        <v>45215</v>
      </c>
      <c r="C1260" s="3">
        <v>45219</v>
      </c>
      <c r="D1260" s="2" t="s">
        <v>57</v>
      </c>
      <c r="E1260" s="2" t="s">
        <v>5126</v>
      </c>
      <c r="F1260" s="2" t="s">
        <v>26</v>
      </c>
      <c r="G1260" s="2" t="s">
        <v>60</v>
      </c>
      <c r="H1260" s="2" t="s">
        <v>41</v>
      </c>
      <c r="I1260" s="2" t="s">
        <v>119</v>
      </c>
      <c r="J1260" s="2" t="s">
        <v>5127</v>
      </c>
      <c r="K1260" s="2" t="s">
        <v>53</v>
      </c>
      <c r="L1260" s="2" t="s">
        <v>54</v>
      </c>
      <c r="M1260" s="2" t="s">
        <v>5128</v>
      </c>
      <c r="N1260" s="2">
        <v>344.71</v>
      </c>
      <c r="O1260" s="2">
        <v>7</v>
      </c>
      <c r="P1260" s="2">
        <v>0.5</v>
      </c>
      <c r="Q1260" s="2">
        <v>1206.48</v>
      </c>
      <c r="R1260" s="2">
        <v>-25.77</v>
      </c>
      <c r="S1260" s="2">
        <v>116.69</v>
      </c>
      <c r="T1260" s="2" t="s">
        <v>226</v>
      </c>
      <c r="U1260" s="2">
        <v>2023</v>
      </c>
      <c r="V1260" s="2">
        <v>2412.9699999999998</v>
      </c>
      <c r="W1260" s="2" t="s">
        <v>35</v>
      </c>
    </row>
    <row r="1261" spans="1:23" x14ac:dyDescent="0.3">
      <c r="A1261" s="2" t="s">
        <v>5129</v>
      </c>
      <c r="B1261" s="3">
        <v>45624</v>
      </c>
      <c r="C1261" s="3">
        <v>45625</v>
      </c>
      <c r="D1261" s="2" t="s">
        <v>37</v>
      </c>
      <c r="E1261" s="2" t="s">
        <v>5130</v>
      </c>
      <c r="F1261" s="2" t="s">
        <v>39</v>
      </c>
      <c r="G1261" s="2" t="s">
        <v>50</v>
      </c>
      <c r="H1261" s="2" t="s">
        <v>41</v>
      </c>
      <c r="I1261" s="2" t="s">
        <v>29</v>
      </c>
      <c r="J1261" s="2" t="s">
        <v>5131</v>
      </c>
      <c r="K1261" s="2" t="s">
        <v>152</v>
      </c>
      <c r="L1261" s="2" t="s">
        <v>176</v>
      </c>
      <c r="M1261" s="2" t="s">
        <v>5132</v>
      </c>
      <c r="N1261" s="2">
        <v>1218.55</v>
      </c>
      <c r="O1261" s="2">
        <v>1</v>
      </c>
      <c r="P1261" s="2">
        <v>0.15</v>
      </c>
      <c r="Q1261" s="2">
        <v>1035.77</v>
      </c>
      <c r="R1261" s="2">
        <v>24.1</v>
      </c>
      <c r="S1261" s="2">
        <v>113.57</v>
      </c>
      <c r="T1261" s="2" t="s">
        <v>71</v>
      </c>
      <c r="U1261" s="2">
        <v>2024</v>
      </c>
      <c r="V1261" s="2">
        <v>1218.55</v>
      </c>
      <c r="W1261" s="2" t="s">
        <v>72</v>
      </c>
    </row>
    <row r="1262" spans="1:23" x14ac:dyDescent="0.3">
      <c r="A1262" s="2" t="s">
        <v>5133</v>
      </c>
      <c r="B1262" s="3">
        <v>45596</v>
      </c>
      <c r="C1262" s="3">
        <v>45601</v>
      </c>
      <c r="D1262" s="2" t="s">
        <v>57</v>
      </c>
      <c r="E1262" s="2" t="s">
        <v>5134</v>
      </c>
      <c r="F1262" s="2" t="s">
        <v>59</v>
      </c>
      <c r="G1262" s="2" t="s">
        <v>157</v>
      </c>
      <c r="H1262" s="2" t="s">
        <v>68</v>
      </c>
      <c r="I1262" s="2" t="s">
        <v>113</v>
      </c>
      <c r="J1262" s="2" t="s">
        <v>5135</v>
      </c>
      <c r="K1262" s="2" t="s">
        <v>44</v>
      </c>
      <c r="L1262" s="2" t="s">
        <v>121</v>
      </c>
      <c r="M1262" s="2" t="s">
        <v>5136</v>
      </c>
      <c r="N1262" s="2">
        <v>1318.99</v>
      </c>
      <c r="O1262" s="2">
        <v>9</v>
      </c>
      <c r="P1262" s="2">
        <v>0.1</v>
      </c>
      <c r="Q1262" s="2">
        <v>10683.82</v>
      </c>
      <c r="R1262" s="2">
        <v>-404.88</v>
      </c>
      <c r="S1262" s="2">
        <v>46.09</v>
      </c>
      <c r="T1262" s="2" t="s">
        <v>34</v>
      </c>
      <c r="U1262" s="2">
        <v>2024</v>
      </c>
      <c r="V1262" s="2">
        <v>11870.91</v>
      </c>
      <c r="W1262" s="2" t="s">
        <v>47</v>
      </c>
    </row>
    <row r="1263" spans="1:23" x14ac:dyDescent="0.3">
      <c r="A1263" s="2" t="s">
        <v>5137</v>
      </c>
      <c r="B1263" s="3">
        <v>44755</v>
      </c>
      <c r="C1263" s="3">
        <v>44757</v>
      </c>
      <c r="D1263" s="2" t="s">
        <v>37</v>
      </c>
      <c r="E1263" s="2" t="s">
        <v>5138</v>
      </c>
      <c r="F1263" s="2" t="s">
        <v>39</v>
      </c>
      <c r="G1263" s="2" t="s">
        <v>27</v>
      </c>
      <c r="H1263" s="2" t="s">
        <v>68</v>
      </c>
      <c r="I1263" s="2" t="s">
        <v>136</v>
      </c>
      <c r="J1263" s="2" t="s">
        <v>5139</v>
      </c>
      <c r="K1263" s="2" t="s">
        <v>152</v>
      </c>
      <c r="L1263" s="2" t="s">
        <v>181</v>
      </c>
      <c r="M1263" s="2" t="s">
        <v>5140</v>
      </c>
      <c r="N1263" s="2">
        <v>116.46</v>
      </c>
      <c r="O1263" s="2">
        <v>3</v>
      </c>
      <c r="P1263" s="2">
        <v>0.1</v>
      </c>
      <c r="Q1263" s="2">
        <v>314.44</v>
      </c>
      <c r="R1263" s="2">
        <v>-17.91</v>
      </c>
      <c r="S1263" s="2">
        <v>117.98</v>
      </c>
      <c r="T1263" s="2" t="s">
        <v>34</v>
      </c>
      <c r="U1263" s="2">
        <v>2022</v>
      </c>
      <c r="V1263" s="2">
        <v>349.38</v>
      </c>
      <c r="W1263" s="2" t="s">
        <v>72</v>
      </c>
    </row>
    <row r="1264" spans="1:23" x14ac:dyDescent="0.3">
      <c r="A1264" s="2" t="s">
        <v>5141</v>
      </c>
      <c r="B1264" s="3">
        <v>44303</v>
      </c>
      <c r="C1264" s="3">
        <v>44308</v>
      </c>
      <c r="D1264" s="2" t="s">
        <v>57</v>
      </c>
      <c r="E1264" s="2" t="s">
        <v>5142</v>
      </c>
      <c r="F1264" s="2" t="s">
        <v>26</v>
      </c>
      <c r="G1264" s="2" t="s">
        <v>60</v>
      </c>
      <c r="H1264" s="2" t="s">
        <v>28</v>
      </c>
      <c r="I1264" s="2" t="s">
        <v>119</v>
      </c>
      <c r="J1264" s="2" t="s">
        <v>5143</v>
      </c>
      <c r="K1264" s="2" t="s">
        <v>78</v>
      </c>
      <c r="L1264" s="2" t="s">
        <v>275</v>
      </c>
      <c r="M1264" s="2" t="s">
        <v>5144</v>
      </c>
      <c r="N1264" s="2">
        <v>58.37</v>
      </c>
      <c r="O1264" s="2">
        <v>12</v>
      </c>
      <c r="P1264" s="2">
        <v>0.2</v>
      </c>
      <c r="Q1264" s="2">
        <v>560.35</v>
      </c>
      <c r="R1264" s="2">
        <v>-53.55</v>
      </c>
      <c r="S1264" s="2">
        <v>6.23</v>
      </c>
      <c r="T1264" s="2" t="s">
        <v>34</v>
      </c>
      <c r="U1264" s="2">
        <v>2021</v>
      </c>
      <c r="V1264" s="2">
        <v>700.44</v>
      </c>
      <c r="W1264" s="2" t="s">
        <v>72</v>
      </c>
    </row>
    <row r="1265" spans="1:23" x14ac:dyDescent="0.3">
      <c r="A1265" s="2" t="s">
        <v>5145</v>
      </c>
      <c r="B1265" s="3">
        <v>44461</v>
      </c>
      <c r="C1265" s="3">
        <v>44468</v>
      </c>
      <c r="D1265" s="2" t="s">
        <v>57</v>
      </c>
      <c r="E1265" s="2" t="s">
        <v>5146</v>
      </c>
      <c r="F1265" s="2" t="s">
        <v>39</v>
      </c>
      <c r="G1265" s="2" t="s">
        <v>135</v>
      </c>
      <c r="H1265" s="2" t="s">
        <v>68</v>
      </c>
      <c r="I1265" s="2" t="s">
        <v>51</v>
      </c>
      <c r="J1265" s="2" t="s">
        <v>5147</v>
      </c>
      <c r="K1265" s="2" t="s">
        <v>152</v>
      </c>
      <c r="L1265" s="2" t="s">
        <v>314</v>
      </c>
      <c r="M1265" s="2" t="s">
        <v>5148</v>
      </c>
      <c r="N1265" s="2">
        <v>1119.3900000000001</v>
      </c>
      <c r="O1265" s="2">
        <v>3</v>
      </c>
      <c r="P1265" s="2">
        <v>0.05</v>
      </c>
      <c r="Q1265" s="2">
        <v>3190.26</v>
      </c>
      <c r="R1265" s="2">
        <v>787.05</v>
      </c>
      <c r="S1265" s="2">
        <v>79.97</v>
      </c>
      <c r="T1265" s="2" t="s">
        <v>34</v>
      </c>
      <c r="U1265" s="2">
        <v>2021</v>
      </c>
      <c r="V1265" s="2">
        <v>3358.17</v>
      </c>
      <c r="W1265" s="2" t="s">
        <v>35</v>
      </c>
    </row>
    <row r="1266" spans="1:23" x14ac:dyDescent="0.3">
      <c r="A1266" s="2" t="s">
        <v>5149</v>
      </c>
      <c r="B1266" s="3">
        <v>45425</v>
      </c>
      <c r="C1266" s="3">
        <v>45430</v>
      </c>
      <c r="D1266" s="2" t="s">
        <v>57</v>
      </c>
      <c r="E1266" s="2" t="s">
        <v>5150</v>
      </c>
      <c r="F1266" s="2" t="s">
        <v>26</v>
      </c>
      <c r="G1266" s="2" t="s">
        <v>300</v>
      </c>
      <c r="H1266" s="2" t="s">
        <v>61</v>
      </c>
      <c r="I1266" s="2" t="s">
        <v>113</v>
      </c>
      <c r="J1266" s="2" t="s">
        <v>5151</v>
      </c>
      <c r="K1266" s="2" t="s">
        <v>152</v>
      </c>
      <c r="L1266" s="2" t="s">
        <v>153</v>
      </c>
      <c r="M1266" s="2" t="s">
        <v>5152</v>
      </c>
      <c r="N1266" s="2">
        <v>208.69</v>
      </c>
      <c r="O1266" s="2">
        <v>15</v>
      </c>
      <c r="P1266" s="2">
        <v>0.1</v>
      </c>
      <c r="Q1266" s="2">
        <v>2817.32</v>
      </c>
      <c r="R1266" s="2">
        <v>3.82</v>
      </c>
      <c r="S1266" s="2">
        <v>33.409999999999997</v>
      </c>
      <c r="T1266" s="2" t="s">
        <v>96</v>
      </c>
      <c r="U1266" s="2">
        <v>2024</v>
      </c>
      <c r="V1266" s="2">
        <v>3130.35</v>
      </c>
      <c r="W1266" s="2" t="s">
        <v>35</v>
      </c>
    </row>
    <row r="1267" spans="1:23" x14ac:dyDescent="0.3">
      <c r="A1267" s="2" t="s">
        <v>5153</v>
      </c>
      <c r="B1267" s="3">
        <v>45299</v>
      </c>
      <c r="C1267" s="3">
        <v>45303</v>
      </c>
      <c r="D1267" s="2" t="s">
        <v>57</v>
      </c>
      <c r="E1267" s="2" t="s">
        <v>5154</v>
      </c>
      <c r="F1267" s="2" t="s">
        <v>59</v>
      </c>
      <c r="G1267" s="2" t="s">
        <v>112</v>
      </c>
      <c r="H1267" s="2" t="s">
        <v>61</v>
      </c>
      <c r="I1267" s="2" t="s">
        <v>119</v>
      </c>
      <c r="J1267" s="2" t="s">
        <v>5155</v>
      </c>
      <c r="K1267" s="2" t="s">
        <v>31</v>
      </c>
      <c r="L1267" s="2" t="s">
        <v>32</v>
      </c>
      <c r="M1267" s="2" t="s">
        <v>5156</v>
      </c>
      <c r="N1267" s="2">
        <v>208.17</v>
      </c>
      <c r="O1267" s="2">
        <v>15</v>
      </c>
      <c r="P1267" s="2">
        <v>0.2</v>
      </c>
      <c r="Q1267" s="2">
        <v>2498.04</v>
      </c>
      <c r="R1267" s="2">
        <v>4.83</v>
      </c>
      <c r="S1267" s="2">
        <v>17.28</v>
      </c>
      <c r="T1267" s="2" t="s">
        <v>226</v>
      </c>
      <c r="U1267" s="2">
        <v>2024</v>
      </c>
      <c r="V1267" s="2">
        <v>3122.55</v>
      </c>
      <c r="W1267" s="2" t="s">
        <v>35</v>
      </c>
    </row>
    <row r="1268" spans="1:23" x14ac:dyDescent="0.3">
      <c r="A1268" s="2" t="s">
        <v>5157</v>
      </c>
      <c r="B1268" s="3">
        <v>44351</v>
      </c>
      <c r="C1268" s="3">
        <v>44353</v>
      </c>
      <c r="D1268" s="2" t="s">
        <v>57</v>
      </c>
      <c r="E1268" s="2" t="s">
        <v>5158</v>
      </c>
      <c r="F1268" s="2" t="s">
        <v>39</v>
      </c>
      <c r="G1268" s="2" t="s">
        <v>112</v>
      </c>
      <c r="H1268" s="2" t="s">
        <v>41</v>
      </c>
      <c r="I1268" s="2" t="s">
        <v>99</v>
      </c>
      <c r="J1268" s="2" t="s">
        <v>5159</v>
      </c>
      <c r="K1268" s="2" t="s">
        <v>53</v>
      </c>
      <c r="L1268" s="2" t="s">
        <v>234</v>
      </c>
      <c r="M1268" s="2" t="s">
        <v>5160</v>
      </c>
      <c r="N1268" s="2">
        <v>43.33</v>
      </c>
      <c r="O1268" s="2">
        <v>6</v>
      </c>
      <c r="P1268" s="2">
        <v>0</v>
      </c>
      <c r="Q1268" s="2">
        <v>259.98</v>
      </c>
      <c r="R1268" s="2">
        <v>-8.68</v>
      </c>
      <c r="S1268" s="2">
        <v>70.150000000000006</v>
      </c>
      <c r="T1268" s="2" t="s">
        <v>96</v>
      </c>
      <c r="U1268" s="2">
        <v>2021</v>
      </c>
      <c r="V1268" s="2">
        <v>259.98</v>
      </c>
      <c r="W1268" s="2" t="s">
        <v>72</v>
      </c>
    </row>
    <row r="1269" spans="1:23" x14ac:dyDescent="0.3">
      <c r="A1269" s="2" t="s">
        <v>5161</v>
      </c>
      <c r="B1269" s="3">
        <v>45184</v>
      </c>
      <c r="C1269" s="3">
        <v>45190</v>
      </c>
      <c r="D1269" s="2" t="s">
        <v>37</v>
      </c>
      <c r="E1269" s="2" t="s">
        <v>5162</v>
      </c>
      <c r="F1269" s="2" t="s">
        <v>39</v>
      </c>
      <c r="G1269" s="2" t="s">
        <v>50</v>
      </c>
      <c r="H1269" s="2" t="s">
        <v>68</v>
      </c>
      <c r="I1269" s="2" t="s">
        <v>113</v>
      </c>
      <c r="J1269" s="2" t="s">
        <v>5163</v>
      </c>
      <c r="K1269" s="2" t="s">
        <v>44</v>
      </c>
      <c r="L1269" s="2" t="s">
        <v>415</v>
      </c>
      <c r="M1269" s="2" t="s">
        <v>5164</v>
      </c>
      <c r="N1269" s="2">
        <v>84.21</v>
      </c>
      <c r="O1269" s="2">
        <v>10</v>
      </c>
      <c r="P1269" s="2">
        <v>0.3</v>
      </c>
      <c r="Q1269" s="2">
        <v>589.47</v>
      </c>
      <c r="R1269" s="2">
        <v>46.96</v>
      </c>
      <c r="S1269" s="2">
        <v>38.15</v>
      </c>
      <c r="T1269" s="2" t="s">
        <v>34</v>
      </c>
      <c r="U1269" s="2">
        <v>2023</v>
      </c>
      <c r="V1269" s="2">
        <v>842.1</v>
      </c>
      <c r="W1269" s="2" t="s">
        <v>72</v>
      </c>
    </row>
    <row r="1270" spans="1:23" x14ac:dyDescent="0.3">
      <c r="A1270" s="2" t="s">
        <v>5165</v>
      </c>
      <c r="B1270" s="3">
        <v>45193</v>
      </c>
      <c r="C1270" s="3">
        <v>45198</v>
      </c>
      <c r="D1270" s="2" t="s">
        <v>57</v>
      </c>
      <c r="E1270" s="2" t="s">
        <v>5166</v>
      </c>
      <c r="F1270" s="2" t="s">
        <v>39</v>
      </c>
      <c r="G1270" s="2" t="s">
        <v>50</v>
      </c>
      <c r="H1270" s="2" t="s">
        <v>28</v>
      </c>
      <c r="I1270" s="2" t="s">
        <v>113</v>
      </c>
      <c r="J1270" s="2" t="s">
        <v>5167</v>
      </c>
      <c r="K1270" s="2" t="s">
        <v>152</v>
      </c>
      <c r="L1270" s="2" t="s">
        <v>153</v>
      </c>
      <c r="M1270" s="2" t="s">
        <v>5168</v>
      </c>
      <c r="N1270" s="2">
        <v>402.88</v>
      </c>
      <c r="O1270" s="2">
        <v>6</v>
      </c>
      <c r="P1270" s="2">
        <v>0.1</v>
      </c>
      <c r="Q1270" s="2">
        <v>2175.5500000000002</v>
      </c>
      <c r="R1270" s="2">
        <v>208.81</v>
      </c>
      <c r="S1270" s="2">
        <v>80.69</v>
      </c>
      <c r="T1270" s="2" t="s">
        <v>34</v>
      </c>
      <c r="U1270" s="2">
        <v>2023</v>
      </c>
      <c r="V1270" s="2">
        <v>2417.2800000000002</v>
      </c>
      <c r="W1270" s="2" t="s">
        <v>35</v>
      </c>
    </row>
    <row r="1271" spans="1:23" x14ac:dyDescent="0.3">
      <c r="A1271" s="2" t="s">
        <v>5169</v>
      </c>
      <c r="B1271" s="3">
        <v>44443</v>
      </c>
      <c r="C1271" s="3">
        <v>44445</v>
      </c>
      <c r="D1271" s="2" t="s">
        <v>37</v>
      </c>
      <c r="E1271" s="2" t="s">
        <v>5170</v>
      </c>
      <c r="F1271" s="2" t="s">
        <v>39</v>
      </c>
      <c r="G1271" s="2" t="s">
        <v>157</v>
      </c>
      <c r="H1271" s="2" t="s">
        <v>61</v>
      </c>
      <c r="I1271" s="2" t="s">
        <v>113</v>
      </c>
      <c r="J1271" s="2" t="s">
        <v>5171</v>
      </c>
      <c r="K1271" s="2" t="s">
        <v>44</v>
      </c>
      <c r="L1271" s="2" t="s">
        <v>101</v>
      </c>
      <c r="M1271" s="2" t="s">
        <v>5172</v>
      </c>
      <c r="N1271" s="2">
        <v>106.86</v>
      </c>
      <c r="O1271" s="2">
        <v>13</v>
      </c>
      <c r="P1271" s="2">
        <v>0.15</v>
      </c>
      <c r="Q1271" s="2">
        <v>1180.8</v>
      </c>
      <c r="R1271" s="2">
        <v>-38.4</v>
      </c>
      <c r="S1271" s="2">
        <v>65.72</v>
      </c>
      <c r="T1271" s="2" t="s">
        <v>96</v>
      </c>
      <c r="U1271" s="2">
        <v>2021</v>
      </c>
      <c r="V1271" s="2">
        <v>1389.18</v>
      </c>
      <c r="W1271" s="2" t="s">
        <v>72</v>
      </c>
    </row>
    <row r="1272" spans="1:23" x14ac:dyDescent="0.3">
      <c r="A1272" s="2" t="s">
        <v>5173</v>
      </c>
      <c r="B1272" s="3">
        <v>44727</v>
      </c>
      <c r="C1272" s="3">
        <v>44730</v>
      </c>
      <c r="D1272" s="2" t="s">
        <v>37</v>
      </c>
      <c r="E1272" s="2" t="s">
        <v>5174</v>
      </c>
      <c r="F1272" s="2" t="s">
        <v>59</v>
      </c>
      <c r="G1272" s="2" t="s">
        <v>50</v>
      </c>
      <c r="H1272" s="2" t="s">
        <v>28</v>
      </c>
      <c r="I1272" s="2" t="s">
        <v>42</v>
      </c>
      <c r="J1272" s="2" t="s">
        <v>5175</v>
      </c>
      <c r="K1272" s="2" t="s">
        <v>152</v>
      </c>
      <c r="L1272" s="2" t="s">
        <v>176</v>
      </c>
      <c r="M1272" s="2" t="s">
        <v>5176</v>
      </c>
      <c r="N1272" s="2">
        <v>559.63</v>
      </c>
      <c r="O1272" s="2">
        <v>11</v>
      </c>
      <c r="P1272" s="2">
        <v>0.2</v>
      </c>
      <c r="Q1272" s="2">
        <v>4924.74</v>
      </c>
      <c r="R1272" s="2">
        <v>667.79</v>
      </c>
      <c r="S1272" s="2">
        <v>48.33</v>
      </c>
      <c r="T1272" s="2" t="s">
        <v>34</v>
      </c>
      <c r="U1272" s="2">
        <v>2022</v>
      </c>
      <c r="V1272" s="2">
        <v>6155.93</v>
      </c>
      <c r="W1272" s="2" t="s">
        <v>47</v>
      </c>
    </row>
    <row r="1273" spans="1:23" x14ac:dyDescent="0.3">
      <c r="A1273" s="2" t="s">
        <v>5177</v>
      </c>
      <c r="B1273" s="3">
        <v>45054</v>
      </c>
      <c r="C1273" s="3">
        <v>45061</v>
      </c>
      <c r="D1273" s="2" t="s">
        <v>37</v>
      </c>
      <c r="E1273" s="2" t="s">
        <v>5178</v>
      </c>
      <c r="F1273" s="2" t="s">
        <v>59</v>
      </c>
      <c r="G1273" s="2" t="s">
        <v>300</v>
      </c>
      <c r="H1273" s="2" t="s">
        <v>75</v>
      </c>
      <c r="I1273" s="2" t="s">
        <v>106</v>
      </c>
      <c r="J1273" s="2" t="s">
        <v>5179</v>
      </c>
      <c r="K1273" s="2" t="s">
        <v>78</v>
      </c>
      <c r="L1273" s="2" t="s">
        <v>127</v>
      </c>
      <c r="M1273" s="2" t="s">
        <v>5180</v>
      </c>
      <c r="N1273" s="2">
        <v>1250.83</v>
      </c>
      <c r="O1273" s="2">
        <v>11</v>
      </c>
      <c r="P1273" s="2">
        <v>0.05</v>
      </c>
      <c r="Q1273" s="2">
        <v>13071.17</v>
      </c>
      <c r="R1273" s="2">
        <v>2400.65</v>
      </c>
      <c r="S1273" s="2">
        <v>23.46</v>
      </c>
      <c r="T1273" s="2" t="s">
        <v>34</v>
      </c>
      <c r="U1273" s="2">
        <v>2023</v>
      </c>
      <c r="V1273" s="2">
        <v>13759.13</v>
      </c>
      <c r="W1273" s="2" t="s">
        <v>47</v>
      </c>
    </row>
    <row r="1274" spans="1:23" x14ac:dyDescent="0.3">
      <c r="A1274" s="2" t="s">
        <v>5181</v>
      </c>
      <c r="B1274" s="3">
        <v>44734</v>
      </c>
      <c r="C1274" s="3">
        <v>44740</v>
      </c>
      <c r="D1274" s="2" t="s">
        <v>57</v>
      </c>
      <c r="E1274" s="2" t="s">
        <v>5182</v>
      </c>
      <c r="F1274" s="2" t="s">
        <v>26</v>
      </c>
      <c r="G1274" s="2" t="s">
        <v>135</v>
      </c>
      <c r="H1274" s="2" t="s">
        <v>113</v>
      </c>
      <c r="I1274" s="2" t="s">
        <v>76</v>
      </c>
      <c r="J1274" s="2" t="s">
        <v>5183</v>
      </c>
      <c r="K1274" s="2" t="s">
        <v>152</v>
      </c>
      <c r="L1274" s="2" t="s">
        <v>176</v>
      </c>
      <c r="M1274" s="2" t="s">
        <v>5184</v>
      </c>
      <c r="N1274" s="2">
        <v>496.22</v>
      </c>
      <c r="O1274" s="2">
        <v>6</v>
      </c>
      <c r="P1274" s="2">
        <v>0.3</v>
      </c>
      <c r="Q1274" s="2">
        <v>2084.12</v>
      </c>
      <c r="R1274" s="2">
        <v>77.14</v>
      </c>
      <c r="S1274" s="2">
        <v>72.95</v>
      </c>
      <c r="T1274" s="2" t="s">
        <v>34</v>
      </c>
      <c r="U1274" s="2">
        <v>2022</v>
      </c>
      <c r="V1274" s="2">
        <v>2977.32</v>
      </c>
      <c r="W1274" s="2" t="s">
        <v>35</v>
      </c>
    </row>
    <row r="1275" spans="1:23" x14ac:dyDescent="0.3">
      <c r="A1275" s="2" t="s">
        <v>5185</v>
      </c>
      <c r="B1275" s="3">
        <v>44925</v>
      </c>
      <c r="C1275" s="3">
        <v>44928</v>
      </c>
      <c r="D1275" s="2" t="s">
        <v>57</v>
      </c>
      <c r="E1275" s="2" t="s">
        <v>5186</v>
      </c>
      <c r="F1275" s="2" t="s">
        <v>59</v>
      </c>
      <c r="G1275" s="2" t="s">
        <v>50</v>
      </c>
      <c r="H1275" s="2" t="s">
        <v>75</v>
      </c>
      <c r="I1275" s="2" t="s">
        <v>61</v>
      </c>
      <c r="J1275" s="2" t="s">
        <v>5187</v>
      </c>
      <c r="K1275" s="2" t="s">
        <v>31</v>
      </c>
      <c r="L1275" s="2" t="s">
        <v>32</v>
      </c>
      <c r="M1275" s="2" t="s">
        <v>5188</v>
      </c>
      <c r="N1275" s="2">
        <v>1094.47</v>
      </c>
      <c r="O1275" s="2">
        <v>13</v>
      </c>
      <c r="P1275" s="2">
        <v>0.5</v>
      </c>
      <c r="Q1275" s="2">
        <v>7114.06</v>
      </c>
      <c r="R1275" s="2">
        <v>895.59</v>
      </c>
      <c r="S1275" s="2">
        <v>99.85</v>
      </c>
      <c r="T1275" s="2" t="s">
        <v>96</v>
      </c>
      <c r="U1275" s="2">
        <v>2022</v>
      </c>
      <c r="V1275" s="2">
        <v>14228.11</v>
      </c>
      <c r="W1275" s="2" t="s">
        <v>47</v>
      </c>
    </row>
    <row r="1276" spans="1:23" x14ac:dyDescent="0.3">
      <c r="A1276" s="2" t="s">
        <v>5189</v>
      </c>
      <c r="B1276" s="3">
        <v>45374</v>
      </c>
      <c r="C1276" s="3">
        <v>45377</v>
      </c>
      <c r="D1276" s="2" t="s">
        <v>57</v>
      </c>
      <c r="E1276" s="2" t="s">
        <v>5190</v>
      </c>
      <c r="F1276" s="2" t="s">
        <v>26</v>
      </c>
      <c r="G1276" s="2" t="s">
        <v>40</v>
      </c>
      <c r="H1276" s="2" t="s">
        <v>61</v>
      </c>
      <c r="I1276" s="2" t="s">
        <v>62</v>
      </c>
      <c r="J1276" s="2" t="s">
        <v>5191</v>
      </c>
      <c r="K1276" s="2" t="s">
        <v>53</v>
      </c>
      <c r="L1276" s="2" t="s">
        <v>84</v>
      </c>
      <c r="M1276" s="2" t="s">
        <v>5192</v>
      </c>
      <c r="N1276" s="2">
        <v>149.93</v>
      </c>
      <c r="O1276" s="2">
        <v>1</v>
      </c>
      <c r="P1276" s="2">
        <v>0.1</v>
      </c>
      <c r="Q1276" s="2">
        <v>134.94</v>
      </c>
      <c r="R1276" s="2">
        <v>12.28</v>
      </c>
      <c r="S1276" s="2">
        <v>72.8</v>
      </c>
      <c r="T1276" s="2" t="s">
        <v>96</v>
      </c>
      <c r="U1276" s="2">
        <v>2024</v>
      </c>
      <c r="V1276" s="2">
        <v>149.93</v>
      </c>
      <c r="W1276" s="2" t="s">
        <v>72</v>
      </c>
    </row>
    <row r="1277" spans="1:23" x14ac:dyDescent="0.3">
      <c r="A1277" s="2" t="s">
        <v>5193</v>
      </c>
      <c r="B1277" s="3">
        <v>44350</v>
      </c>
      <c r="C1277" s="3">
        <v>44355</v>
      </c>
      <c r="D1277" s="2" t="s">
        <v>24</v>
      </c>
      <c r="E1277" s="2" t="s">
        <v>5194</v>
      </c>
      <c r="F1277" s="2" t="s">
        <v>39</v>
      </c>
      <c r="G1277" s="2" t="s">
        <v>106</v>
      </c>
      <c r="H1277" s="2" t="s">
        <v>61</v>
      </c>
      <c r="I1277" s="2" t="s">
        <v>146</v>
      </c>
      <c r="J1277" s="2" t="s">
        <v>5195</v>
      </c>
      <c r="K1277" s="2" t="s">
        <v>78</v>
      </c>
      <c r="L1277" s="2" t="s">
        <v>79</v>
      </c>
      <c r="M1277" s="2" t="s">
        <v>5196</v>
      </c>
      <c r="N1277" s="2">
        <v>992.47</v>
      </c>
      <c r="O1277" s="2">
        <v>5</v>
      </c>
      <c r="P1277" s="2">
        <v>0.4</v>
      </c>
      <c r="Q1277" s="2">
        <v>2977.41</v>
      </c>
      <c r="R1277" s="2">
        <v>-112.75</v>
      </c>
      <c r="S1277" s="2">
        <v>74.040000000000006</v>
      </c>
      <c r="T1277" s="2" t="s">
        <v>34</v>
      </c>
      <c r="U1277" s="2">
        <v>2021</v>
      </c>
      <c r="V1277" s="2">
        <v>4962.3500000000004</v>
      </c>
      <c r="W1277" s="2" t="s">
        <v>35</v>
      </c>
    </row>
    <row r="1278" spans="1:23" x14ac:dyDescent="0.3">
      <c r="A1278" s="2" t="s">
        <v>5197</v>
      </c>
      <c r="B1278" s="3">
        <v>44288</v>
      </c>
      <c r="C1278" s="3">
        <v>44291</v>
      </c>
      <c r="D1278" s="2" t="s">
        <v>57</v>
      </c>
      <c r="E1278" s="2" t="s">
        <v>5198</v>
      </c>
      <c r="F1278" s="2" t="s">
        <v>59</v>
      </c>
      <c r="G1278" s="2" t="s">
        <v>135</v>
      </c>
      <c r="H1278" s="2" t="s">
        <v>61</v>
      </c>
      <c r="I1278" s="2" t="s">
        <v>76</v>
      </c>
      <c r="J1278" s="2" t="s">
        <v>5199</v>
      </c>
      <c r="K1278" s="2" t="s">
        <v>152</v>
      </c>
      <c r="L1278" s="2" t="s">
        <v>181</v>
      </c>
      <c r="M1278" s="2" t="s">
        <v>5200</v>
      </c>
      <c r="N1278" s="2">
        <v>481.95</v>
      </c>
      <c r="O1278" s="2">
        <v>12</v>
      </c>
      <c r="P1278" s="2">
        <v>0</v>
      </c>
      <c r="Q1278" s="2">
        <v>5783.4</v>
      </c>
      <c r="R1278" s="2">
        <v>1079.21</v>
      </c>
      <c r="S1278" s="2">
        <v>62.4</v>
      </c>
      <c r="T1278" s="2" t="s">
        <v>226</v>
      </c>
      <c r="U1278" s="2">
        <v>2021</v>
      </c>
      <c r="V1278" s="2">
        <v>5783.4</v>
      </c>
      <c r="W1278" s="2" t="s">
        <v>47</v>
      </c>
    </row>
    <row r="1279" spans="1:23" x14ac:dyDescent="0.3">
      <c r="A1279" s="2" t="s">
        <v>5201</v>
      </c>
      <c r="B1279" s="3">
        <v>45653</v>
      </c>
      <c r="C1279" s="3">
        <v>45657</v>
      </c>
      <c r="D1279" s="2" t="s">
        <v>37</v>
      </c>
      <c r="E1279" s="2" t="s">
        <v>5202</v>
      </c>
      <c r="F1279" s="2" t="s">
        <v>26</v>
      </c>
      <c r="G1279" s="2" t="s">
        <v>157</v>
      </c>
      <c r="H1279" s="2" t="s">
        <v>41</v>
      </c>
      <c r="I1279" s="2" t="s">
        <v>29</v>
      </c>
      <c r="J1279" s="2" t="s">
        <v>5203</v>
      </c>
      <c r="K1279" s="2" t="s">
        <v>44</v>
      </c>
      <c r="L1279" s="2" t="s">
        <v>415</v>
      </c>
      <c r="M1279" s="2" t="s">
        <v>5204</v>
      </c>
      <c r="N1279" s="2">
        <v>1127.1300000000001</v>
      </c>
      <c r="O1279" s="2">
        <v>6</v>
      </c>
      <c r="P1279" s="2">
        <v>0.3</v>
      </c>
      <c r="Q1279" s="2">
        <v>4733.95</v>
      </c>
      <c r="R1279" s="2">
        <v>1025.42</v>
      </c>
      <c r="S1279" s="2">
        <v>47.81</v>
      </c>
      <c r="T1279" s="2" t="s">
        <v>96</v>
      </c>
      <c r="U1279" s="2">
        <v>2024</v>
      </c>
      <c r="V1279" s="2">
        <v>6762.78</v>
      </c>
      <c r="W1279" s="2" t="s">
        <v>47</v>
      </c>
    </row>
    <row r="1280" spans="1:23" x14ac:dyDescent="0.3">
      <c r="A1280" s="2" t="s">
        <v>5205</v>
      </c>
      <c r="B1280" s="3">
        <v>44534</v>
      </c>
      <c r="C1280" s="3">
        <v>44538</v>
      </c>
      <c r="D1280" s="2" t="s">
        <v>37</v>
      </c>
      <c r="E1280" s="2" t="s">
        <v>5206</v>
      </c>
      <c r="F1280" s="2" t="s">
        <v>39</v>
      </c>
      <c r="G1280" s="2" t="s">
        <v>106</v>
      </c>
      <c r="H1280" s="2" t="s">
        <v>41</v>
      </c>
      <c r="I1280" s="2" t="s">
        <v>61</v>
      </c>
      <c r="J1280" s="2" t="s">
        <v>5207</v>
      </c>
      <c r="K1280" s="2" t="s">
        <v>78</v>
      </c>
      <c r="L1280" s="2" t="s">
        <v>79</v>
      </c>
      <c r="M1280" s="2" t="s">
        <v>5208</v>
      </c>
      <c r="N1280" s="2">
        <v>213.02</v>
      </c>
      <c r="O1280" s="2">
        <v>8</v>
      </c>
      <c r="P1280" s="2">
        <v>0.05</v>
      </c>
      <c r="Q1280" s="2">
        <v>1618.95</v>
      </c>
      <c r="R1280" s="2">
        <v>246.88</v>
      </c>
      <c r="S1280" s="2">
        <v>55.98</v>
      </c>
      <c r="T1280" s="2" t="s">
        <v>71</v>
      </c>
      <c r="U1280" s="2">
        <v>2021</v>
      </c>
      <c r="V1280" s="2">
        <v>1704.16</v>
      </c>
      <c r="W1280" s="2" t="s">
        <v>35</v>
      </c>
    </row>
    <row r="1281" spans="1:23" x14ac:dyDescent="0.3">
      <c r="A1281" s="2" t="s">
        <v>5209</v>
      </c>
      <c r="B1281" s="3">
        <v>45351</v>
      </c>
      <c r="C1281" s="3">
        <v>45356</v>
      </c>
      <c r="D1281" s="2" t="s">
        <v>57</v>
      </c>
      <c r="E1281" s="2" t="s">
        <v>5210</v>
      </c>
      <c r="F1281" s="2" t="s">
        <v>59</v>
      </c>
      <c r="G1281" s="2" t="s">
        <v>112</v>
      </c>
      <c r="H1281" s="2" t="s">
        <v>61</v>
      </c>
      <c r="I1281" s="2" t="s">
        <v>146</v>
      </c>
      <c r="J1281" s="2" t="s">
        <v>5211</v>
      </c>
      <c r="K1281" s="2" t="s">
        <v>78</v>
      </c>
      <c r="L1281" s="2" t="s">
        <v>275</v>
      </c>
      <c r="M1281" s="2" t="s">
        <v>5212</v>
      </c>
      <c r="N1281" s="2">
        <v>1347.85</v>
      </c>
      <c r="O1281" s="2">
        <v>13</v>
      </c>
      <c r="P1281" s="2">
        <v>0.05</v>
      </c>
      <c r="Q1281" s="2">
        <v>16645.95</v>
      </c>
      <c r="R1281" s="2">
        <v>266.94</v>
      </c>
      <c r="S1281" s="2">
        <v>118.77</v>
      </c>
      <c r="T1281" s="2" t="s">
        <v>71</v>
      </c>
      <c r="U1281" s="2">
        <v>2024</v>
      </c>
      <c r="V1281" s="2">
        <v>17522.05</v>
      </c>
      <c r="W1281" s="2" t="s">
        <v>47</v>
      </c>
    </row>
    <row r="1282" spans="1:23" x14ac:dyDescent="0.3">
      <c r="A1282" s="2" t="s">
        <v>5213</v>
      </c>
      <c r="B1282" s="3">
        <v>44646</v>
      </c>
      <c r="C1282" s="3">
        <v>44648</v>
      </c>
      <c r="D1282" s="2" t="s">
        <v>37</v>
      </c>
      <c r="E1282" s="2" t="s">
        <v>5214</v>
      </c>
      <c r="F1282" s="2" t="s">
        <v>59</v>
      </c>
      <c r="G1282" s="2" t="s">
        <v>295</v>
      </c>
      <c r="H1282" s="2" t="s">
        <v>61</v>
      </c>
      <c r="I1282" s="2" t="s">
        <v>51</v>
      </c>
      <c r="J1282" s="2" t="s">
        <v>5215</v>
      </c>
      <c r="K1282" s="2" t="s">
        <v>152</v>
      </c>
      <c r="L1282" s="2" t="s">
        <v>314</v>
      </c>
      <c r="M1282" s="2" t="s">
        <v>5216</v>
      </c>
      <c r="N1282" s="2">
        <v>371.44</v>
      </c>
      <c r="O1282" s="2">
        <v>1</v>
      </c>
      <c r="P1282" s="2">
        <v>0</v>
      </c>
      <c r="Q1282" s="2">
        <v>371.44</v>
      </c>
      <c r="R1282" s="2">
        <v>100.01</v>
      </c>
      <c r="S1282" s="2">
        <v>90.46</v>
      </c>
      <c r="T1282" s="2" t="s">
        <v>34</v>
      </c>
      <c r="U1282" s="2">
        <v>2022</v>
      </c>
      <c r="V1282" s="2">
        <v>371.44</v>
      </c>
      <c r="W1282" s="2" t="s">
        <v>72</v>
      </c>
    </row>
    <row r="1283" spans="1:23" x14ac:dyDescent="0.3">
      <c r="A1283" s="2" t="s">
        <v>5217</v>
      </c>
      <c r="B1283" s="3">
        <v>45006</v>
      </c>
      <c r="C1283" s="3">
        <v>45007</v>
      </c>
      <c r="D1283" s="2" t="s">
        <v>57</v>
      </c>
      <c r="E1283" s="2" t="s">
        <v>5218</v>
      </c>
      <c r="F1283" s="2" t="s">
        <v>26</v>
      </c>
      <c r="G1283" s="2" t="s">
        <v>60</v>
      </c>
      <c r="H1283" s="2" t="s">
        <v>113</v>
      </c>
      <c r="I1283" s="2" t="s">
        <v>99</v>
      </c>
      <c r="J1283" s="2" t="s">
        <v>5219</v>
      </c>
      <c r="K1283" s="2" t="s">
        <v>78</v>
      </c>
      <c r="L1283" s="2" t="s">
        <v>275</v>
      </c>
      <c r="M1283" s="2" t="s">
        <v>5220</v>
      </c>
      <c r="N1283" s="2">
        <v>536.17999999999995</v>
      </c>
      <c r="O1283" s="2">
        <v>5</v>
      </c>
      <c r="P1283" s="2">
        <v>0.05</v>
      </c>
      <c r="Q1283" s="2">
        <v>2546.85</v>
      </c>
      <c r="R1283" s="2">
        <v>181.46</v>
      </c>
      <c r="S1283" s="2">
        <v>52.81</v>
      </c>
      <c r="T1283" s="2" t="s">
        <v>34</v>
      </c>
      <c r="U1283" s="2">
        <v>2023</v>
      </c>
      <c r="V1283" s="2">
        <v>2680.9</v>
      </c>
      <c r="W1283" s="2" t="s">
        <v>35</v>
      </c>
    </row>
    <row r="1284" spans="1:23" x14ac:dyDescent="0.3">
      <c r="A1284" s="2" t="s">
        <v>5221</v>
      </c>
      <c r="B1284" s="3">
        <v>44983</v>
      </c>
      <c r="C1284" s="3">
        <v>44985</v>
      </c>
      <c r="D1284" s="2" t="s">
        <v>24</v>
      </c>
      <c r="E1284" s="2" t="s">
        <v>5222</v>
      </c>
      <c r="F1284" s="2" t="s">
        <v>39</v>
      </c>
      <c r="G1284" s="2" t="s">
        <v>67</v>
      </c>
      <c r="H1284" s="2" t="s">
        <v>113</v>
      </c>
      <c r="I1284" s="2" t="s">
        <v>29</v>
      </c>
      <c r="J1284" s="2" t="s">
        <v>5223</v>
      </c>
      <c r="K1284" s="2" t="s">
        <v>44</v>
      </c>
      <c r="L1284" s="2" t="s">
        <v>121</v>
      </c>
      <c r="M1284" s="2" t="s">
        <v>5224</v>
      </c>
      <c r="N1284" s="2">
        <v>1425.77</v>
      </c>
      <c r="O1284" s="2">
        <v>3</v>
      </c>
      <c r="P1284" s="2">
        <v>0</v>
      </c>
      <c r="Q1284" s="2">
        <v>4277.3100000000004</v>
      </c>
      <c r="R1284" s="2">
        <v>-35.630000000000003</v>
      </c>
      <c r="S1284" s="2">
        <v>55.96</v>
      </c>
      <c r="T1284" s="2" t="s">
        <v>96</v>
      </c>
      <c r="U1284" s="2">
        <v>2023</v>
      </c>
      <c r="V1284" s="2">
        <v>4277.3100000000004</v>
      </c>
      <c r="W1284" s="2" t="s">
        <v>35</v>
      </c>
    </row>
    <row r="1285" spans="1:23" x14ac:dyDescent="0.3">
      <c r="A1285" s="2" t="s">
        <v>5225</v>
      </c>
      <c r="B1285" s="3">
        <v>44469</v>
      </c>
      <c r="C1285" s="3">
        <v>44471</v>
      </c>
      <c r="D1285" s="2" t="s">
        <v>57</v>
      </c>
      <c r="E1285" s="2" t="s">
        <v>5226</v>
      </c>
      <c r="F1285" s="2" t="s">
        <v>39</v>
      </c>
      <c r="G1285" s="2" t="s">
        <v>135</v>
      </c>
      <c r="H1285" s="2" t="s">
        <v>28</v>
      </c>
      <c r="I1285" s="2" t="s">
        <v>99</v>
      </c>
      <c r="J1285" s="2" t="s">
        <v>5227</v>
      </c>
      <c r="K1285" s="2" t="s">
        <v>78</v>
      </c>
      <c r="L1285" s="2" t="s">
        <v>79</v>
      </c>
      <c r="M1285" s="2" t="s">
        <v>5228</v>
      </c>
      <c r="N1285" s="2">
        <v>871.94</v>
      </c>
      <c r="O1285" s="2">
        <v>2</v>
      </c>
      <c r="P1285" s="2">
        <v>0.4</v>
      </c>
      <c r="Q1285" s="2">
        <v>1046.33</v>
      </c>
      <c r="R1285" s="2">
        <v>53.84</v>
      </c>
      <c r="S1285" s="2">
        <v>60.96</v>
      </c>
      <c r="T1285" s="2" t="s">
        <v>96</v>
      </c>
      <c r="U1285" s="2">
        <v>2021</v>
      </c>
      <c r="V1285" s="2">
        <v>1743.88</v>
      </c>
      <c r="W1285" s="2" t="s">
        <v>35</v>
      </c>
    </row>
    <row r="1286" spans="1:23" x14ac:dyDescent="0.3">
      <c r="A1286" s="2" t="s">
        <v>5229</v>
      </c>
      <c r="B1286" s="3">
        <v>44784</v>
      </c>
      <c r="C1286" s="3">
        <v>44786</v>
      </c>
      <c r="D1286" s="2" t="s">
        <v>57</v>
      </c>
      <c r="E1286" s="2" t="s">
        <v>5230</v>
      </c>
      <c r="F1286" s="2" t="s">
        <v>39</v>
      </c>
      <c r="G1286" s="2" t="s">
        <v>50</v>
      </c>
      <c r="H1286" s="2" t="s">
        <v>68</v>
      </c>
      <c r="I1286" s="2" t="s">
        <v>193</v>
      </c>
      <c r="J1286" s="2" t="s">
        <v>5231</v>
      </c>
      <c r="K1286" s="2" t="s">
        <v>44</v>
      </c>
      <c r="L1286" s="2" t="s">
        <v>45</v>
      </c>
      <c r="M1286" s="2" t="s">
        <v>5232</v>
      </c>
      <c r="N1286" s="2">
        <v>555</v>
      </c>
      <c r="O1286" s="2">
        <v>11</v>
      </c>
      <c r="P1286" s="2">
        <v>0.3</v>
      </c>
      <c r="Q1286" s="2">
        <v>4273.5</v>
      </c>
      <c r="R1286" s="2">
        <v>729.36</v>
      </c>
      <c r="S1286" s="2">
        <v>79.8</v>
      </c>
      <c r="T1286" s="2" t="s">
        <v>34</v>
      </c>
      <c r="U1286" s="2">
        <v>2022</v>
      </c>
      <c r="V1286" s="2">
        <v>6105</v>
      </c>
      <c r="W1286" s="2" t="s">
        <v>47</v>
      </c>
    </row>
    <row r="1287" spans="1:23" x14ac:dyDescent="0.3">
      <c r="A1287" s="2" t="s">
        <v>5233</v>
      </c>
      <c r="B1287" s="3">
        <v>44373</v>
      </c>
      <c r="C1287" s="3">
        <v>44375</v>
      </c>
      <c r="D1287" s="2" t="s">
        <v>57</v>
      </c>
      <c r="E1287" s="2" t="s">
        <v>5234</v>
      </c>
      <c r="F1287" s="2" t="s">
        <v>59</v>
      </c>
      <c r="G1287" s="2" t="s">
        <v>157</v>
      </c>
      <c r="H1287" s="2" t="s">
        <v>28</v>
      </c>
      <c r="I1287" s="2" t="s">
        <v>119</v>
      </c>
      <c r="J1287" s="2" t="s">
        <v>5235</v>
      </c>
      <c r="K1287" s="2" t="s">
        <v>152</v>
      </c>
      <c r="L1287" s="2" t="s">
        <v>181</v>
      </c>
      <c r="M1287" s="2" t="s">
        <v>5236</v>
      </c>
      <c r="N1287" s="2">
        <v>1424.91</v>
      </c>
      <c r="O1287" s="2">
        <v>8</v>
      </c>
      <c r="P1287" s="2">
        <v>0</v>
      </c>
      <c r="Q1287" s="2">
        <v>11399.28</v>
      </c>
      <c r="R1287" s="2">
        <v>2682.15</v>
      </c>
      <c r="S1287" s="2">
        <v>56.98</v>
      </c>
      <c r="T1287" s="2" t="s">
        <v>96</v>
      </c>
      <c r="U1287" s="2">
        <v>2021</v>
      </c>
      <c r="V1287" s="2">
        <v>11399.28</v>
      </c>
      <c r="W1287" s="2" t="s">
        <v>47</v>
      </c>
    </row>
    <row r="1288" spans="1:23" x14ac:dyDescent="0.3">
      <c r="A1288" s="2" t="s">
        <v>5237</v>
      </c>
      <c r="B1288" s="3">
        <v>45027</v>
      </c>
      <c r="C1288" s="3">
        <v>45033</v>
      </c>
      <c r="D1288" s="2" t="s">
        <v>24</v>
      </c>
      <c r="E1288" s="2" t="s">
        <v>5238</v>
      </c>
      <c r="F1288" s="2" t="s">
        <v>26</v>
      </c>
      <c r="G1288" s="2" t="s">
        <v>295</v>
      </c>
      <c r="H1288" s="2" t="s">
        <v>41</v>
      </c>
      <c r="I1288" s="2" t="s">
        <v>99</v>
      </c>
      <c r="J1288" s="2" t="s">
        <v>5239</v>
      </c>
      <c r="K1288" s="2" t="s">
        <v>53</v>
      </c>
      <c r="L1288" s="2" t="s">
        <v>89</v>
      </c>
      <c r="M1288" s="2" t="s">
        <v>5240</v>
      </c>
      <c r="N1288" s="2">
        <v>500.33</v>
      </c>
      <c r="O1288" s="2">
        <v>7</v>
      </c>
      <c r="P1288" s="2">
        <v>0</v>
      </c>
      <c r="Q1288" s="2">
        <v>3502.31</v>
      </c>
      <c r="R1288" s="2">
        <v>104.23</v>
      </c>
      <c r="S1288" s="2">
        <v>82.97</v>
      </c>
      <c r="T1288" s="2" t="s">
        <v>34</v>
      </c>
      <c r="U1288" s="2">
        <v>2023</v>
      </c>
      <c r="V1288" s="2">
        <v>3502.31</v>
      </c>
      <c r="W1288" s="2" t="s">
        <v>35</v>
      </c>
    </row>
    <row r="1289" spans="1:23" x14ac:dyDescent="0.3">
      <c r="A1289" s="2" t="s">
        <v>5241</v>
      </c>
      <c r="B1289" s="3">
        <v>44839</v>
      </c>
      <c r="C1289" s="3">
        <v>44840</v>
      </c>
      <c r="D1289" s="2" t="s">
        <v>104</v>
      </c>
      <c r="E1289" s="2" t="s">
        <v>5242</v>
      </c>
      <c r="F1289" s="2" t="s">
        <v>59</v>
      </c>
      <c r="G1289" s="2" t="s">
        <v>135</v>
      </c>
      <c r="H1289" s="2" t="s">
        <v>106</v>
      </c>
      <c r="I1289" s="2" t="s">
        <v>76</v>
      </c>
      <c r="J1289" s="2" t="s">
        <v>5243</v>
      </c>
      <c r="K1289" s="2" t="s">
        <v>78</v>
      </c>
      <c r="L1289" s="2" t="s">
        <v>138</v>
      </c>
      <c r="M1289" s="2" t="s">
        <v>5244</v>
      </c>
      <c r="N1289" s="2">
        <v>151.36000000000001</v>
      </c>
      <c r="O1289" s="2">
        <v>10</v>
      </c>
      <c r="P1289" s="2">
        <v>0.3</v>
      </c>
      <c r="Q1289" s="2">
        <v>1059.52</v>
      </c>
      <c r="R1289" s="2">
        <v>-23.62</v>
      </c>
      <c r="S1289" s="2">
        <v>40.840000000000003</v>
      </c>
      <c r="T1289" s="2" t="s">
        <v>34</v>
      </c>
      <c r="U1289" s="2">
        <v>2022</v>
      </c>
      <c r="V1289" s="2">
        <v>1513.6</v>
      </c>
      <c r="W1289" s="2" t="s">
        <v>35</v>
      </c>
    </row>
    <row r="1290" spans="1:23" x14ac:dyDescent="0.3">
      <c r="A1290" s="2" t="s">
        <v>5245</v>
      </c>
      <c r="B1290" s="3">
        <v>45269</v>
      </c>
      <c r="C1290" s="3">
        <v>45275</v>
      </c>
      <c r="D1290" s="2" t="s">
        <v>57</v>
      </c>
      <c r="E1290" s="2" t="s">
        <v>5246</v>
      </c>
      <c r="F1290" s="2" t="s">
        <v>59</v>
      </c>
      <c r="G1290" s="2" t="s">
        <v>135</v>
      </c>
      <c r="H1290" s="2" t="s">
        <v>113</v>
      </c>
      <c r="I1290" s="2" t="s">
        <v>51</v>
      </c>
      <c r="J1290" s="2" t="s">
        <v>5247</v>
      </c>
      <c r="K1290" s="2" t="s">
        <v>53</v>
      </c>
      <c r="L1290" s="2" t="s">
        <v>115</v>
      </c>
      <c r="M1290" s="2" t="s">
        <v>5248</v>
      </c>
      <c r="N1290" s="2">
        <v>1495.3</v>
      </c>
      <c r="O1290" s="2">
        <v>7</v>
      </c>
      <c r="P1290" s="2">
        <v>0.1</v>
      </c>
      <c r="Q1290" s="2">
        <v>9420.39</v>
      </c>
      <c r="R1290" s="2">
        <v>1348.31</v>
      </c>
      <c r="S1290" s="2">
        <v>50.46</v>
      </c>
      <c r="T1290" s="2" t="s">
        <v>96</v>
      </c>
      <c r="U1290" s="2">
        <v>2023</v>
      </c>
      <c r="V1290" s="2">
        <v>10467.1</v>
      </c>
      <c r="W1290" s="2" t="s">
        <v>47</v>
      </c>
    </row>
    <row r="1291" spans="1:23" x14ac:dyDescent="0.3">
      <c r="A1291" s="2" t="s">
        <v>5249</v>
      </c>
      <c r="B1291" s="3">
        <v>44763</v>
      </c>
      <c r="C1291" s="3">
        <v>44766</v>
      </c>
      <c r="D1291" s="2" t="s">
        <v>57</v>
      </c>
      <c r="E1291" s="2" t="s">
        <v>5250</v>
      </c>
      <c r="F1291" s="2" t="s">
        <v>59</v>
      </c>
      <c r="G1291" s="2" t="s">
        <v>162</v>
      </c>
      <c r="H1291" s="2" t="s">
        <v>28</v>
      </c>
      <c r="I1291" s="2" t="s">
        <v>113</v>
      </c>
      <c r="J1291" s="2" t="s">
        <v>5251</v>
      </c>
      <c r="K1291" s="2" t="s">
        <v>44</v>
      </c>
      <c r="L1291" s="2" t="s">
        <v>101</v>
      </c>
      <c r="M1291" s="2" t="s">
        <v>5252</v>
      </c>
      <c r="N1291" s="2">
        <v>409.09</v>
      </c>
      <c r="O1291" s="2">
        <v>5</v>
      </c>
      <c r="P1291" s="2">
        <v>0</v>
      </c>
      <c r="Q1291" s="2">
        <v>2045.45</v>
      </c>
      <c r="R1291" s="2">
        <v>545.95000000000005</v>
      </c>
      <c r="S1291" s="2">
        <v>103.96</v>
      </c>
      <c r="T1291" s="2" t="s">
        <v>34</v>
      </c>
      <c r="U1291" s="2">
        <v>2022</v>
      </c>
      <c r="V1291" s="2">
        <v>2045.45</v>
      </c>
      <c r="W1291" s="2" t="s">
        <v>35</v>
      </c>
    </row>
    <row r="1292" spans="1:23" x14ac:dyDescent="0.3">
      <c r="A1292" s="2" t="s">
        <v>5253</v>
      </c>
      <c r="B1292" s="3">
        <v>44862</v>
      </c>
      <c r="C1292" s="3">
        <v>44869</v>
      </c>
      <c r="D1292" s="2" t="s">
        <v>57</v>
      </c>
      <c r="E1292" s="2" t="s">
        <v>5254</v>
      </c>
      <c r="F1292" s="2" t="s">
        <v>59</v>
      </c>
      <c r="G1292" s="2" t="s">
        <v>67</v>
      </c>
      <c r="H1292" s="2" t="s">
        <v>68</v>
      </c>
      <c r="I1292" s="2" t="s">
        <v>99</v>
      </c>
      <c r="J1292" s="2" t="s">
        <v>5255</v>
      </c>
      <c r="K1292" s="2" t="s">
        <v>78</v>
      </c>
      <c r="L1292" s="2" t="s">
        <v>275</v>
      </c>
      <c r="M1292" s="2" t="s">
        <v>5256</v>
      </c>
      <c r="N1292" s="2">
        <v>1278.3699999999999</v>
      </c>
      <c r="O1292" s="2">
        <v>12</v>
      </c>
      <c r="P1292" s="2">
        <v>0.1</v>
      </c>
      <c r="Q1292" s="2">
        <v>13806.4</v>
      </c>
      <c r="R1292" s="2">
        <v>-593.91</v>
      </c>
      <c r="S1292" s="2">
        <v>40.81</v>
      </c>
      <c r="T1292" s="2" t="s">
        <v>34</v>
      </c>
      <c r="U1292" s="2">
        <v>2022</v>
      </c>
      <c r="V1292" s="2">
        <v>15340.44</v>
      </c>
      <c r="W1292" s="2" t="s">
        <v>47</v>
      </c>
    </row>
    <row r="1293" spans="1:23" x14ac:dyDescent="0.3">
      <c r="A1293" s="2" t="s">
        <v>5257</v>
      </c>
      <c r="B1293" s="3">
        <v>45575</v>
      </c>
      <c r="C1293" s="3">
        <v>45577</v>
      </c>
      <c r="D1293" s="2" t="s">
        <v>37</v>
      </c>
      <c r="E1293" s="2" t="s">
        <v>5258</v>
      </c>
      <c r="F1293" s="2" t="s">
        <v>39</v>
      </c>
      <c r="G1293" s="2" t="s">
        <v>112</v>
      </c>
      <c r="H1293" s="2" t="s">
        <v>68</v>
      </c>
      <c r="I1293" s="2" t="s">
        <v>51</v>
      </c>
      <c r="J1293" s="2" t="s">
        <v>5259</v>
      </c>
      <c r="K1293" s="2" t="s">
        <v>31</v>
      </c>
      <c r="L1293" s="2" t="s">
        <v>108</v>
      </c>
      <c r="M1293" s="2" t="s">
        <v>5260</v>
      </c>
      <c r="N1293" s="2">
        <v>256.66000000000003</v>
      </c>
      <c r="O1293" s="2">
        <v>13</v>
      </c>
      <c r="P1293" s="2">
        <v>0.1</v>
      </c>
      <c r="Q1293" s="2">
        <v>3002.92</v>
      </c>
      <c r="R1293" s="2">
        <v>652.44000000000005</v>
      </c>
      <c r="S1293" s="2">
        <v>115.8</v>
      </c>
      <c r="T1293" s="2" t="s">
        <v>71</v>
      </c>
      <c r="U1293" s="2">
        <v>2024</v>
      </c>
      <c r="V1293" s="2">
        <v>3336.58</v>
      </c>
      <c r="W1293" s="2" t="s">
        <v>35</v>
      </c>
    </row>
    <row r="1294" spans="1:23" x14ac:dyDescent="0.3">
      <c r="A1294" s="2" t="s">
        <v>5261</v>
      </c>
      <c r="B1294" s="3">
        <v>45528</v>
      </c>
      <c r="C1294" s="3">
        <v>45535</v>
      </c>
      <c r="D1294" s="2" t="s">
        <v>57</v>
      </c>
      <c r="E1294" s="2" t="s">
        <v>5262</v>
      </c>
      <c r="F1294" s="2" t="s">
        <v>59</v>
      </c>
      <c r="G1294" s="2" t="s">
        <v>112</v>
      </c>
      <c r="H1294" s="2" t="s">
        <v>113</v>
      </c>
      <c r="I1294" s="2" t="s">
        <v>51</v>
      </c>
      <c r="J1294" s="2" t="s">
        <v>5263</v>
      </c>
      <c r="K1294" s="2" t="s">
        <v>53</v>
      </c>
      <c r="L1294" s="2" t="s">
        <v>224</v>
      </c>
      <c r="M1294" s="2" t="s">
        <v>5264</v>
      </c>
      <c r="N1294" s="2">
        <v>1099.72</v>
      </c>
      <c r="O1294" s="2">
        <v>9</v>
      </c>
      <c r="P1294" s="2">
        <v>0</v>
      </c>
      <c r="Q1294" s="2">
        <v>9897.48</v>
      </c>
      <c r="R1294" s="2">
        <v>793.53</v>
      </c>
      <c r="S1294" s="2">
        <v>22.36</v>
      </c>
      <c r="T1294" s="2" t="s">
        <v>34</v>
      </c>
      <c r="U1294" s="2">
        <v>2024</v>
      </c>
      <c r="V1294" s="2">
        <v>9897.48</v>
      </c>
      <c r="W1294" s="2" t="s">
        <v>47</v>
      </c>
    </row>
    <row r="1295" spans="1:23" x14ac:dyDescent="0.3">
      <c r="A1295" s="2" t="s">
        <v>5265</v>
      </c>
      <c r="B1295" s="3">
        <v>45064</v>
      </c>
      <c r="C1295" s="3">
        <v>45068</v>
      </c>
      <c r="D1295" s="2" t="s">
        <v>37</v>
      </c>
      <c r="E1295" s="2" t="s">
        <v>5266</v>
      </c>
      <c r="F1295" s="2" t="s">
        <v>59</v>
      </c>
      <c r="G1295" s="2" t="s">
        <v>67</v>
      </c>
      <c r="H1295" s="2" t="s">
        <v>113</v>
      </c>
      <c r="I1295" s="2" t="s">
        <v>76</v>
      </c>
      <c r="J1295" s="2" t="s">
        <v>5267</v>
      </c>
      <c r="K1295" s="2" t="s">
        <v>78</v>
      </c>
      <c r="L1295" s="2" t="s">
        <v>127</v>
      </c>
      <c r="M1295" s="2" t="s">
        <v>5268</v>
      </c>
      <c r="N1295" s="2">
        <v>791.43</v>
      </c>
      <c r="O1295" s="2">
        <v>5</v>
      </c>
      <c r="P1295" s="2">
        <v>0.2</v>
      </c>
      <c r="Q1295" s="2">
        <v>3165.72</v>
      </c>
      <c r="R1295" s="2">
        <v>683.15</v>
      </c>
      <c r="S1295" s="2">
        <v>30.52</v>
      </c>
      <c r="T1295" s="2" t="s">
        <v>34</v>
      </c>
      <c r="U1295" s="2">
        <v>2023</v>
      </c>
      <c r="V1295" s="2">
        <v>3957.15</v>
      </c>
      <c r="W1295" s="2" t="s">
        <v>35</v>
      </c>
    </row>
    <row r="1296" spans="1:23" x14ac:dyDescent="0.3">
      <c r="A1296" s="2" t="s">
        <v>5269</v>
      </c>
      <c r="B1296" s="3">
        <v>45266</v>
      </c>
      <c r="C1296" s="3">
        <v>45271</v>
      </c>
      <c r="D1296" s="2" t="s">
        <v>57</v>
      </c>
      <c r="E1296" s="2" t="s">
        <v>5270</v>
      </c>
      <c r="F1296" s="2" t="s">
        <v>59</v>
      </c>
      <c r="G1296" s="2" t="s">
        <v>157</v>
      </c>
      <c r="H1296" s="2" t="s">
        <v>75</v>
      </c>
      <c r="I1296" s="2" t="s">
        <v>42</v>
      </c>
      <c r="J1296" s="2" t="s">
        <v>5271</v>
      </c>
      <c r="K1296" s="2" t="s">
        <v>53</v>
      </c>
      <c r="L1296" s="2" t="s">
        <v>234</v>
      </c>
      <c r="M1296" s="2" t="s">
        <v>5272</v>
      </c>
      <c r="N1296" s="2">
        <v>1471.55</v>
      </c>
      <c r="O1296" s="2">
        <v>2</v>
      </c>
      <c r="P1296" s="2">
        <v>0.15</v>
      </c>
      <c r="Q1296" s="2">
        <v>2501.63</v>
      </c>
      <c r="R1296" s="2">
        <v>230.97</v>
      </c>
      <c r="S1296" s="2">
        <v>56.71</v>
      </c>
      <c r="T1296" s="2" t="s">
        <v>34</v>
      </c>
      <c r="U1296" s="2">
        <v>2023</v>
      </c>
      <c r="V1296" s="2">
        <v>2943.1</v>
      </c>
      <c r="W1296" s="2" t="s">
        <v>35</v>
      </c>
    </row>
    <row r="1297" spans="1:23" x14ac:dyDescent="0.3">
      <c r="A1297" s="2" t="s">
        <v>5273</v>
      </c>
      <c r="B1297" s="3">
        <v>44498</v>
      </c>
      <c r="C1297" s="3">
        <v>44503</v>
      </c>
      <c r="D1297" s="2" t="s">
        <v>37</v>
      </c>
      <c r="E1297" s="2" t="s">
        <v>5274</v>
      </c>
      <c r="F1297" s="2" t="s">
        <v>39</v>
      </c>
      <c r="G1297" s="2" t="s">
        <v>50</v>
      </c>
      <c r="H1297" s="2" t="s">
        <v>106</v>
      </c>
      <c r="I1297" s="2" t="s">
        <v>51</v>
      </c>
      <c r="J1297" s="2" t="s">
        <v>5275</v>
      </c>
      <c r="K1297" s="2" t="s">
        <v>78</v>
      </c>
      <c r="L1297" s="2" t="s">
        <v>275</v>
      </c>
      <c r="M1297" s="2" t="s">
        <v>5276</v>
      </c>
      <c r="N1297" s="2">
        <v>833.72</v>
      </c>
      <c r="O1297" s="2">
        <v>3</v>
      </c>
      <c r="P1297" s="2">
        <v>0</v>
      </c>
      <c r="Q1297" s="2">
        <v>2501.16</v>
      </c>
      <c r="R1297" s="2">
        <v>96.24</v>
      </c>
      <c r="S1297" s="2">
        <v>96.09</v>
      </c>
      <c r="T1297" s="2" t="s">
        <v>34</v>
      </c>
      <c r="U1297" s="2">
        <v>2021</v>
      </c>
      <c r="V1297" s="2">
        <v>2501.16</v>
      </c>
      <c r="W1297" s="2" t="s">
        <v>35</v>
      </c>
    </row>
    <row r="1298" spans="1:23" x14ac:dyDescent="0.3">
      <c r="A1298" s="2" t="s">
        <v>5277</v>
      </c>
      <c r="B1298" s="3">
        <v>45064</v>
      </c>
      <c r="C1298" s="3">
        <v>45070</v>
      </c>
      <c r="D1298" s="2" t="s">
        <v>57</v>
      </c>
      <c r="E1298" s="2" t="s">
        <v>5278</v>
      </c>
      <c r="F1298" s="2" t="s">
        <v>59</v>
      </c>
      <c r="G1298" s="2" t="s">
        <v>67</v>
      </c>
      <c r="H1298" s="2" t="s">
        <v>113</v>
      </c>
      <c r="I1298" s="2" t="s">
        <v>51</v>
      </c>
      <c r="J1298" s="2" t="s">
        <v>5279</v>
      </c>
      <c r="K1298" s="2" t="s">
        <v>152</v>
      </c>
      <c r="L1298" s="2" t="s">
        <v>314</v>
      </c>
      <c r="M1298" s="2" t="s">
        <v>5280</v>
      </c>
      <c r="N1298" s="2">
        <v>47.27</v>
      </c>
      <c r="O1298" s="2">
        <v>4</v>
      </c>
      <c r="P1298" s="2">
        <v>0.4</v>
      </c>
      <c r="Q1298" s="2">
        <v>113.45</v>
      </c>
      <c r="R1298" s="2">
        <v>19.59</v>
      </c>
      <c r="S1298" s="2">
        <v>88.33</v>
      </c>
      <c r="T1298" s="2" t="s">
        <v>34</v>
      </c>
      <c r="U1298" s="2">
        <v>2023</v>
      </c>
      <c r="V1298" s="2">
        <v>189.08</v>
      </c>
      <c r="W1298" s="2" t="s">
        <v>72</v>
      </c>
    </row>
    <row r="1299" spans="1:23" x14ac:dyDescent="0.3">
      <c r="A1299" s="2" t="s">
        <v>5281</v>
      </c>
      <c r="B1299" s="3">
        <v>45108</v>
      </c>
      <c r="C1299" s="3">
        <v>45114</v>
      </c>
      <c r="D1299" s="2" t="s">
        <v>37</v>
      </c>
      <c r="E1299" s="2" t="s">
        <v>5282</v>
      </c>
      <c r="F1299" s="2" t="s">
        <v>59</v>
      </c>
      <c r="G1299" s="2" t="s">
        <v>295</v>
      </c>
      <c r="H1299" s="2" t="s">
        <v>75</v>
      </c>
      <c r="I1299" s="2" t="s">
        <v>106</v>
      </c>
      <c r="J1299" s="2" t="s">
        <v>5283</v>
      </c>
      <c r="K1299" s="2" t="s">
        <v>53</v>
      </c>
      <c r="L1299" s="2" t="s">
        <v>234</v>
      </c>
      <c r="M1299" s="2" t="s">
        <v>5284</v>
      </c>
      <c r="N1299" s="2">
        <v>909.78</v>
      </c>
      <c r="O1299" s="2">
        <v>15</v>
      </c>
      <c r="P1299" s="2">
        <v>0.15</v>
      </c>
      <c r="Q1299" s="2">
        <v>11599.69</v>
      </c>
      <c r="R1299" s="2">
        <v>2995.78</v>
      </c>
      <c r="S1299" s="2">
        <v>22.59</v>
      </c>
      <c r="T1299" s="2" t="s">
        <v>71</v>
      </c>
      <c r="U1299" s="2">
        <v>2023</v>
      </c>
      <c r="V1299" s="2">
        <v>13646.7</v>
      </c>
      <c r="W1299" s="2" t="s">
        <v>47</v>
      </c>
    </row>
    <row r="1300" spans="1:23" x14ac:dyDescent="0.3">
      <c r="A1300" s="2" t="s">
        <v>5285</v>
      </c>
      <c r="B1300" s="3">
        <v>44604</v>
      </c>
      <c r="C1300" s="3">
        <v>44608</v>
      </c>
      <c r="D1300" s="2" t="s">
        <v>37</v>
      </c>
      <c r="E1300" s="2" t="s">
        <v>5286</v>
      </c>
      <c r="F1300" s="2" t="s">
        <v>39</v>
      </c>
      <c r="G1300" s="2" t="s">
        <v>125</v>
      </c>
      <c r="H1300" s="2" t="s">
        <v>68</v>
      </c>
      <c r="I1300" s="2" t="s">
        <v>76</v>
      </c>
      <c r="J1300" s="2" t="s">
        <v>5287</v>
      </c>
      <c r="K1300" s="2" t="s">
        <v>31</v>
      </c>
      <c r="L1300" s="2" t="s">
        <v>108</v>
      </c>
      <c r="M1300" s="2" t="s">
        <v>5288</v>
      </c>
      <c r="N1300" s="2">
        <v>226.52</v>
      </c>
      <c r="O1300" s="2">
        <v>5</v>
      </c>
      <c r="P1300" s="2">
        <v>0.05</v>
      </c>
      <c r="Q1300" s="2">
        <v>1075.97</v>
      </c>
      <c r="R1300" s="2">
        <v>15.61</v>
      </c>
      <c r="S1300" s="2">
        <v>29.93</v>
      </c>
      <c r="T1300" s="2" t="s">
        <v>71</v>
      </c>
      <c r="U1300" s="2">
        <v>2022</v>
      </c>
      <c r="V1300" s="2">
        <v>1132.5999999999999</v>
      </c>
      <c r="W1300" s="2" t="s">
        <v>72</v>
      </c>
    </row>
    <row r="1301" spans="1:23" x14ac:dyDescent="0.3">
      <c r="A1301" s="2" t="s">
        <v>5289</v>
      </c>
      <c r="B1301" s="3">
        <v>45409</v>
      </c>
      <c r="C1301" s="3">
        <v>45411</v>
      </c>
      <c r="D1301" s="2" t="s">
        <v>57</v>
      </c>
      <c r="E1301" s="2" t="s">
        <v>5290</v>
      </c>
      <c r="F1301" s="2" t="s">
        <v>59</v>
      </c>
      <c r="G1301" s="2" t="s">
        <v>112</v>
      </c>
      <c r="H1301" s="2" t="s">
        <v>106</v>
      </c>
      <c r="I1301" s="2" t="s">
        <v>62</v>
      </c>
      <c r="J1301" s="2" t="s">
        <v>5291</v>
      </c>
      <c r="K1301" s="2" t="s">
        <v>31</v>
      </c>
      <c r="L1301" s="2" t="s">
        <v>199</v>
      </c>
      <c r="M1301" s="2" t="s">
        <v>5292</v>
      </c>
      <c r="N1301" s="2">
        <v>1199.83</v>
      </c>
      <c r="O1301" s="2">
        <v>13</v>
      </c>
      <c r="P1301" s="2">
        <v>0</v>
      </c>
      <c r="Q1301" s="2">
        <v>15597.79</v>
      </c>
      <c r="R1301" s="2">
        <v>1146.6600000000001</v>
      </c>
      <c r="S1301" s="2">
        <v>69.88</v>
      </c>
      <c r="T1301" s="2" t="s">
        <v>34</v>
      </c>
      <c r="U1301" s="2">
        <v>2024</v>
      </c>
      <c r="V1301" s="2">
        <v>15597.79</v>
      </c>
      <c r="W1301" s="2" t="s">
        <v>47</v>
      </c>
    </row>
    <row r="1302" spans="1:23" x14ac:dyDescent="0.3">
      <c r="A1302" s="2" t="s">
        <v>5293</v>
      </c>
      <c r="B1302" s="3">
        <v>45018</v>
      </c>
      <c r="C1302" s="3">
        <v>45025</v>
      </c>
      <c r="D1302" s="2" t="s">
        <v>37</v>
      </c>
      <c r="E1302" s="2" t="s">
        <v>5294</v>
      </c>
      <c r="F1302" s="2" t="s">
        <v>59</v>
      </c>
      <c r="G1302" s="2" t="s">
        <v>135</v>
      </c>
      <c r="H1302" s="2" t="s">
        <v>68</v>
      </c>
      <c r="I1302" s="2" t="s">
        <v>29</v>
      </c>
      <c r="J1302" s="2" t="s">
        <v>5295</v>
      </c>
      <c r="K1302" s="2" t="s">
        <v>44</v>
      </c>
      <c r="L1302" s="2" t="s">
        <v>121</v>
      </c>
      <c r="M1302" s="2" t="s">
        <v>5296</v>
      </c>
      <c r="N1302" s="2">
        <v>1286.29</v>
      </c>
      <c r="O1302" s="2">
        <v>3</v>
      </c>
      <c r="P1302" s="2">
        <v>0</v>
      </c>
      <c r="Q1302" s="2">
        <v>3858.87</v>
      </c>
      <c r="R1302" s="2">
        <v>-91.27</v>
      </c>
      <c r="S1302" s="2">
        <v>36.83</v>
      </c>
      <c r="T1302" s="2" t="s">
        <v>96</v>
      </c>
      <c r="U1302" s="2">
        <v>2023</v>
      </c>
      <c r="V1302" s="2">
        <v>3858.87</v>
      </c>
      <c r="W1302" s="2" t="s">
        <v>35</v>
      </c>
    </row>
    <row r="1303" spans="1:23" x14ac:dyDescent="0.3">
      <c r="A1303" s="2" t="s">
        <v>5297</v>
      </c>
      <c r="B1303" s="3">
        <v>45349</v>
      </c>
      <c r="C1303" s="3">
        <v>45356</v>
      </c>
      <c r="D1303" s="2" t="s">
        <v>37</v>
      </c>
      <c r="E1303" s="2" t="s">
        <v>5298</v>
      </c>
      <c r="F1303" s="2" t="s">
        <v>26</v>
      </c>
      <c r="G1303" s="2" t="s">
        <v>162</v>
      </c>
      <c r="H1303" s="2" t="s">
        <v>75</v>
      </c>
      <c r="I1303" s="2" t="s">
        <v>61</v>
      </c>
      <c r="J1303" s="2" t="s">
        <v>5299</v>
      </c>
      <c r="K1303" s="2" t="s">
        <v>78</v>
      </c>
      <c r="L1303" s="2" t="s">
        <v>275</v>
      </c>
      <c r="M1303" s="2" t="s">
        <v>5300</v>
      </c>
      <c r="N1303" s="2">
        <v>728.32</v>
      </c>
      <c r="O1303" s="2">
        <v>12</v>
      </c>
      <c r="P1303" s="2">
        <v>0.1</v>
      </c>
      <c r="Q1303" s="2">
        <v>7865.86</v>
      </c>
      <c r="R1303" s="2">
        <v>-337.98</v>
      </c>
      <c r="S1303" s="2">
        <v>51.83</v>
      </c>
      <c r="T1303" s="2" t="s">
        <v>71</v>
      </c>
      <c r="U1303" s="2">
        <v>2024</v>
      </c>
      <c r="V1303" s="2">
        <v>8739.84</v>
      </c>
      <c r="W1303" s="2" t="s">
        <v>47</v>
      </c>
    </row>
    <row r="1304" spans="1:23" x14ac:dyDescent="0.3">
      <c r="A1304" s="2" t="s">
        <v>5301</v>
      </c>
      <c r="B1304" s="3">
        <v>44757</v>
      </c>
      <c r="C1304" s="3">
        <v>44758</v>
      </c>
      <c r="D1304" s="2" t="s">
        <v>57</v>
      </c>
      <c r="E1304" s="2" t="s">
        <v>5302</v>
      </c>
      <c r="F1304" s="2" t="s">
        <v>59</v>
      </c>
      <c r="G1304" s="2" t="s">
        <v>157</v>
      </c>
      <c r="H1304" s="2" t="s">
        <v>68</v>
      </c>
      <c r="I1304" s="2" t="s">
        <v>136</v>
      </c>
      <c r="J1304" s="2" t="s">
        <v>5303</v>
      </c>
      <c r="K1304" s="2" t="s">
        <v>53</v>
      </c>
      <c r="L1304" s="2" t="s">
        <v>89</v>
      </c>
      <c r="M1304" s="2" t="s">
        <v>5304</v>
      </c>
      <c r="N1304" s="2">
        <v>1177</v>
      </c>
      <c r="O1304" s="2">
        <v>14</v>
      </c>
      <c r="P1304" s="2">
        <v>0</v>
      </c>
      <c r="Q1304" s="2">
        <v>16478</v>
      </c>
      <c r="R1304" s="2">
        <v>3406.23</v>
      </c>
      <c r="S1304" s="2">
        <v>59.42</v>
      </c>
      <c r="T1304" s="2" t="s">
        <v>96</v>
      </c>
      <c r="U1304" s="2">
        <v>2022</v>
      </c>
      <c r="V1304" s="2">
        <v>16478</v>
      </c>
      <c r="W1304" s="2" t="s">
        <v>47</v>
      </c>
    </row>
    <row r="1305" spans="1:23" x14ac:dyDescent="0.3">
      <c r="A1305" s="2" t="s">
        <v>5305</v>
      </c>
      <c r="B1305" s="3">
        <v>45486</v>
      </c>
      <c r="C1305" s="3">
        <v>45489</v>
      </c>
      <c r="D1305" s="2" t="s">
        <v>57</v>
      </c>
      <c r="E1305" s="2" t="s">
        <v>5306</v>
      </c>
      <c r="F1305" s="2" t="s">
        <v>59</v>
      </c>
      <c r="G1305" s="2" t="s">
        <v>295</v>
      </c>
      <c r="H1305" s="2" t="s">
        <v>75</v>
      </c>
      <c r="I1305" s="2" t="s">
        <v>193</v>
      </c>
      <c r="J1305" s="2" t="s">
        <v>5307</v>
      </c>
      <c r="K1305" s="2" t="s">
        <v>44</v>
      </c>
      <c r="L1305" s="2" t="s">
        <v>121</v>
      </c>
      <c r="M1305" s="2" t="s">
        <v>5308</v>
      </c>
      <c r="N1305" s="2">
        <v>226.21</v>
      </c>
      <c r="O1305" s="2">
        <v>7</v>
      </c>
      <c r="P1305" s="2">
        <v>0.1</v>
      </c>
      <c r="Q1305" s="2">
        <v>1425.12</v>
      </c>
      <c r="R1305" s="2">
        <v>-50.91</v>
      </c>
      <c r="S1305" s="2">
        <v>72.12</v>
      </c>
      <c r="T1305" s="2" t="s">
        <v>71</v>
      </c>
      <c r="U1305" s="2">
        <v>2024</v>
      </c>
      <c r="V1305" s="2">
        <v>1583.47</v>
      </c>
      <c r="W1305" s="2" t="s">
        <v>35</v>
      </c>
    </row>
    <row r="1306" spans="1:23" x14ac:dyDescent="0.3">
      <c r="A1306" s="2" t="s">
        <v>5309</v>
      </c>
      <c r="B1306" s="3">
        <v>45338</v>
      </c>
      <c r="C1306" s="3">
        <v>45343</v>
      </c>
      <c r="D1306" s="2" t="s">
        <v>37</v>
      </c>
      <c r="E1306" s="2" t="s">
        <v>5310</v>
      </c>
      <c r="F1306" s="2" t="s">
        <v>39</v>
      </c>
      <c r="G1306" s="2" t="s">
        <v>157</v>
      </c>
      <c r="H1306" s="2" t="s">
        <v>106</v>
      </c>
      <c r="I1306" s="2" t="s">
        <v>51</v>
      </c>
      <c r="J1306" s="2" t="s">
        <v>5311</v>
      </c>
      <c r="K1306" s="2" t="s">
        <v>53</v>
      </c>
      <c r="L1306" s="2" t="s">
        <v>224</v>
      </c>
      <c r="M1306" s="2" t="s">
        <v>5312</v>
      </c>
      <c r="N1306" s="2">
        <v>743.2</v>
      </c>
      <c r="O1306" s="2">
        <v>5</v>
      </c>
      <c r="P1306" s="2">
        <v>0</v>
      </c>
      <c r="Q1306" s="2">
        <v>3716</v>
      </c>
      <c r="R1306" s="2">
        <v>792.23</v>
      </c>
      <c r="S1306" s="2">
        <v>31.62</v>
      </c>
      <c r="T1306" s="2" t="s">
        <v>34</v>
      </c>
      <c r="U1306" s="2">
        <v>2024</v>
      </c>
      <c r="V1306" s="2">
        <v>3716</v>
      </c>
      <c r="W1306" s="2" t="s">
        <v>35</v>
      </c>
    </row>
    <row r="1307" spans="1:23" x14ac:dyDescent="0.3">
      <c r="A1307" s="2" t="s">
        <v>5313</v>
      </c>
      <c r="B1307" s="3">
        <v>44660</v>
      </c>
      <c r="C1307" s="3">
        <v>44663</v>
      </c>
      <c r="D1307" s="2" t="s">
        <v>104</v>
      </c>
      <c r="E1307" s="2" t="s">
        <v>5314</v>
      </c>
      <c r="F1307" s="2" t="s">
        <v>39</v>
      </c>
      <c r="G1307" s="2" t="s">
        <v>27</v>
      </c>
      <c r="H1307" s="2" t="s">
        <v>113</v>
      </c>
      <c r="I1307" s="2" t="s">
        <v>62</v>
      </c>
      <c r="J1307" s="2" t="s">
        <v>5315</v>
      </c>
      <c r="K1307" s="2" t="s">
        <v>78</v>
      </c>
      <c r="L1307" s="2" t="s">
        <v>275</v>
      </c>
      <c r="M1307" s="2" t="s">
        <v>5316</v>
      </c>
      <c r="N1307" s="2">
        <v>596.98</v>
      </c>
      <c r="O1307" s="2">
        <v>5</v>
      </c>
      <c r="P1307" s="2">
        <v>0.15</v>
      </c>
      <c r="Q1307" s="2">
        <v>2537.16</v>
      </c>
      <c r="R1307" s="2">
        <v>152.91999999999999</v>
      </c>
      <c r="S1307" s="2">
        <v>21.25</v>
      </c>
      <c r="T1307" s="2" t="s">
        <v>96</v>
      </c>
      <c r="U1307" s="2">
        <v>2022</v>
      </c>
      <c r="V1307" s="2">
        <v>2984.9</v>
      </c>
      <c r="W1307" s="2" t="s">
        <v>35</v>
      </c>
    </row>
    <row r="1308" spans="1:23" x14ac:dyDescent="0.3">
      <c r="A1308" s="2" t="s">
        <v>5317</v>
      </c>
      <c r="B1308" s="3">
        <v>44340</v>
      </c>
      <c r="C1308" s="3">
        <v>44341</v>
      </c>
      <c r="D1308" s="2" t="s">
        <v>104</v>
      </c>
      <c r="E1308" s="2" t="s">
        <v>5318</v>
      </c>
      <c r="F1308" s="2" t="s">
        <v>26</v>
      </c>
      <c r="G1308" s="2" t="s">
        <v>106</v>
      </c>
      <c r="H1308" s="2" t="s">
        <v>113</v>
      </c>
      <c r="I1308" s="2" t="s">
        <v>62</v>
      </c>
      <c r="J1308" s="2" t="s">
        <v>5319</v>
      </c>
      <c r="K1308" s="2" t="s">
        <v>31</v>
      </c>
      <c r="L1308" s="2" t="s">
        <v>108</v>
      </c>
      <c r="M1308" s="2" t="s">
        <v>5320</v>
      </c>
      <c r="N1308" s="2">
        <v>920.86</v>
      </c>
      <c r="O1308" s="2">
        <v>6</v>
      </c>
      <c r="P1308" s="2">
        <v>0.2</v>
      </c>
      <c r="Q1308" s="2">
        <v>4420.13</v>
      </c>
      <c r="R1308" s="2">
        <v>1316.85</v>
      </c>
      <c r="S1308" s="2">
        <v>49.03</v>
      </c>
      <c r="T1308" s="2" t="s">
        <v>34</v>
      </c>
      <c r="U1308" s="2">
        <v>2021</v>
      </c>
      <c r="V1308" s="2">
        <v>5525.16</v>
      </c>
      <c r="W1308" s="2" t="s">
        <v>47</v>
      </c>
    </row>
    <row r="1309" spans="1:23" x14ac:dyDescent="0.3">
      <c r="A1309" s="2" t="s">
        <v>5321</v>
      </c>
      <c r="B1309" s="3">
        <v>44638</v>
      </c>
      <c r="C1309" s="3">
        <v>44644</v>
      </c>
      <c r="D1309" s="2" t="s">
        <v>37</v>
      </c>
      <c r="E1309" s="2" t="s">
        <v>5322</v>
      </c>
      <c r="F1309" s="2" t="s">
        <v>59</v>
      </c>
      <c r="G1309" s="2" t="s">
        <v>50</v>
      </c>
      <c r="H1309" s="2" t="s">
        <v>28</v>
      </c>
      <c r="I1309" s="2" t="s">
        <v>51</v>
      </c>
      <c r="J1309" s="2" t="s">
        <v>5323</v>
      </c>
      <c r="K1309" s="2" t="s">
        <v>152</v>
      </c>
      <c r="L1309" s="2" t="s">
        <v>153</v>
      </c>
      <c r="M1309" s="2" t="s">
        <v>5324</v>
      </c>
      <c r="N1309" s="2">
        <v>76.27</v>
      </c>
      <c r="O1309" s="2">
        <v>7</v>
      </c>
      <c r="P1309" s="2">
        <v>0.1</v>
      </c>
      <c r="Q1309" s="2">
        <v>480.5</v>
      </c>
      <c r="R1309" s="2">
        <v>-17.829999999999998</v>
      </c>
      <c r="S1309" s="2">
        <v>11.68</v>
      </c>
      <c r="T1309" s="2" t="s">
        <v>34</v>
      </c>
      <c r="U1309" s="2">
        <v>2022</v>
      </c>
      <c r="V1309" s="2">
        <v>533.89</v>
      </c>
      <c r="W1309" s="2" t="s">
        <v>72</v>
      </c>
    </row>
    <row r="1310" spans="1:23" x14ac:dyDescent="0.3">
      <c r="A1310" s="2" t="s">
        <v>5325</v>
      </c>
      <c r="B1310" s="3">
        <v>45420</v>
      </c>
      <c r="C1310" s="3">
        <v>45427</v>
      </c>
      <c r="D1310" s="2" t="s">
        <v>57</v>
      </c>
      <c r="E1310" s="2" t="s">
        <v>5326</v>
      </c>
      <c r="F1310" s="2" t="s">
        <v>39</v>
      </c>
      <c r="G1310" s="2" t="s">
        <v>162</v>
      </c>
      <c r="H1310" s="2" t="s">
        <v>113</v>
      </c>
      <c r="I1310" s="2" t="s">
        <v>61</v>
      </c>
      <c r="J1310" s="2" t="s">
        <v>5327</v>
      </c>
      <c r="K1310" s="2" t="s">
        <v>31</v>
      </c>
      <c r="L1310" s="2" t="s">
        <v>108</v>
      </c>
      <c r="M1310" s="2" t="s">
        <v>5328</v>
      </c>
      <c r="N1310" s="2">
        <v>1130.6600000000001</v>
      </c>
      <c r="O1310" s="2">
        <v>10</v>
      </c>
      <c r="P1310" s="2">
        <v>0.15</v>
      </c>
      <c r="Q1310" s="2">
        <v>9610.61</v>
      </c>
      <c r="R1310" s="2">
        <v>-777.97</v>
      </c>
      <c r="S1310" s="2">
        <v>64.16</v>
      </c>
      <c r="T1310" s="2" t="s">
        <v>34</v>
      </c>
      <c r="U1310" s="2">
        <v>2024</v>
      </c>
      <c r="V1310" s="2">
        <v>11306.6</v>
      </c>
      <c r="W1310" s="2" t="s">
        <v>47</v>
      </c>
    </row>
    <row r="1311" spans="1:23" x14ac:dyDescent="0.3">
      <c r="A1311" s="2" t="s">
        <v>5329</v>
      </c>
      <c r="B1311" s="3">
        <v>45377</v>
      </c>
      <c r="C1311" s="3">
        <v>45382</v>
      </c>
      <c r="D1311" s="2" t="s">
        <v>57</v>
      </c>
      <c r="E1311" s="2" t="s">
        <v>5330</v>
      </c>
      <c r="F1311" s="2" t="s">
        <v>39</v>
      </c>
      <c r="G1311" s="2" t="s">
        <v>157</v>
      </c>
      <c r="H1311" s="2" t="s">
        <v>68</v>
      </c>
      <c r="I1311" s="2" t="s">
        <v>99</v>
      </c>
      <c r="J1311" s="2" t="s">
        <v>5331</v>
      </c>
      <c r="K1311" s="2" t="s">
        <v>44</v>
      </c>
      <c r="L1311" s="2" t="s">
        <v>415</v>
      </c>
      <c r="M1311" s="2" t="s">
        <v>5332</v>
      </c>
      <c r="N1311" s="2">
        <v>127.9</v>
      </c>
      <c r="O1311" s="2">
        <v>10</v>
      </c>
      <c r="P1311" s="2">
        <v>0.4</v>
      </c>
      <c r="Q1311" s="2">
        <v>767.4</v>
      </c>
      <c r="R1311" s="2">
        <v>-67.78</v>
      </c>
      <c r="S1311" s="2">
        <v>101.07</v>
      </c>
      <c r="T1311" s="2" t="s">
        <v>34</v>
      </c>
      <c r="U1311" s="2">
        <v>2024</v>
      </c>
      <c r="V1311" s="2">
        <v>1279</v>
      </c>
      <c r="W1311" s="2" t="s">
        <v>72</v>
      </c>
    </row>
    <row r="1312" spans="1:23" x14ac:dyDescent="0.3">
      <c r="A1312" s="2" t="s">
        <v>5333</v>
      </c>
      <c r="B1312" s="3">
        <v>44683</v>
      </c>
      <c r="C1312" s="3">
        <v>44686</v>
      </c>
      <c r="D1312" s="2" t="s">
        <v>57</v>
      </c>
      <c r="E1312" s="2" t="s">
        <v>5334</v>
      </c>
      <c r="F1312" s="2" t="s">
        <v>59</v>
      </c>
      <c r="G1312" s="2" t="s">
        <v>50</v>
      </c>
      <c r="H1312" s="2" t="s">
        <v>113</v>
      </c>
      <c r="I1312" s="2" t="s">
        <v>106</v>
      </c>
      <c r="J1312" s="2" t="s">
        <v>5335</v>
      </c>
      <c r="K1312" s="2" t="s">
        <v>152</v>
      </c>
      <c r="L1312" s="2" t="s">
        <v>181</v>
      </c>
      <c r="M1312" s="2" t="s">
        <v>5336</v>
      </c>
      <c r="N1312" s="2">
        <v>988.14</v>
      </c>
      <c r="O1312" s="2">
        <v>8</v>
      </c>
      <c r="P1312" s="2">
        <v>0.15</v>
      </c>
      <c r="Q1312" s="2">
        <v>6719.35</v>
      </c>
      <c r="R1312" s="2">
        <v>1551.33</v>
      </c>
      <c r="S1312" s="2">
        <v>16.04</v>
      </c>
      <c r="T1312" s="2" t="s">
        <v>34</v>
      </c>
      <c r="U1312" s="2">
        <v>2022</v>
      </c>
      <c r="V1312" s="2">
        <v>7905.12</v>
      </c>
      <c r="W1312" s="2" t="s">
        <v>47</v>
      </c>
    </row>
    <row r="1313" spans="1:23" x14ac:dyDescent="0.3">
      <c r="A1313" s="2" t="s">
        <v>5337</v>
      </c>
      <c r="B1313" s="3">
        <v>45056</v>
      </c>
      <c r="C1313" s="3">
        <v>45062</v>
      </c>
      <c r="D1313" s="2" t="s">
        <v>57</v>
      </c>
      <c r="E1313" s="2" t="s">
        <v>5338</v>
      </c>
      <c r="F1313" s="2" t="s">
        <v>59</v>
      </c>
      <c r="G1313" s="2" t="s">
        <v>50</v>
      </c>
      <c r="H1313" s="2" t="s">
        <v>113</v>
      </c>
      <c r="I1313" s="2" t="s">
        <v>76</v>
      </c>
      <c r="J1313" s="2" t="s">
        <v>5339</v>
      </c>
      <c r="K1313" s="2" t="s">
        <v>44</v>
      </c>
      <c r="L1313" s="2" t="s">
        <v>45</v>
      </c>
      <c r="M1313" s="2" t="s">
        <v>5340</v>
      </c>
      <c r="N1313" s="2">
        <v>37.5</v>
      </c>
      <c r="O1313" s="2">
        <v>9</v>
      </c>
      <c r="P1313" s="2">
        <v>0.05</v>
      </c>
      <c r="Q1313" s="2">
        <v>320.62</v>
      </c>
      <c r="R1313" s="2">
        <v>20.48</v>
      </c>
      <c r="S1313" s="2">
        <v>15.3</v>
      </c>
      <c r="T1313" s="2" t="s">
        <v>34</v>
      </c>
      <c r="U1313" s="2">
        <v>2023</v>
      </c>
      <c r="V1313" s="2">
        <v>337.5</v>
      </c>
      <c r="W1313" s="2" t="s">
        <v>72</v>
      </c>
    </row>
    <row r="1314" spans="1:23" x14ac:dyDescent="0.3">
      <c r="A1314" s="2" t="s">
        <v>5341</v>
      </c>
      <c r="B1314" s="3">
        <v>45354</v>
      </c>
      <c r="C1314" s="3">
        <v>45355</v>
      </c>
      <c r="D1314" s="2" t="s">
        <v>57</v>
      </c>
      <c r="E1314" s="2" t="s">
        <v>5342</v>
      </c>
      <c r="F1314" s="2" t="s">
        <v>39</v>
      </c>
      <c r="G1314" s="2" t="s">
        <v>60</v>
      </c>
      <c r="H1314" s="2" t="s">
        <v>28</v>
      </c>
      <c r="I1314" s="2" t="s">
        <v>106</v>
      </c>
      <c r="J1314" s="2" t="s">
        <v>5343</v>
      </c>
      <c r="K1314" s="2" t="s">
        <v>78</v>
      </c>
      <c r="L1314" s="2" t="s">
        <v>127</v>
      </c>
      <c r="M1314" s="2" t="s">
        <v>5344</v>
      </c>
      <c r="N1314" s="2">
        <v>1249.51</v>
      </c>
      <c r="O1314" s="2">
        <v>11</v>
      </c>
      <c r="P1314" s="2">
        <v>0.1</v>
      </c>
      <c r="Q1314" s="2">
        <v>12370.15</v>
      </c>
      <c r="R1314" s="2">
        <v>-1468.19</v>
      </c>
      <c r="S1314" s="2">
        <v>11.47</v>
      </c>
      <c r="T1314" s="2" t="s">
        <v>71</v>
      </c>
      <c r="U1314" s="2">
        <v>2024</v>
      </c>
      <c r="V1314" s="2">
        <v>13744.61</v>
      </c>
      <c r="W1314" s="2" t="s">
        <v>47</v>
      </c>
    </row>
    <row r="1315" spans="1:23" x14ac:dyDescent="0.3">
      <c r="A1315" s="2" t="s">
        <v>5345</v>
      </c>
      <c r="B1315" s="3">
        <v>44344</v>
      </c>
      <c r="C1315" s="3">
        <v>44347</v>
      </c>
      <c r="D1315" s="2" t="s">
        <v>57</v>
      </c>
      <c r="E1315" s="2" t="s">
        <v>5346</v>
      </c>
      <c r="F1315" s="2" t="s">
        <v>59</v>
      </c>
      <c r="G1315" s="2" t="s">
        <v>106</v>
      </c>
      <c r="H1315" s="2" t="s">
        <v>106</v>
      </c>
      <c r="I1315" s="2" t="s">
        <v>76</v>
      </c>
      <c r="J1315" s="2" t="s">
        <v>5347</v>
      </c>
      <c r="K1315" s="2" t="s">
        <v>152</v>
      </c>
      <c r="L1315" s="2" t="s">
        <v>181</v>
      </c>
      <c r="M1315" s="2" t="s">
        <v>5348</v>
      </c>
      <c r="N1315" s="2">
        <v>270.3</v>
      </c>
      <c r="O1315" s="2">
        <v>4</v>
      </c>
      <c r="P1315" s="2">
        <v>0.3</v>
      </c>
      <c r="Q1315" s="2">
        <v>756.84</v>
      </c>
      <c r="R1315" s="2">
        <v>187.25</v>
      </c>
      <c r="S1315" s="2">
        <v>102.05</v>
      </c>
      <c r="T1315" s="2" t="s">
        <v>34</v>
      </c>
      <c r="U1315" s="2">
        <v>2021</v>
      </c>
      <c r="V1315" s="2">
        <v>1081.2</v>
      </c>
      <c r="W1315" s="2" t="s">
        <v>72</v>
      </c>
    </row>
    <row r="1316" spans="1:23" x14ac:dyDescent="0.3">
      <c r="A1316" s="2" t="s">
        <v>5349</v>
      </c>
      <c r="B1316" s="3">
        <v>45556</v>
      </c>
      <c r="C1316" s="3">
        <v>45563</v>
      </c>
      <c r="D1316" s="2" t="s">
        <v>24</v>
      </c>
      <c r="E1316" s="2" t="s">
        <v>5350</v>
      </c>
      <c r="F1316" s="2" t="s">
        <v>59</v>
      </c>
      <c r="G1316" s="2" t="s">
        <v>106</v>
      </c>
      <c r="H1316" s="2" t="s">
        <v>28</v>
      </c>
      <c r="I1316" s="2" t="s">
        <v>62</v>
      </c>
      <c r="J1316" s="2" t="s">
        <v>5351</v>
      </c>
      <c r="K1316" s="2" t="s">
        <v>44</v>
      </c>
      <c r="L1316" s="2" t="s">
        <v>45</v>
      </c>
      <c r="M1316" s="2" t="s">
        <v>5352</v>
      </c>
      <c r="N1316" s="2">
        <v>778.09</v>
      </c>
      <c r="O1316" s="2">
        <v>5</v>
      </c>
      <c r="P1316" s="2">
        <v>0</v>
      </c>
      <c r="Q1316" s="2">
        <v>3890.45</v>
      </c>
      <c r="R1316" s="2">
        <v>966.03</v>
      </c>
      <c r="S1316" s="2">
        <v>11.52</v>
      </c>
      <c r="T1316" s="2" t="s">
        <v>34</v>
      </c>
      <c r="U1316" s="2">
        <v>2024</v>
      </c>
      <c r="V1316" s="2">
        <v>3890.45</v>
      </c>
      <c r="W1316" s="2" t="s">
        <v>35</v>
      </c>
    </row>
    <row r="1317" spans="1:23" x14ac:dyDescent="0.3">
      <c r="A1317" s="2" t="s">
        <v>5353</v>
      </c>
      <c r="B1317" s="3">
        <v>45291</v>
      </c>
      <c r="C1317" s="3">
        <v>45293</v>
      </c>
      <c r="D1317" s="2" t="s">
        <v>104</v>
      </c>
      <c r="E1317" s="2" t="s">
        <v>5354</v>
      </c>
      <c r="F1317" s="2" t="s">
        <v>59</v>
      </c>
      <c r="G1317" s="2" t="s">
        <v>112</v>
      </c>
      <c r="H1317" s="2" t="s">
        <v>68</v>
      </c>
      <c r="I1317" s="2" t="s">
        <v>29</v>
      </c>
      <c r="J1317" s="2" t="s">
        <v>5355</v>
      </c>
      <c r="K1317" s="2" t="s">
        <v>78</v>
      </c>
      <c r="L1317" s="2" t="s">
        <v>138</v>
      </c>
      <c r="M1317" s="2" t="s">
        <v>5356</v>
      </c>
      <c r="N1317" s="2">
        <v>399.62</v>
      </c>
      <c r="O1317" s="2">
        <v>15</v>
      </c>
      <c r="P1317" s="2">
        <v>0.05</v>
      </c>
      <c r="Q1317" s="2">
        <v>5694.58</v>
      </c>
      <c r="R1317" s="2">
        <v>1245.3800000000001</v>
      </c>
      <c r="S1317" s="2">
        <v>118.05</v>
      </c>
      <c r="T1317" s="2" t="s">
        <v>71</v>
      </c>
      <c r="U1317" s="2">
        <v>2023</v>
      </c>
      <c r="V1317" s="2">
        <v>5994.3</v>
      </c>
      <c r="W1317" s="2" t="s">
        <v>47</v>
      </c>
    </row>
    <row r="1318" spans="1:23" x14ac:dyDescent="0.3">
      <c r="A1318" s="2" t="s">
        <v>5357</v>
      </c>
      <c r="B1318" s="3">
        <v>45453</v>
      </c>
      <c r="C1318" s="3">
        <v>45459</v>
      </c>
      <c r="D1318" s="2" t="s">
        <v>24</v>
      </c>
      <c r="E1318" s="2" t="s">
        <v>5358</v>
      </c>
      <c r="F1318" s="2" t="s">
        <v>59</v>
      </c>
      <c r="G1318" s="2" t="s">
        <v>106</v>
      </c>
      <c r="H1318" s="2" t="s">
        <v>68</v>
      </c>
      <c r="I1318" s="2" t="s">
        <v>99</v>
      </c>
      <c r="J1318" s="2" t="s">
        <v>5359</v>
      </c>
      <c r="K1318" s="2" t="s">
        <v>31</v>
      </c>
      <c r="L1318" s="2" t="s">
        <v>32</v>
      </c>
      <c r="M1318" s="2" t="s">
        <v>5360</v>
      </c>
      <c r="N1318" s="2">
        <v>1086.74</v>
      </c>
      <c r="O1318" s="2">
        <v>5</v>
      </c>
      <c r="P1318" s="2">
        <v>0.15</v>
      </c>
      <c r="Q1318" s="2">
        <v>4618.6400000000003</v>
      </c>
      <c r="R1318" s="2">
        <v>-72.540000000000006</v>
      </c>
      <c r="S1318" s="2">
        <v>44.28</v>
      </c>
      <c r="T1318" s="2" t="s">
        <v>96</v>
      </c>
      <c r="U1318" s="2">
        <v>2024</v>
      </c>
      <c r="V1318" s="2">
        <v>5433.7</v>
      </c>
      <c r="W1318" s="2" t="s">
        <v>47</v>
      </c>
    </row>
    <row r="1319" spans="1:23" x14ac:dyDescent="0.3">
      <c r="A1319" s="2" t="s">
        <v>5361</v>
      </c>
      <c r="B1319" s="3">
        <v>45554</v>
      </c>
      <c r="C1319" s="3">
        <v>45555</v>
      </c>
      <c r="D1319" s="2" t="s">
        <v>57</v>
      </c>
      <c r="E1319" s="2" t="s">
        <v>5362</v>
      </c>
      <c r="F1319" s="2" t="s">
        <v>59</v>
      </c>
      <c r="G1319" s="2" t="s">
        <v>112</v>
      </c>
      <c r="H1319" s="2" t="s">
        <v>113</v>
      </c>
      <c r="I1319" s="2" t="s">
        <v>136</v>
      </c>
      <c r="J1319" s="2" t="s">
        <v>5363</v>
      </c>
      <c r="K1319" s="2" t="s">
        <v>78</v>
      </c>
      <c r="L1319" s="2" t="s">
        <v>138</v>
      </c>
      <c r="M1319" s="2" t="s">
        <v>5364</v>
      </c>
      <c r="N1319" s="2">
        <v>488.81</v>
      </c>
      <c r="O1319" s="2">
        <v>8</v>
      </c>
      <c r="P1319" s="2">
        <v>0.15</v>
      </c>
      <c r="Q1319" s="2">
        <v>3323.91</v>
      </c>
      <c r="R1319" s="2">
        <v>121.51</v>
      </c>
      <c r="S1319" s="2">
        <v>40.79</v>
      </c>
      <c r="T1319" s="2" t="s">
        <v>96</v>
      </c>
      <c r="U1319" s="2">
        <v>2024</v>
      </c>
      <c r="V1319" s="2">
        <v>3910.48</v>
      </c>
      <c r="W1319" s="2" t="s">
        <v>35</v>
      </c>
    </row>
    <row r="1320" spans="1:23" x14ac:dyDescent="0.3">
      <c r="A1320" s="2" t="s">
        <v>5365</v>
      </c>
      <c r="B1320" s="3">
        <v>45007</v>
      </c>
      <c r="C1320" s="3">
        <v>45010</v>
      </c>
      <c r="D1320" s="2" t="s">
        <v>24</v>
      </c>
      <c r="E1320" s="2" t="s">
        <v>5366</v>
      </c>
      <c r="F1320" s="2" t="s">
        <v>59</v>
      </c>
      <c r="G1320" s="2" t="s">
        <v>157</v>
      </c>
      <c r="H1320" s="2" t="s">
        <v>61</v>
      </c>
      <c r="I1320" s="2" t="s">
        <v>62</v>
      </c>
      <c r="J1320" s="2" t="s">
        <v>5367</v>
      </c>
      <c r="K1320" s="2" t="s">
        <v>53</v>
      </c>
      <c r="L1320" s="2" t="s">
        <v>234</v>
      </c>
      <c r="M1320" s="2" t="s">
        <v>5368</v>
      </c>
      <c r="N1320" s="2">
        <v>1089.67</v>
      </c>
      <c r="O1320" s="2">
        <v>9</v>
      </c>
      <c r="P1320" s="2">
        <v>0.2</v>
      </c>
      <c r="Q1320" s="2">
        <v>7845.62</v>
      </c>
      <c r="R1320" s="2">
        <v>1513.18</v>
      </c>
      <c r="S1320" s="2">
        <v>12.81</v>
      </c>
      <c r="T1320" s="2" t="s">
        <v>34</v>
      </c>
      <c r="U1320" s="2">
        <v>2023</v>
      </c>
      <c r="V1320" s="2">
        <v>9807.0300000000007</v>
      </c>
      <c r="W1320" s="2" t="s">
        <v>47</v>
      </c>
    </row>
    <row r="1321" spans="1:23" x14ac:dyDescent="0.3">
      <c r="A1321" s="2" t="s">
        <v>5369</v>
      </c>
      <c r="B1321" s="3">
        <v>44862</v>
      </c>
      <c r="C1321" s="3">
        <v>44869</v>
      </c>
      <c r="D1321" s="2" t="s">
        <v>57</v>
      </c>
      <c r="E1321" s="2" t="s">
        <v>5370</v>
      </c>
      <c r="F1321" s="2" t="s">
        <v>59</v>
      </c>
      <c r="G1321" s="2" t="s">
        <v>135</v>
      </c>
      <c r="H1321" s="2" t="s">
        <v>113</v>
      </c>
      <c r="I1321" s="2" t="s">
        <v>136</v>
      </c>
      <c r="J1321" s="2" t="s">
        <v>5371</v>
      </c>
      <c r="K1321" s="2" t="s">
        <v>78</v>
      </c>
      <c r="L1321" s="2" t="s">
        <v>127</v>
      </c>
      <c r="M1321" s="2" t="s">
        <v>5372</v>
      </c>
      <c r="N1321" s="2">
        <v>434.46</v>
      </c>
      <c r="O1321" s="2">
        <v>7</v>
      </c>
      <c r="P1321" s="2">
        <v>0.05</v>
      </c>
      <c r="Q1321" s="2">
        <v>2889.16</v>
      </c>
      <c r="R1321" s="2">
        <v>247.1</v>
      </c>
      <c r="S1321" s="2">
        <v>71.11</v>
      </c>
      <c r="T1321" s="2" t="s">
        <v>96</v>
      </c>
      <c r="U1321" s="2">
        <v>2022</v>
      </c>
      <c r="V1321" s="2">
        <v>3041.22</v>
      </c>
      <c r="W1321" s="2" t="s">
        <v>35</v>
      </c>
    </row>
    <row r="1322" spans="1:23" x14ac:dyDescent="0.3">
      <c r="A1322" s="2" t="s">
        <v>5373</v>
      </c>
      <c r="B1322" s="3">
        <v>44286</v>
      </c>
      <c r="C1322" s="3">
        <v>44288</v>
      </c>
      <c r="D1322" s="2" t="s">
        <v>57</v>
      </c>
      <c r="E1322" s="2" t="s">
        <v>5374</v>
      </c>
      <c r="F1322" s="2" t="s">
        <v>26</v>
      </c>
      <c r="G1322" s="2" t="s">
        <v>67</v>
      </c>
      <c r="H1322" s="2" t="s">
        <v>28</v>
      </c>
      <c r="I1322" s="2" t="s">
        <v>193</v>
      </c>
      <c r="J1322" s="2" t="s">
        <v>5375</v>
      </c>
      <c r="K1322" s="2" t="s">
        <v>78</v>
      </c>
      <c r="L1322" s="2" t="s">
        <v>275</v>
      </c>
      <c r="M1322" s="2" t="s">
        <v>5376</v>
      </c>
      <c r="N1322" s="2">
        <v>1131.18</v>
      </c>
      <c r="O1322" s="2">
        <v>15</v>
      </c>
      <c r="P1322" s="2">
        <v>0</v>
      </c>
      <c r="Q1322" s="2">
        <v>16967.7</v>
      </c>
      <c r="R1322" s="2">
        <v>-939.89</v>
      </c>
      <c r="S1322" s="2">
        <v>71.13</v>
      </c>
      <c r="T1322" s="2" t="s">
        <v>34</v>
      </c>
      <c r="U1322" s="2">
        <v>2021</v>
      </c>
      <c r="V1322" s="2">
        <v>16967.7</v>
      </c>
      <c r="W1322" s="2" t="s">
        <v>47</v>
      </c>
    </row>
    <row r="1323" spans="1:23" x14ac:dyDescent="0.3">
      <c r="A1323" s="2" t="s">
        <v>5377</v>
      </c>
      <c r="B1323" s="3">
        <v>45554</v>
      </c>
      <c r="C1323" s="3">
        <v>45556</v>
      </c>
      <c r="D1323" s="2" t="s">
        <v>37</v>
      </c>
      <c r="E1323" s="2" t="s">
        <v>5378</v>
      </c>
      <c r="F1323" s="2" t="s">
        <v>59</v>
      </c>
      <c r="G1323" s="2" t="s">
        <v>50</v>
      </c>
      <c r="H1323" s="2" t="s">
        <v>75</v>
      </c>
      <c r="I1323" s="2" t="s">
        <v>113</v>
      </c>
      <c r="J1323" s="2" t="s">
        <v>5379</v>
      </c>
      <c r="K1323" s="2" t="s">
        <v>53</v>
      </c>
      <c r="L1323" s="2" t="s">
        <v>234</v>
      </c>
      <c r="M1323" s="2" t="s">
        <v>5380</v>
      </c>
      <c r="N1323" s="2">
        <v>55.6</v>
      </c>
      <c r="O1323" s="2">
        <v>5</v>
      </c>
      <c r="P1323" s="2">
        <v>0.4</v>
      </c>
      <c r="Q1323" s="2">
        <v>166.8</v>
      </c>
      <c r="R1323" s="2">
        <v>-3.01</v>
      </c>
      <c r="S1323" s="2">
        <v>60.27</v>
      </c>
      <c r="T1323" s="2" t="s">
        <v>34</v>
      </c>
      <c r="U1323" s="2">
        <v>2024</v>
      </c>
      <c r="V1323" s="2">
        <v>278</v>
      </c>
      <c r="W1323" s="2" t="s">
        <v>72</v>
      </c>
    </row>
    <row r="1324" spans="1:23" x14ac:dyDescent="0.3">
      <c r="A1324" s="2" t="s">
        <v>5381</v>
      </c>
      <c r="B1324" s="3">
        <v>44395</v>
      </c>
      <c r="C1324" s="3">
        <v>44396</v>
      </c>
      <c r="D1324" s="2" t="s">
        <v>57</v>
      </c>
      <c r="E1324" s="2" t="s">
        <v>5382</v>
      </c>
      <c r="F1324" s="2" t="s">
        <v>59</v>
      </c>
      <c r="G1324" s="2" t="s">
        <v>157</v>
      </c>
      <c r="H1324" s="2" t="s">
        <v>75</v>
      </c>
      <c r="I1324" s="2" t="s">
        <v>51</v>
      </c>
      <c r="J1324" s="2" t="s">
        <v>5383</v>
      </c>
      <c r="K1324" s="2" t="s">
        <v>44</v>
      </c>
      <c r="L1324" s="2" t="s">
        <v>415</v>
      </c>
      <c r="M1324" s="2" t="s">
        <v>5384</v>
      </c>
      <c r="N1324" s="2">
        <v>432.13</v>
      </c>
      <c r="O1324" s="2">
        <v>3</v>
      </c>
      <c r="P1324" s="2">
        <v>0</v>
      </c>
      <c r="Q1324" s="2">
        <v>1296.3900000000001</v>
      </c>
      <c r="R1324" s="2">
        <v>373.99</v>
      </c>
      <c r="S1324" s="2">
        <v>38.700000000000003</v>
      </c>
      <c r="T1324" s="2" t="s">
        <v>34</v>
      </c>
      <c r="U1324" s="2">
        <v>2021</v>
      </c>
      <c r="V1324" s="2">
        <v>1296.3900000000001</v>
      </c>
      <c r="W1324" s="2" t="s">
        <v>72</v>
      </c>
    </row>
    <row r="1325" spans="1:23" x14ac:dyDescent="0.3">
      <c r="A1325" s="2" t="s">
        <v>5385</v>
      </c>
      <c r="B1325" s="3">
        <v>45381</v>
      </c>
      <c r="C1325" s="3">
        <v>45385</v>
      </c>
      <c r="D1325" s="2" t="s">
        <v>104</v>
      </c>
      <c r="E1325" s="2" t="s">
        <v>5386</v>
      </c>
      <c r="F1325" s="2" t="s">
        <v>26</v>
      </c>
      <c r="G1325" s="2" t="s">
        <v>295</v>
      </c>
      <c r="H1325" s="2" t="s">
        <v>28</v>
      </c>
      <c r="I1325" s="2" t="s">
        <v>193</v>
      </c>
      <c r="J1325" s="2" t="s">
        <v>5387</v>
      </c>
      <c r="K1325" s="2" t="s">
        <v>44</v>
      </c>
      <c r="L1325" s="2" t="s">
        <v>101</v>
      </c>
      <c r="M1325" s="2" t="s">
        <v>5388</v>
      </c>
      <c r="N1325" s="2">
        <v>752.96</v>
      </c>
      <c r="O1325" s="2">
        <v>1</v>
      </c>
      <c r="P1325" s="2">
        <v>0</v>
      </c>
      <c r="Q1325" s="2">
        <v>752.96</v>
      </c>
      <c r="R1325" s="2">
        <v>-42.6</v>
      </c>
      <c r="S1325" s="2">
        <v>45.49</v>
      </c>
      <c r="T1325" s="2" t="s">
        <v>96</v>
      </c>
      <c r="U1325" s="2">
        <v>2024</v>
      </c>
      <c r="V1325" s="2">
        <v>752.96</v>
      </c>
      <c r="W1325" s="2" t="s">
        <v>72</v>
      </c>
    </row>
    <row r="1326" spans="1:23" x14ac:dyDescent="0.3">
      <c r="A1326" s="2" t="s">
        <v>5389</v>
      </c>
      <c r="B1326" s="3">
        <v>44734</v>
      </c>
      <c r="C1326" s="3">
        <v>44741</v>
      </c>
      <c r="D1326" s="2" t="s">
        <v>57</v>
      </c>
      <c r="E1326" s="2" t="s">
        <v>5390</v>
      </c>
      <c r="F1326" s="2" t="s">
        <v>26</v>
      </c>
      <c r="G1326" s="2" t="s">
        <v>300</v>
      </c>
      <c r="H1326" s="2" t="s">
        <v>41</v>
      </c>
      <c r="I1326" s="2" t="s">
        <v>76</v>
      </c>
      <c r="J1326" s="2" t="s">
        <v>5391</v>
      </c>
      <c r="K1326" s="2" t="s">
        <v>78</v>
      </c>
      <c r="L1326" s="2" t="s">
        <v>138</v>
      </c>
      <c r="M1326" s="2" t="s">
        <v>5392</v>
      </c>
      <c r="N1326" s="2">
        <v>77.14</v>
      </c>
      <c r="O1326" s="2">
        <v>11</v>
      </c>
      <c r="P1326" s="2">
        <v>0.1</v>
      </c>
      <c r="Q1326" s="2">
        <v>763.69</v>
      </c>
      <c r="R1326" s="2">
        <v>141.25</v>
      </c>
      <c r="S1326" s="2">
        <v>39.82</v>
      </c>
      <c r="T1326" s="2" t="s">
        <v>34</v>
      </c>
      <c r="U1326" s="2">
        <v>2022</v>
      </c>
      <c r="V1326" s="2">
        <v>848.54</v>
      </c>
      <c r="W1326" s="2" t="s">
        <v>72</v>
      </c>
    </row>
    <row r="1327" spans="1:23" x14ac:dyDescent="0.3">
      <c r="A1327" s="2" t="s">
        <v>5393</v>
      </c>
      <c r="B1327" s="3">
        <v>45341</v>
      </c>
      <c r="C1327" s="3">
        <v>45348</v>
      </c>
      <c r="D1327" s="2" t="s">
        <v>57</v>
      </c>
      <c r="E1327" s="2" t="s">
        <v>5394</v>
      </c>
      <c r="F1327" s="2" t="s">
        <v>59</v>
      </c>
      <c r="G1327" s="2" t="s">
        <v>157</v>
      </c>
      <c r="H1327" s="2" t="s">
        <v>68</v>
      </c>
      <c r="I1327" s="2" t="s">
        <v>76</v>
      </c>
      <c r="J1327" s="2" t="s">
        <v>5395</v>
      </c>
      <c r="K1327" s="2" t="s">
        <v>53</v>
      </c>
      <c r="L1327" s="2" t="s">
        <v>224</v>
      </c>
      <c r="M1327" s="2" t="s">
        <v>5396</v>
      </c>
      <c r="N1327" s="2">
        <v>287.19</v>
      </c>
      <c r="O1327" s="2">
        <v>9</v>
      </c>
      <c r="P1327" s="2">
        <v>0.2</v>
      </c>
      <c r="Q1327" s="2">
        <v>2067.77</v>
      </c>
      <c r="R1327" s="2">
        <v>167.01</v>
      </c>
      <c r="S1327" s="2">
        <v>52.29</v>
      </c>
      <c r="T1327" s="2" t="s">
        <v>96</v>
      </c>
      <c r="U1327" s="2">
        <v>2024</v>
      </c>
      <c r="V1327" s="2">
        <v>2584.71</v>
      </c>
      <c r="W1327" s="2" t="s">
        <v>35</v>
      </c>
    </row>
    <row r="1328" spans="1:23" x14ac:dyDescent="0.3">
      <c r="A1328" s="2" t="s">
        <v>5397</v>
      </c>
      <c r="B1328" s="3">
        <v>44497</v>
      </c>
      <c r="C1328" s="3">
        <v>44502</v>
      </c>
      <c r="D1328" s="2" t="s">
        <v>57</v>
      </c>
      <c r="E1328" s="2" t="s">
        <v>5398</v>
      </c>
      <c r="F1328" s="2" t="s">
        <v>59</v>
      </c>
      <c r="G1328" s="2" t="s">
        <v>295</v>
      </c>
      <c r="H1328" s="2" t="s">
        <v>75</v>
      </c>
      <c r="I1328" s="2" t="s">
        <v>76</v>
      </c>
      <c r="J1328" s="2" t="s">
        <v>5399</v>
      </c>
      <c r="K1328" s="2" t="s">
        <v>53</v>
      </c>
      <c r="L1328" s="2" t="s">
        <v>89</v>
      </c>
      <c r="M1328" s="2" t="s">
        <v>5400</v>
      </c>
      <c r="N1328" s="2">
        <v>1402.46</v>
      </c>
      <c r="O1328" s="2">
        <v>5</v>
      </c>
      <c r="P1328" s="2">
        <v>0.2</v>
      </c>
      <c r="Q1328" s="2">
        <v>5609.84</v>
      </c>
      <c r="R1328" s="2">
        <v>1090.6199999999999</v>
      </c>
      <c r="S1328" s="2">
        <v>42.33</v>
      </c>
      <c r="T1328" s="2" t="s">
        <v>96</v>
      </c>
      <c r="U1328" s="2">
        <v>2021</v>
      </c>
      <c r="V1328" s="2">
        <v>7012.3</v>
      </c>
      <c r="W1328" s="2" t="s">
        <v>47</v>
      </c>
    </row>
    <row r="1329" spans="1:23" x14ac:dyDescent="0.3">
      <c r="A1329" s="2" t="s">
        <v>5401</v>
      </c>
      <c r="B1329" s="3">
        <v>44920</v>
      </c>
      <c r="C1329" s="3">
        <v>44921</v>
      </c>
      <c r="D1329" s="2" t="s">
        <v>24</v>
      </c>
      <c r="E1329" s="2" t="s">
        <v>5402</v>
      </c>
      <c r="F1329" s="2" t="s">
        <v>39</v>
      </c>
      <c r="G1329" s="2" t="s">
        <v>135</v>
      </c>
      <c r="H1329" s="2" t="s">
        <v>61</v>
      </c>
      <c r="I1329" s="2" t="s">
        <v>146</v>
      </c>
      <c r="J1329" s="2" t="s">
        <v>5403</v>
      </c>
      <c r="K1329" s="2" t="s">
        <v>31</v>
      </c>
      <c r="L1329" s="2" t="s">
        <v>108</v>
      </c>
      <c r="M1329" s="2" t="s">
        <v>5404</v>
      </c>
      <c r="N1329" s="2">
        <v>1465.48</v>
      </c>
      <c r="O1329" s="2">
        <v>9</v>
      </c>
      <c r="P1329" s="2">
        <v>0.4</v>
      </c>
      <c r="Q1329" s="2">
        <v>7913.59</v>
      </c>
      <c r="R1329" s="2">
        <v>1247.72</v>
      </c>
      <c r="S1329" s="2">
        <v>81.709999999999994</v>
      </c>
      <c r="T1329" s="2" t="s">
        <v>34</v>
      </c>
      <c r="U1329" s="2">
        <v>2022</v>
      </c>
      <c r="V1329" s="2">
        <v>13189.32</v>
      </c>
      <c r="W1329" s="2" t="s">
        <v>47</v>
      </c>
    </row>
    <row r="1330" spans="1:23" x14ac:dyDescent="0.3">
      <c r="A1330" s="2" t="s">
        <v>5405</v>
      </c>
      <c r="B1330" s="3">
        <v>45159</v>
      </c>
      <c r="C1330" s="3">
        <v>45161</v>
      </c>
      <c r="D1330" s="2" t="s">
        <v>57</v>
      </c>
      <c r="E1330" s="2" t="s">
        <v>5406</v>
      </c>
      <c r="F1330" s="2" t="s">
        <v>26</v>
      </c>
      <c r="G1330" s="2" t="s">
        <v>157</v>
      </c>
      <c r="H1330" s="2" t="s">
        <v>28</v>
      </c>
      <c r="I1330" s="2" t="s">
        <v>99</v>
      </c>
      <c r="J1330" s="2" t="s">
        <v>5407</v>
      </c>
      <c r="K1330" s="2" t="s">
        <v>44</v>
      </c>
      <c r="L1330" s="2" t="s">
        <v>101</v>
      </c>
      <c r="M1330" s="2" t="s">
        <v>5408</v>
      </c>
      <c r="N1330" s="2">
        <v>1112.23</v>
      </c>
      <c r="O1330" s="2">
        <v>10</v>
      </c>
      <c r="P1330" s="2">
        <v>0</v>
      </c>
      <c r="Q1330" s="2">
        <v>11122.3</v>
      </c>
      <c r="R1330" s="2">
        <v>716.83</v>
      </c>
      <c r="S1330" s="2">
        <v>36.9</v>
      </c>
      <c r="T1330" s="2" t="s">
        <v>34</v>
      </c>
      <c r="U1330" s="2">
        <v>2023</v>
      </c>
      <c r="V1330" s="2">
        <v>11122.3</v>
      </c>
      <c r="W1330" s="2" t="s">
        <v>47</v>
      </c>
    </row>
    <row r="1331" spans="1:23" x14ac:dyDescent="0.3">
      <c r="A1331" s="2" t="s">
        <v>5409</v>
      </c>
      <c r="B1331" s="3">
        <v>45656</v>
      </c>
      <c r="C1331" s="3">
        <v>45658</v>
      </c>
      <c r="D1331" s="2" t="s">
        <v>37</v>
      </c>
      <c r="E1331" s="2" t="s">
        <v>5410</v>
      </c>
      <c r="F1331" s="2" t="s">
        <v>59</v>
      </c>
      <c r="G1331" s="2" t="s">
        <v>27</v>
      </c>
      <c r="H1331" s="2" t="s">
        <v>75</v>
      </c>
      <c r="I1331" s="2" t="s">
        <v>29</v>
      </c>
      <c r="J1331" s="2" t="s">
        <v>5411</v>
      </c>
      <c r="K1331" s="2" t="s">
        <v>152</v>
      </c>
      <c r="L1331" s="2" t="s">
        <v>153</v>
      </c>
      <c r="M1331" s="2" t="s">
        <v>5412</v>
      </c>
      <c r="N1331" s="2">
        <v>385.78</v>
      </c>
      <c r="O1331" s="2">
        <v>15</v>
      </c>
      <c r="P1331" s="2">
        <v>0.1</v>
      </c>
      <c r="Q1331" s="2">
        <v>5208.03</v>
      </c>
      <c r="R1331" s="2">
        <v>149.16999999999999</v>
      </c>
      <c r="S1331" s="2">
        <v>43.4</v>
      </c>
      <c r="T1331" s="2" t="s">
        <v>96</v>
      </c>
      <c r="U1331" s="2">
        <v>2024</v>
      </c>
      <c r="V1331" s="2">
        <v>5786.7</v>
      </c>
      <c r="W1331" s="2" t="s">
        <v>47</v>
      </c>
    </row>
    <row r="1332" spans="1:23" x14ac:dyDescent="0.3">
      <c r="A1332" s="2" t="s">
        <v>5413</v>
      </c>
      <c r="B1332" s="3">
        <v>44264</v>
      </c>
      <c r="C1332" s="3">
        <v>44265</v>
      </c>
      <c r="D1332" s="2" t="s">
        <v>37</v>
      </c>
      <c r="E1332" s="2" t="s">
        <v>5414</v>
      </c>
      <c r="F1332" s="2" t="s">
        <v>59</v>
      </c>
      <c r="G1332" s="2" t="s">
        <v>295</v>
      </c>
      <c r="H1332" s="2" t="s">
        <v>75</v>
      </c>
      <c r="I1332" s="2" t="s">
        <v>42</v>
      </c>
      <c r="J1332" s="2" t="s">
        <v>5415</v>
      </c>
      <c r="K1332" s="2" t="s">
        <v>44</v>
      </c>
      <c r="L1332" s="2" t="s">
        <v>415</v>
      </c>
      <c r="M1332" s="2" t="s">
        <v>5416</v>
      </c>
      <c r="N1332" s="2">
        <v>398.17</v>
      </c>
      <c r="O1332" s="2">
        <v>12</v>
      </c>
      <c r="P1332" s="2">
        <v>0.05</v>
      </c>
      <c r="Q1332" s="2">
        <v>4539.1400000000003</v>
      </c>
      <c r="R1332" s="2">
        <v>893.44</v>
      </c>
      <c r="S1332" s="2">
        <v>53.38</v>
      </c>
      <c r="T1332" s="2" t="s">
        <v>34</v>
      </c>
      <c r="U1332" s="2">
        <v>2021</v>
      </c>
      <c r="V1332" s="2">
        <v>4778.04</v>
      </c>
      <c r="W1332" s="2" t="s">
        <v>35</v>
      </c>
    </row>
    <row r="1333" spans="1:23" x14ac:dyDescent="0.3">
      <c r="A1333" s="2" t="s">
        <v>5417</v>
      </c>
      <c r="B1333" s="3">
        <v>44655</v>
      </c>
      <c r="C1333" s="3">
        <v>44659</v>
      </c>
      <c r="D1333" s="2" t="s">
        <v>37</v>
      </c>
      <c r="E1333" s="2" t="s">
        <v>5418</v>
      </c>
      <c r="F1333" s="2" t="s">
        <v>26</v>
      </c>
      <c r="G1333" s="2" t="s">
        <v>60</v>
      </c>
      <c r="H1333" s="2" t="s">
        <v>106</v>
      </c>
      <c r="I1333" s="2" t="s">
        <v>42</v>
      </c>
      <c r="J1333" s="2" t="s">
        <v>5419</v>
      </c>
      <c r="K1333" s="2" t="s">
        <v>44</v>
      </c>
      <c r="L1333" s="2" t="s">
        <v>101</v>
      </c>
      <c r="M1333" s="2" t="s">
        <v>5420</v>
      </c>
      <c r="N1333" s="2">
        <v>972.23</v>
      </c>
      <c r="O1333" s="2">
        <v>13</v>
      </c>
      <c r="P1333" s="2">
        <v>0.3</v>
      </c>
      <c r="Q1333" s="2">
        <v>8847.2900000000009</v>
      </c>
      <c r="R1333" s="2">
        <v>139.07</v>
      </c>
      <c r="S1333" s="2">
        <v>2.4700000000000002</v>
      </c>
      <c r="T1333" s="2" t="s">
        <v>96</v>
      </c>
      <c r="U1333" s="2">
        <v>2022</v>
      </c>
      <c r="V1333" s="2">
        <v>12638.99</v>
      </c>
      <c r="W1333" s="2" t="s">
        <v>47</v>
      </c>
    </row>
    <row r="1334" spans="1:23" x14ac:dyDescent="0.3">
      <c r="A1334" s="2" t="s">
        <v>5421</v>
      </c>
      <c r="B1334" s="3">
        <v>44594</v>
      </c>
      <c r="C1334" s="3">
        <v>44599</v>
      </c>
      <c r="D1334" s="2" t="s">
        <v>57</v>
      </c>
      <c r="E1334" s="2" t="s">
        <v>5422</v>
      </c>
      <c r="F1334" s="2" t="s">
        <v>59</v>
      </c>
      <c r="G1334" s="2" t="s">
        <v>125</v>
      </c>
      <c r="H1334" s="2" t="s">
        <v>113</v>
      </c>
      <c r="I1334" s="2" t="s">
        <v>106</v>
      </c>
      <c r="J1334" s="2" t="s">
        <v>5423</v>
      </c>
      <c r="K1334" s="2" t="s">
        <v>31</v>
      </c>
      <c r="L1334" s="2" t="s">
        <v>108</v>
      </c>
      <c r="M1334" s="2" t="s">
        <v>5424</v>
      </c>
      <c r="N1334" s="2">
        <v>185.22</v>
      </c>
      <c r="O1334" s="2">
        <v>14</v>
      </c>
      <c r="P1334" s="2">
        <v>0.1</v>
      </c>
      <c r="Q1334" s="2">
        <v>2333.77</v>
      </c>
      <c r="R1334" s="2">
        <v>492.11</v>
      </c>
      <c r="S1334" s="2">
        <v>60.07</v>
      </c>
      <c r="T1334" s="2" t="s">
        <v>96</v>
      </c>
      <c r="U1334" s="2">
        <v>2022</v>
      </c>
      <c r="V1334" s="2">
        <v>2593.08</v>
      </c>
      <c r="W1334" s="2" t="s">
        <v>35</v>
      </c>
    </row>
    <row r="1335" spans="1:23" x14ac:dyDescent="0.3">
      <c r="A1335" s="2" t="s">
        <v>5425</v>
      </c>
      <c r="B1335" s="3">
        <v>44816</v>
      </c>
      <c r="C1335" s="3">
        <v>44819</v>
      </c>
      <c r="D1335" s="2" t="s">
        <v>57</v>
      </c>
      <c r="E1335" s="2" t="s">
        <v>5426</v>
      </c>
      <c r="F1335" s="2" t="s">
        <v>39</v>
      </c>
      <c r="G1335" s="2" t="s">
        <v>50</v>
      </c>
      <c r="H1335" s="2" t="s">
        <v>75</v>
      </c>
      <c r="I1335" s="2" t="s">
        <v>42</v>
      </c>
      <c r="J1335" s="2" t="s">
        <v>5427</v>
      </c>
      <c r="K1335" s="2" t="s">
        <v>152</v>
      </c>
      <c r="L1335" s="2" t="s">
        <v>181</v>
      </c>
      <c r="M1335" s="2" t="s">
        <v>5428</v>
      </c>
      <c r="N1335" s="2">
        <v>1422.98</v>
      </c>
      <c r="O1335" s="2">
        <v>4</v>
      </c>
      <c r="P1335" s="2">
        <v>0</v>
      </c>
      <c r="Q1335" s="2">
        <v>5691.92</v>
      </c>
      <c r="R1335" s="2">
        <v>942.21</v>
      </c>
      <c r="S1335" s="2">
        <v>32.19</v>
      </c>
      <c r="T1335" s="2" t="s">
        <v>34</v>
      </c>
      <c r="U1335" s="2">
        <v>2022</v>
      </c>
      <c r="V1335" s="2">
        <v>5691.92</v>
      </c>
      <c r="W1335" s="2" t="s">
        <v>47</v>
      </c>
    </row>
    <row r="1336" spans="1:23" x14ac:dyDescent="0.3">
      <c r="A1336" s="2" t="s">
        <v>5429</v>
      </c>
      <c r="B1336" s="3">
        <v>45506</v>
      </c>
      <c r="C1336" s="3">
        <v>45507</v>
      </c>
      <c r="D1336" s="2" t="s">
        <v>37</v>
      </c>
      <c r="E1336" s="2" t="s">
        <v>5430</v>
      </c>
      <c r="F1336" s="2" t="s">
        <v>39</v>
      </c>
      <c r="G1336" s="2" t="s">
        <v>40</v>
      </c>
      <c r="H1336" s="2" t="s">
        <v>75</v>
      </c>
      <c r="I1336" s="2" t="s">
        <v>61</v>
      </c>
      <c r="J1336" s="2" t="s">
        <v>5431</v>
      </c>
      <c r="K1336" s="2" t="s">
        <v>31</v>
      </c>
      <c r="L1336" s="2" t="s">
        <v>108</v>
      </c>
      <c r="M1336" s="2" t="s">
        <v>5432</v>
      </c>
      <c r="N1336" s="2">
        <v>344.97</v>
      </c>
      <c r="O1336" s="2">
        <v>5</v>
      </c>
      <c r="P1336" s="2">
        <v>0.2</v>
      </c>
      <c r="Q1336" s="2">
        <v>1379.88</v>
      </c>
      <c r="R1336" s="2">
        <v>169.2</v>
      </c>
      <c r="S1336" s="2">
        <v>8.6300000000000008</v>
      </c>
      <c r="T1336" s="2" t="s">
        <v>34</v>
      </c>
      <c r="U1336" s="2">
        <v>2024</v>
      </c>
      <c r="V1336" s="2">
        <v>1724.85</v>
      </c>
      <c r="W1336" s="2" t="s">
        <v>35</v>
      </c>
    </row>
    <row r="1337" spans="1:23" x14ac:dyDescent="0.3">
      <c r="A1337" s="2" t="s">
        <v>5433</v>
      </c>
      <c r="B1337" s="3">
        <v>45360</v>
      </c>
      <c r="C1337" s="3">
        <v>45365</v>
      </c>
      <c r="D1337" s="2" t="s">
        <v>104</v>
      </c>
      <c r="E1337" s="2" t="s">
        <v>5434</v>
      </c>
      <c r="F1337" s="2" t="s">
        <v>59</v>
      </c>
      <c r="G1337" s="2" t="s">
        <v>300</v>
      </c>
      <c r="H1337" s="2" t="s">
        <v>106</v>
      </c>
      <c r="I1337" s="2" t="s">
        <v>76</v>
      </c>
      <c r="J1337" s="2" t="s">
        <v>5435</v>
      </c>
      <c r="K1337" s="2" t="s">
        <v>152</v>
      </c>
      <c r="L1337" s="2" t="s">
        <v>314</v>
      </c>
      <c r="M1337" s="2" t="s">
        <v>5436</v>
      </c>
      <c r="N1337" s="2">
        <v>1499.46</v>
      </c>
      <c r="O1337" s="2">
        <v>4</v>
      </c>
      <c r="P1337" s="2">
        <v>0.1</v>
      </c>
      <c r="Q1337" s="2">
        <v>5398.06</v>
      </c>
      <c r="R1337" s="2">
        <v>188.37</v>
      </c>
      <c r="S1337" s="2">
        <v>109.5</v>
      </c>
      <c r="T1337" s="2" t="s">
        <v>34</v>
      </c>
      <c r="U1337" s="2">
        <v>2024</v>
      </c>
      <c r="V1337" s="2">
        <v>5997.84</v>
      </c>
      <c r="W1337" s="2" t="s">
        <v>47</v>
      </c>
    </row>
    <row r="1338" spans="1:23" x14ac:dyDescent="0.3">
      <c r="A1338" s="2" t="s">
        <v>5437</v>
      </c>
      <c r="B1338" s="3">
        <v>44926</v>
      </c>
      <c r="C1338" s="3">
        <v>44933</v>
      </c>
      <c r="D1338" s="2" t="s">
        <v>24</v>
      </c>
      <c r="E1338" s="2" t="s">
        <v>5438</v>
      </c>
      <c r="F1338" s="2" t="s">
        <v>59</v>
      </c>
      <c r="G1338" s="2" t="s">
        <v>112</v>
      </c>
      <c r="H1338" s="2" t="s">
        <v>68</v>
      </c>
      <c r="I1338" s="2" t="s">
        <v>51</v>
      </c>
      <c r="J1338" s="2" t="s">
        <v>5439</v>
      </c>
      <c r="K1338" s="2" t="s">
        <v>78</v>
      </c>
      <c r="L1338" s="2" t="s">
        <v>275</v>
      </c>
      <c r="M1338" s="2" t="s">
        <v>5440</v>
      </c>
      <c r="N1338" s="2">
        <v>748.64</v>
      </c>
      <c r="O1338" s="2">
        <v>2</v>
      </c>
      <c r="P1338" s="2">
        <v>0.1</v>
      </c>
      <c r="Q1338" s="2">
        <v>1347.55</v>
      </c>
      <c r="R1338" s="2">
        <v>-45.64</v>
      </c>
      <c r="S1338" s="2">
        <v>40.049999999999997</v>
      </c>
      <c r="T1338" s="2" t="s">
        <v>96</v>
      </c>
      <c r="U1338" s="2">
        <v>2022</v>
      </c>
      <c r="V1338" s="2">
        <v>1497.28</v>
      </c>
      <c r="W1338" s="2" t="s">
        <v>72</v>
      </c>
    </row>
    <row r="1339" spans="1:23" x14ac:dyDescent="0.3">
      <c r="A1339" s="2" t="s">
        <v>5441</v>
      </c>
      <c r="B1339" s="3">
        <v>44752</v>
      </c>
      <c r="C1339" s="3">
        <v>44757</v>
      </c>
      <c r="D1339" s="2" t="s">
        <v>57</v>
      </c>
      <c r="E1339" s="2" t="s">
        <v>5442</v>
      </c>
      <c r="F1339" s="2" t="s">
        <v>39</v>
      </c>
      <c r="G1339" s="2" t="s">
        <v>157</v>
      </c>
      <c r="H1339" s="2" t="s">
        <v>28</v>
      </c>
      <c r="I1339" s="2" t="s">
        <v>106</v>
      </c>
      <c r="J1339" s="2" t="s">
        <v>5443</v>
      </c>
      <c r="K1339" s="2" t="s">
        <v>152</v>
      </c>
      <c r="L1339" s="2" t="s">
        <v>314</v>
      </c>
      <c r="M1339" s="2" t="s">
        <v>5444</v>
      </c>
      <c r="N1339" s="2">
        <v>1159.43</v>
      </c>
      <c r="O1339" s="2">
        <v>12</v>
      </c>
      <c r="P1339" s="2">
        <v>0.3</v>
      </c>
      <c r="Q1339" s="2">
        <v>9739.2099999999991</v>
      </c>
      <c r="R1339" s="2">
        <v>1737.24</v>
      </c>
      <c r="S1339" s="2">
        <v>52.28</v>
      </c>
      <c r="T1339" s="2" t="s">
        <v>71</v>
      </c>
      <c r="U1339" s="2">
        <v>2022</v>
      </c>
      <c r="V1339" s="2">
        <v>13913.16</v>
      </c>
      <c r="W1339" s="2" t="s">
        <v>47</v>
      </c>
    </row>
    <row r="1340" spans="1:23" x14ac:dyDescent="0.3">
      <c r="A1340" s="2" t="s">
        <v>5445</v>
      </c>
      <c r="B1340" s="3">
        <v>44977</v>
      </c>
      <c r="C1340" s="3">
        <v>44983</v>
      </c>
      <c r="D1340" s="2" t="s">
        <v>57</v>
      </c>
      <c r="E1340" s="2" t="s">
        <v>5446</v>
      </c>
      <c r="F1340" s="2" t="s">
        <v>39</v>
      </c>
      <c r="G1340" s="2" t="s">
        <v>27</v>
      </c>
      <c r="H1340" s="2" t="s">
        <v>28</v>
      </c>
      <c r="I1340" s="2" t="s">
        <v>51</v>
      </c>
      <c r="J1340" s="2" t="s">
        <v>5447</v>
      </c>
      <c r="K1340" s="2" t="s">
        <v>31</v>
      </c>
      <c r="L1340" s="2" t="s">
        <v>108</v>
      </c>
      <c r="M1340" s="2" t="s">
        <v>5448</v>
      </c>
      <c r="N1340" s="2">
        <v>13.25</v>
      </c>
      <c r="O1340" s="2">
        <v>1</v>
      </c>
      <c r="P1340" s="2">
        <v>0.05</v>
      </c>
      <c r="Q1340" s="2">
        <v>12.59</v>
      </c>
      <c r="R1340" s="2">
        <v>-1.03</v>
      </c>
      <c r="S1340" s="2">
        <v>99.63</v>
      </c>
      <c r="T1340" s="2" t="s">
        <v>34</v>
      </c>
      <c r="U1340" s="2">
        <v>2023</v>
      </c>
      <c r="V1340" s="2">
        <v>13.25</v>
      </c>
      <c r="W1340" s="2" t="s">
        <v>72</v>
      </c>
    </row>
    <row r="1341" spans="1:23" x14ac:dyDescent="0.3">
      <c r="A1341" s="2" t="s">
        <v>5449</v>
      </c>
      <c r="B1341" s="3">
        <v>45090</v>
      </c>
      <c r="C1341" s="3">
        <v>45092</v>
      </c>
      <c r="D1341" s="2" t="s">
        <v>57</v>
      </c>
      <c r="E1341" s="2" t="s">
        <v>5450</v>
      </c>
      <c r="F1341" s="2" t="s">
        <v>26</v>
      </c>
      <c r="G1341" s="2" t="s">
        <v>295</v>
      </c>
      <c r="H1341" s="2" t="s">
        <v>106</v>
      </c>
      <c r="I1341" s="2" t="s">
        <v>106</v>
      </c>
      <c r="J1341" s="2" t="s">
        <v>5451</v>
      </c>
      <c r="K1341" s="2" t="s">
        <v>44</v>
      </c>
      <c r="L1341" s="2" t="s">
        <v>121</v>
      </c>
      <c r="M1341" s="2" t="s">
        <v>5452</v>
      </c>
      <c r="N1341" s="2">
        <v>1334.23</v>
      </c>
      <c r="O1341" s="2">
        <v>8</v>
      </c>
      <c r="P1341" s="2">
        <v>0</v>
      </c>
      <c r="Q1341" s="2">
        <v>10673.84</v>
      </c>
      <c r="R1341" s="2">
        <v>3070.09</v>
      </c>
      <c r="S1341" s="2">
        <v>21.68</v>
      </c>
      <c r="T1341" s="2" t="s">
        <v>34</v>
      </c>
      <c r="U1341" s="2">
        <v>2023</v>
      </c>
      <c r="V1341" s="2">
        <v>10673.84</v>
      </c>
      <c r="W1341" s="2" t="s">
        <v>47</v>
      </c>
    </row>
    <row r="1342" spans="1:23" x14ac:dyDescent="0.3">
      <c r="A1342" s="2" t="s">
        <v>5453</v>
      </c>
      <c r="B1342" s="3">
        <v>44806</v>
      </c>
      <c r="C1342" s="3">
        <v>44809</v>
      </c>
      <c r="D1342" s="2" t="s">
        <v>37</v>
      </c>
      <c r="E1342" s="2" t="s">
        <v>5454</v>
      </c>
      <c r="F1342" s="2" t="s">
        <v>39</v>
      </c>
      <c r="G1342" s="2" t="s">
        <v>40</v>
      </c>
      <c r="H1342" s="2" t="s">
        <v>106</v>
      </c>
      <c r="I1342" s="2" t="s">
        <v>99</v>
      </c>
      <c r="J1342" s="2" t="s">
        <v>5455</v>
      </c>
      <c r="K1342" s="2" t="s">
        <v>152</v>
      </c>
      <c r="L1342" s="2" t="s">
        <v>153</v>
      </c>
      <c r="M1342" s="2" t="s">
        <v>5456</v>
      </c>
      <c r="N1342" s="2">
        <v>412.3</v>
      </c>
      <c r="O1342" s="2">
        <v>4</v>
      </c>
      <c r="P1342" s="2">
        <v>0.05</v>
      </c>
      <c r="Q1342" s="2">
        <v>1566.74</v>
      </c>
      <c r="R1342" s="2">
        <v>456.04</v>
      </c>
      <c r="S1342" s="2">
        <v>102.34</v>
      </c>
      <c r="T1342" s="2" t="s">
        <v>226</v>
      </c>
      <c r="U1342" s="2">
        <v>2022</v>
      </c>
      <c r="V1342" s="2">
        <v>1649.2</v>
      </c>
      <c r="W1342" s="2" t="s">
        <v>35</v>
      </c>
    </row>
    <row r="1343" spans="1:23" x14ac:dyDescent="0.3">
      <c r="A1343" s="2" t="s">
        <v>5457</v>
      </c>
      <c r="B1343" s="3">
        <v>44944</v>
      </c>
      <c r="C1343" s="3">
        <v>44945</v>
      </c>
      <c r="D1343" s="2" t="s">
        <v>57</v>
      </c>
      <c r="E1343" s="2" t="s">
        <v>5458</v>
      </c>
      <c r="F1343" s="2" t="s">
        <v>59</v>
      </c>
      <c r="G1343" s="2" t="s">
        <v>300</v>
      </c>
      <c r="H1343" s="2" t="s">
        <v>41</v>
      </c>
      <c r="I1343" s="2" t="s">
        <v>119</v>
      </c>
      <c r="J1343" s="2" t="s">
        <v>5459</v>
      </c>
      <c r="K1343" s="2" t="s">
        <v>152</v>
      </c>
      <c r="L1343" s="2" t="s">
        <v>176</v>
      </c>
      <c r="M1343" s="2" t="s">
        <v>5460</v>
      </c>
      <c r="N1343" s="2">
        <v>1005.23</v>
      </c>
      <c r="O1343" s="2">
        <v>5</v>
      </c>
      <c r="P1343" s="2">
        <v>0.05</v>
      </c>
      <c r="Q1343" s="2">
        <v>4774.84</v>
      </c>
      <c r="R1343" s="2">
        <v>-311.83</v>
      </c>
      <c r="S1343" s="2">
        <v>30.51</v>
      </c>
      <c r="T1343" s="2" t="s">
        <v>71</v>
      </c>
      <c r="U1343" s="2">
        <v>2023</v>
      </c>
      <c r="V1343" s="2">
        <v>5026.1499999999996</v>
      </c>
      <c r="W1343" s="2" t="s">
        <v>47</v>
      </c>
    </row>
    <row r="1344" spans="1:23" x14ac:dyDescent="0.3">
      <c r="A1344" s="2" t="s">
        <v>5461</v>
      </c>
      <c r="B1344" s="3">
        <v>44478</v>
      </c>
      <c r="C1344" s="3">
        <v>44480</v>
      </c>
      <c r="D1344" s="2" t="s">
        <v>37</v>
      </c>
      <c r="E1344" s="2" t="s">
        <v>5462</v>
      </c>
      <c r="F1344" s="2" t="s">
        <v>39</v>
      </c>
      <c r="G1344" s="2" t="s">
        <v>157</v>
      </c>
      <c r="H1344" s="2" t="s">
        <v>113</v>
      </c>
      <c r="I1344" s="2" t="s">
        <v>51</v>
      </c>
      <c r="J1344" s="2" t="s">
        <v>5463</v>
      </c>
      <c r="K1344" s="2" t="s">
        <v>53</v>
      </c>
      <c r="L1344" s="2" t="s">
        <v>224</v>
      </c>
      <c r="M1344" s="2" t="s">
        <v>5464</v>
      </c>
      <c r="N1344" s="2">
        <v>1211.47</v>
      </c>
      <c r="O1344" s="2">
        <v>6</v>
      </c>
      <c r="P1344" s="2">
        <v>0</v>
      </c>
      <c r="Q1344" s="2">
        <v>7268.82</v>
      </c>
      <c r="R1344" s="2">
        <v>-554.95000000000005</v>
      </c>
      <c r="S1344" s="2">
        <v>71.510000000000005</v>
      </c>
      <c r="T1344" s="2" t="s">
        <v>96</v>
      </c>
      <c r="U1344" s="2">
        <v>2021</v>
      </c>
      <c r="V1344" s="2">
        <v>7268.82</v>
      </c>
      <c r="W1344" s="2" t="s">
        <v>47</v>
      </c>
    </row>
    <row r="1345" spans="1:23" x14ac:dyDescent="0.3">
      <c r="A1345" s="2" t="s">
        <v>5465</v>
      </c>
      <c r="B1345" s="3">
        <v>44857</v>
      </c>
      <c r="C1345" s="3">
        <v>44863</v>
      </c>
      <c r="D1345" s="2" t="s">
        <v>24</v>
      </c>
      <c r="E1345" s="2" t="s">
        <v>5466</v>
      </c>
      <c r="F1345" s="2" t="s">
        <v>59</v>
      </c>
      <c r="G1345" s="2" t="s">
        <v>50</v>
      </c>
      <c r="H1345" s="2" t="s">
        <v>106</v>
      </c>
      <c r="I1345" s="2" t="s">
        <v>99</v>
      </c>
      <c r="J1345" s="2" t="s">
        <v>5467</v>
      </c>
      <c r="K1345" s="2" t="s">
        <v>44</v>
      </c>
      <c r="L1345" s="2" t="s">
        <v>121</v>
      </c>
      <c r="M1345" s="2" t="s">
        <v>5468</v>
      </c>
      <c r="N1345" s="2">
        <v>254.58</v>
      </c>
      <c r="O1345" s="2">
        <v>14</v>
      </c>
      <c r="P1345" s="2">
        <v>0.15</v>
      </c>
      <c r="Q1345" s="2">
        <v>3029.5</v>
      </c>
      <c r="R1345" s="2">
        <v>161.6</v>
      </c>
      <c r="S1345" s="2">
        <v>82.91</v>
      </c>
      <c r="T1345" s="2" t="s">
        <v>34</v>
      </c>
      <c r="U1345" s="2">
        <v>2022</v>
      </c>
      <c r="V1345" s="2">
        <v>3564.12</v>
      </c>
      <c r="W1345" s="2" t="s">
        <v>35</v>
      </c>
    </row>
    <row r="1346" spans="1:23" x14ac:dyDescent="0.3">
      <c r="A1346" s="2" t="s">
        <v>5469</v>
      </c>
      <c r="B1346" s="3">
        <v>45120</v>
      </c>
      <c r="C1346" s="3">
        <v>45126</v>
      </c>
      <c r="D1346" s="2" t="s">
        <v>57</v>
      </c>
      <c r="E1346" s="2" t="s">
        <v>5470</v>
      </c>
      <c r="F1346" s="2" t="s">
        <v>39</v>
      </c>
      <c r="G1346" s="2" t="s">
        <v>27</v>
      </c>
      <c r="H1346" s="2" t="s">
        <v>113</v>
      </c>
      <c r="I1346" s="2" t="s">
        <v>76</v>
      </c>
      <c r="J1346" s="2" t="s">
        <v>5471</v>
      </c>
      <c r="K1346" s="2" t="s">
        <v>78</v>
      </c>
      <c r="L1346" s="2" t="s">
        <v>138</v>
      </c>
      <c r="M1346" s="2" t="s">
        <v>5472</v>
      </c>
      <c r="N1346" s="2">
        <v>669.34</v>
      </c>
      <c r="O1346" s="2">
        <v>8</v>
      </c>
      <c r="P1346" s="2">
        <v>0</v>
      </c>
      <c r="Q1346" s="2">
        <v>5354.72</v>
      </c>
      <c r="R1346" s="2">
        <v>1524.74</v>
      </c>
      <c r="S1346" s="2">
        <v>108.79</v>
      </c>
      <c r="T1346" s="2" t="s">
        <v>71</v>
      </c>
      <c r="U1346" s="2">
        <v>2023</v>
      </c>
      <c r="V1346" s="2">
        <v>5354.72</v>
      </c>
      <c r="W1346" s="2" t="s">
        <v>47</v>
      </c>
    </row>
    <row r="1347" spans="1:23" x14ac:dyDescent="0.3">
      <c r="A1347" s="2" t="s">
        <v>5473</v>
      </c>
      <c r="B1347" s="3">
        <v>45192</v>
      </c>
      <c r="C1347" s="3">
        <v>45194</v>
      </c>
      <c r="D1347" s="2" t="s">
        <v>57</v>
      </c>
      <c r="E1347" s="2" t="s">
        <v>5474</v>
      </c>
      <c r="F1347" s="2" t="s">
        <v>59</v>
      </c>
      <c r="G1347" s="2" t="s">
        <v>106</v>
      </c>
      <c r="H1347" s="2" t="s">
        <v>75</v>
      </c>
      <c r="I1347" s="2" t="s">
        <v>61</v>
      </c>
      <c r="J1347" s="2" t="s">
        <v>5475</v>
      </c>
      <c r="K1347" s="2" t="s">
        <v>31</v>
      </c>
      <c r="L1347" s="2" t="s">
        <v>32</v>
      </c>
      <c r="M1347" s="2" t="s">
        <v>5476</v>
      </c>
      <c r="N1347" s="2">
        <v>745.82</v>
      </c>
      <c r="O1347" s="2">
        <v>11</v>
      </c>
      <c r="P1347" s="2">
        <v>0.4</v>
      </c>
      <c r="Q1347" s="2">
        <v>4922.41</v>
      </c>
      <c r="R1347" s="2">
        <v>236.92</v>
      </c>
      <c r="S1347" s="2">
        <v>73.7</v>
      </c>
      <c r="T1347" s="2" t="s">
        <v>96</v>
      </c>
      <c r="U1347" s="2">
        <v>2023</v>
      </c>
      <c r="V1347" s="2">
        <v>8204.02</v>
      </c>
      <c r="W1347" s="2" t="s">
        <v>47</v>
      </c>
    </row>
    <row r="1348" spans="1:23" x14ac:dyDescent="0.3">
      <c r="A1348" s="2" t="s">
        <v>5477</v>
      </c>
      <c r="B1348" s="3">
        <v>44942</v>
      </c>
      <c r="C1348" s="3">
        <v>44946</v>
      </c>
      <c r="D1348" s="2" t="s">
        <v>24</v>
      </c>
      <c r="E1348" s="2" t="s">
        <v>5478</v>
      </c>
      <c r="F1348" s="2" t="s">
        <v>39</v>
      </c>
      <c r="G1348" s="2" t="s">
        <v>162</v>
      </c>
      <c r="H1348" s="2" t="s">
        <v>61</v>
      </c>
      <c r="I1348" s="2" t="s">
        <v>61</v>
      </c>
      <c r="J1348" s="2" t="s">
        <v>5479</v>
      </c>
      <c r="K1348" s="2" t="s">
        <v>78</v>
      </c>
      <c r="L1348" s="2" t="s">
        <v>275</v>
      </c>
      <c r="M1348" s="2" t="s">
        <v>5480</v>
      </c>
      <c r="N1348" s="2">
        <v>475.06</v>
      </c>
      <c r="O1348" s="2">
        <v>8</v>
      </c>
      <c r="P1348" s="2">
        <v>0</v>
      </c>
      <c r="Q1348" s="2">
        <v>3800.48</v>
      </c>
      <c r="R1348" s="2">
        <v>124.64</v>
      </c>
      <c r="S1348" s="2">
        <v>55.48</v>
      </c>
      <c r="T1348" s="2" t="s">
        <v>71</v>
      </c>
      <c r="U1348" s="2">
        <v>2023</v>
      </c>
      <c r="V1348" s="2">
        <v>3800.48</v>
      </c>
      <c r="W1348" s="2" t="s">
        <v>35</v>
      </c>
    </row>
    <row r="1349" spans="1:23" x14ac:dyDescent="0.3">
      <c r="A1349" s="2" t="s">
        <v>5481</v>
      </c>
      <c r="B1349" s="3">
        <v>44283</v>
      </c>
      <c r="C1349" s="3">
        <v>44288</v>
      </c>
      <c r="D1349" s="2" t="s">
        <v>57</v>
      </c>
      <c r="E1349" s="2" t="s">
        <v>5482</v>
      </c>
      <c r="F1349" s="2" t="s">
        <v>39</v>
      </c>
      <c r="G1349" s="2" t="s">
        <v>125</v>
      </c>
      <c r="H1349" s="2" t="s">
        <v>28</v>
      </c>
      <c r="I1349" s="2" t="s">
        <v>113</v>
      </c>
      <c r="J1349" s="2" t="s">
        <v>5483</v>
      </c>
      <c r="K1349" s="2" t="s">
        <v>44</v>
      </c>
      <c r="L1349" s="2" t="s">
        <v>101</v>
      </c>
      <c r="M1349" s="2" t="s">
        <v>5484</v>
      </c>
      <c r="N1349" s="2">
        <v>727.82</v>
      </c>
      <c r="O1349" s="2">
        <v>7</v>
      </c>
      <c r="P1349" s="2">
        <v>0.05</v>
      </c>
      <c r="Q1349" s="2">
        <v>4840</v>
      </c>
      <c r="R1349" s="2">
        <v>849.45</v>
      </c>
      <c r="S1349" s="2">
        <v>69.53</v>
      </c>
      <c r="T1349" s="2" t="s">
        <v>34</v>
      </c>
      <c r="U1349" s="2">
        <v>2021</v>
      </c>
      <c r="V1349" s="2">
        <v>5094.74</v>
      </c>
      <c r="W1349" s="2" t="s">
        <v>47</v>
      </c>
    </row>
    <row r="1350" spans="1:23" x14ac:dyDescent="0.3">
      <c r="A1350" s="2" t="s">
        <v>5485</v>
      </c>
      <c r="B1350" s="3">
        <v>45299</v>
      </c>
      <c r="C1350" s="3">
        <v>45300</v>
      </c>
      <c r="D1350" s="2" t="s">
        <v>57</v>
      </c>
      <c r="E1350" s="2" t="s">
        <v>5486</v>
      </c>
      <c r="F1350" s="2" t="s">
        <v>39</v>
      </c>
      <c r="G1350" s="2" t="s">
        <v>40</v>
      </c>
      <c r="H1350" s="2" t="s">
        <v>106</v>
      </c>
      <c r="I1350" s="2" t="s">
        <v>76</v>
      </c>
      <c r="J1350" s="2" t="s">
        <v>5487</v>
      </c>
      <c r="K1350" s="2" t="s">
        <v>152</v>
      </c>
      <c r="L1350" s="2" t="s">
        <v>181</v>
      </c>
      <c r="M1350" s="2" t="s">
        <v>5488</v>
      </c>
      <c r="N1350" s="2">
        <v>483.14</v>
      </c>
      <c r="O1350" s="2">
        <v>4</v>
      </c>
      <c r="P1350" s="2">
        <v>0.05</v>
      </c>
      <c r="Q1350" s="2">
        <v>1835.93</v>
      </c>
      <c r="R1350" s="2">
        <v>-82.49</v>
      </c>
      <c r="S1350" s="2">
        <v>25.85</v>
      </c>
      <c r="T1350" s="2" t="s">
        <v>96</v>
      </c>
      <c r="U1350" s="2">
        <v>2024</v>
      </c>
      <c r="V1350" s="2">
        <v>1932.56</v>
      </c>
      <c r="W1350" s="2" t="s">
        <v>35</v>
      </c>
    </row>
    <row r="1351" spans="1:23" x14ac:dyDescent="0.3">
      <c r="A1351" s="2" t="s">
        <v>5489</v>
      </c>
      <c r="B1351" s="3">
        <v>45425</v>
      </c>
      <c r="C1351" s="3">
        <v>45426</v>
      </c>
      <c r="D1351" s="2" t="s">
        <v>57</v>
      </c>
      <c r="E1351" s="2" t="s">
        <v>5490</v>
      </c>
      <c r="F1351" s="2" t="s">
        <v>26</v>
      </c>
      <c r="G1351" s="2" t="s">
        <v>40</v>
      </c>
      <c r="H1351" s="2" t="s">
        <v>61</v>
      </c>
      <c r="I1351" s="2" t="s">
        <v>193</v>
      </c>
      <c r="J1351" s="2" t="s">
        <v>5491</v>
      </c>
      <c r="K1351" s="2" t="s">
        <v>152</v>
      </c>
      <c r="L1351" s="2" t="s">
        <v>176</v>
      </c>
      <c r="M1351" s="2" t="s">
        <v>5492</v>
      </c>
      <c r="N1351" s="2">
        <v>547.51</v>
      </c>
      <c r="O1351" s="2">
        <v>6</v>
      </c>
      <c r="P1351" s="2">
        <v>0.2</v>
      </c>
      <c r="Q1351" s="2">
        <v>2628.05</v>
      </c>
      <c r="R1351" s="2">
        <v>85.66</v>
      </c>
      <c r="S1351" s="2">
        <v>83.31</v>
      </c>
      <c r="T1351" s="2" t="s">
        <v>34</v>
      </c>
      <c r="U1351" s="2">
        <v>2024</v>
      </c>
      <c r="V1351" s="2">
        <v>3285.06</v>
      </c>
      <c r="W1351" s="2" t="s">
        <v>35</v>
      </c>
    </row>
    <row r="1352" spans="1:23" x14ac:dyDescent="0.3">
      <c r="A1352" s="2" t="s">
        <v>5493</v>
      </c>
      <c r="B1352" s="3">
        <v>44987</v>
      </c>
      <c r="C1352" s="3">
        <v>44988</v>
      </c>
      <c r="D1352" s="2" t="s">
        <v>57</v>
      </c>
      <c r="E1352" s="2" t="s">
        <v>5494</v>
      </c>
      <c r="F1352" s="2" t="s">
        <v>59</v>
      </c>
      <c r="G1352" s="2" t="s">
        <v>295</v>
      </c>
      <c r="H1352" s="2" t="s">
        <v>28</v>
      </c>
      <c r="I1352" s="2" t="s">
        <v>61</v>
      </c>
      <c r="J1352" s="2" t="s">
        <v>5495</v>
      </c>
      <c r="K1352" s="2" t="s">
        <v>44</v>
      </c>
      <c r="L1352" s="2" t="s">
        <v>45</v>
      </c>
      <c r="M1352" s="2" t="s">
        <v>5496</v>
      </c>
      <c r="N1352" s="2">
        <v>1007.3</v>
      </c>
      <c r="O1352" s="2">
        <v>4</v>
      </c>
      <c r="P1352" s="2">
        <v>0.1</v>
      </c>
      <c r="Q1352" s="2">
        <v>3626.28</v>
      </c>
      <c r="R1352" s="2">
        <v>8.52</v>
      </c>
      <c r="S1352" s="2">
        <v>24.05</v>
      </c>
      <c r="T1352" s="2" t="s">
        <v>34</v>
      </c>
      <c r="U1352" s="2">
        <v>2023</v>
      </c>
      <c r="V1352" s="2">
        <v>4029.2</v>
      </c>
      <c r="W1352" s="2" t="s">
        <v>35</v>
      </c>
    </row>
    <row r="1353" spans="1:23" x14ac:dyDescent="0.3">
      <c r="A1353" s="2" t="s">
        <v>5497</v>
      </c>
      <c r="B1353" s="3">
        <v>45557</v>
      </c>
      <c r="C1353" s="3">
        <v>45559</v>
      </c>
      <c r="D1353" s="2" t="s">
        <v>37</v>
      </c>
      <c r="E1353" s="2" t="s">
        <v>5498</v>
      </c>
      <c r="F1353" s="2" t="s">
        <v>59</v>
      </c>
      <c r="G1353" s="2" t="s">
        <v>112</v>
      </c>
      <c r="H1353" s="2" t="s">
        <v>41</v>
      </c>
      <c r="I1353" s="2" t="s">
        <v>99</v>
      </c>
      <c r="J1353" s="2" t="s">
        <v>5499</v>
      </c>
      <c r="K1353" s="2" t="s">
        <v>152</v>
      </c>
      <c r="L1353" s="2" t="s">
        <v>176</v>
      </c>
      <c r="M1353" s="2" t="s">
        <v>5500</v>
      </c>
      <c r="N1353" s="2">
        <v>952.56</v>
      </c>
      <c r="O1353" s="2">
        <v>15</v>
      </c>
      <c r="P1353" s="2">
        <v>0.2</v>
      </c>
      <c r="Q1353" s="2">
        <v>11430.72</v>
      </c>
      <c r="R1353" s="2">
        <v>1516.22</v>
      </c>
      <c r="S1353" s="2">
        <v>67.760000000000005</v>
      </c>
      <c r="T1353" s="2" t="s">
        <v>34</v>
      </c>
      <c r="U1353" s="2">
        <v>2024</v>
      </c>
      <c r="V1353" s="2">
        <v>14288.4</v>
      </c>
      <c r="W1353" s="2" t="s">
        <v>47</v>
      </c>
    </row>
    <row r="1354" spans="1:23" x14ac:dyDescent="0.3">
      <c r="A1354" s="2" t="s">
        <v>5501</v>
      </c>
      <c r="B1354" s="3">
        <v>45474</v>
      </c>
      <c r="C1354" s="3">
        <v>45481</v>
      </c>
      <c r="D1354" s="2" t="s">
        <v>57</v>
      </c>
      <c r="E1354" s="2" t="s">
        <v>5502</v>
      </c>
      <c r="F1354" s="2" t="s">
        <v>59</v>
      </c>
      <c r="G1354" s="2" t="s">
        <v>50</v>
      </c>
      <c r="H1354" s="2" t="s">
        <v>28</v>
      </c>
      <c r="I1354" s="2" t="s">
        <v>119</v>
      </c>
      <c r="J1354" s="2" t="s">
        <v>5503</v>
      </c>
      <c r="K1354" s="2" t="s">
        <v>152</v>
      </c>
      <c r="L1354" s="2" t="s">
        <v>314</v>
      </c>
      <c r="M1354" s="2" t="s">
        <v>5504</v>
      </c>
      <c r="N1354" s="2">
        <v>356.08</v>
      </c>
      <c r="O1354" s="2">
        <v>14</v>
      </c>
      <c r="P1354" s="2">
        <v>0.2</v>
      </c>
      <c r="Q1354" s="2">
        <v>3988.1</v>
      </c>
      <c r="R1354" s="2">
        <v>-205.96</v>
      </c>
      <c r="S1354" s="2">
        <v>78.42</v>
      </c>
      <c r="T1354" s="2" t="s">
        <v>34</v>
      </c>
      <c r="U1354" s="2">
        <v>2024</v>
      </c>
      <c r="V1354" s="2">
        <v>4985.12</v>
      </c>
      <c r="W1354" s="2" t="s">
        <v>35</v>
      </c>
    </row>
    <row r="1355" spans="1:23" x14ac:dyDescent="0.3">
      <c r="A1355" s="2" t="s">
        <v>5505</v>
      </c>
      <c r="B1355" s="3">
        <v>44500</v>
      </c>
      <c r="C1355" s="3">
        <v>44504</v>
      </c>
      <c r="D1355" s="2" t="s">
        <v>57</v>
      </c>
      <c r="E1355" s="2" t="s">
        <v>5506</v>
      </c>
      <c r="F1355" s="2" t="s">
        <v>26</v>
      </c>
      <c r="G1355" s="2" t="s">
        <v>40</v>
      </c>
      <c r="H1355" s="2" t="s">
        <v>106</v>
      </c>
      <c r="I1355" s="2" t="s">
        <v>106</v>
      </c>
      <c r="J1355" s="2" t="s">
        <v>5507</v>
      </c>
      <c r="K1355" s="2" t="s">
        <v>152</v>
      </c>
      <c r="L1355" s="2" t="s">
        <v>176</v>
      </c>
      <c r="M1355" s="2" t="s">
        <v>5508</v>
      </c>
      <c r="N1355" s="2">
        <v>1347.25</v>
      </c>
      <c r="O1355" s="2">
        <v>7</v>
      </c>
      <c r="P1355" s="2">
        <v>0.4</v>
      </c>
      <c r="Q1355" s="2">
        <v>5658.45</v>
      </c>
      <c r="R1355" s="2">
        <v>625</v>
      </c>
      <c r="S1355" s="2">
        <v>108.03</v>
      </c>
      <c r="T1355" s="2" t="s">
        <v>96</v>
      </c>
      <c r="U1355" s="2">
        <v>2021</v>
      </c>
      <c r="V1355" s="2">
        <v>9430.75</v>
      </c>
      <c r="W1355" s="2" t="s">
        <v>47</v>
      </c>
    </row>
    <row r="1356" spans="1:23" x14ac:dyDescent="0.3">
      <c r="A1356" s="2" t="s">
        <v>5509</v>
      </c>
      <c r="B1356" s="3">
        <v>45600</v>
      </c>
      <c r="C1356" s="3">
        <v>45603</v>
      </c>
      <c r="D1356" s="2" t="s">
        <v>37</v>
      </c>
      <c r="E1356" s="2" t="s">
        <v>5510</v>
      </c>
      <c r="F1356" s="2" t="s">
        <v>59</v>
      </c>
      <c r="G1356" s="2" t="s">
        <v>295</v>
      </c>
      <c r="H1356" s="2" t="s">
        <v>61</v>
      </c>
      <c r="I1356" s="2" t="s">
        <v>113</v>
      </c>
      <c r="J1356" s="2" t="s">
        <v>5511</v>
      </c>
      <c r="K1356" s="2" t="s">
        <v>31</v>
      </c>
      <c r="L1356" s="2" t="s">
        <v>199</v>
      </c>
      <c r="M1356" s="2" t="s">
        <v>5512</v>
      </c>
      <c r="N1356" s="2">
        <v>1295.55</v>
      </c>
      <c r="O1356" s="2">
        <v>12</v>
      </c>
      <c r="P1356" s="2">
        <v>0.2</v>
      </c>
      <c r="Q1356" s="2">
        <v>12437.28</v>
      </c>
      <c r="R1356" s="2">
        <v>2987.06</v>
      </c>
      <c r="S1356" s="2">
        <v>55.12</v>
      </c>
      <c r="T1356" s="2" t="s">
        <v>34</v>
      </c>
      <c r="U1356" s="2">
        <v>2024</v>
      </c>
      <c r="V1356" s="2">
        <v>15546.6</v>
      </c>
      <c r="W1356" s="2" t="s">
        <v>47</v>
      </c>
    </row>
    <row r="1357" spans="1:23" x14ac:dyDescent="0.3">
      <c r="A1357" s="2" t="s">
        <v>5513</v>
      </c>
      <c r="B1357" s="3">
        <v>44326</v>
      </c>
      <c r="C1357" s="3">
        <v>44332</v>
      </c>
      <c r="D1357" s="2" t="s">
        <v>57</v>
      </c>
      <c r="E1357" s="2" t="s">
        <v>5514</v>
      </c>
      <c r="F1357" s="2" t="s">
        <v>59</v>
      </c>
      <c r="G1357" s="2" t="s">
        <v>50</v>
      </c>
      <c r="H1357" s="2" t="s">
        <v>61</v>
      </c>
      <c r="I1357" s="2" t="s">
        <v>62</v>
      </c>
      <c r="J1357" s="2" t="s">
        <v>5515</v>
      </c>
      <c r="K1357" s="2" t="s">
        <v>31</v>
      </c>
      <c r="L1357" s="2" t="s">
        <v>32</v>
      </c>
      <c r="M1357" s="2" t="s">
        <v>5516</v>
      </c>
      <c r="N1357" s="2">
        <v>768.53</v>
      </c>
      <c r="O1357" s="2">
        <v>13</v>
      </c>
      <c r="P1357" s="2">
        <v>0</v>
      </c>
      <c r="Q1357" s="2">
        <v>9990.89</v>
      </c>
      <c r="R1357" s="2">
        <v>958.64</v>
      </c>
      <c r="S1357" s="2">
        <v>93.49</v>
      </c>
      <c r="T1357" s="2" t="s">
        <v>34</v>
      </c>
      <c r="U1357" s="2">
        <v>2021</v>
      </c>
      <c r="V1357" s="2">
        <v>9990.89</v>
      </c>
      <c r="W1357" s="2" t="s">
        <v>47</v>
      </c>
    </row>
    <row r="1358" spans="1:23" x14ac:dyDescent="0.3">
      <c r="A1358" s="2" t="s">
        <v>5517</v>
      </c>
      <c r="B1358" s="3">
        <v>44792</v>
      </c>
      <c r="C1358" s="3">
        <v>44794</v>
      </c>
      <c r="D1358" s="2" t="s">
        <v>57</v>
      </c>
      <c r="E1358" s="2" t="s">
        <v>5518</v>
      </c>
      <c r="F1358" s="2" t="s">
        <v>26</v>
      </c>
      <c r="G1358" s="2" t="s">
        <v>27</v>
      </c>
      <c r="H1358" s="2" t="s">
        <v>61</v>
      </c>
      <c r="I1358" s="2" t="s">
        <v>99</v>
      </c>
      <c r="J1358" s="2" t="s">
        <v>5519</v>
      </c>
      <c r="K1358" s="2" t="s">
        <v>53</v>
      </c>
      <c r="L1358" s="2" t="s">
        <v>234</v>
      </c>
      <c r="M1358" s="2" t="s">
        <v>5520</v>
      </c>
      <c r="N1358" s="2">
        <v>655.54</v>
      </c>
      <c r="O1358" s="2">
        <v>12</v>
      </c>
      <c r="P1358" s="2">
        <v>0.3</v>
      </c>
      <c r="Q1358" s="2">
        <v>5506.54</v>
      </c>
      <c r="R1358" s="2">
        <v>919.97</v>
      </c>
      <c r="S1358" s="2">
        <v>21.77</v>
      </c>
      <c r="T1358" s="2" t="s">
        <v>34</v>
      </c>
      <c r="U1358" s="2">
        <v>2022</v>
      </c>
      <c r="V1358" s="2">
        <v>7866.48</v>
      </c>
      <c r="W1358" s="2" t="s">
        <v>47</v>
      </c>
    </row>
    <row r="1359" spans="1:23" x14ac:dyDescent="0.3">
      <c r="A1359" s="2" t="s">
        <v>5521</v>
      </c>
      <c r="B1359" s="3">
        <v>45496</v>
      </c>
      <c r="C1359" s="3">
        <v>45503</v>
      </c>
      <c r="D1359" s="2" t="s">
        <v>37</v>
      </c>
      <c r="E1359" s="2" t="s">
        <v>5522</v>
      </c>
      <c r="F1359" s="2" t="s">
        <v>26</v>
      </c>
      <c r="G1359" s="2" t="s">
        <v>125</v>
      </c>
      <c r="H1359" s="2" t="s">
        <v>28</v>
      </c>
      <c r="I1359" s="2" t="s">
        <v>29</v>
      </c>
      <c r="J1359" s="2" t="s">
        <v>5523</v>
      </c>
      <c r="K1359" s="2" t="s">
        <v>78</v>
      </c>
      <c r="L1359" s="2" t="s">
        <v>138</v>
      </c>
      <c r="M1359" s="2" t="s">
        <v>5524</v>
      </c>
      <c r="N1359" s="2">
        <v>571.52</v>
      </c>
      <c r="O1359" s="2">
        <v>15</v>
      </c>
      <c r="P1359" s="2">
        <v>0.4</v>
      </c>
      <c r="Q1359" s="2">
        <v>5143.68</v>
      </c>
      <c r="R1359" s="2">
        <v>-454.68</v>
      </c>
      <c r="S1359" s="2">
        <v>20.43</v>
      </c>
      <c r="T1359" s="2" t="s">
        <v>34</v>
      </c>
      <c r="U1359" s="2">
        <v>2024</v>
      </c>
      <c r="V1359" s="2">
        <v>8572.7999999999993</v>
      </c>
      <c r="W1359" s="2" t="s">
        <v>47</v>
      </c>
    </row>
    <row r="1360" spans="1:23" x14ac:dyDescent="0.3">
      <c r="A1360" s="2" t="s">
        <v>5525</v>
      </c>
      <c r="B1360" s="3">
        <v>44754</v>
      </c>
      <c r="C1360" s="3">
        <v>44757</v>
      </c>
      <c r="D1360" s="2" t="s">
        <v>24</v>
      </c>
      <c r="E1360" s="2" t="s">
        <v>5526</v>
      </c>
      <c r="F1360" s="2" t="s">
        <v>26</v>
      </c>
      <c r="G1360" s="2" t="s">
        <v>40</v>
      </c>
      <c r="H1360" s="2" t="s">
        <v>113</v>
      </c>
      <c r="I1360" s="2" t="s">
        <v>119</v>
      </c>
      <c r="J1360" s="2" t="s">
        <v>5527</v>
      </c>
      <c r="K1360" s="2" t="s">
        <v>44</v>
      </c>
      <c r="L1360" s="2" t="s">
        <v>415</v>
      </c>
      <c r="M1360" s="2" t="s">
        <v>5528</v>
      </c>
      <c r="N1360" s="2">
        <v>1063.83</v>
      </c>
      <c r="O1360" s="2">
        <v>13</v>
      </c>
      <c r="P1360" s="2">
        <v>0.5</v>
      </c>
      <c r="Q1360" s="2">
        <v>6914.9</v>
      </c>
      <c r="R1360" s="2">
        <v>474.24</v>
      </c>
      <c r="S1360" s="2">
        <v>63.93</v>
      </c>
      <c r="T1360" s="2" t="s">
        <v>34</v>
      </c>
      <c r="U1360" s="2">
        <v>2022</v>
      </c>
      <c r="V1360" s="2">
        <v>13829.79</v>
      </c>
      <c r="W1360" s="2" t="s">
        <v>47</v>
      </c>
    </row>
    <row r="1361" spans="1:23" x14ac:dyDescent="0.3">
      <c r="A1361" s="2" t="s">
        <v>5529</v>
      </c>
      <c r="B1361" s="3">
        <v>45095</v>
      </c>
      <c r="C1361" s="3">
        <v>45101</v>
      </c>
      <c r="D1361" s="2" t="s">
        <v>57</v>
      </c>
      <c r="E1361" s="2" t="s">
        <v>5530</v>
      </c>
      <c r="F1361" s="2" t="s">
        <v>59</v>
      </c>
      <c r="G1361" s="2" t="s">
        <v>60</v>
      </c>
      <c r="H1361" s="2" t="s">
        <v>68</v>
      </c>
      <c r="I1361" s="2" t="s">
        <v>76</v>
      </c>
      <c r="J1361" s="2" t="s">
        <v>5531</v>
      </c>
      <c r="K1361" s="2" t="s">
        <v>44</v>
      </c>
      <c r="L1361" s="2" t="s">
        <v>415</v>
      </c>
      <c r="M1361" s="2" t="s">
        <v>5532</v>
      </c>
      <c r="N1361" s="2">
        <v>1010.78</v>
      </c>
      <c r="O1361" s="2">
        <v>13</v>
      </c>
      <c r="P1361" s="2">
        <v>0</v>
      </c>
      <c r="Q1361" s="2">
        <v>13140.14</v>
      </c>
      <c r="R1361" s="2">
        <v>-1053.1099999999999</v>
      </c>
      <c r="S1361" s="2">
        <v>72.37</v>
      </c>
      <c r="T1361" s="2" t="s">
        <v>71</v>
      </c>
      <c r="U1361" s="2">
        <v>2023</v>
      </c>
      <c r="V1361" s="2">
        <v>13140.14</v>
      </c>
      <c r="W1361" s="2" t="s">
        <v>47</v>
      </c>
    </row>
    <row r="1362" spans="1:23" x14ac:dyDescent="0.3">
      <c r="A1362" s="2" t="s">
        <v>5533</v>
      </c>
      <c r="B1362" s="3">
        <v>45403</v>
      </c>
      <c r="C1362" s="3">
        <v>45409</v>
      </c>
      <c r="D1362" s="2" t="s">
        <v>57</v>
      </c>
      <c r="E1362" s="2" t="s">
        <v>5534</v>
      </c>
      <c r="F1362" s="2" t="s">
        <v>26</v>
      </c>
      <c r="G1362" s="2" t="s">
        <v>300</v>
      </c>
      <c r="H1362" s="2" t="s">
        <v>113</v>
      </c>
      <c r="I1362" s="2" t="s">
        <v>76</v>
      </c>
      <c r="J1362" s="2" t="s">
        <v>5535</v>
      </c>
      <c r="K1362" s="2" t="s">
        <v>44</v>
      </c>
      <c r="L1362" s="2" t="s">
        <v>101</v>
      </c>
      <c r="M1362" s="2" t="s">
        <v>5536</v>
      </c>
      <c r="N1362" s="2">
        <v>302.31</v>
      </c>
      <c r="O1362" s="2">
        <v>11</v>
      </c>
      <c r="P1362" s="2">
        <v>0.15</v>
      </c>
      <c r="Q1362" s="2">
        <v>2826.6</v>
      </c>
      <c r="R1362" s="2">
        <v>372.47</v>
      </c>
      <c r="S1362" s="2">
        <v>76.62</v>
      </c>
      <c r="T1362" s="2" t="s">
        <v>96</v>
      </c>
      <c r="U1362" s="2">
        <v>2024</v>
      </c>
      <c r="V1362" s="2">
        <v>3325.41</v>
      </c>
      <c r="W1362" s="2" t="s">
        <v>35</v>
      </c>
    </row>
    <row r="1363" spans="1:23" x14ac:dyDescent="0.3">
      <c r="A1363" s="2" t="s">
        <v>5537</v>
      </c>
      <c r="B1363" s="3">
        <v>45488</v>
      </c>
      <c r="C1363" s="3">
        <v>45492</v>
      </c>
      <c r="D1363" s="2" t="s">
        <v>37</v>
      </c>
      <c r="E1363" s="2" t="s">
        <v>5538</v>
      </c>
      <c r="F1363" s="2" t="s">
        <v>39</v>
      </c>
      <c r="G1363" s="2" t="s">
        <v>295</v>
      </c>
      <c r="H1363" s="2" t="s">
        <v>28</v>
      </c>
      <c r="I1363" s="2" t="s">
        <v>62</v>
      </c>
      <c r="J1363" s="2" t="s">
        <v>5539</v>
      </c>
      <c r="K1363" s="2" t="s">
        <v>53</v>
      </c>
      <c r="L1363" s="2" t="s">
        <v>224</v>
      </c>
      <c r="M1363" s="2" t="s">
        <v>5540</v>
      </c>
      <c r="N1363" s="2">
        <v>1010.47</v>
      </c>
      <c r="O1363" s="2">
        <v>14</v>
      </c>
      <c r="P1363" s="2">
        <v>0</v>
      </c>
      <c r="Q1363" s="2">
        <v>14146.58</v>
      </c>
      <c r="R1363" s="2">
        <v>-27.69</v>
      </c>
      <c r="S1363" s="2">
        <v>89.99</v>
      </c>
      <c r="T1363" s="2" t="s">
        <v>96</v>
      </c>
      <c r="U1363" s="2">
        <v>2024</v>
      </c>
      <c r="V1363" s="2">
        <v>14146.58</v>
      </c>
      <c r="W1363" s="2" t="s">
        <v>47</v>
      </c>
    </row>
    <row r="1364" spans="1:23" x14ac:dyDescent="0.3">
      <c r="A1364" s="2" t="s">
        <v>5541</v>
      </c>
      <c r="B1364" s="3">
        <v>45542</v>
      </c>
      <c r="C1364" s="3">
        <v>45547</v>
      </c>
      <c r="D1364" s="2" t="s">
        <v>37</v>
      </c>
      <c r="E1364" s="2" t="s">
        <v>5542</v>
      </c>
      <c r="F1364" s="2" t="s">
        <v>39</v>
      </c>
      <c r="G1364" s="2" t="s">
        <v>300</v>
      </c>
      <c r="H1364" s="2" t="s">
        <v>106</v>
      </c>
      <c r="I1364" s="2" t="s">
        <v>146</v>
      </c>
      <c r="J1364" s="2" t="s">
        <v>5543</v>
      </c>
      <c r="K1364" s="2" t="s">
        <v>31</v>
      </c>
      <c r="L1364" s="2" t="s">
        <v>32</v>
      </c>
      <c r="M1364" s="2" t="s">
        <v>5544</v>
      </c>
      <c r="N1364" s="2">
        <v>386.12</v>
      </c>
      <c r="O1364" s="2">
        <v>1</v>
      </c>
      <c r="P1364" s="2">
        <v>0.05</v>
      </c>
      <c r="Q1364" s="2">
        <v>366.81</v>
      </c>
      <c r="R1364" s="2">
        <v>0.24</v>
      </c>
      <c r="S1364" s="2">
        <v>36.799999999999997</v>
      </c>
      <c r="T1364" s="2" t="s">
        <v>96</v>
      </c>
      <c r="U1364" s="2">
        <v>2024</v>
      </c>
      <c r="V1364" s="2">
        <v>386.12</v>
      </c>
      <c r="W1364" s="2" t="s">
        <v>72</v>
      </c>
    </row>
    <row r="1365" spans="1:23" x14ac:dyDescent="0.3">
      <c r="A1365" s="2" t="s">
        <v>5545</v>
      </c>
      <c r="B1365" s="3">
        <v>44274</v>
      </c>
      <c r="C1365" s="3">
        <v>44275</v>
      </c>
      <c r="D1365" s="2" t="s">
        <v>57</v>
      </c>
      <c r="E1365" s="2" t="s">
        <v>5546</v>
      </c>
      <c r="F1365" s="2" t="s">
        <v>59</v>
      </c>
      <c r="G1365" s="2" t="s">
        <v>135</v>
      </c>
      <c r="H1365" s="2" t="s">
        <v>28</v>
      </c>
      <c r="I1365" s="2" t="s">
        <v>113</v>
      </c>
      <c r="J1365" s="2" t="s">
        <v>5547</v>
      </c>
      <c r="K1365" s="2" t="s">
        <v>53</v>
      </c>
      <c r="L1365" s="2" t="s">
        <v>234</v>
      </c>
      <c r="M1365" s="2" t="s">
        <v>5548</v>
      </c>
      <c r="N1365" s="2">
        <v>37.65</v>
      </c>
      <c r="O1365" s="2">
        <v>5</v>
      </c>
      <c r="P1365" s="2">
        <v>0.2</v>
      </c>
      <c r="Q1365" s="2">
        <v>150.6</v>
      </c>
      <c r="R1365" s="2">
        <v>-13.22</v>
      </c>
      <c r="S1365" s="2">
        <v>75.47</v>
      </c>
      <c r="T1365" s="2" t="s">
        <v>71</v>
      </c>
      <c r="U1365" s="2">
        <v>2021</v>
      </c>
      <c r="V1365" s="2">
        <v>188.25</v>
      </c>
      <c r="W1365" s="2" t="s">
        <v>72</v>
      </c>
    </row>
    <row r="1366" spans="1:23" x14ac:dyDescent="0.3">
      <c r="A1366" s="2" t="s">
        <v>5549</v>
      </c>
      <c r="B1366" s="3">
        <v>44980</v>
      </c>
      <c r="C1366" s="3">
        <v>44983</v>
      </c>
      <c r="D1366" s="2" t="s">
        <v>57</v>
      </c>
      <c r="E1366" s="2" t="s">
        <v>5550</v>
      </c>
      <c r="F1366" s="2" t="s">
        <v>39</v>
      </c>
      <c r="G1366" s="2" t="s">
        <v>162</v>
      </c>
      <c r="H1366" s="2" t="s">
        <v>113</v>
      </c>
      <c r="I1366" s="2" t="s">
        <v>106</v>
      </c>
      <c r="J1366" s="2" t="s">
        <v>5551</v>
      </c>
      <c r="K1366" s="2" t="s">
        <v>44</v>
      </c>
      <c r="L1366" s="2" t="s">
        <v>45</v>
      </c>
      <c r="M1366" s="2" t="s">
        <v>5552</v>
      </c>
      <c r="N1366" s="2">
        <v>1051.82</v>
      </c>
      <c r="O1366" s="2">
        <v>15</v>
      </c>
      <c r="P1366" s="2">
        <v>0.5</v>
      </c>
      <c r="Q1366" s="2">
        <v>7888.65</v>
      </c>
      <c r="R1366" s="2">
        <v>81.25</v>
      </c>
      <c r="S1366" s="2">
        <v>24.2</v>
      </c>
      <c r="T1366" s="2" t="s">
        <v>34</v>
      </c>
      <c r="U1366" s="2">
        <v>2023</v>
      </c>
      <c r="V1366" s="2">
        <v>15777.3</v>
      </c>
      <c r="W1366" s="2" t="s">
        <v>47</v>
      </c>
    </row>
    <row r="1367" spans="1:23" x14ac:dyDescent="0.3">
      <c r="A1367" s="2" t="s">
        <v>5553</v>
      </c>
      <c r="B1367" s="3">
        <v>45559</v>
      </c>
      <c r="C1367" s="3">
        <v>45561</v>
      </c>
      <c r="D1367" s="2" t="s">
        <v>57</v>
      </c>
      <c r="E1367" s="2" t="s">
        <v>5554</v>
      </c>
      <c r="F1367" s="2" t="s">
        <v>59</v>
      </c>
      <c r="G1367" s="2" t="s">
        <v>40</v>
      </c>
      <c r="H1367" s="2" t="s">
        <v>28</v>
      </c>
      <c r="I1367" s="2" t="s">
        <v>76</v>
      </c>
      <c r="J1367" s="2" t="s">
        <v>5555</v>
      </c>
      <c r="K1367" s="2" t="s">
        <v>78</v>
      </c>
      <c r="L1367" s="2" t="s">
        <v>275</v>
      </c>
      <c r="M1367" s="2" t="s">
        <v>5556</v>
      </c>
      <c r="N1367" s="2">
        <v>970.74</v>
      </c>
      <c r="O1367" s="2">
        <v>14</v>
      </c>
      <c r="P1367" s="2">
        <v>0.15</v>
      </c>
      <c r="Q1367" s="2">
        <v>11551.81</v>
      </c>
      <c r="R1367" s="2">
        <v>1072.06</v>
      </c>
      <c r="S1367" s="2">
        <v>27.84</v>
      </c>
      <c r="T1367" s="2" t="s">
        <v>96</v>
      </c>
      <c r="U1367" s="2">
        <v>2024</v>
      </c>
      <c r="V1367" s="2">
        <v>13590.36</v>
      </c>
      <c r="W1367" s="2" t="s">
        <v>47</v>
      </c>
    </row>
    <row r="1368" spans="1:23" x14ac:dyDescent="0.3">
      <c r="A1368" s="2" t="s">
        <v>5557</v>
      </c>
      <c r="B1368" s="3">
        <v>44870</v>
      </c>
      <c r="C1368" s="3">
        <v>44873</v>
      </c>
      <c r="D1368" s="2" t="s">
        <v>37</v>
      </c>
      <c r="E1368" s="2" t="s">
        <v>5558</v>
      </c>
      <c r="F1368" s="2" t="s">
        <v>59</v>
      </c>
      <c r="G1368" s="2" t="s">
        <v>112</v>
      </c>
      <c r="H1368" s="2" t="s">
        <v>61</v>
      </c>
      <c r="I1368" s="2" t="s">
        <v>76</v>
      </c>
      <c r="J1368" s="2" t="s">
        <v>5559</v>
      </c>
      <c r="K1368" s="2" t="s">
        <v>152</v>
      </c>
      <c r="L1368" s="2" t="s">
        <v>176</v>
      </c>
      <c r="M1368" s="2" t="s">
        <v>5560</v>
      </c>
      <c r="N1368" s="2">
        <v>622.11</v>
      </c>
      <c r="O1368" s="2">
        <v>10</v>
      </c>
      <c r="P1368" s="2">
        <v>0.3</v>
      </c>
      <c r="Q1368" s="2">
        <v>4354.7700000000004</v>
      </c>
      <c r="R1368" s="2">
        <v>546.77</v>
      </c>
      <c r="S1368" s="2">
        <v>9.94</v>
      </c>
      <c r="T1368" s="2" t="s">
        <v>34</v>
      </c>
      <c r="U1368" s="2">
        <v>2022</v>
      </c>
      <c r="V1368" s="2">
        <v>6221.1</v>
      </c>
      <c r="W1368" s="2" t="s">
        <v>47</v>
      </c>
    </row>
    <row r="1369" spans="1:23" x14ac:dyDescent="0.3">
      <c r="A1369" s="2" t="s">
        <v>5561</v>
      </c>
      <c r="B1369" s="3">
        <v>44434</v>
      </c>
      <c r="C1369" s="3">
        <v>44439</v>
      </c>
      <c r="D1369" s="2" t="s">
        <v>57</v>
      </c>
      <c r="E1369" s="2" t="s">
        <v>5562</v>
      </c>
      <c r="F1369" s="2" t="s">
        <v>39</v>
      </c>
      <c r="G1369" s="2" t="s">
        <v>106</v>
      </c>
      <c r="H1369" s="2" t="s">
        <v>106</v>
      </c>
      <c r="I1369" s="2" t="s">
        <v>119</v>
      </c>
      <c r="J1369" s="2" t="s">
        <v>5563</v>
      </c>
      <c r="K1369" s="2" t="s">
        <v>31</v>
      </c>
      <c r="L1369" s="2" t="s">
        <v>32</v>
      </c>
      <c r="M1369" s="2" t="s">
        <v>5564</v>
      </c>
      <c r="N1369" s="2">
        <v>793.27</v>
      </c>
      <c r="O1369" s="2">
        <v>12</v>
      </c>
      <c r="P1369" s="2">
        <v>0</v>
      </c>
      <c r="Q1369" s="2">
        <v>9519.24</v>
      </c>
      <c r="R1369" s="2">
        <v>-875.77</v>
      </c>
      <c r="S1369" s="2">
        <v>90.15</v>
      </c>
      <c r="T1369" s="2" t="s">
        <v>96</v>
      </c>
      <c r="U1369" s="2">
        <v>2021</v>
      </c>
      <c r="V1369" s="2">
        <v>9519.24</v>
      </c>
      <c r="W1369" s="2" t="s">
        <v>47</v>
      </c>
    </row>
    <row r="1370" spans="1:23" x14ac:dyDescent="0.3">
      <c r="A1370" s="2" t="s">
        <v>5565</v>
      </c>
      <c r="B1370" s="3">
        <v>45354</v>
      </c>
      <c r="C1370" s="3">
        <v>45355</v>
      </c>
      <c r="D1370" s="2" t="s">
        <v>24</v>
      </c>
      <c r="E1370" s="2" t="s">
        <v>5566</v>
      </c>
      <c r="F1370" s="2" t="s">
        <v>59</v>
      </c>
      <c r="G1370" s="2" t="s">
        <v>295</v>
      </c>
      <c r="H1370" s="2" t="s">
        <v>68</v>
      </c>
      <c r="I1370" s="2" t="s">
        <v>113</v>
      </c>
      <c r="J1370" s="2" t="s">
        <v>5567</v>
      </c>
      <c r="K1370" s="2" t="s">
        <v>31</v>
      </c>
      <c r="L1370" s="2" t="s">
        <v>32</v>
      </c>
      <c r="M1370" s="2" t="s">
        <v>5568</v>
      </c>
      <c r="N1370" s="2">
        <v>1421.28</v>
      </c>
      <c r="O1370" s="2">
        <v>15</v>
      </c>
      <c r="P1370" s="2">
        <v>0</v>
      </c>
      <c r="Q1370" s="2">
        <v>21319.200000000001</v>
      </c>
      <c r="R1370" s="2">
        <v>3274.9</v>
      </c>
      <c r="S1370" s="2">
        <v>61.83</v>
      </c>
      <c r="T1370" s="2" t="s">
        <v>96</v>
      </c>
      <c r="U1370" s="2">
        <v>2024</v>
      </c>
      <c r="V1370" s="2">
        <v>21319.200000000001</v>
      </c>
      <c r="W1370" s="2" t="s">
        <v>47</v>
      </c>
    </row>
    <row r="1371" spans="1:23" x14ac:dyDescent="0.3">
      <c r="A1371" s="2" t="s">
        <v>5569</v>
      </c>
      <c r="B1371" s="3">
        <v>45412</v>
      </c>
      <c r="C1371" s="3">
        <v>45415</v>
      </c>
      <c r="D1371" s="2" t="s">
        <v>37</v>
      </c>
      <c r="E1371" s="2" t="s">
        <v>5570</v>
      </c>
      <c r="F1371" s="2" t="s">
        <v>59</v>
      </c>
      <c r="G1371" s="2" t="s">
        <v>50</v>
      </c>
      <c r="H1371" s="2" t="s">
        <v>106</v>
      </c>
      <c r="I1371" s="2" t="s">
        <v>76</v>
      </c>
      <c r="J1371" s="2" t="s">
        <v>5571</v>
      </c>
      <c r="K1371" s="2" t="s">
        <v>53</v>
      </c>
      <c r="L1371" s="2" t="s">
        <v>234</v>
      </c>
      <c r="M1371" s="2" t="s">
        <v>5572</v>
      </c>
      <c r="N1371" s="2">
        <v>896.85</v>
      </c>
      <c r="O1371" s="2">
        <v>10</v>
      </c>
      <c r="P1371" s="2">
        <v>0.15</v>
      </c>
      <c r="Q1371" s="2">
        <v>7623.22</v>
      </c>
      <c r="R1371" s="2">
        <v>650.47</v>
      </c>
      <c r="S1371" s="2">
        <v>30.11</v>
      </c>
      <c r="T1371" s="2" t="s">
        <v>71</v>
      </c>
      <c r="U1371" s="2">
        <v>2024</v>
      </c>
      <c r="V1371" s="2">
        <v>8968.5</v>
      </c>
      <c r="W1371" s="2" t="s">
        <v>47</v>
      </c>
    </row>
    <row r="1372" spans="1:23" x14ac:dyDescent="0.3">
      <c r="A1372" s="2" t="s">
        <v>5573</v>
      </c>
      <c r="B1372" s="3">
        <v>45576</v>
      </c>
      <c r="C1372" s="3">
        <v>45581</v>
      </c>
      <c r="D1372" s="2" t="s">
        <v>37</v>
      </c>
      <c r="E1372" s="2" t="s">
        <v>5574</v>
      </c>
      <c r="F1372" s="2" t="s">
        <v>59</v>
      </c>
      <c r="G1372" s="2" t="s">
        <v>162</v>
      </c>
      <c r="H1372" s="2" t="s">
        <v>41</v>
      </c>
      <c r="I1372" s="2" t="s">
        <v>113</v>
      </c>
      <c r="J1372" s="2" t="s">
        <v>5575</v>
      </c>
      <c r="K1372" s="2" t="s">
        <v>31</v>
      </c>
      <c r="L1372" s="2" t="s">
        <v>199</v>
      </c>
      <c r="M1372" s="2" t="s">
        <v>5576</v>
      </c>
      <c r="N1372" s="2">
        <v>990.25</v>
      </c>
      <c r="O1372" s="2">
        <v>15</v>
      </c>
      <c r="P1372" s="2">
        <v>0.1</v>
      </c>
      <c r="Q1372" s="2">
        <v>13368.38</v>
      </c>
      <c r="R1372" s="2">
        <v>1410.38</v>
      </c>
      <c r="S1372" s="2">
        <v>67.64</v>
      </c>
      <c r="T1372" s="2" t="s">
        <v>34</v>
      </c>
      <c r="U1372" s="2">
        <v>2024</v>
      </c>
      <c r="V1372" s="2">
        <v>14853.75</v>
      </c>
      <c r="W1372" s="2" t="s">
        <v>47</v>
      </c>
    </row>
    <row r="1373" spans="1:23" x14ac:dyDescent="0.3">
      <c r="A1373" s="2" t="s">
        <v>5577</v>
      </c>
      <c r="B1373" s="3">
        <v>44474</v>
      </c>
      <c r="C1373" s="3">
        <v>44476</v>
      </c>
      <c r="D1373" s="2" t="s">
        <v>24</v>
      </c>
      <c r="E1373" s="2" t="s">
        <v>5578</v>
      </c>
      <c r="F1373" s="2" t="s">
        <v>39</v>
      </c>
      <c r="G1373" s="2" t="s">
        <v>295</v>
      </c>
      <c r="H1373" s="2" t="s">
        <v>68</v>
      </c>
      <c r="I1373" s="2" t="s">
        <v>136</v>
      </c>
      <c r="J1373" s="2" t="s">
        <v>5579</v>
      </c>
      <c r="K1373" s="2" t="s">
        <v>44</v>
      </c>
      <c r="L1373" s="2" t="s">
        <v>415</v>
      </c>
      <c r="M1373" s="2" t="s">
        <v>5580</v>
      </c>
      <c r="N1373" s="2">
        <v>105.23</v>
      </c>
      <c r="O1373" s="2">
        <v>4</v>
      </c>
      <c r="P1373" s="2">
        <v>0.3</v>
      </c>
      <c r="Q1373" s="2">
        <v>294.64</v>
      </c>
      <c r="R1373" s="2">
        <v>67.7</v>
      </c>
      <c r="S1373" s="2">
        <v>43.8</v>
      </c>
      <c r="T1373" s="2" t="s">
        <v>71</v>
      </c>
      <c r="U1373" s="2">
        <v>2021</v>
      </c>
      <c r="V1373" s="2">
        <v>420.92</v>
      </c>
      <c r="W1373" s="2" t="s">
        <v>72</v>
      </c>
    </row>
    <row r="1374" spans="1:23" x14ac:dyDescent="0.3">
      <c r="A1374" s="2" t="s">
        <v>5581</v>
      </c>
      <c r="B1374" s="3">
        <v>45238</v>
      </c>
      <c r="C1374" s="3">
        <v>45242</v>
      </c>
      <c r="D1374" s="2" t="s">
        <v>57</v>
      </c>
      <c r="E1374" s="2" t="s">
        <v>5582</v>
      </c>
      <c r="F1374" s="2" t="s">
        <v>59</v>
      </c>
      <c r="G1374" s="2" t="s">
        <v>67</v>
      </c>
      <c r="H1374" s="2" t="s">
        <v>28</v>
      </c>
      <c r="I1374" s="2" t="s">
        <v>29</v>
      </c>
      <c r="J1374" s="2" t="s">
        <v>5583</v>
      </c>
      <c r="K1374" s="2" t="s">
        <v>44</v>
      </c>
      <c r="L1374" s="2" t="s">
        <v>45</v>
      </c>
      <c r="M1374" s="2" t="s">
        <v>5584</v>
      </c>
      <c r="N1374" s="2">
        <v>257.33</v>
      </c>
      <c r="O1374" s="2">
        <v>11</v>
      </c>
      <c r="P1374" s="2">
        <v>0.05</v>
      </c>
      <c r="Q1374" s="2">
        <v>2689.1</v>
      </c>
      <c r="R1374" s="2">
        <v>63.83</v>
      </c>
      <c r="S1374" s="2">
        <v>100.79</v>
      </c>
      <c r="T1374" s="2" t="s">
        <v>34</v>
      </c>
      <c r="U1374" s="2">
        <v>2023</v>
      </c>
      <c r="V1374" s="2">
        <v>2830.63</v>
      </c>
      <c r="W1374" s="2" t="s">
        <v>35</v>
      </c>
    </row>
    <row r="1375" spans="1:23" x14ac:dyDescent="0.3">
      <c r="A1375" s="2" t="s">
        <v>5585</v>
      </c>
      <c r="B1375" s="3">
        <v>44720</v>
      </c>
      <c r="C1375" s="3">
        <v>44727</v>
      </c>
      <c r="D1375" s="2" t="s">
        <v>57</v>
      </c>
      <c r="E1375" s="2" t="s">
        <v>5586</v>
      </c>
      <c r="F1375" s="2" t="s">
        <v>39</v>
      </c>
      <c r="G1375" s="2" t="s">
        <v>40</v>
      </c>
      <c r="H1375" s="2" t="s">
        <v>75</v>
      </c>
      <c r="I1375" s="2" t="s">
        <v>51</v>
      </c>
      <c r="J1375" s="2" t="s">
        <v>5587</v>
      </c>
      <c r="K1375" s="2" t="s">
        <v>53</v>
      </c>
      <c r="L1375" s="2" t="s">
        <v>115</v>
      </c>
      <c r="M1375" s="2" t="s">
        <v>5588</v>
      </c>
      <c r="N1375" s="2">
        <v>458.42</v>
      </c>
      <c r="O1375" s="2">
        <v>7</v>
      </c>
      <c r="P1375" s="2">
        <v>0.1</v>
      </c>
      <c r="Q1375" s="2">
        <v>2888.05</v>
      </c>
      <c r="R1375" s="2">
        <v>-135.44999999999999</v>
      </c>
      <c r="S1375" s="2">
        <v>64.319999999999993</v>
      </c>
      <c r="T1375" s="2" t="s">
        <v>96</v>
      </c>
      <c r="U1375" s="2">
        <v>2022</v>
      </c>
      <c r="V1375" s="2">
        <v>3208.94</v>
      </c>
      <c r="W1375" s="2" t="s">
        <v>35</v>
      </c>
    </row>
    <row r="1376" spans="1:23" x14ac:dyDescent="0.3">
      <c r="A1376" s="2" t="s">
        <v>5589</v>
      </c>
      <c r="B1376" s="3">
        <v>44376</v>
      </c>
      <c r="C1376" s="3">
        <v>44382</v>
      </c>
      <c r="D1376" s="2" t="s">
        <v>57</v>
      </c>
      <c r="E1376" s="2" t="s">
        <v>5590</v>
      </c>
      <c r="F1376" s="2" t="s">
        <v>39</v>
      </c>
      <c r="G1376" s="2" t="s">
        <v>67</v>
      </c>
      <c r="H1376" s="2" t="s">
        <v>75</v>
      </c>
      <c r="I1376" s="2" t="s">
        <v>42</v>
      </c>
      <c r="J1376" s="2" t="s">
        <v>5591</v>
      </c>
      <c r="K1376" s="2" t="s">
        <v>44</v>
      </c>
      <c r="L1376" s="2" t="s">
        <v>101</v>
      </c>
      <c r="M1376" s="2" t="s">
        <v>5592</v>
      </c>
      <c r="N1376" s="2">
        <v>813.68</v>
      </c>
      <c r="O1376" s="2">
        <v>13</v>
      </c>
      <c r="P1376" s="2">
        <v>0.1</v>
      </c>
      <c r="Q1376" s="2">
        <v>9520.06</v>
      </c>
      <c r="R1376" s="2">
        <v>1063.96</v>
      </c>
      <c r="S1376" s="2">
        <v>5.52</v>
      </c>
      <c r="T1376" s="2" t="s">
        <v>226</v>
      </c>
      <c r="U1376" s="2">
        <v>2021</v>
      </c>
      <c r="V1376" s="2">
        <v>10577.84</v>
      </c>
      <c r="W1376" s="2" t="s">
        <v>47</v>
      </c>
    </row>
    <row r="1377" spans="1:23" x14ac:dyDescent="0.3">
      <c r="A1377" s="2" t="s">
        <v>5593</v>
      </c>
      <c r="B1377" s="3">
        <v>44319</v>
      </c>
      <c r="C1377" s="3">
        <v>44321</v>
      </c>
      <c r="D1377" s="2" t="s">
        <v>57</v>
      </c>
      <c r="E1377" s="2" t="s">
        <v>5594</v>
      </c>
      <c r="F1377" s="2" t="s">
        <v>39</v>
      </c>
      <c r="G1377" s="2" t="s">
        <v>162</v>
      </c>
      <c r="H1377" s="2" t="s">
        <v>68</v>
      </c>
      <c r="I1377" s="2" t="s">
        <v>99</v>
      </c>
      <c r="J1377" s="2" t="s">
        <v>5595</v>
      </c>
      <c r="K1377" s="2" t="s">
        <v>78</v>
      </c>
      <c r="L1377" s="2" t="s">
        <v>79</v>
      </c>
      <c r="M1377" s="2" t="s">
        <v>5596</v>
      </c>
      <c r="N1377" s="2">
        <v>1167.1199999999999</v>
      </c>
      <c r="O1377" s="2">
        <v>9</v>
      </c>
      <c r="P1377" s="2">
        <v>0.05</v>
      </c>
      <c r="Q1377" s="2">
        <v>9978.8799999999992</v>
      </c>
      <c r="R1377" s="2">
        <v>2763.24</v>
      </c>
      <c r="S1377" s="2">
        <v>118.24</v>
      </c>
      <c r="T1377" s="2" t="s">
        <v>96</v>
      </c>
      <c r="U1377" s="2">
        <v>2021</v>
      </c>
      <c r="V1377" s="2">
        <v>10504.08</v>
      </c>
      <c r="W1377" s="2" t="s">
        <v>47</v>
      </c>
    </row>
    <row r="1378" spans="1:23" x14ac:dyDescent="0.3">
      <c r="A1378" s="2" t="s">
        <v>5597</v>
      </c>
      <c r="B1378" s="3">
        <v>45466</v>
      </c>
      <c r="C1378" s="3">
        <v>45467</v>
      </c>
      <c r="D1378" s="2" t="s">
        <v>57</v>
      </c>
      <c r="E1378" s="2" t="s">
        <v>5598</v>
      </c>
      <c r="F1378" s="2" t="s">
        <v>59</v>
      </c>
      <c r="G1378" s="2" t="s">
        <v>157</v>
      </c>
      <c r="H1378" s="2" t="s">
        <v>68</v>
      </c>
      <c r="I1378" s="2" t="s">
        <v>51</v>
      </c>
      <c r="J1378" s="2" t="s">
        <v>5599</v>
      </c>
      <c r="K1378" s="2" t="s">
        <v>53</v>
      </c>
      <c r="L1378" s="2" t="s">
        <v>115</v>
      </c>
      <c r="M1378" s="2" t="s">
        <v>5600</v>
      </c>
      <c r="N1378" s="2">
        <v>488.65</v>
      </c>
      <c r="O1378" s="2">
        <v>5</v>
      </c>
      <c r="P1378" s="2">
        <v>0.4</v>
      </c>
      <c r="Q1378" s="2">
        <v>1465.95</v>
      </c>
      <c r="R1378" s="2">
        <v>142.94</v>
      </c>
      <c r="S1378" s="2">
        <v>10.77</v>
      </c>
      <c r="T1378" s="2" t="s">
        <v>71</v>
      </c>
      <c r="U1378" s="2">
        <v>2024</v>
      </c>
      <c r="V1378" s="2">
        <v>2443.25</v>
      </c>
      <c r="W1378" s="2" t="s">
        <v>35</v>
      </c>
    </row>
    <row r="1379" spans="1:23" x14ac:dyDescent="0.3">
      <c r="A1379" s="2" t="s">
        <v>5601</v>
      </c>
      <c r="B1379" s="3">
        <v>45593</v>
      </c>
      <c r="C1379" s="3">
        <v>45599</v>
      </c>
      <c r="D1379" s="2" t="s">
        <v>57</v>
      </c>
      <c r="E1379" s="2" t="s">
        <v>5602</v>
      </c>
      <c r="F1379" s="2" t="s">
        <v>39</v>
      </c>
      <c r="G1379" s="2" t="s">
        <v>300</v>
      </c>
      <c r="H1379" s="2" t="s">
        <v>68</v>
      </c>
      <c r="I1379" s="2" t="s">
        <v>51</v>
      </c>
      <c r="J1379" s="2" t="s">
        <v>5603</v>
      </c>
      <c r="K1379" s="2" t="s">
        <v>78</v>
      </c>
      <c r="L1379" s="2" t="s">
        <v>138</v>
      </c>
      <c r="M1379" s="2" t="s">
        <v>5604</v>
      </c>
      <c r="N1379" s="2">
        <v>541.01</v>
      </c>
      <c r="O1379" s="2">
        <v>4</v>
      </c>
      <c r="P1379" s="2">
        <v>0.1</v>
      </c>
      <c r="Q1379" s="2">
        <v>1947.64</v>
      </c>
      <c r="R1379" s="2">
        <v>446.79</v>
      </c>
      <c r="S1379" s="2">
        <v>84.12</v>
      </c>
      <c r="T1379" s="2" t="s">
        <v>96</v>
      </c>
      <c r="U1379" s="2">
        <v>2024</v>
      </c>
      <c r="V1379" s="2">
        <v>2164.04</v>
      </c>
      <c r="W1379" s="2" t="s">
        <v>35</v>
      </c>
    </row>
    <row r="1380" spans="1:23" x14ac:dyDescent="0.3">
      <c r="A1380" s="2" t="s">
        <v>5605</v>
      </c>
      <c r="B1380" s="3">
        <v>45271</v>
      </c>
      <c r="C1380" s="3">
        <v>45278</v>
      </c>
      <c r="D1380" s="2" t="s">
        <v>24</v>
      </c>
      <c r="E1380" s="2" t="s">
        <v>5606</v>
      </c>
      <c r="F1380" s="2" t="s">
        <v>59</v>
      </c>
      <c r="G1380" s="2" t="s">
        <v>50</v>
      </c>
      <c r="H1380" s="2" t="s">
        <v>75</v>
      </c>
      <c r="I1380" s="2" t="s">
        <v>29</v>
      </c>
      <c r="J1380" s="2" t="s">
        <v>5607</v>
      </c>
      <c r="K1380" s="2" t="s">
        <v>152</v>
      </c>
      <c r="L1380" s="2" t="s">
        <v>314</v>
      </c>
      <c r="M1380" s="2" t="s">
        <v>5608</v>
      </c>
      <c r="N1380" s="2">
        <v>391.66</v>
      </c>
      <c r="O1380" s="2">
        <v>15</v>
      </c>
      <c r="P1380" s="2">
        <v>0.1</v>
      </c>
      <c r="Q1380" s="2">
        <v>5287.41</v>
      </c>
      <c r="R1380" s="2">
        <v>1046.6600000000001</v>
      </c>
      <c r="S1380" s="2">
        <v>53.6</v>
      </c>
      <c r="T1380" s="2" t="s">
        <v>96</v>
      </c>
      <c r="U1380" s="2">
        <v>2023</v>
      </c>
      <c r="V1380" s="2">
        <v>5874.9</v>
      </c>
      <c r="W1380" s="2" t="s">
        <v>47</v>
      </c>
    </row>
    <row r="1381" spans="1:23" x14ac:dyDescent="0.3">
      <c r="A1381" s="2" t="s">
        <v>5609</v>
      </c>
      <c r="B1381" s="3">
        <v>45291</v>
      </c>
      <c r="C1381" s="3">
        <v>45293</v>
      </c>
      <c r="D1381" s="2" t="s">
        <v>37</v>
      </c>
      <c r="E1381" s="2" t="s">
        <v>5610</v>
      </c>
      <c r="F1381" s="2" t="s">
        <v>59</v>
      </c>
      <c r="G1381" s="2" t="s">
        <v>162</v>
      </c>
      <c r="H1381" s="2" t="s">
        <v>61</v>
      </c>
      <c r="I1381" s="2" t="s">
        <v>76</v>
      </c>
      <c r="J1381" s="2" t="s">
        <v>5611</v>
      </c>
      <c r="K1381" s="2" t="s">
        <v>78</v>
      </c>
      <c r="L1381" s="2" t="s">
        <v>275</v>
      </c>
      <c r="M1381" s="2" t="s">
        <v>5612</v>
      </c>
      <c r="N1381" s="2">
        <v>389.37</v>
      </c>
      <c r="O1381" s="2">
        <v>9</v>
      </c>
      <c r="P1381" s="2">
        <v>0.3</v>
      </c>
      <c r="Q1381" s="2">
        <v>2453.0300000000002</v>
      </c>
      <c r="R1381" s="2">
        <v>239.66</v>
      </c>
      <c r="S1381" s="2">
        <v>31.42</v>
      </c>
      <c r="T1381" s="2" t="s">
        <v>96</v>
      </c>
      <c r="U1381" s="2">
        <v>2023</v>
      </c>
      <c r="V1381" s="2">
        <v>3504.33</v>
      </c>
      <c r="W1381" s="2" t="s">
        <v>35</v>
      </c>
    </row>
    <row r="1382" spans="1:23" x14ac:dyDescent="0.3">
      <c r="A1382" s="2" t="s">
        <v>5613</v>
      </c>
      <c r="B1382" s="3">
        <v>44676</v>
      </c>
      <c r="C1382" s="3">
        <v>44678</v>
      </c>
      <c r="D1382" s="2" t="s">
        <v>24</v>
      </c>
      <c r="E1382" s="2" t="s">
        <v>5614</v>
      </c>
      <c r="F1382" s="2" t="s">
        <v>39</v>
      </c>
      <c r="G1382" s="2" t="s">
        <v>295</v>
      </c>
      <c r="H1382" s="2" t="s">
        <v>75</v>
      </c>
      <c r="I1382" s="2" t="s">
        <v>99</v>
      </c>
      <c r="J1382" s="2" t="s">
        <v>5615</v>
      </c>
      <c r="K1382" s="2" t="s">
        <v>152</v>
      </c>
      <c r="L1382" s="2" t="s">
        <v>314</v>
      </c>
      <c r="M1382" s="2" t="s">
        <v>5616</v>
      </c>
      <c r="N1382" s="2">
        <v>1423.81</v>
      </c>
      <c r="O1382" s="2">
        <v>5</v>
      </c>
      <c r="P1382" s="2">
        <v>0.05</v>
      </c>
      <c r="Q1382" s="2">
        <v>6763.1</v>
      </c>
      <c r="R1382" s="2">
        <v>1027.81</v>
      </c>
      <c r="S1382" s="2">
        <v>81.819999999999993</v>
      </c>
      <c r="T1382" s="2" t="s">
        <v>96</v>
      </c>
      <c r="U1382" s="2">
        <v>2022</v>
      </c>
      <c r="V1382" s="2">
        <v>7119.05</v>
      </c>
      <c r="W1382" s="2" t="s">
        <v>47</v>
      </c>
    </row>
    <row r="1383" spans="1:23" x14ac:dyDescent="0.3">
      <c r="A1383" s="2" t="s">
        <v>5617</v>
      </c>
      <c r="B1383" s="3">
        <v>45239</v>
      </c>
      <c r="C1383" s="3">
        <v>45241</v>
      </c>
      <c r="D1383" s="2" t="s">
        <v>57</v>
      </c>
      <c r="E1383" s="2" t="s">
        <v>5618</v>
      </c>
      <c r="F1383" s="2" t="s">
        <v>26</v>
      </c>
      <c r="G1383" s="2" t="s">
        <v>60</v>
      </c>
      <c r="H1383" s="2" t="s">
        <v>28</v>
      </c>
      <c r="I1383" s="2" t="s">
        <v>42</v>
      </c>
      <c r="J1383" s="2" t="s">
        <v>5619</v>
      </c>
      <c r="K1383" s="2" t="s">
        <v>152</v>
      </c>
      <c r="L1383" s="2" t="s">
        <v>314</v>
      </c>
      <c r="M1383" s="2" t="s">
        <v>5620</v>
      </c>
      <c r="N1383" s="2">
        <v>956.83</v>
      </c>
      <c r="O1383" s="2">
        <v>9</v>
      </c>
      <c r="P1383" s="2">
        <v>0.2</v>
      </c>
      <c r="Q1383" s="2">
        <v>6889.18</v>
      </c>
      <c r="R1383" s="2">
        <v>350.01</v>
      </c>
      <c r="S1383" s="2">
        <v>16.86</v>
      </c>
      <c r="T1383" s="2" t="s">
        <v>34</v>
      </c>
      <c r="U1383" s="2">
        <v>2023</v>
      </c>
      <c r="V1383" s="2">
        <v>8611.4699999999993</v>
      </c>
      <c r="W1383" s="2" t="s">
        <v>47</v>
      </c>
    </row>
    <row r="1384" spans="1:23" x14ac:dyDescent="0.3">
      <c r="A1384" s="2" t="s">
        <v>5621</v>
      </c>
      <c r="B1384" s="3">
        <v>44280</v>
      </c>
      <c r="C1384" s="3">
        <v>44282</v>
      </c>
      <c r="D1384" s="2" t="s">
        <v>37</v>
      </c>
      <c r="E1384" s="2" t="s">
        <v>5622</v>
      </c>
      <c r="F1384" s="2" t="s">
        <v>59</v>
      </c>
      <c r="G1384" s="2" t="s">
        <v>300</v>
      </c>
      <c r="H1384" s="2" t="s">
        <v>41</v>
      </c>
      <c r="I1384" s="2" t="s">
        <v>76</v>
      </c>
      <c r="J1384" s="2" t="s">
        <v>5623</v>
      </c>
      <c r="K1384" s="2" t="s">
        <v>78</v>
      </c>
      <c r="L1384" s="2" t="s">
        <v>138</v>
      </c>
      <c r="M1384" s="2" t="s">
        <v>5624</v>
      </c>
      <c r="N1384" s="2">
        <v>242.29</v>
      </c>
      <c r="O1384" s="2">
        <v>8</v>
      </c>
      <c r="P1384" s="2">
        <v>0</v>
      </c>
      <c r="Q1384" s="2">
        <v>1938.32</v>
      </c>
      <c r="R1384" s="2">
        <v>199.38</v>
      </c>
      <c r="S1384" s="2">
        <v>103.27</v>
      </c>
      <c r="T1384" s="2" t="s">
        <v>34</v>
      </c>
      <c r="U1384" s="2">
        <v>2021</v>
      </c>
      <c r="V1384" s="2">
        <v>1938.32</v>
      </c>
      <c r="W1384" s="2" t="s">
        <v>35</v>
      </c>
    </row>
    <row r="1385" spans="1:23" x14ac:dyDescent="0.3">
      <c r="A1385" s="2" t="s">
        <v>5625</v>
      </c>
      <c r="B1385" s="3">
        <v>45375</v>
      </c>
      <c r="C1385" s="3">
        <v>45381</v>
      </c>
      <c r="D1385" s="2" t="s">
        <v>57</v>
      </c>
      <c r="E1385" s="2" t="s">
        <v>5626</v>
      </c>
      <c r="F1385" s="2" t="s">
        <v>39</v>
      </c>
      <c r="G1385" s="2" t="s">
        <v>67</v>
      </c>
      <c r="H1385" s="2" t="s">
        <v>41</v>
      </c>
      <c r="I1385" s="2" t="s">
        <v>61</v>
      </c>
      <c r="J1385" s="2" t="s">
        <v>5627</v>
      </c>
      <c r="K1385" s="2" t="s">
        <v>53</v>
      </c>
      <c r="L1385" s="2" t="s">
        <v>115</v>
      </c>
      <c r="M1385" s="2" t="s">
        <v>5628</v>
      </c>
      <c r="N1385" s="2">
        <v>1086.1500000000001</v>
      </c>
      <c r="O1385" s="2">
        <v>4</v>
      </c>
      <c r="P1385" s="2">
        <v>0</v>
      </c>
      <c r="Q1385" s="2">
        <v>4344.6000000000004</v>
      </c>
      <c r="R1385" s="2">
        <v>404.31</v>
      </c>
      <c r="S1385" s="2">
        <v>31.57</v>
      </c>
      <c r="T1385" s="2" t="s">
        <v>71</v>
      </c>
      <c r="U1385" s="2">
        <v>2024</v>
      </c>
      <c r="V1385" s="2">
        <v>4344.6000000000004</v>
      </c>
      <c r="W1385" s="2" t="s">
        <v>35</v>
      </c>
    </row>
    <row r="1386" spans="1:23" x14ac:dyDescent="0.3">
      <c r="A1386" s="2" t="s">
        <v>5629</v>
      </c>
      <c r="B1386" s="3">
        <v>44761</v>
      </c>
      <c r="C1386" s="3">
        <v>44762</v>
      </c>
      <c r="D1386" s="2" t="s">
        <v>57</v>
      </c>
      <c r="E1386" s="2" t="s">
        <v>5630</v>
      </c>
      <c r="F1386" s="2" t="s">
        <v>26</v>
      </c>
      <c r="G1386" s="2" t="s">
        <v>60</v>
      </c>
      <c r="H1386" s="2" t="s">
        <v>28</v>
      </c>
      <c r="I1386" s="2" t="s">
        <v>61</v>
      </c>
      <c r="J1386" s="2" t="s">
        <v>5631</v>
      </c>
      <c r="K1386" s="2" t="s">
        <v>44</v>
      </c>
      <c r="L1386" s="2" t="s">
        <v>101</v>
      </c>
      <c r="M1386" s="2" t="s">
        <v>5632</v>
      </c>
      <c r="N1386" s="2">
        <v>1085.81</v>
      </c>
      <c r="O1386" s="2">
        <v>11</v>
      </c>
      <c r="P1386" s="2">
        <v>0.4</v>
      </c>
      <c r="Q1386" s="2">
        <v>7166.35</v>
      </c>
      <c r="R1386" s="2">
        <v>1274.3699999999999</v>
      </c>
      <c r="S1386" s="2">
        <v>44.65</v>
      </c>
      <c r="T1386" s="2" t="s">
        <v>71</v>
      </c>
      <c r="U1386" s="2">
        <v>2022</v>
      </c>
      <c r="V1386" s="2">
        <v>11943.91</v>
      </c>
      <c r="W1386" s="2" t="s">
        <v>47</v>
      </c>
    </row>
    <row r="1387" spans="1:23" x14ac:dyDescent="0.3">
      <c r="A1387" s="2" t="s">
        <v>5633</v>
      </c>
      <c r="B1387" s="3">
        <v>44815</v>
      </c>
      <c r="C1387" s="3">
        <v>44822</v>
      </c>
      <c r="D1387" s="2" t="s">
        <v>37</v>
      </c>
      <c r="E1387" s="2" t="s">
        <v>5634</v>
      </c>
      <c r="F1387" s="2" t="s">
        <v>26</v>
      </c>
      <c r="G1387" s="2" t="s">
        <v>162</v>
      </c>
      <c r="H1387" s="2" t="s">
        <v>75</v>
      </c>
      <c r="I1387" s="2" t="s">
        <v>51</v>
      </c>
      <c r="J1387" s="2" t="s">
        <v>5635</v>
      </c>
      <c r="K1387" s="2" t="s">
        <v>44</v>
      </c>
      <c r="L1387" s="2" t="s">
        <v>415</v>
      </c>
      <c r="M1387" s="2" t="s">
        <v>5636</v>
      </c>
      <c r="N1387" s="2">
        <v>1003.04</v>
      </c>
      <c r="O1387" s="2">
        <v>11</v>
      </c>
      <c r="P1387" s="2">
        <v>0.3</v>
      </c>
      <c r="Q1387" s="2">
        <v>7723.41</v>
      </c>
      <c r="R1387" s="2">
        <v>403.1</v>
      </c>
      <c r="S1387" s="2">
        <v>76.650000000000006</v>
      </c>
      <c r="T1387" s="2" t="s">
        <v>34</v>
      </c>
      <c r="U1387" s="2">
        <v>2022</v>
      </c>
      <c r="V1387" s="2">
        <v>11033.44</v>
      </c>
      <c r="W1387" s="2" t="s">
        <v>47</v>
      </c>
    </row>
    <row r="1388" spans="1:23" x14ac:dyDescent="0.3">
      <c r="A1388" s="2" t="s">
        <v>5637</v>
      </c>
      <c r="B1388" s="3">
        <v>44553</v>
      </c>
      <c r="C1388" s="3">
        <v>44558</v>
      </c>
      <c r="D1388" s="2" t="s">
        <v>57</v>
      </c>
      <c r="E1388" s="2" t="s">
        <v>5638</v>
      </c>
      <c r="F1388" s="2" t="s">
        <v>59</v>
      </c>
      <c r="G1388" s="2" t="s">
        <v>67</v>
      </c>
      <c r="H1388" s="2" t="s">
        <v>28</v>
      </c>
      <c r="I1388" s="2" t="s">
        <v>136</v>
      </c>
      <c r="J1388" s="2" t="s">
        <v>5639</v>
      </c>
      <c r="K1388" s="2" t="s">
        <v>152</v>
      </c>
      <c r="L1388" s="2" t="s">
        <v>314</v>
      </c>
      <c r="M1388" s="2" t="s">
        <v>5640</v>
      </c>
      <c r="N1388" s="2">
        <v>210.73</v>
      </c>
      <c r="O1388" s="2">
        <v>7</v>
      </c>
      <c r="P1388" s="2">
        <v>0.1</v>
      </c>
      <c r="Q1388" s="2">
        <v>1327.6</v>
      </c>
      <c r="R1388" s="2">
        <v>-103.68</v>
      </c>
      <c r="S1388" s="2">
        <v>2.12</v>
      </c>
      <c r="T1388" s="2" t="s">
        <v>34</v>
      </c>
      <c r="U1388" s="2">
        <v>2021</v>
      </c>
      <c r="V1388" s="2">
        <v>1475.11</v>
      </c>
      <c r="W1388" s="2" t="s">
        <v>72</v>
      </c>
    </row>
    <row r="1389" spans="1:23" x14ac:dyDescent="0.3">
      <c r="A1389" s="2" t="s">
        <v>5641</v>
      </c>
      <c r="B1389" s="3">
        <v>45012</v>
      </c>
      <c r="C1389" s="3">
        <v>45015</v>
      </c>
      <c r="D1389" s="2" t="s">
        <v>37</v>
      </c>
      <c r="E1389" s="2" t="s">
        <v>5642</v>
      </c>
      <c r="F1389" s="2" t="s">
        <v>39</v>
      </c>
      <c r="G1389" s="2" t="s">
        <v>50</v>
      </c>
      <c r="H1389" s="2" t="s">
        <v>68</v>
      </c>
      <c r="I1389" s="2" t="s">
        <v>113</v>
      </c>
      <c r="J1389" s="2" t="s">
        <v>5643</v>
      </c>
      <c r="K1389" s="2" t="s">
        <v>152</v>
      </c>
      <c r="L1389" s="2" t="s">
        <v>153</v>
      </c>
      <c r="M1389" s="2" t="s">
        <v>5644</v>
      </c>
      <c r="N1389" s="2">
        <v>617.91</v>
      </c>
      <c r="O1389" s="2">
        <v>5</v>
      </c>
      <c r="P1389" s="2">
        <v>0.15</v>
      </c>
      <c r="Q1389" s="2">
        <v>2626.12</v>
      </c>
      <c r="R1389" s="2">
        <v>554.79</v>
      </c>
      <c r="S1389" s="2">
        <v>57.78</v>
      </c>
      <c r="T1389" s="2" t="s">
        <v>34</v>
      </c>
      <c r="U1389" s="2">
        <v>2023</v>
      </c>
      <c r="V1389" s="2">
        <v>3089.55</v>
      </c>
      <c r="W1389" s="2" t="s">
        <v>35</v>
      </c>
    </row>
    <row r="1390" spans="1:23" x14ac:dyDescent="0.3">
      <c r="A1390" s="2" t="s">
        <v>5645</v>
      </c>
      <c r="B1390" s="3">
        <v>44843</v>
      </c>
      <c r="C1390" s="3">
        <v>44847</v>
      </c>
      <c r="D1390" s="2" t="s">
        <v>57</v>
      </c>
      <c r="E1390" s="2" t="s">
        <v>5646</v>
      </c>
      <c r="F1390" s="2" t="s">
        <v>59</v>
      </c>
      <c r="G1390" s="2" t="s">
        <v>67</v>
      </c>
      <c r="H1390" s="2" t="s">
        <v>68</v>
      </c>
      <c r="I1390" s="2" t="s">
        <v>119</v>
      </c>
      <c r="J1390" s="2" t="s">
        <v>5647</v>
      </c>
      <c r="K1390" s="2" t="s">
        <v>53</v>
      </c>
      <c r="L1390" s="2" t="s">
        <v>54</v>
      </c>
      <c r="M1390" s="2" t="s">
        <v>5648</v>
      </c>
      <c r="N1390" s="2">
        <v>169.07</v>
      </c>
      <c r="O1390" s="2">
        <v>10</v>
      </c>
      <c r="P1390" s="2">
        <v>0.4</v>
      </c>
      <c r="Q1390" s="2">
        <v>1014.42</v>
      </c>
      <c r="R1390" s="2">
        <v>170.06</v>
      </c>
      <c r="S1390" s="2">
        <v>107.52</v>
      </c>
      <c r="T1390" s="2" t="s">
        <v>71</v>
      </c>
      <c r="U1390" s="2">
        <v>2022</v>
      </c>
      <c r="V1390" s="2">
        <v>1690.7</v>
      </c>
      <c r="W1390" s="2" t="s">
        <v>35</v>
      </c>
    </row>
    <row r="1391" spans="1:23" x14ac:dyDescent="0.3">
      <c r="A1391" s="2" t="s">
        <v>5649</v>
      </c>
      <c r="B1391" s="3">
        <v>44639</v>
      </c>
      <c r="C1391" s="3">
        <v>44646</v>
      </c>
      <c r="D1391" s="2" t="s">
        <v>57</v>
      </c>
      <c r="E1391" s="2" t="s">
        <v>5650</v>
      </c>
      <c r="F1391" s="2" t="s">
        <v>39</v>
      </c>
      <c r="G1391" s="2" t="s">
        <v>112</v>
      </c>
      <c r="H1391" s="2" t="s">
        <v>28</v>
      </c>
      <c r="I1391" s="2" t="s">
        <v>193</v>
      </c>
      <c r="J1391" s="2" t="s">
        <v>5651</v>
      </c>
      <c r="K1391" s="2" t="s">
        <v>31</v>
      </c>
      <c r="L1391" s="2" t="s">
        <v>108</v>
      </c>
      <c r="M1391" s="2" t="s">
        <v>5652</v>
      </c>
      <c r="N1391" s="2">
        <v>1226.76</v>
      </c>
      <c r="O1391" s="2">
        <v>4</v>
      </c>
      <c r="P1391" s="2">
        <v>0</v>
      </c>
      <c r="Q1391" s="2">
        <v>4907.04</v>
      </c>
      <c r="R1391" s="2">
        <v>1369.32</v>
      </c>
      <c r="S1391" s="2">
        <v>82.29</v>
      </c>
      <c r="T1391" s="2" t="s">
        <v>226</v>
      </c>
      <c r="U1391" s="2">
        <v>2022</v>
      </c>
      <c r="V1391" s="2">
        <v>4907.04</v>
      </c>
      <c r="W1391" s="2" t="s">
        <v>35</v>
      </c>
    </row>
    <row r="1392" spans="1:23" x14ac:dyDescent="0.3">
      <c r="A1392" s="2" t="s">
        <v>5653</v>
      </c>
      <c r="B1392" s="3">
        <v>45289</v>
      </c>
      <c r="C1392" s="3">
        <v>45292</v>
      </c>
      <c r="D1392" s="2" t="s">
        <v>57</v>
      </c>
      <c r="E1392" s="2" t="s">
        <v>5654</v>
      </c>
      <c r="F1392" s="2" t="s">
        <v>59</v>
      </c>
      <c r="G1392" s="2" t="s">
        <v>67</v>
      </c>
      <c r="H1392" s="2" t="s">
        <v>68</v>
      </c>
      <c r="I1392" s="2" t="s">
        <v>136</v>
      </c>
      <c r="J1392" s="2" t="s">
        <v>5655</v>
      </c>
      <c r="K1392" s="2" t="s">
        <v>78</v>
      </c>
      <c r="L1392" s="2" t="s">
        <v>79</v>
      </c>
      <c r="M1392" s="2" t="s">
        <v>5656</v>
      </c>
      <c r="N1392" s="2">
        <v>986.21</v>
      </c>
      <c r="O1392" s="2">
        <v>5</v>
      </c>
      <c r="P1392" s="2">
        <v>0</v>
      </c>
      <c r="Q1392" s="2">
        <v>4931.05</v>
      </c>
      <c r="R1392" s="2">
        <v>296.16000000000003</v>
      </c>
      <c r="S1392" s="2">
        <v>47.77</v>
      </c>
      <c r="T1392" s="2" t="s">
        <v>71</v>
      </c>
      <c r="U1392" s="2">
        <v>2023</v>
      </c>
      <c r="V1392" s="2">
        <v>4931.05</v>
      </c>
      <c r="W1392" s="2" t="s">
        <v>35</v>
      </c>
    </row>
    <row r="1393" spans="1:23" x14ac:dyDescent="0.3">
      <c r="A1393" s="2" t="s">
        <v>5657</v>
      </c>
      <c r="B1393" s="3">
        <v>44719</v>
      </c>
      <c r="C1393" s="3">
        <v>44722</v>
      </c>
      <c r="D1393" s="2" t="s">
        <v>104</v>
      </c>
      <c r="E1393" s="2" t="s">
        <v>5658</v>
      </c>
      <c r="F1393" s="2" t="s">
        <v>39</v>
      </c>
      <c r="G1393" s="2" t="s">
        <v>135</v>
      </c>
      <c r="H1393" s="2" t="s">
        <v>113</v>
      </c>
      <c r="I1393" s="2" t="s">
        <v>193</v>
      </c>
      <c r="J1393" s="2" t="s">
        <v>5659</v>
      </c>
      <c r="K1393" s="2" t="s">
        <v>152</v>
      </c>
      <c r="L1393" s="2" t="s">
        <v>314</v>
      </c>
      <c r="M1393" s="2" t="s">
        <v>5660</v>
      </c>
      <c r="N1393" s="2">
        <v>765.73</v>
      </c>
      <c r="O1393" s="2">
        <v>5</v>
      </c>
      <c r="P1393" s="2">
        <v>0.1</v>
      </c>
      <c r="Q1393" s="2">
        <v>3445.79</v>
      </c>
      <c r="R1393" s="2">
        <v>-300.31</v>
      </c>
      <c r="S1393" s="2">
        <v>79.930000000000007</v>
      </c>
      <c r="T1393" s="2" t="s">
        <v>34</v>
      </c>
      <c r="U1393" s="2">
        <v>2022</v>
      </c>
      <c r="V1393" s="2">
        <v>3828.65</v>
      </c>
      <c r="W1393" s="2" t="s">
        <v>35</v>
      </c>
    </row>
    <row r="1394" spans="1:23" x14ac:dyDescent="0.3">
      <c r="A1394" s="2" t="s">
        <v>5661</v>
      </c>
      <c r="B1394" s="3">
        <v>44339</v>
      </c>
      <c r="C1394" s="3">
        <v>44343</v>
      </c>
      <c r="D1394" s="2" t="s">
        <v>57</v>
      </c>
      <c r="E1394" s="2" t="s">
        <v>5662</v>
      </c>
      <c r="F1394" s="2" t="s">
        <v>26</v>
      </c>
      <c r="G1394" s="2" t="s">
        <v>157</v>
      </c>
      <c r="H1394" s="2" t="s">
        <v>41</v>
      </c>
      <c r="I1394" s="2" t="s">
        <v>136</v>
      </c>
      <c r="J1394" s="2" t="s">
        <v>5663</v>
      </c>
      <c r="K1394" s="2" t="s">
        <v>44</v>
      </c>
      <c r="L1394" s="2" t="s">
        <v>121</v>
      </c>
      <c r="M1394" s="2" t="s">
        <v>5664</v>
      </c>
      <c r="N1394" s="2">
        <v>521.09</v>
      </c>
      <c r="O1394" s="2">
        <v>11</v>
      </c>
      <c r="P1394" s="2">
        <v>0</v>
      </c>
      <c r="Q1394" s="2">
        <v>5731.99</v>
      </c>
      <c r="R1394" s="2">
        <v>-395.05</v>
      </c>
      <c r="S1394" s="2">
        <v>112.52</v>
      </c>
      <c r="T1394" s="2" t="s">
        <v>34</v>
      </c>
      <c r="U1394" s="2">
        <v>2021</v>
      </c>
      <c r="V1394" s="2">
        <v>5731.99</v>
      </c>
      <c r="W1394" s="2" t="s">
        <v>47</v>
      </c>
    </row>
    <row r="1395" spans="1:23" x14ac:dyDescent="0.3">
      <c r="A1395" s="2" t="s">
        <v>5665</v>
      </c>
      <c r="B1395" s="3">
        <v>44388</v>
      </c>
      <c r="C1395" s="3">
        <v>44395</v>
      </c>
      <c r="D1395" s="2" t="s">
        <v>37</v>
      </c>
      <c r="E1395" s="2" t="s">
        <v>5666</v>
      </c>
      <c r="F1395" s="2" t="s">
        <v>26</v>
      </c>
      <c r="G1395" s="2" t="s">
        <v>50</v>
      </c>
      <c r="H1395" s="2" t="s">
        <v>106</v>
      </c>
      <c r="I1395" s="2" t="s">
        <v>29</v>
      </c>
      <c r="J1395" s="2" t="s">
        <v>5667</v>
      </c>
      <c r="K1395" s="2" t="s">
        <v>53</v>
      </c>
      <c r="L1395" s="2" t="s">
        <v>115</v>
      </c>
      <c r="M1395" s="2" t="s">
        <v>5668</v>
      </c>
      <c r="N1395" s="2">
        <v>284.52999999999997</v>
      </c>
      <c r="O1395" s="2">
        <v>15</v>
      </c>
      <c r="P1395" s="2">
        <v>0</v>
      </c>
      <c r="Q1395" s="2">
        <v>4267.95</v>
      </c>
      <c r="R1395" s="2">
        <v>874.05</v>
      </c>
      <c r="S1395" s="2">
        <v>24.16</v>
      </c>
      <c r="T1395" s="2" t="s">
        <v>71</v>
      </c>
      <c r="U1395" s="2">
        <v>2021</v>
      </c>
      <c r="V1395" s="2">
        <v>4267.95</v>
      </c>
      <c r="W1395" s="2" t="s">
        <v>35</v>
      </c>
    </row>
    <row r="1396" spans="1:23" x14ac:dyDescent="0.3">
      <c r="A1396" s="2" t="s">
        <v>5669</v>
      </c>
      <c r="B1396" s="3">
        <v>45607</v>
      </c>
      <c r="C1396" s="3">
        <v>45613</v>
      </c>
      <c r="D1396" s="2" t="s">
        <v>57</v>
      </c>
      <c r="E1396" s="2" t="s">
        <v>5670</v>
      </c>
      <c r="F1396" s="2" t="s">
        <v>26</v>
      </c>
      <c r="G1396" s="2" t="s">
        <v>27</v>
      </c>
      <c r="H1396" s="2" t="s">
        <v>75</v>
      </c>
      <c r="I1396" s="2" t="s">
        <v>106</v>
      </c>
      <c r="J1396" s="2" t="s">
        <v>5671</v>
      </c>
      <c r="K1396" s="2" t="s">
        <v>78</v>
      </c>
      <c r="L1396" s="2" t="s">
        <v>127</v>
      </c>
      <c r="M1396" s="2" t="s">
        <v>5672</v>
      </c>
      <c r="N1396" s="2">
        <v>168.61</v>
      </c>
      <c r="O1396" s="2">
        <v>9</v>
      </c>
      <c r="P1396" s="2">
        <v>0.3</v>
      </c>
      <c r="Q1396" s="2">
        <v>1062.24</v>
      </c>
      <c r="R1396" s="2">
        <v>-97.24</v>
      </c>
      <c r="S1396" s="2">
        <v>64.75</v>
      </c>
      <c r="T1396" s="2" t="s">
        <v>34</v>
      </c>
      <c r="U1396" s="2">
        <v>2024</v>
      </c>
      <c r="V1396" s="2">
        <v>1517.49</v>
      </c>
      <c r="W1396" s="2" t="s">
        <v>35</v>
      </c>
    </row>
    <row r="1397" spans="1:23" x14ac:dyDescent="0.3">
      <c r="A1397" s="2" t="s">
        <v>5673</v>
      </c>
      <c r="B1397" s="3">
        <v>44574</v>
      </c>
      <c r="C1397" s="3">
        <v>44575</v>
      </c>
      <c r="D1397" s="2" t="s">
        <v>57</v>
      </c>
      <c r="E1397" s="2" t="s">
        <v>5674</v>
      </c>
      <c r="F1397" s="2" t="s">
        <v>59</v>
      </c>
      <c r="G1397" s="2" t="s">
        <v>40</v>
      </c>
      <c r="H1397" s="2" t="s">
        <v>75</v>
      </c>
      <c r="I1397" s="2" t="s">
        <v>113</v>
      </c>
      <c r="J1397" s="2" t="s">
        <v>5675</v>
      </c>
      <c r="K1397" s="2" t="s">
        <v>53</v>
      </c>
      <c r="L1397" s="2" t="s">
        <v>115</v>
      </c>
      <c r="M1397" s="2" t="s">
        <v>5676</v>
      </c>
      <c r="N1397" s="2">
        <v>1454.17</v>
      </c>
      <c r="O1397" s="2">
        <v>12</v>
      </c>
      <c r="P1397" s="2">
        <v>0</v>
      </c>
      <c r="Q1397" s="2">
        <v>17450.04</v>
      </c>
      <c r="R1397" s="2">
        <v>4559.47</v>
      </c>
      <c r="S1397" s="2">
        <v>29.7</v>
      </c>
      <c r="T1397" s="2" t="s">
        <v>34</v>
      </c>
      <c r="U1397" s="2">
        <v>2022</v>
      </c>
      <c r="V1397" s="2">
        <v>17450.04</v>
      </c>
      <c r="W1397" s="2" t="s">
        <v>47</v>
      </c>
    </row>
    <row r="1398" spans="1:23" x14ac:dyDescent="0.3">
      <c r="A1398" s="2" t="s">
        <v>5677</v>
      </c>
      <c r="B1398" s="3">
        <v>44777</v>
      </c>
      <c r="C1398" s="3">
        <v>44781</v>
      </c>
      <c r="D1398" s="2" t="s">
        <v>37</v>
      </c>
      <c r="E1398" s="2" t="s">
        <v>5678</v>
      </c>
      <c r="F1398" s="2" t="s">
        <v>59</v>
      </c>
      <c r="G1398" s="2" t="s">
        <v>295</v>
      </c>
      <c r="H1398" s="2" t="s">
        <v>113</v>
      </c>
      <c r="I1398" s="2" t="s">
        <v>146</v>
      </c>
      <c r="J1398" s="2" t="s">
        <v>5679</v>
      </c>
      <c r="K1398" s="2" t="s">
        <v>78</v>
      </c>
      <c r="L1398" s="2" t="s">
        <v>275</v>
      </c>
      <c r="M1398" s="2" t="s">
        <v>5680</v>
      </c>
      <c r="N1398" s="2">
        <v>307.48</v>
      </c>
      <c r="O1398" s="2">
        <v>9</v>
      </c>
      <c r="P1398" s="2">
        <v>0.2</v>
      </c>
      <c r="Q1398" s="2">
        <v>2213.86</v>
      </c>
      <c r="R1398" s="2">
        <v>-3.78</v>
      </c>
      <c r="S1398" s="2">
        <v>102.8</v>
      </c>
      <c r="T1398" s="2" t="s">
        <v>34</v>
      </c>
      <c r="U1398" s="2">
        <v>2022</v>
      </c>
      <c r="V1398" s="2">
        <v>2767.32</v>
      </c>
      <c r="W1398" s="2" t="s">
        <v>35</v>
      </c>
    </row>
    <row r="1399" spans="1:23" x14ac:dyDescent="0.3">
      <c r="A1399" s="2" t="s">
        <v>5681</v>
      </c>
      <c r="B1399" s="3">
        <v>44731</v>
      </c>
      <c r="C1399" s="3">
        <v>44732</v>
      </c>
      <c r="D1399" s="2" t="s">
        <v>57</v>
      </c>
      <c r="E1399" s="2" t="s">
        <v>5682</v>
      </c>
      <c r="F1399" s="2" t="s">
        <v>39</v>
      </c>
      <c r="G1399" s="2" t="s">
        <v>106</v>
      </c>
      <c r="H1399" s="2" t="s">
        <v>61</v>
      </c>
      <c r="I1399" s="2" t="s">
        <v>62</v>
      </c>
      <c r="J1399" s="2" t="s">
        <v>5683</v>
      </c>
      <c r="K1399" s="2" t="s">
        <v>78</v>
      </c>
      <c r="L1399" s="2" t="s">
        <v>138</v>
      </c>
      <c r="M1399" s="2" t="s">
        <v>5684</v>
      </c>
      <c r="N1399" s="2">
        <v>99.21</v>
      </c>
      <c r="O1399" s="2">
        <v>6</v>
      </c>
      <c r="P1399" s="2">
        <v>0.1</v>
      </c>
      <c r="Q1399" s="2">
        <v>535.73</v>
      </c>
      <c r="R1399" s="2">
        <v>137.97</v>
      </c>
      <c r="S1399" s="2">
        <v>87.08</v>
      </c>
      <c r="T1399" s="2" t="s">
        <v>96</v>
      </c>
      <c r="U1399" s="2">
        <v>2022</v>
      </c>
      <c r="V1399" s="2">
        <v>595.26</v>
      </c>
      <c r="W1399" s="2" t="s">
        <v>72</v>
      </c>
    </row>
    <row r="1400" spans="1:23" x14ac:dyDescent="0.3">
      <c r="A1400" s="2" t="s">
        <v>5685</v>
      </c>
      <c r="B1400" s="3">
        <v>45513</v>
      </c>
      <c r="C1400" s="3">
        <v>45519</v>
      </c>
      <c r="D1400" s="2" t="s">
        <v>57</v>
      </c>
      <c r="E1400" s="2" t="s">
        <v>5686</v>
      </c>
      <c r="F1400" s="2" t="s">
        <v>39</v>
      </c>
      <c r="G1400" s="2" t="s">
        <v>27</v>
      </c>
      <c r="H1400" s="2" t="s">
        <v>106</v>
      </c>
      <c r="I1400" s="2" t="s">
        <v>99</v>
      </c>
      <c r="J1400" s="2" t="s">
        <v>5687</v>
      </c>
      <c r="K1400" s="2" t="s">
        <v>152</v>
      </c>
      <c r="L1400" s="2" t="s">
        <v>153</v>
      </c>
      <c r="M1400" s="2" t="s">
        <v>5688</v>
      </c>
      <c r="N1400" s="2">
        <v>1442.88</v>
      </c>
      <c r="O1400" s="2">
        <v>14</v>
      </c>
      <c r="P1400" s="2">
        <v>0.15</v>
      </c>
      <c r="Q1400" s="2">
        <v>17170.27</v>
      </c>
      <c r="R1400" s="2">
        <v>3517.72</v>
      </c>
      <c r="S1400" s="2">
        <v>96.53</v>
      </c>
      <c r="T1400" s="2" t="s">
        <v>34</v>
      </c>
      <c r="U1400" s="2">
        <v>2024</v>
      </c>
      <c r="V1400" s="2">
        <v>20200.32</v>
      </c>
      <c r="W1400" s="2" t="s">
        <v>47</v>
      </c>
    </row>
    <row r="1401" spans="1:23" x14ac:dyDescent="0.3">
      <c r="A1401" s="2" t="s">
        <v>5689</v>
      </c>
      <c r="B1401" s="3">
        <v>45229</v>
      </c>
      <c r="C1401" s="3">
        <v>45232</v>
      </c>
      <c r="D1401" s="2" t="s">
        <v>57</v>
      </c>
      <c r="E1401" s="2" t="s">
        <v>5690</v>
      </c>
      <c r="F1401" s="2" t="s">
        <v>59</v>
      </c>
      <c r="G1401" s="2" t="s">
        <v>135</v>
      </c>
      <c r="H1401" s="2" t="s">
        <v>106</v>
      </c>
      <c r="I1401" s="2" t="s">
        <v>99</v>
      </c>
      <c r="J1401" s="2" t="s">
        <v>5691</v>
      </c>
      <c r="K1401" s="2" t="s">
        <v>53</v>
      </c>
      <c r="L1401" s="2" t="s">
        <v>89</v>
      </c>
      <c r="M1401" s="2" t="s">
        <v>5692</v>
      </c>
      <c r="N1401" s="2">
        <v>827.94</v>
      </c>
      <c r="O1401" s="2">
        <v>4</v>
      </c>
      <c r="P1401" s="2">
        <v>0.15</v>
      </c>
      <c r="Q1401" s="2">
        <v>2815</v>
      </c>
      <c r="R1401" s="2">
        <v>692.22</v>
      </c>
      <c r="S1401" s="2">
        <v>113.28</v>
      </c>
      <c r="T1401" s="2" t="s">
        <v>96</v>
      </c>
      <c r="U1401" s="2">
        <v>2023</v>
      </c>
      <c r="V1401" s="2">
        <v>3311.76</v>
      </c>
      <c r="W1401" s="2" t="s">
        <v>35</v>
      </c>
    </row>
    <row r="1402" spans="1:23" x14ac:dyDescent="0.3">
      <c r="A1402" s="2" t="s">
        <v>5693</v>
      </c>
      <c r="B1402" s="3">
        <v>45491</v>
      </c>
      <c r="C1402" s="3">
        <v>45492</v>
      </c>
      <c r="D1402" s="2" t="s">
        <v>24</v>
      </c>
      <c r="E1402" s="2" t="s">
        <v>5694</v>
      </c>
      <c r="F1402" s="2" t="s">
        <v>59</v>
      </c>
      <c r="G1402" s="2" t="s">
        <v>60</v>
      </c>
      <c r="H1402" s="2" t="s">
        <v>106</v>
      </c>
      <c r="I1402" s="2" t="s">
        <v>76</v>
      </c>
      <c r="J1402" s="2" t="s">
        <v>5695</v>
      </c>
      <c r="K1402" s="2" t="s">
        <v>53</v>
      </c>
      <c r="L1402" s="2" t="s">
        <v>115</v>
      </c>
      <c r="M1402" s="2" t="s">
        <v>5696</v>
      </c>
      <c r="N1402" s="2">
        <v>1197.02</v>
      </c>
      <c r="O1402" s="2">
        <v>15</v>
      </c>
      <c r="P1402" s="2">
        <v>0.1</v>
      </c>
      <c r="Q1402" s="2">
        <v>16159.77</v>
      </c>
      <c r="R1402" s="2">
        <v>-486.46</v>
      </c>
      <c r="S1402" s="2">
        <v>29.41</v>
      </c>
      <c r="T1402" s="2" t="s">
        <v>96</v>
      </c>
      <c r="U1402" s="2">
        <v>2024</v>
      </c>
      <c r="V1402" s="2">
        <v>17955.3</v>
      </c>
      <c r="W1402" s="2" t="s">
        <v>47</v>
      </c>
    </row>
    <row r="1403" spans="1:23" x14ac:dyDescent="0.3">
      <c r="A1403" s="2" t="s">
        <v>5697</v>
      </c>
      <c r="B1403" s="3">
        <v>45607</v>
      </c>
      <c r="C1403" s="3">
        <v>45613</v>
      </c>
      <c r="D1403" s="2" t="s">
        <v>57</v>
      </c>
      <c r="E1403" s="2" t="s">
        <v>5698</v>
      </c>
      <c r="F1403" s="2" t="s">
        <v>26</v>
      </c>
      <c r="G1403" s="2" t="s">
        <v>125</v>
      </c>
      <c r="H1403" s="2" t="s">
        <v>68</v>
      </c>
      <c r="I1403" s="2" t="s">
        <v>119</v>
      </c>
      <c r="J1403" s="2" t="s">
        <v>5699</v>
      </c>
      <c r="K1403" s="2" t="s">
        <v>44</v>
      </c>
      <c r="L1403" s="2" t="s">
        <v>415</v>
      </c>
      <c r="M1403" s="2" t="s">
        <v>5700</v>
      </c>
      <c r="N1403" s="2">
        <v>75.209999999999994</v>
      </c>
      <c r="O1403" s="2">
        <v>2</v>
      </c>
      <c r="P1403" s="2">
        <v>0</v>
      </c>
      <c r="Q1403" s="2">
        <v>150.41999999999999</v>
      </c>
      <c r="R1403" s="2">
        <v>19.579999999999998</v>
      </c>
      <c r="S1403" s="2">
        <v>7.75</v>
      </c>
      <c r="T1403" s="2" t="s">
        <v>96</v>
      </c>
      <c r="U1403" s="2">
        <v>2024</v>
      </c>
      <c r="V1403" s="2">
        <v>150.41999999999999</v>
      </c>
      <c r="W1403" s="2" t="s">
        <v>72</v>
      </c>
    </row>
    <row r="1404" spans="1:23" x14ac:dyDescent="0.3">
      <c r="A1404" s="2" t="s">
        <v>5701</v>
      </c>
      <c r="B1404" s="3">
        <v>44289</v>
      </c>
      <c r="C1404" s="3">
        <v>44295</v>
      </c>
      <c r="D1404" s="2" t="s">
        <v>57</v>
      </c>
      <c r="E1404" s="2" t="s">
        <v>5702</v>
      </c>
      <c r="F1404" s="2" t="s">
        <v>26</v>
      </c>
      <c r="G1404" s="2" t="s">
        <v>157</v>
      </c>
      <c r="H1404" s="2" t="s">
        <v>41</v>
      </c>
      <c r="I1404" s="2" t="s">
        <v>113</v>
      </c>
      <c r="J1404" s="2" t="s">
        <v>5703</v>
      </c>
      <c r="K1404" s="2" t="s">
        <v>44</v>
      </c>
      <c r="L1404" s="2" t="s">
        <v>415</v>
      </c>
      <c r="M1404" s="2" t="s">
        <v>5704</v>
      </c>
      <c r="N1404" s="2">
        <v>854.75</v>
      </c>
      <c r="O1404" s="2">
        <v>14</v>
      </c>
      <c r="P1404" s="2">
        <v>0</v>
      </c>
      <c r="Q1404" s="2">
        <v>11966.5</v>
      </c>
      <c r="R1404" s="2">
        <v>-965.61</v>
      </c>
      <c r="S1404" s="2">
        <v>36.33</v>
      </c>
      <c r="T1404" s="2" t="s">
        <v>34</v>
      </c>
      <c r="U1404" s="2">
        <v>2021</v>
      </c>
      <c r="V1404" s="2">
        <v>11966.5</v>
      </c>
      <c r="W1404" s="2" t="s">
        <v>47</v>
      </c>
    </row>
    <row r="1405" spans="1:23" x14ac:dyDescent="0.3">
      <c r="A1405" s="2" t="s">
        <v>5705</v>
      </c>
      <c r="B1405" s="3">
        <v>44725</v>
      </c>
      <c r="C1405" s="3">
        <v>44730</v>
      </c>
      <c r="D1405" s="2" t="s">
        <v>57</v>
      </c>
      <c r="E1405" s="2" t="s">
        <v>5706</v>
      </c>
      <c r="F1405" s="2" t="s">
        <v>59</v>
      </c>
      <c r="G1405" s="2" t="s">
        <v>157</v>
      </c>
      <c r="H1405" s="2" t="s">
        <v>61</v>
      </c>
      <c r="I1405" s="2" t="s">
        <v>51</v>
      </c>
      <c r="J1405" s="2" t="s">
        <v>5707</v>
      </c>
      <c r="K1405" s="2" t="s">
        <v>152</v>
      </c>
      <c r="L1405" s="2" t="s">
        <v>181</v>
      </c>
      <c r="M1405" s="2" t="s">
        <v>5708</v>
      </c>
      <c r="N1405" s="2">
        <v>603.33000000000004</v>
      </c>
      <c r="O1405" s="2">
        <v>3</v>
      </c>
      <c r="P1405" s="2">
        <v>0.2</v>
      </c>
      <c r="Q1405" s="2">
        <v>1447.99</v>
      </c>
      <c r="R1405" s="2">
        <v>-50.74</v>
      </c>
      <c r="S1405" s="2">
        <v>49.1</v>
      </c>
      <c r="T1405" s="2" t="s">
        <v>34</v>
      </c>
      <c r="U1405" s="2">
        <v>2022</v>
      </c>
      <c r="V1405" s="2">
        <v>1809.99</v>
      </c>
      <c r="W1405" s="2" t="s">
        <v>35</v>
      </c>
    </row>
    <row r="1406" spans="1:23" x14ac:dyDescent="0.3">
      <c r="A1406" s="2" t="s">
        <v>5709</v>
      </c>
      <c r="B1406" s="3">
        <v>45374</v>
      </c>
      <c r="C1406" s="3">
        <v>45378</v>
      </c>
      <c r="D1406" s="2" t="s">
        <v>57</v>
      </c>
      <c r="E1406" s="2" t="s">
        <v>5710</v>
      </c>
      <c r="F1406" s="2" t="s">
        <v>59</v>
      </c>
      <c r="G1406" s="2" t="s">
        <v>295</v>
      </c>
      <c r="H1406" s="2" t="s">
        <v>113</v>
      </c>
      <c r="I1406" s="2" t="s">
        <v>136</v>
      </c>
      <c r="J1406" s="2" t="s">
        <v>5711</v>
      </c>
      <c r="K1406" s="2" t="s">
        <v>152</v>
      </c>
      <c r="L1406" s="2" t="s">
        <v>176</v>
      </c>
      <c r="M1406" s="2" t="s">
        <v>5712</v>
      </c>
      <c r="N1406" s="2">
        <v>1160.23</v>
      </c>
      <c r="O1406" s="2">
        <v>2</v>
      </c>
      <c r="P1406" s="2">
        <v>0</v>
      </c>
      <c r="Q1406" s="2">
        <v>2320.46</v>
      </c>
      <c r="R1406" s="2">
        <v>23.57</v>
      </c>
      <c r="S1406" s="2">
        <v>75.77</v>
      </c>
      <c r="T1406" s="2" t="s">
        <v>34</v>
      </c>
      <c r="U1406" s="2">
        <v>2024</v>
      </c>
      <c r="V1406" s="2">
        <v>2320.46</v>
      </c>
      <c r="W1406" s="2" t="s">
        <v>35</v>
      </c>
    </row>
    <row r="1407" spans="1:23" x14ac:dyDescent="0.3">
      <c r="A1407" s="2" t="s">
        <v>5713</v>
      </c>
      <c r="B1407" s="3">
        <v>44601</v>
      </c>
      <c r="C1407" s="3">
        <v>44606</v>
      </c>
      <c r="D1407" s="2" t="s">
        <v>57</v>
      </c>
      <c r="E1407" s="2" t="s">
        <v>5714</v>
      </c>
      <c r="F1407" s="2" t="s">
        <v>39</v>
      </c>
      <c r="G1407" s="2" t="s">
        <v>112</v>
      </c>
      <c r="H1407" s="2" t="s">
        <v>68</v>
      </c>
      <c r="I1407" s="2" t="s">
        <v>193</v>
      </c>
      <c r="J1407" s="2" t="s">
        <v>5715</v>
      </c>
      <c r="K1407" s="2" t="s">
        <v>31</v>
      </c>
      <c r="L1407" s="2" t="s">
        <v>32</v>
      </c>
      <c r="M1407" s="2" t="s">
        <v>5716</v>
      </c>
      <c r="N1407" s="2">
        <v>67.25</v>
      </c>
      <c r="O1407" s="2">
        <v>5</v>
      </c>
      <c r="P1407" s="2">
        <v>0</v>
      </c>
      <c r="Q1407" s="2">
        <v>336.25</v>
      </c>
      <c r="R1407" s="2">
        <v>64.27</v>
      </c>
      <c r="S1407" s="2">
        <v>96.13</v>
      </c>
      <c r="T1407" s="2" t="s">
        <v>34</v>
      </c>
      <c r="U1407" s="2">
        <v>2022</v>
      </c>
      <c r="V1407" s="2">
        <v>336.25</v>
      </c>
      <c r="W1407" s="2" t="s">
        <v>72</v>
      </c>
    </row>
    <row r="1408" spans="1:23" x14ac:dyDescent="0.3">
      <c r="A1408" s="2" t="s">
        <v>5717</v>
      </c>
      <c r="B1408" s="3">
        <v>45036</v>
      </c>
      <c r="C1408" s="3">
        <v>45039</v>
      </c>
      <c r="D1408" s="2" t="s">
        <v>57</v>
      </c>
      <c r="E1408" s="2" t="s">
        <v>5718</v>
      </c>
      <c r="F1408" s="2" t="s">
        <v>26</v>
      </c>
      <c r="G1408" s="2" t="s">
        <v>300</v>
      </c>
      <c r="H1408" s="2" t="s">
        <v>61</v>
      </c>
      <c r="I1408" s="2" t="s">
        <v>76</v>
      </c>
      <c r="J1408" s="2" t="s">
        <v>5719</v>
      </c>
      <c r="K1408" s="2" t="s">
        <v>44</v>
      </c>
      <c r="L1408" s="2" t="s">
        <v>415</v>
      </c>
      <c r="M1408" s="2" t="s">
        <v>5720</v>
      </c>
      <c r="N1408" s="2">
        <v>608.52</v>
      </c>
      <c r="O1408" s="2">
        <v>6</v>
      </c>
      <c r="P1408" s="2">
        <v>0.5</v>
      </c>
      <c r="Q1408" s="2">
        <v>1825.56</v>
      </c>
      <c r="R1408" s="2">
        <v>-200.12</v>
      </c>
      <c r="S1408" s="2">
        <v>43.28</v>
      </c>
      <c r="T1408" s="2" t="s">
        <v>71</v>
      </c>
      <c r="U1408" s="2">
        <v>2023</v>
      </c>
      <c r="V1408" s="2">
        <v>3651.12</v>
      </c>
      <c r="W1408" s="2" t="s">
        <v>35</v>
      </c>
    </row>
    <row r="1409" spans="1:23" x14ac:dyDescent="0.3">
      <c r="A1409" s="2" t="s">
        <v>5721</v>
      </c>
      <c r="B1409" s="3">
        <v>45369</v>
      </c>
      <c r="C1409" s="3">
        <v>45373</v>
      </c>
      <c r="D1409" s="2" t="s">
        <v>57</v>
      </c>
      <c r="E1409" s="2" t="s">
        <v>5722</v>
      </c>
      <c r="F1409" s="2" t="s">
        <v>39</v>
      </c>
      <c r="G1409" s="2" t="s">
        <v>67</v>
      </c>
      <c r="H1409" s="2" t="s">
        <v>75</v>
      </c>
      <c r="I1409" s="2" t="s">
        <v>113</v>
      </c>
      <c r="J1409" s="2" t="s">
        <v>5723</v>
      </c>
      <c r="K1409" s="2" t="s">
        <v>78</v>
      </c>
      <c r="L1409" s="2" t="s">
        <v>127</v>
      </c>
      <c r="M1409" s="2" t="s">
        <v>5724</v>
      </c>
      <c r="N1409" s="2">
        <v>1200.6199999999999</v>
      </c>
      <c r="O1409" s="2">
        <v>11</v>
      </c>
      <c r="P1409" s="2">
        <v>0.5</v>
      </c>
      <c r="Q1409" s="2">
        <v>6603.41</v>
      </c>
      <c r="R1409" s="2">
        <v>1712.33</v>
      </c>
      <c r="S1409" s="2">
        <v>57.87</v>
      </c>
      <c r="T1409" s="2" t="s">
        <v>34</v>
      </c>
      <c r="U1409" s="2">
        <v>2024</v>
      </c>
      <c r="V1409" s="2">
        <v>13206.82</v>
      </c>
      <c r="W1409" s="2" t="s">
        <v>47</v>
      </c>
    </row>
    <row r="1410" spans="1:23" x14ac:dyDescent="0.3">
      <c r="A1410" s="2" t="s">
        <v>5725</v>
      </c>
      <c r="B1410" s="3">
        <v>45085</v>
      </c>
      <c r="C1410" s="3">
        <v>45088</v>
      </c>
      <c r="D1410" s="2" t="s">
        <v>57</v>
      </c>
      <c r="E1410" s="2" t="s">
        <v>5726</v>
      </c>
      <c r="F1410" s="2" t="s">
        <v>26</v>
      </c>
      <c r="G1410" s="2" t="s">
        <v>295</v>
      </c>
      <c r="H1410" s="2" t="s">
        <v>113</v>
      </c>
      <c r="I1410" s="2" t="s">
        <v>119</v>
      </c>
      <c r="J1410" s="2" t="s">
        <v>5727</v>
      </c>
      <c r="K1410" s="2" t="s">
        <v>53</v>
      </c>
      <c r="L1410" s="2" t="s">
        <v>115</v>
      </c>
      <c r="M1410" s="2" t="s">
        <v>5728</v>
      </c>
      <c r="N1410" s="2">
        <v>788.82</v>
      </c>
      <c r="O1410" s="2">
        <v>5</v>
      </c>
      <c r="P1410" s="2">
        <v>0.1</v>
      </c>
      <c r="Q1410" s="2">
        <v>3549.69</v>
      </c>
      <c r="R1410" s="2">
        <v>-320.39999999999998</v>
      </c>
      <c r="S1410" s="2">
        <v>94.69</v>
      </c>
      <c r="T1410" s="2" t="s">
        <v>34</v>
      </c>
      <c r="U1410" s="2">
        <v>2023</v>
      </c>
      <c r="V1410" s="2">
        <v>3944.1</v>
      </c>
      <c r="W1410" s="2" t="s">
        <v>35</v>
      </c>
    </row>
    <row r="1411" spans="1:23" x14ac:dyDescent="0.3">
      <c r="A1411" s="2" t="s">
        <v>5729</v>
      </c>
      <c r="B1411" s="3">
        <v>45487</v>
      </c>
      <c r="C1411" s="3">
        <v>45492</v>
      </c>
      <c r="D1411" s="2" t="s">
        <v>24</v>
      </c>
      <c r="E1411" s="2" t="s">
        <v>5730</v>
      </c>
      <c r="F1411" s="2" t="s">
        <v>39</v>
      </c>
      <c r="G1411" s="2" t="s">
        <v>112</v>
      </c>
      <c r="H1411" s="2" t="s">
        <v>68</v>
      </c>
      <c r="I1411" s="2" t="s">
        <v>51</v>
      </c>
      <c r="J1411" s="2" t="s">
        <v>5731</v>
      </c>
      <c r="K1411" s="2" t="s">
        <v>152</v>
      </c>
      <c r="L1411" s="2" t="s">
        <v>314</v>
      </c>
      <c r="M1411" s="2" t="s">
        <v>5732</v>
      </c>
      <c r="N1411" s="2">
        <v>829.56</v>
      </c>
      <c r="O1411" s="2">
        <v>2</v>
      </c>
      <c r="P1411" s="2">
        <v>0</v>
      </c>
      <c r="Q1411" s="2">
        <v>1659.12</v>
      </c>
      <c r="R1411" s="2">
        <v>63.26</v>
      </c>
      <c r="S1411" s="2">
        <v>28.59</v>
      </c>
      <c r="T1411" s="2" t="s">
        <v>71</v>
      </c>
      <c r="U1411" s="2">
        <v>2024</v>
      </c>
      <c r="V1411" s="2">
        <v>1659.12</v>
      </c>
      <c r="W1411" s="2" t="s">
        <v>35</v>
      </c>
    </row>
    <row r="1412" spans="1:23" x14ac:dyDescent="0.3">
      <c r="A1412" s="2" t="s">
        <v>5733</v>
      </c>
      <c r="B1412" s="3">
        <v>44618</v>
      </c>
      <c r="C1412" s="3">
        <v>44625</v>
      </c>
      <c r="D1412" s="2" t="s">
        <v>57</v>
      </c>
      <c r="E1412" s="2" t="s">
        <v>5734</v>
      </c>
      <c r="F1412" s="2" t="s">
        <v>26</v>
      </c>
      <c r="G1412" s="2" t="s">
        <v>67</v>
      </c>
      <c r="H1412" s="2" t="s">
        <v>41</v>
      </c>
      <c r="I1412" s="2" t="s">
        <v>113</v>
      </c>
      <c r="J1412" s="2" t="s">
        <v>5735</v>
      </c>
      <c r="K1412" s="2" t="s">
        <v>53</v>
      </c>
      <c r="L1412" s="2" t="s">
        <v>84</v>
      </c>
      <c r="M1412" s="2" t="s">
        <v>5736</v>
      </c>
      <c r="N1412" s="2">
        <v>154.78</v>
      </c>
      <c r="O1412" s="2">
        <v>12</v>
      </c>
      <c r="P1412" s="2">
        <v>0.2</v>
      </c>
      <c r="Q1412" s="2">
        <v>1485.89</v>
      </c>
      <c r="R1412" s="2">
        <v>-127.7</v>
      </c>
      <c r="S1412" s="2">
        <v>27.62</v>
      </c>
      <c r="T1412" s="2" t="s">
        <v>96</v>
      </c>
      <c r="U1412" s="2">
        <v>2022</v>
      </c>
      <c r="V1412" s="2">
        <v>1857.36</v>
      </c>
      <c r="W1412" s="2" t="s">
        <v>35</v>
      </c>
    </row>
    <row r="1413" spans="1:23" x14ac:dyDescent="0.3">
      <c r="A1413" s="2" t="s">
        <v>5737</v>
      </c>
      <c r="B1413" s="3">
        <v>44668</v>
      </c>
      <c r="C1413" s="3">
        <v>44674</v>
      </c>
      <c r="D1413" s="2" t="s">
        <v>57</v>
      </c>
      <c r="E1413" s="2" t="s">
        <v>5738</v>
      </c>
      <c r="F1413" s="2" t="s">
        <v>39</v>
      </c>
      <c r="G1413" s="2" t="s">
        <v>300</v>
      </c>
      <c r="H1413" s="2" t="s">
        <v>75</v>
      </c>
      <c r="I1413" s="2" t="s">
        <v>106</v>
      </c>
      <c r="J1413" s="2" t="s">
        <v>5739</v>
      </c>
      <c r="K1413" s="2" t="s">
        <v>53</v>
      </c>
      <c r="L1413" s="2" t="s">
        <v>234</v>
      </c>
      <c r="M1413" s="2" t="s">
        <v>5740</v>
      </c>
      <c r="N1413" s="2">
        <v>207.17</v>
      </c>
      <c r="O1413" s="2">
        <v>5</v>
      </c>
      <c r="P1413" s="2">
        <v>0.3</v>
      </c>
      <c r="Q1413" s="2">
        <v>725.09</v>
      </c>
      <c r="R1413" s="2">
        <v>147.16999999999999</v>
      </c>
      <c r="S1413" s="2">
        <v>71.53</v>
      </c>
      <c r="T1413" s="2" t="s">
        <v>34</v>
      </c>
      <c r="U1413" s="2">
        <v>2022</v>
      </c>
      <c r="V1413" s="2">
        <v>1035.8499999999999</v>
      </c>
      <c r="W1413" s="2" t="s">
        <v>72</v>
      </c>
    </row>
    <row r="1414" spans="1:23" x14ac:dyDescent="0.3">
      <c r="A1414" s="2" t="s">
        <v>5741</v>
      </c>
      <c r="B1414" s="3">
        <v>45089</v>
      </c>
      <c r="C1414" s="3">
        <v>45092</v>
      </c>
      <c r="D1414" s="2" t="s">
        <v>57</v>
      </c>
      <c r="E1414" s="2" t="s">
        <v>5742</v>
      </c>
      <c r="F1414" s="2" t="s">
        <v>26</v>
      </c>
      <c r="G1414" s="2" t="s">
        <v>162</v>
      </c>
      <c r="H1414" s="2" t="s">
        <v>61</v>
      </c>
      <c r="I1414" s="2" t="s">
        <v>106</v>
      </c>
      <c r="J1414" s="2" t="s">
        <v>5743</v>
      </c>
      <c r="K1414" s="2" t="s">
        <v>31</v>
      </c>
      <c r="L1414" s="2" t="s">
        <v>199</v>
      </c>
      <c r="M1414" s="2" t="s">
        <v>5744</v>
      </c>
      <c r="N1414" s="2">
        <v>1018.73</v>
      </c>
      <c r="O1414" s="2">
        <v>9</v>
      </c>
      <c r="P1414" s="2">
        <v>0</v>
      </c>
      <c r="Q1414" s="2">
        <v>9168.57</v>
      </c>
      <c r="R1414" s="2">
        <v>-556.04999999999995</v>
      </c>
      <c r="S1414" s="2">
        <v>53.45</v>
      </c>
      <c r="T1414" s="2" t="s">
        <v>71</v>
      </c>
      <c r="U1414" s="2">
        <v>2023</v>
      </c>
      <c r="V1414" s="2">
        <v>9168.57</v>
      </c>
      <c r="W1414" s="2" t="s">
        <v>47</v>
      </c>
    </row>
    <row r="1415" spans="1:23" x14ac:dyDescent="0.3">
      <c r="A1415" s="2" t="s">
        <v>5745</v>
      </c>
      <c r="B1415" s="3">
        <v>44743</v>
      </c>
      <c r="C1415" s="3">
        <v>44747</v>
      </c>
      <c r="D1415" s="2" t="s">
        <v>57</v>
      </c>
      <c r="E1415" s="2" t="s">
        <v>5746</v>
      </c>
      <c r="F1415" s="2" t="s">
        <v>26</v>
      </c>
      <c r="G1415" s="2" t="s">
        <v>60</v>
      </c>
      <c r="H1415" s="2" t="s">
        <v>106</v>
      </c>
      <c r="I1415" s="2" t="s">
        <v>62</v>
      </c>
      <c r="J1415" s="2" t="s">
        <v>5747</v>
      </c>
      <c r="K1415" s="2" t="s">
        <v>44</v>
      </c>
      <c r="L1415" s="2" t="s">
        <v>45</v>
      </c>
      <c r="M1415" s="2" t="s">
        <v>5748</v>
      </c>
      <c r="N1415" s="2">
        <v>1015.82</v>
      </c>
      <c r="O1415" s="2">
        <v>4</v>
      </c>
      <c r="P1415" s="2">
        <v>0</v>
      </c>
      <c r="Q1415" s="2">
        <v>4063.28</v>
      </c>
      <c r="R1415" s="2">
        <v>1022.31</v>
      </c>
      <c r="S1415" s="2">
        <v>113.97</v>
      </c>
      <c r="T1415" s="2" t="s">
        <v>96</v>
      </c>
      <c r="U1415" s="2">
        <v>2022</v>
      </c>
      <c r="V1415" s="2">
        <v>4063.28</v>
      </c>
      <c r="W1415" s="2" t="s">
        <v>35</v>
      </c>
    </row>
    <row r="1416" spans="1:23" x14ac:dyDescent="0.3">
      <c r="A1416" s="2" t="s">
        <v>5749</v>
      </c>
      <c r="B1416" s="3">
        <v>44827</v>
      </c>
      <c r="C1416" s="3">
        <v>44831</v>
      </c>
      <c r="D1416" s="2" t="s">
        <v>37</v>
      </c>
      <c r="E1416" s="2" t="s">
        <v>5750</v>
      </c>
      <c r="F1416" s="2" t="s">
        <v>59</v>
      </c>
      <c r="G1416" s="2" t="s">
        <v>300</v>
      </c>
      <c r="H1416" s="2" t="s">
        <v>61</v>
      </c>
      <c r="I1416" s="2" t="s">
        <v>51</v>
      </c>
      <c r="J1416" s="2" t="s">
        <v>5751</v>
      </c>
      <c r="K1416" s="2" t="s">
        <v>152</v>
      </c>
      <c r="L1416" s="2" t="s">
        <v>314</v>
      </c>
      <c r="M1416" s="2" t="s">
        <v>5752</v>
      </c>
      <c r="N1416" s="2">
        <v>1468.86</v>
      </c>
      <c r="O1416" s="2">
        <v>12</v>
      </c>
      <c r="P1416" s="2">
        <v>0.3</v>
      </c>
      <c r="Q1416" s="2">
        <v>12338.42</v>
      </c>
      <c r="R1416" s="2">
        <v>1267.07</v>
      </c>
      <c r="S1416" s="2">
        <v>44.13</v>
      </c>
      <c r="T1416" s="2" t="s">
        <v>96</v>
      </c>
      <c r="U1416" s="2">
        <v>2022</v>
      </c>
      <c r="V1416" s="2">
        <v>17626.32</v>
      </c>
      <c r="W1416" s="2" t="s">
        <v>47</v>
      </c>
    </row>
    <row r="1417" spans="1:23" x14ac:dyDescent="0.3">
      <c r="A1417" s="2" t="s">
        <v>5753</v>
      </c>
      <c r="B1417" s="3">
        <v>45234</v>
      </c>
      <c r="C1417" s="3">
        <v>45237</v>
      </c>
      <c r="D1417" s="2" t="s">
        <v>57</v>
      </c>
      <c r="E1417" s="2" t="s">
        <v>5754</v>
      </c>
      <c r="F1417" s="2" t="s">
        <v>59</v>
      </c>
      <c r="G1417" s="2" t="s">
        <v>67</v>
      </c>
      <c r="H1417" s="2" t="s">
        <v>75</v>
      </c>
      <c r="I1417" s="2" t="s">
        <v>136</v>
      </c>
      <c r="J1417" s="2" t="s">
        <v>5755</v>
      </c>
      <c r="K1417" s="2" t="s">
        <v>53</v>
      </c>
      <c r="L1417" s="2" t="s">
        <v>115</v>
      </c>
      <c r="M1417" s="2" t="s">
        <v>5756</v>
      </c>
      <c r="N1417" s="2">
        <v>1070.81</v>
      </c>
      <c r="O1417" s="2">
        <v>10</v>
      </c>
      <c r="P1417" s="2">
        <v>0.4</v>
      </c>
      <c r="Q1417" s="2">
        <v>6424.86</v>
      </c>
      <c r="R1417" s="2">
        <v>1788.41</v>
      </c>
      <c r="S1417" s="2">
        <v>91.63</v>
      </c>
      <c r="T1417" s="2" t="s">
        <v>34</v>
      </c>
      <c r="U1417" s="2">
        <v>2023</v>
      </c>
      <c r="V1417" s="2">
        <v>10708.1</v>
      </c>
      <c r="W1417" s="2" t="s">
        <v>47</v>
      </c>
    </row>
    <row r="1418" spans="1:23" x14ac:dyDescent="0.3">
      <c r="A1418" s="2" t="s">
        <v>5757</v>
      </c>
      <c r="B1418" s="3">
        <v>44974</v>
      </c>
      <c r="C1418" s="3">
        <v>44978</v>
      </c>
      <c r="D1418" s="2" t="s">
        <v>57</v>
      </c>
      <c r="E1418" s="2" t="s">
        <v>5758</v>
      </c>
      <c r="F1418" s="2" t="s">
        <v>26</v>
      </c>
      <c r="G1418" s="2" t="s">
        <v>60</v>
      </c>
      <c r="H1418" s="2" t="s">
        <v>68</v>
      </c>
      <c r="I1418" s="2" t="s">
        <v>29</v>
      </c>
      <c r="J1418" s="2" t="s">
        <v>5759</v>
      </c>
      <c r="K1418" s="2" t="s">
        <v>152</v>
      </c>
      <c r="L1418" s="2" t="s">
        <v>181</v>
      </c>
      <c r="M1418" s="2" t="s">
        <v>5760</v>
      </c>
      <c r="N1418" s="2">
        <v>744.93</v>
      </c>
      <c r="O1418" s="2">
        <v>2</v>
      </c>
      <c r="P1418" s="2">
        <v>0.2</v>
      </c>
      <c r="Q1418" s="2">
        <v>1191.8900000000001</v>
      </c>
      <c r="R1418" s="2">
        <v>2.33</v>
      </c>
      <c r="S1418" s="2">
        <v>70.8</v>
      </c>
      <c r="T1418" s="2" t="s">
        <v>71</v>
      </c>
      <c r="U1418" s="2">
        <v>2023</v>
      </c>
      <c r="V1418" s="2">
        <v>1489.86</v>
      </c>
      <c r="W1418" s="2" t="s">
        <v>72</v>
      </c>
    </row>
    <row r="1419" spans="1:23" x14ac:dyDescent="0.3">
      <c r="A1419" s="2" t="s">
        <v>5761</v>
      </c>
      <c r="B1419" s="3">
        <v>44560</v>
      </c>
      <c r="C1419" s="3">
        <v>44566</v>
      </c>
      <c r="D1419" s="2" t="s">
        <v>57</v>
      </c>
      <c r="E1419" s="2" t="s">
        <v>5762</v>
      </c>
      <c r="F1419" s="2" t="s">
        <v>59</v>
      </c>
      <c r="G1419" s="2" t="s">
        <v>60</v>
      </c>
      <c r="H1419" s="2" t="s">
        <v>68</v>
      </c>
      <c r="I1419" s="2" t="s">
        <v>193</v>
      </c>
      <c r="J1419" s="2" t="s">
        <v>5763</v>
      </c>
      <c r="K1419" s="2" t="s">
        <v>78</v>
      </c>
      <c r="L1419" s="2" t="s">
        <v>275</v>
      </c>
      <c r="M1419" s="2" t="s">
        <v>5764</v>
      </c>
      <c r="N1419" s="2">
        <v>1287.42</v>
      </c>
      <c r="O1419" s="2">
        <v>3</v>
      </c>
      <c r="P1419" s="2">
        <v>0</v>
      </c>
      <c r="Q1419" s="2">
        <v>3862.26</v>
      </c>
      <c r="R1419" s="2">
        <v>273.5</v>
      </c>
      <c r="S1419" s="2">
        <v>8.44</v>
      </c>
      <c r="T1419" s="2" t="s">
        <v>34</v>
      </c>
      <c r="U1419" s="2">
        <v>2021</v>
      </c>
      <c r="V1419" s="2">
        <v>3862.26</v>
      </c>
      <c r="W1419" s="2" t="s">
        <v>35</v>
      </c>
    </row>
    <row r="1420" spans="1:23" x14ac:dyDescent="0.3">
      <c r="A1420" s="2" t="s">
        <v>5765</v>
      </c>
      <c r="B1420" s="3">
        <v>44315</v>
      </c>
      <c r="C1420" s="3">
        <v>44322</v>
      </c>
      <c r="D1420" s="2" t="s">
        <v>57</v>
      </c>
      <c r="E1420" s="2" t="s">
        <v>5766</v>
      </c>
      <c r="F1420" s="2" t="s">
        <v>59</v>
      </c>
      <c r="G1420" s="2" t="s">
        <v>125</v>
      </c>
      <c r="H1420" s="2" t="s">
        <v>41</v>
      </c>
      <c r="I1420" s="2" t="s">
        <v>51</v>
      </c>
      <c r="J1420" s="2" t="s">
        <v>5767</v>
      </c>
      <c r="K1420" s="2" t="s">
        <v>31</v>
      </c>
      <c r="L1420" s="2" t="s">
        <v>199</v>
      </c>
      <c r="M1420" s="2" t="s">
        <v>5768</v>
      </c>
      <c r="N1420" s="2">
        <v>165.66</v>
      </c>
      <c r="O1420" s="2">
        <v>3</v>
      </c>
      <c r="P1420" s="2">
        <v>0.1</v>
      </c>
      <c r="Q1420" s="2">
        <v>447.28</v>
      </c>
      <c r="R1420" s="2">
        <v>76.75</v>
      </c>
      <c r="S1420" s="2">
        <v>11.96</v>
      </c>
      <c r="T1420" s="2" t="s">
        <v>96</v>
      </c>
      <c r="U1420" s="2">
        <v>2021</v>
      </c>
      <c r="V1420" s="2">
        <v>496.98</v>
      </c>
      <c r="W1420" s="2" t="s">
        <v>72</v>
      </c>
    </row>
    <row r="1421" spans="1:23" x14ac:dyDescent="0.3">
      <c r="A1421" s="2" t="s">
        <v>5769</v>
      </c>
      <c r="B1421" s="3">
        <v>45458</v>
      </c>
      <c r="C1421" s="3">
        <v>45464</v>
      </c>
      <c r="D1421" s="2" t="s">
        <v>24</v>
      </c>
      <c r="E1421" s="2" t="s">
        <v>5770</v>
      </c>
      <c r="F1421" s="2" t="s">
        <v>26</v>
      </c>
      <c r="G1421" s="2" t="s">
        <v>135</v>
      </c>
      <c r="H1421" s="2" t="s">
        <v>41</v>
      </c>
      <c r="I1421" s="2" t="s">
        <v>106</v>
      </c>
      <c r="J1421" s="2" t="s">
        <v>5771</v>
      </c>
      <c r="K1421" s="2" t="s">
        <v>78</v>
      </c>
      <c r="L1421" s="2" t="s">
        <v>127</v>
      </c>
      <c r="M1421" s="2" t="s">
        <v>5772</v>
      </c>
      <c r="N1421" s="2">
        <v>679.45</v>
      </c>
      <c r="O1421" s="2">
        <v>9</v>
      </c>
      <c r="P1421" s="2">
        <v>0.15</v>
      </c>
      <c r="Q1421" s="2">
        <v>5197.79</v>
      </c>
      <c r="R1421" s="2">
        <v>1192.3900000000001</v>
      </c>
      <c r="S1421" s="2">
        <v>25.97</v>
      </c>
      <c r="T1421" s="2" t="s">
        <v>34</v>
      </c>
      <c r="U1421" s="2">
        <v>2024</v>
      </c>
      <c r="V1421" s="2">
        <v>6115.05</v>
      </c>
      <c r="W1421" s="2" t="s">
        <v>47</v>
      </c>
    </row>
    <row r="1422" spans="1:23" x14ac:dyDescent="0.3">
      <c r="A1422" s="2" t="s">
        <v>5773</v>
      </c>
      <c r="B1422" s="3">
        <v>44742</v>
      </c>
      <c r="C1422" s="3">
        <v>44746</v>
      </c>
      <c r="D1422" s="2" t="s">
        <v>57</v>
      </c>
      <c r="E1422" s="2" t="s">
        <v>5774</v>
      </c>
      <c r="F1422" s="2" t="s">
        <v>26</v>
      </c>
      <c r="G1422" s="2" t="s">
        <v>40</v>
      </c>
      <c r="H1422" s="2" t="s">
        <v>41</v>
      </c>
      <c r="I1422" s="2" t="s">
        <v>76</v>
      </c>
      <c r="J1422" s="2" t="s">
        <v>5775</v>
      </c>
      <c r="K1422" s="2" t="s">
        <v>152</v>
      </c>
      <c r="L1422" s="2" t="s">
        <v>153</v>
      </c>
      <c r="M1422" s="2" t="s">
        <v>5776</v>
      </c>
      <c r="N1422" s="2">
        <v>437.79</v>
      </c>
      <c r="O1422" s="2">
        <v>4</v>
      </c>
      <c r="P1422" s="2">
        <v>0</v>
      </c>
      <c r="Q1422" s="2">
        <v>1751.16</v>
      </c>
      <c r="R1422" s="2">
        <v>99.76</v>
      </c>
      <c r="S1422" s="2">
        <v>18.89</v>
      </c>
      <c r="T1422" s="2" t="s">
        <v>96</v>
      </c>
      <c r="U1422" s="2">
        <v>2022</v>
      </c>
      <c r="V1422" s="2">
        <v>1751.16</v>
      </c>
      <c r="W1422" s="2" t="s">
        <v>35</v>
      </c>
    </row>
    <row r="1423" spans="1:23" x14ac:dyDescent="0.3">
      <c r="A1423" s="2" t="s">
        <v>5777</v>
      </c>
      <c r="B1423" s="3">
        <v>45389</v>
      </c>
      <c r="C1423" s="3">
        <v>45392</v>
      </c>
      <c r="D1423" s="2" t="s">
        <v>57</v>
      </c>
      <c r="E1423" s="2" t="s">
        <v>5778</v>
      </c>
      <c r="F1423" s="2" t="s">
        <v>59</v>
      </c>
      <c r="G1423" s="2" t="s">
        <v>50</v>
      </c>
      <c r="H1423" s="2" t="s">
        <v>113</v>
      </c>
      <c r="I1423" s="2" t="s">
        <v>99</v>
      </c>
      <c r="J1423" s="2" t="s">
        <v>5779</v>
      </c>
      <c r="K1423" s="2" t="s">
        <v>152</v>
      </c>
      <c r="L1423" s="2" t="s">
        <v>181</v>
      </c>
      <c r="M1423" s="2" t="s">
        <v>5780</v>
      </c>
      <c r="N1423" s="2">
        <v>165.91</v>
      </c>
      <c r="O1423" s="2">
        <v>15</v>
      </c>
      <c r="P1423" s="2">
        <v>0</v>
      </c>
      <c r="Q1423" s="2">
        <v>2488.65</v>
      </c>
      <c r="R1423" s="2">
        <v>634.16</v>
      </c>
      <c r="S1423" s="2">
        <v>40.869999999999997</v>
      </c>
      <c r="T1423" s="2" t="s">
        <v>96</v>
      </c>
      <c r="U1423" s="2">
        <v>2024</v>
      </c>
      <c r="V1423" s="2">
        <v>2488.65</v>
      </c>
      <c r="W1423" s="2" t="s">
        <v>35</v>
      </c>
    </row>
    <row r="1424" spans="1:23" x14ac:dyDescent="0.3">
      <c r="A1424" s="2" t="s">
        <v>5781</v>
      </c>
      <c r="B1424" s="3">
        <v>44718</v>
      </c>
      <c r="C1424" s="3">
        <v>44723</v>
      </c>
      <c r="D1424" s="2" t="s">
        <v>57</v>
      </c>
      <c r="E1424" s="2" t="s">
        <v>5782</v>
      </c>
      <c r="F1424" s="2" t="s">
        <v>59</v>
      </c>
      <c r="G1424" s="2" t="s">
        <v>300</v>
      </c>
      <c r="H1424" s="2" t="s">
        <v>61</v>
      </c>
      <c r="I1424" s="2" t="s">
        <v>136</v>
      </c>
      <c r="J1424" s="2" t="s">
        <v>5783</v>
      </c>
      <c r="K1424" s="2" t="s">
        <v>44</v>
      </c>
      <c r="L1424" s="2" t="s">
        <v>415</v>
      </c>
      <c r="M1424" s="2" t="s">
        <v>5784</v>
      </c>
      <c r="N1424" s="2">
        <v>1147.6199999999999</v>
      </c>
      <c r="O1424" s="2">
        <v>1</v>
      </c>
      <c r="P1424" s="2">
        <v>0.05</v>
      </c>
      <c r="Q1424" s="2">
        <v>1090.24</v>
      </c>
      <c r="R1424" s="2">
        <v>-76.8</v>
      </c>
      <c r="S1424" s="2">
        <v>70.319999999999993</v>
      </c>
      <c r="T1424" s="2" t="s">
        <v>34</v>
      </c>
      <c r="U1424" s="2">
        <v>2022</v>
      </c>
      <c r="V1424" s="2">
        <v>1147.6199999999999</v>
      </c>
      <c r="W1424" s="2" t="s">
        <v>72</v>
      </c>
    </row>
    <row r="1425" spans="1:23" x14ac:dyDescent="0.3">
      <c r="A1425" s="2" t="s">
        <v>5785</v>
      </c>
      <c r="B1425" s="3">
        <v>44830</v>
      </c>
      <c r="C1425" s="3">
        <v>44834</v>
      </c>
      <c r="D1425" s="2" t="s">
        <v>37</v>
      </c>
      <c r="E1425" s="2" t="s">
        <v>5786</v>
      </c>
      <c r="F1425" s="2" t="s">
        <v>59</v>
      </c>
      <c r="G1425" s="2" t="s">
        <v>300</v>
      </c>
      <c r="H1425" s="2" t="s">
        <v>106</v>
      </c>
      <c r="I1425" s="2" t="s">
        <v>42</v>
      </c>
      <c r="J1425" s="2" t="s">
        <v>5787</v>
      </c>
      <c r="K1425" s="2" t="s">
        <v>53</v>
      </c>
      <c r="L1425" s="2" t="s">
        <v>224</v>
      </c>
      <c r="M1425" s="2" t="s">
        <v>5788</v>
      </c>
      <c r="N1425" s="2">
        <v>771.08</v>
      </c>
      <c r="O1425" s="2">
        <v>1</v>
      </c>
      <c r="P1425" s="2">
        <v>0.1</v>
      </c>
      <c r="Q1425" s="2">
        <v>693.97</v>
      </c>
      <c r="R1425" s="2">
        <v>123.28</v>
      </c>
      <c r="S1425" s="2">
        <v>73.08</v>
      </c>
      <c r="T1425" s="2" t="s">
        <v>34</v>
      </c>
      <c r="U1425" s="2">
        <v>2022</v>
      </c>
      <c r="V1425" s="2">
        <v>771.08</v>
      </c>
      <c r="W1425" s="2" t="s">
        <v>72</v>
      </c>
    </row>
    <row r="1426" spans="1:23" x14ac:dyDescent="0.3">
      <c r="A1426" s="2" t="s">
        <v>5789</v>
      </c>
      <c r="B1426" s="3">
        <v>45159</v>
      </c>
      <c r="C1426" s="3">
        <v>45163</v>
      </c>
      <c r="D1426" s="2" t="s">
        <v>57</v>
      </c>
      <c r="E1426" s="2" t="s">
        <v>5790</v>
      </c>
      <c r="F1426" s="2" t="s">
        <v>59</v>
      </c>
      <c r="G1426" s="2" t="s">
        <v>27</v>
      </c>
      <c r="H1426" s="2" t="s">
        <v>68</v>
      </c>
      <c r="I1426" s="2" t="s">
        <v>76</v>
      </c>
      <c r="J1426" s="2" t="s">
        <v>5791</v>
      </c>
      <c r="K1426" s="2" t="s">
        <v>53</v>
      </c>
      <c r="L1426" s="2" t="s">
        <v>234</v>
      </c>
      <c r="M1426" s="2" t="s">
        <v>5792</v>
      </c>
      <c r="N1426" s="2">
        <v>839.59</v>
      </c>
      <c r="O1426" s="2">
        <v>15</v>
      </c>
      <c r="P1426" s="2">
        <v>0.1</v>
      </c>
      <c r="Q1426" s="2">
        <v>11334.46</v>
      </c>
      <c r="R1426" s="2">
        <v>297.45999999999998</v>
      </c>
      <c r="S1426" s="2">
        <v>71.36</v>
      </c>
      <c r="T1426" s="2" t="s">
        <v>34</v>
      </c>
      <c r="U1426" s="2">
        <v>2023</v>
      </c>
      <c r="V1426" s="2">
        <v>12593.85</v>
      </c>
      <c r="W1426" s="2" t="s">
        <v>47</v>
      </c>
    </row>
    <row r="1427" spans="1:23" x14ac:dyDescent="0.3">
      <c r="A1427" s="2" t="s">
        <v>5793</v>
      </c>
      <c r="B1427" s="3">
        <v>45154</v>
      </c>
      <c r="C1427" s="3">
        <v>45158</v>
      </c>
      <c r="D1427" s="2" t="s">
        <v>57</v>
      </c>
      <c r="E1427" s="2" t="s">
        <v>5794</v>
      </c>
      <c r="F1427" s="2" t="s">
        <v>26</v>
      </c>
      <c r="G1427" s="2" t="s">
        <v>112</v>
      </c>
      <c r="H1427" s="2" t="s">
        <v>106</v>
      </c>
      <c r="I1427" s="2" t="s">
        <v>62</v>
      </c>
      <c r="J1427" s="2" t="s">
        <v>5795</v>
      </c>
      <c r="K1427" s="2" t="s">
        <v>78</v>
      </c>
      <c r="L1427" s="2" t="s">
        <v>79</v>
      </c>
      <c r="M1427" s="2" t="s">
        <v>5796</v>
      </c>
      <c r="N1427" s="2">
        <v>622.77</v>
      </c>
      <c r="O1427" s="2">
        <v>7</v>
      </c>
      <c r="P1427" s="2">
        <v>0.2</v>
      </c>
      <c r="Q1427" s="2">
        <v>3487.51</v>
      </c>
      <c r="R1427" s="2">
        <v>-270.07</v>
      </c>
      <c r="S1427" s="2">
        <v>15.88</v>
      </c>
      <c r="T1427" s="2" t="s">
        <v>71</v>
      </c>
      <c r="U1427" s="2">
        <v>2023</v>
      </c>
      <c r="V1427" s="2">
        <v>4359.3900000000003</v>
      </c>
      <c r="W1427" s="2" t="s">
        <v>35</v>
      </c>
    </row>
    <row r="1428" spans="1:23" x14ac:dyDescent="0.3">
      <c r="A1428" s="2" t="s">
        <v>5797</v>
      </c>
      <c r="B1428" s="3">
        <v>45079</v>
      </c>
      <c r="C1428" s="3">
        <v>45083</v>
      </c>
      <c r="D1428" s="2" t="s">
        <v>57</v>
      </c>
      <c r="E1428" s="2" t="s">
        <v>5798</v>
      </c>
      <c r="F1428" s="2" t="s">
        <v>39</v>
      </c>
      <c r="G1428" s="2" t="s">
        <v>162</v>
      </c>
      <c r="H1428" s="2" t="s">
        <v>28</v>
      </c>
      <c r="I1428" s="2" t="s">
        <v>193</v>
      </c>
      <c r="J1428" s="2" t="s">
        <v>5799</v>
      </c>
      <c r="K1428" s="2" t="s">
        <v>31</v>
      </c>
      <c r="L1428" s="2" t="s">
        <v>32</v>
      </c>
      <c r="M1428" s="2" t="s">
        <v>5800</v>
      </c>
      <c r="N1428" s="2">
        <v>695.9</v>
      </c>
      <c r="O1428" s="2">
        <v>7</v>
      </c>
      <c r="P1428" s="2">
        <v>0.2</v>
      </c>
      <c r="Q1428" s="2">
        <v>3897.04</v>
      </c>
      <c r="R1428" s="2">
        <v>165.23</v>
      </c>
      <c r="S1428" s="2">
        <v>72.83</v>
      </c>
      <c r="T1428" s="2" t="s">
        <v>34</v>
      </c>
      <c r="U1428" s="2">
        <v>2023</v>
      </c>
      <c r="V1428" s="2">
        <v>4871.3</v>
      </c>
      <c r="W1428" s="2" t="s">
        <v>35</v>
      </c>
    </row>
    <row r="1429" spans="1:23" x14ac:dyDescent="0.3">
      <c r="A1429" s="2" t="s">
        <v>5801</v>
      </c>
      <c r="B1429" s="3">
        <v>44976</v>
      </c>
      <c r="C1429" s="3">
        <v>44979</v>
      </c>
      <c r="D1429" s="2" t="s">
        <v>57</v>
      </c>
      <c r="E1429" s="2" t="s">
        <v>5802</v>
      </c>
      <c r="F1429" s="2" t="s">
        <v>26</v>
      </c>
      <c r="G1429" s="2" t="s">
        <v>300</v>
      </c>
      <c r="H1429" s="2" t="s">
        <v>41</v>
      </c>
      <c r="I1429" s="2" t="s">
        <v>51</v>
      </c>
      <c r="J1429" s="2" t="s">
        <v>5803</v>
      </c>
      <c r="K1429" s="2" t="s">
        <v>53</v>
      </c>
      <c r="L1429" s="2" t="s">
        <v>224</v>
      </c>
      <c r="M1429" s="2" t="s">
        <v>5804</v>
      </c>
      <c r="N1429" s="2">
        <v>182.87</v>
      </c>
      <c r="O1429" s="2">
        <v>2</v>
      </c>
      <c r="P1429" s="2">
        <v>0.4</v>
      </c>
      <c r="Q1429" s="2">
        <v>219.44</v>
      </c>
      <c r="R1429" s="2">
        <v>54.79</v>
      </c>
      <c r="S1429" s="2">
        <v>50.35</v>
      </c>
      <c r="T1429" s="2" t="s">
        <v>34</v>
      </c>
      <c r="U1429" s="2">
        <v>2023</v>
      </c>
      <c r="V1429" s="2">
        <v>365.74</v>
      </c>
      <c r="W1429" s="2" t="s">
        <v>72</v>
      </c>
    </row>
    <row r="1430" spans="1:23" x14ac:dyDescent="0.3">
      <c r="A1430" s="2" t="s">
        <v>5805</v>
      </c>
      <c r="B1430" s="3">
        <v>45067</v>
      </c>
      <c r="C1430" s="3">
        <v>45072</v>
      </c>
      <c r="D1430" s="2" t="s">
        <v>57</v>
      </c>
      <c r="E1430" s="2" t="s">
        <v>5806</v>
      </c>
      <c r="F1430" s="2" t="s">
        <v>59</v>
      </c>
      <c r="G1430" s="2" t="s">
        <v>27</v>
      </c>
      <c r="H1430" s="2" t="s">
        <v>75</v>
      </c>
      <c r="I1430" s="2" t="s">
        <v>51</v>
      </c>
      <c r="J1430" s="2" t="s">
        <v>5807</v>
      </c>
      <c r="K1430" s="2" t="s">
        <v>44</v>
      </c>
      <c r="L1430" s="2" t="s">
        <v>415</v>
      </c>
      <c r="M1430" s="2" t="s">
        <v>5808</v>
      </c>
      <c r="N1430" s="2">
        <v>1012.65</v>
      </c>
      <c r="O1430" s="2">
        <v>9</v>
      </c>
      <c r="P1430" s="2">
        <v>0.3</v>
      </c>
      <c r="Q1430" s="2">
        <v>6379.7</v>
      </c>
      <c r="R1430" s="2">
        <v>1861.75</v>
      </c>
      <c r="S1430" s="2">
        <v>108.56</v>
      </c>
      <c r="T1430" s="2" t="s">
        <v>96</v>
      </c>
      <c r="U1430" s="2">
        <v>2023</v>
      </c>
      <c r="V1430" s="2">
        <v>9113.85</v>
      </c>
      <c r="W1430" s="2" t="s">
        <v>47</v>
      </c>
    </row>
    <row r="1431" spans="1:23" x14ac:dyDescent="0.3">
      <c r="A1431" s="2" t="s">
        <v>5809</v>
      </c>
      <c r="B1431" s="3">
        <v>44712</v>
      </c>
      <c r="C1431" s="3">
        <v>44717</v>
      </c>
      <c r="D1431" s="2" t="s">
        <v>57</v>
      </c>
      <c r="E1431" s="2" t="s">
        <v>5810</v>
      </c>
      <c r="F1431" s="2" t="s">
        <v>59</v>
      </c>
      <c r="G1431" s="2" t="s">
        <v>125</v>
      </c>
      <c r="H1431" s="2" t="s">
        <v>106</v>
      </c>
      <c r="I1431" s="2" t="s">
        <v>106</v>
      </c>
      <c r="J1431" s="2" t="s">
        <v>5811</v>
      </c>
      <c r="K1431" s="2" t="s">
        <v>78</v>
      </c>
      <c r="L1431" s="2" t="s">
        <v>138</v>
      </c>
      <c r="M1431" s="2" t="s">
        <v>5812</v>
      </c>
      <c r="N1431" s="2">
        <v>654.35</v>
      </c>
      <c r="O1431" s="2">
        <v>9</v>
      </c>
      <c r="P1431" s="2">
        <v>0.05</v>
      </c>
      <c r="Q1431" s="2">
        <v>5594.69</v>
      </c>
      <c r="R1431" s="2">
        <v>251.63</v>
      </c>
      <c r="S1431" s="2">
        <v>109.61</v>
      </c>
      <c r="T1431" s="2" t="s">
        <v>96</v>
      </c>
      <c r="U1431" s="2">
        <v>2022</v>
      </c>
      <c r="V1431" s="2">
        <v>5889.15</v>
      </c>
      <c r="W1431" s="2" t="s">
        <v>47</v>
      </c>
    </row>
    <row r="1432" spans="1:23" x14ac:dyDescent="0.3">
      <c r="A1432" s="2" t="s">
        <v>5813</v>
      </c>
      <c r="B1432" s="3">
        <v>45134</v>
      </c>
      <c r="C1432" s="3">
        <v>45135</v>
      </c>
      <c r="D1432" s="2" t="s">
        <v>37</v>
      </c>
      <c r="E1432" s="2" t="s">
        <v>5814</v>
      </c>
      <c r="F1432" s="2" t="s">
        <v>26</v>
      </c>
      <c r="G1432" s="2" t="s">
        <v>50</v>
      </c>
      <c r="H1432" s="2" t="s">
        <v>41</v>
      </c>
      <c r="I1432" s="2" t="s">
        <v>62</v>
      </c>
      <c r="J1432" s="2" t="s">
        <v>5815</v>
      </c>
      <c r="K1432" s="2" t="s">
        <v>78</v>
      </c>
      <c r="L1432" s="2" t="s">
        <v>79</v>
      </c>
      <c r="M1432" s="2" t="s">
        <v>5816</v>
      </c>
      <c r="N1432" s="2">
        <v>1226.98</v>
      </c>
      <c r="O1432" s="2">
        <v>5</v>
      </c>
      <c r="P1432" s="2">
        <v>0.05</v>
      </c>
      <c r="Q1432" s="2">
        <v>5828.16</v>
      </c>
      <c r="R1432" s="2">
        <v>1470.41</v>
      </c>
      <c r="S1432" s="2">
        <v>92.64</v>
      </c>
      <c r="T1432" s="2" t="s">
        <v>71</v>
      </c>
      <c r="U1432" s="2">
        <v>2023</v>
      </c>
      <c r="V1432" s="2">
        <v>6134.9</v>
      </c>
      <c r="W1432" s="2" t="s">
        <v>47</v>
      </c>
    </row>
    <row r="1433" spans="1:23" x14ac:dyDescent="0.3">
      <c r="A1433" s="2" t="s">
        <v>5817</v>
      </c>
      <c r="B1433" s="3">
        <v>45617</v>
      </c>
      <c r="C1433" s="3">
        <v>45621</v>
      </c>
      <c r="D1433" s="2" t="s">
        <v>104</v>
      </c>
      <c r="E1433" s="2" t="s">
        <v>5818</v>
      </c>
      <c r="F1433" s="2" t="s">
        <v>59</v>
      </c>
      <c r="G1433" s="2" t="s">
        <v>27</v>
      </c>
      <c r="H1433" s="2" t="s">
        <v>106</v>
      </c>
      <c r="I1433" s="2" t="s">
        <v>29</v>
      </c>
      <c r="J1433" s="2" t="s">
        <v>5819</v>
      </c>
      <c r="K1433" s="2" t="s">
        <v>44</v>
      </c>
      <c r="L1433" s="2" t="s">
        <v>121</v>
      </c>
      <c r="M1433" s="2" t="s">
        <v>5820</v>
      </c>
      <c r="N1433" s="2">
        <v>302.47000000000003</v>
      </c>
      <c r="O1433" s="2">
        <v>15</v>
      </c>
      <c r="P1433" s="2">
        <v>0.1</v>
      </c>
      <c r="Q1433" s="2">
        <v>4083.34</v>
      </c>
      <c r="R1433" s="2">
        <v>384.06</v>
      </c>
      <c r="S1433" s="2">
        <v>84.97</v>
      </c>
      <c r="T1433" s="2" t="s">
        <v>71</v>
      </c>
      <c r="U1433" s="2">
        <v>2024</v>
      </c>
      <c r="V1433" s="2">
        <v>4537.05</v>
      </c>
      <c r="W1433" s="2" t="s">
        <v>35</v>
      </c>
    </row>
    <row r="1434" spans="1:23" x14ac:dyDescent="0.3">
      <c r="A1434" s="2" t="s">
        <v>5821</v>
      </c>
      <c r="B1434" s="3">
        <v>45062</v>
      </c>
      <c r="C1434" s="3">
        <v>45066</v>
      </c>
      <c r="D1434" s="2" t="s">
        <v>37</v>
      </c>
      <c r="E1434" s="2" t="s">
        <v>5822</v>
      </c>
      <c r="F1434" s="2" t="s">
        <v>59</v>
      </c>
      <c r="G1434" s="2" t="s">
        <v>300</v>
      </c>
      <c r="H1434" s="2" t="s">
        <v>61</v>
      </c>
      <c r="I1434" s="2" t="s">
        <v>106</v>
      </c>
      <c r="J1434" s="2" t="s">
        <v>5823</v>
      </c>
      <c r="K1434" s="2" t="s">
        <v>31</v>
      </c>
      <c r="L1434" s="2" t="s">
        <v>32</v>
      </c>
      <c r="M1434" s="2" t="s">
        <v>5824</v>
      </c>
      <c r="N1434" s="2">
        <v>315.52999999999997</v>
      </c>
      <c r="O1434" s="2">
        <v>15</v>
      </c>
      <c r="P1434" s="2">
        <v>0</v>
      </c>
      <c r="Q1434" s="2">
        <v>4732.95</v>
      </c>
      <c r="R1434" s="2">
        <v>857.36</v>
      </c>
      <c r="S1434" s="2">
        <v>15.56</v>
      </c>
      <c r="T1434" s="2" t="s">
        <v>96</v>
      </c>
      <c r="U1434" s="2">
        <v>2023</v>
      </c>
      <c r="V1434" s="2">
        <v>4732.95</v>
      </c>
      <c r="W1434" s="2" t="s">
        <v>35</v>
      </c>
    </row>
    <row r="1435" spans="1:23" x14ac:dyDescent="0.3">
      <c r="A1435" s="2" t="s">
        <v>5825</v>
      </c>
      <c r="B1435" s="3">
        <v>44302</v>
      </c>
      <c r="C1435" s="3">
        <v>44303</v>
      </c>
      <c r="D1435" s="2" t="s">
        <v>57</v>
      </c>
      <c r="E1435" s="2" t="s">
        <v>5826</v>
      </c>
      <c r="F1435" s="2" t="s">
        <v>26</v>
      </c>
      <c r="G1435" s="2" t="s">
        <v>125</v>
      </c>
      <c r="H1435" s="2" t="s">
        <v>28</v>
      </c>
      <c r="I1435" s="2" t="s">
        <v>106</v>
      </c>
      <c r="J1435" s="2" t="s">
        <v>5827</v>
      </c>
      <c r="K1435" s="2" t="s">
        <v>44</v>
      </c>
      <c r="L1435" s="2" t="s">
        <v>101</v>
      </c>
      <c r="M1435" s="2" t="s">
        <v>5828</v>
      </c>
      <c r="N1435" s="2">
        <v>972.18</v>
      </c>
      <c r="O1435" s="2">
        <v>3</v>
      </c>
      <c r="P1435" s="2">
        <v>0.4</v>
      </c>
      <c r="Q1435" s="2">
        <v>1749.92</v>
      </c>
      <c r="R1435" s="2">
        <v>-176.64</v>
      </c>
      <c r="S1435" s="2">
        <v>11.99</v>
      </c>
      <c r="T1435" s="2" t="s">
        <v>96</v>
      </c>
      <c r="U1435" s="2">
        <v>2021</v>
      </c>
      <c r="V1435" s="2">
        <v>2916.54</v>
      </c>
      <c r="W1435" s="2" t="s">
        <v>35</v>
      </c>
    </row>
    <row r="1436" spans="1:23" x14ac:dyDescent="0.3">
      <c r="A1436" s="2" t="s">
        <v>5829</v>
      </c>
      <c r="B1436" s="3">
        <v>45305</v>
      </c>
      <c r="C1436" s="3">
        <v>45310</v>
      </c>
      <c r="D1436" s="2" t="s">
        <v>37</v>
      </c>
      <c r="E1436" s="2" t="s">
        <v>5830</v>
      </c>
      <c r="F1436" s="2" t="s">
        <v>26</v>
      </c>
      <c r="G1436" s="2" t="s">
        <v>67</v>
      </c>
      <c r="H1436" s="2" t="s">
        <v>41</v>
      </c>
      <c r="I1436" s="2" t="s">
        <v>119</v>
      </c>
      <c r="J1436" s="2" t="s">
        <v>5831</v>
      </c>
      <c r="K1436" s="2" t="s">
        <v>31</v>
      </c>
      <c r="L1436" s="2" t="s">
        <v>108</v>
      </c>
      <c r="M1436" s="2" t="s">
        <v>5832</v>
      </c>
      <c r="N1436" s="2">
        <v>1270.55</v>
      </c>
      <c r="O1436" s="2">
        <v>3</v>
      </c>
      <c r="P1436" s="2">
        <v>0</v>
      </c>
      <c r="Q1436" s="2">
        <v>3811.65</v>
      </c>
      <c r="R1436" s="2">
        <v>434.8</v>
      </c>
      <c r="S1436" s="2">
        <v>101.22</v>
      </c>
      <c r="T1436" s="2" t="s">
        <v>71</v>
      </c>
      <c r="U1436" s="2">
        <v>2024</v>
      </c>
      <c r="V1436" s="2">
        <v>3811.65</v>
      </c>
      <c r="W1436" s="2" t="s">
        <v>35</v>
      </c>
    </row>
    <row r="1437" spans="1:23" x14ac:dyDescent="0.3">
      <c r="A1437" s="2" t="s">
        <v>5833</v>
      </c>
      <c r="B1437" s="3">
        <v>44410</v>
      </c>
      <c r="C1437" s="3">
        <v>44412</v>
      </c>
      <c r="D1437" s="2" t="s">
        <v>37</v>
      </c>
      <c r="E1437" s="2" t="s">
        <v>5834</v>
      </c>
      <c r="F1437" s="2" t="s">
        <v>39</v>
      </c>
      <c r="G1437" s="2" t="s">
        <v>106</v>
      </c>
      <c r="H1437" s="2" t="s">
        <v>113</v>
      </c>
      <c r="I1437" s="2" t="s">
        <v>42</v>
      </c>
      <c r="J1437" s="2" t="s">
        <v>5835</v>
      </c>
      <c r="K1437" s="2" t="s">
        <v>44</v>
      </c>
      <c r="L1437" s="2" t="s">
        <v>415</v>
      </c>
      <c r="M1437" s="2" t="s">
        <v>5836</v>
      </c>
      <c r="N1437" s="2">
        <v>713.57</v>
      </c>
      <c r="O1437" s="2">
        <v>12</v>
      </c>
      <c r="P1437" s="2">
        <v>0.05</v>
      </c>
      <c r="Q1437" s="2">
        <v>8134.7</v>
      </c>
      <c r="R1437" s="2">
        <v>-736.45</v>
      </c>
      <c r="S1437" s="2">
        <v>52.39</v>
      </c>
      <c r="T1437" s="2" t="s">
        <v>96</v>
      </c>
      <c r="U1437" s="2">
        <v>2021</v>
      </c>
      <c r="V1437" s="2">
        <v>8562.84</v>
      </c>
      <c r="W1437" s="2" t="s">
        <v>47</v>
      </c>
    </row>
    <row r="1438" spans="1:23" x14ac:dyDescent="0.3">
      <c r="A1438" s="2" t="s">
        <v>5837</v>
      </c>
      <c r="B1438" s="3">
        <v>45341</v>
      </c>
      <c r="C1438" s="3">
        <v>45347</v>
      </c>
      <c r="D1438" s="2" t="s">
        <v>24</v>
      </c>
      <c r="E1438" s="2" t="s">
        <v>5838</v>
      </c>
      <c r="F1438" s="2" t="s">
        <v>39</v>
      </c>
      <c r="G1438" s="2" t="s">
        <v>300</v>
      </c>
      <c r="H1438" s="2" t="s">
        <v>113</v>
      </c>
      <c r="I1438" s="2" t="s">
        <v>29</v>
      </c>
      <c r="J1438" s="2" t="s">
        <v>5839</v>
      </c>
      <c r="K1438" s="2" t="s">
        <v>44</v>
      </c>
      <c r="L1438" s="2" t="s">
        <v>101</v>
      </c>
      <c r="M1438" s="2" t="s">
        <v>5840</v>
      </c>
      <c r="N1438" s="2">
        <v>1093.1600000000001</v>
      </c>
      <c r="O1438" s="2">
        <v>3</v>
      </c>
      <c r="P1438" s="2">
        <v>0.15</v>
      </c>
      <c r="Q1438" s="2">
        <v>2787.56</v>
      </c>
      <c r="R1438" s="2">
        <v>-20.02</v>
      </c>
      <c r="S1438" s="2">
        <v>55.26</v>
      </c>
      <c r="T1438" s="2" t="s">
        <v>34</v>
      </c>
      <c r="U1438" s="2">
        <v>2024</v>
      </c>
      <c r="V1438" s="2">
        <v>3279.48</v>
      </c>
      <c r="W1438" s="2" t="s">
        <v>35</v>
      </c>
    </row>
    <row r="1439" spans="1:23" x14ac:dyDescent="0.3">
      <c r="A1439" s="2" t="s">
        <v>5841</v>
      </c>
      <c r="B1439" s="3">
        <v>45352</v>
      </c>
      <c r="C1439" s="3">
        <v>45354</v>
      </c>
      <c r="D1439" s="2" t="s">
        <v>37</v>
      </c>
      <c r="E1439" s="2" t="s">
        <v>5842</v>
      </c>
      <c r="F1439" s="2" t="s">
        <v>59</v>
      </c>
      <c r="G1439" s="2" t="s">
        <v>50</v>
      </c>
      <c r="H1439" s="2" t="s">
        <v>106</v>
      </c>
      <c r="I1439" s="2" t="s">
        <v>119</v>
      </c>
      <c r="J1439" s="2" t="s">
        <v>5843</v>
      </c>
      <c r="K1439" s="2" t="s">
        <v>152</v>
      </c>
      <c r="L1439" s="2" t="s">
        <v>153</v>
      </c>
      <c r="M1439" s="2" t="s">
        <v>5844</v>
      </c>
      <c r="N1439" s="2">
        <v>1499</v>
      </c>
      <c r="O1439" s="2">
        <v>6</v>
      </c>
      <c r="P1439" s="2">
        <v>0.1</v>
      </c>
      <c r="Q1439" s="2">
        <v>8094.6</v>
      </c>
      <c r="R1439" s="2">
        <v>955.66</v>
      </c>
      <c r="S1439" s="2">
        <v>102.04</v>
      </c>
      <c r="T1439" s="2" t="s">
        <v>34</v>
      </c>
      <c r="U1439" s="2">
        <v>2024</v>
      </c>
      <c r="V1439" s="2">
        <v>8994</v>
      </c>
      <c r="W1439" s="2" t="s">
        <v>47</v>
      </c>
    </row>
    <row r="1440" spans="1:23" x14ac:dyDescent="0.3">
      <c r="A1440" s="2" t="s">
        <v>5845</v>
      </c>
      <c r="B1440" s="3">
        <v>45046</v>
      </c>
      <c r="C1440" s="3">
        <v>45051</v>
      </c>
      <c r="D1440" s="2" t="s">
        <v>37</v>
      </c>
      <c r="E1440" s="2" t="s">
        <v>5846</v>
      </c>
      <c r="F1440" s="2" t="s">
        <v>26</v>
      </c>
      <c r="G1440" s="2" t="s">
        <v>50</v>
      </c>
      <c r="H1440" s="2" t="s">
        <v>68</v>
      </c>
      <c r="I1440" s="2" t="s">
        <v>29</v>
      </c>
      <c r="J1440" s="2" t="s">
        <v>5847</v>
      </c>
      <c r="K1440" s="2" t="s">
        <v>78</v>
      </c>
      <c r="L1440" s="2" t="s">
        <v>79</v>
      </c>
      <c r="M1440" s="2" t="s">
        <v>5848</v>
      </c>
      <c r="N1440" s="2">
        <v>1485.5</v>
      </c>
      <c r="O1440" s="2">
        <v>4</v>
      </c>
      <c r="P1440" s="2">
        <v>0.15</v>
      </c>
      <c r="Q1440" s="2">
        <v>5050.7</v>
      </c>
      <c r="R1440" s="2">
        <v>1106.1500000000001</v>
      </c>
      <c r="S1440" s="2">
        <v>75.33</v>
      </c>
      <c r="T1440" s="2" t="s">
        <v>34</v>
      </c>
      <c r="U1440" s="2">
        <v>2023</v>
      </c>
      <c r="V1440" s="2">
        <v>5942</v>
      </c>
      <c r="W1440" s="2" t="s">
        <v>47</v>
      </c>
    </row>
    <row r="1441" spans="1:23" x14ac:dyDescent="0.3">
      <c r="A1441" s="2" t="s">
        <v>5849</v>
      </c>
      <c r="B1441" s="3">
        <v>44393</v>
      </c>
      <c r="C1441" s="3">
        <v>44400</v>
      </c>
      <c r="D1441" s="2" t="s">
        <v>57</v>
      </c>
      <c r="E1441" s="2" t="s">
        <v>5850</v>
      </c>
      <c r="F1441" s="2" t="s">
        <v>26</v>
      </c>
      <c r="G1441" s="2" t="s">
        <v>162</v>
      </c>
      <c r="H1441" s="2" t="s">
        <v>61</v>
      </c>
      <c r="I1441" s="2" t="s">
        <v>61</v>
      </c>
      <c r="J1441" s="2" t="s">
        <v>5851</v>
      </c>
      <c r="K1441" s="2" t="s">
        <v>44</v>
      </c>
      <c r="L1441" s="2" t="s">
        <v>101</v>
      </c>
      <c r="M1441" s="2" t="s">
        <v>5852</v>
      </c>
      <c r="N1441" s="2">
        <v>1119.06</v>
      </c>
      <c r="O1441" s="2">
        <v>8</v>
      </c>
      <c r="P1441" s="2">
        <v>0.1</v>
      </c>
      <c r="Q1441" s="2">
        <v>8057.23</v>
      </c>
      <c r="R1441" s="2">
        <v>931.22</v>
      </c>
      <c r="S1441" s="2">
        <v>23.17</v>
      </c>
      <c r="T1441" s="2" t="s">
        <v>96</v>
      </c>
      <c r="U1441" s="2">
        <v>2021</v>
      </c>
      <c r="V1441" s="2">
        <v>8952.48</v>
      </c>
      <c r="W1441" s="2" t="s">
        <v>47</v>
      </c>
    </row>
    <row r="1442" spans="1:23" x14ac:dyDescent="0.3">
      <c r="A1442" s="2" t="s">
        <v>5853</v>
      </c>
      <c r="B1442" s="3">
        <v>44215</v>
      </c>
      <c r="C1442" s="3">
        <v>44219</v>
      </c>
      <c r="D1442" s="2" t="s">
        <v>57</v>
      </c>
      <c r="E1442" s="2" t="s">
        <v>5854</v>
      </c>
      <c r="F1442" s="2" t="s">
        <v>59</v>
      </c>
      <c r="G1442" s="2" t="s">
        <v>112</v>
      </c>
      <c r="H1442" s="2" t="s">
        <v>75</v>
      </c>
      <c r="I1442" s="2" t="s">
        <v>29</v>
      </c>
      <c r="J1442" s="2" t="s">
        <v>5855</v>
      </c>
      <c r="K1442" s="2" t="s">
        <v>44</v>
      </c>
      <c r="L1442" s="2" t="s">
        <v>121</v>
      </c>
      <c r="M1442" s="2" t="s">
        <v>5856</v>
      </c>
      <c r="N1442" s="2">
        <v>1111.98</v>
      </c>
      <c r="O1442" s="2">
        <v>15</v>
      </c>
      <c r="P1442" s="2">
        <v>0</v>
      </c>
      <c r="Q1442" s="2">
        <v>16679.7</v>
      </c>
      <c r="R1442" s="2">
        <v>4556.8999999999996</v>
      </c>
      <c r="S1442" s="2">
        <v>26.9</v>
      </c>
      <c r="T1442" s="2" t="s">
        <v>34</v>
      </c>
      <c r="U1442" s="2">
        <v>2021</v>
      </c>
      <c r="V1442" s="2">
        <v>16679.7</v>
      </c>
      <c r="W1442" s="2" t="s">
        <v>47</v>
      </c>
    </row>
    <row r="1443" spans="1:23" x14ac:dyDescent="0.3">
      <c r="A1443" s="2" t="s">
        <v>5857</v>
      </c>
      <c r="B1443" s="3">
        <v>44838</v>
      </c>
      <c r="C1443" s="3">
        <v>44840</v>
      </c>
      <c r="D1443" s="2" t="s">
        <v>57</v>
      </c>
      <c r="E1443" s="2" t="s">
        <v>5858</v>
      </c>
      <c r="F1443" s="2" t="s">
        <v>59</v>
      </c>
      <c r="G1443" s="2" t="s">
        <v>157</v>
      </c>
      <c r="H1443" s="2" t="s">
        <v>68</v>
      </c>
      <c r="I1443" s="2" t="s">
        <v>76</v>
      </c>
      <c r="J1443" s="2" t="s">
        <v>5859</v>
      </c>
      <c r="K1443" s="2" t="s">
        <v>53</v>
      </c>
      <c r="L1443" s="2" t="s">
        <v>224</v>
      </c>
      <c r="M1443" s="2" t="s">
        <v>5860</v>
      </c>
      <c r="N1443" s="2">
        <v>378.95</v>
      </c>
      <c r="O1443" s="2">
        <v>13</v>
      </c>
      <c r="P1443" s="2">
        <v>0</v>
      </c>
      <c r="Q1443" s="2">
        <v>4926.3500000000004</v>
      </c>
      <c r="R1443" s="2">
        <v>1085.47</v>
      </c>
      <c r="S1443" s="2">
        <v>2.75</v>
      </c>
      <c r="T1443" s="2" t="s">
        <v>96</v>
      </c>
      <c r="U1443" s="2">
        <v>2022</v>
      </c>
      <c r="V1443" s="2">
        <v>4926.3500000000004</v>
      </c>
      <c r="W1443" s="2" t="s">
        <v>35</v>
      </c>
    </row>
    <row r="1444" spans="1:23" x14ac:dyDescent="0.3">
      <c r="A1444" s="2" t="s">
        <v>5861</v>
      </c>
      <c r="B1444" s="3">
        <v>45232</v>
      </c>
      <c r="C1444" s="3">
        <v>45235</v>
      </c>
      <c r="D1444" s="2" t="s">
        <v>57</v>
      </c>
      <c r="E1444" s="2" t="s">
        <v>5862</v>
      </c>
      <c r="F1444" s="2" t="s">
        <v>26</v>
      </c>
      <c r="G1444" s="2" t="s">
        <v>125</v>
      </c>
      <c r="H1444" s="2" t="s">
        <v>41</v>
      </c>
      <c r="I1444" s="2" t="s">
        <v>76</v>
      </c>
      <c r="J1444" s="2" t="s">
        <v>5863</v>
      </c>
      <c r="K1444" s="2" t="s">
        <v>78</v>
      </c>
      <c r="L1444" s="2" t="s">
        <v>275</v>
      </c>
      <c r="M1444" s="2" t="s">
        <v>5864</v>
      </c>
      <c r="N1444" s="2">
        <v>1251.97</v>
      </c>
      <c r="O1444" s="2">
        <v>11</v>
      </c>
      <c r="P1444" s="2">
        <v>0.4</v>
      </c>
      <c r="Q1444" s="2">
        <v>8263</v>
      </c>
      <c r="R1444" s="2">
        <v>-449.33</v>
      </c>
      <c r="S1444" s="2">
        <v>85.86</v>
      </c>
      <c r="T1444" s="2" t="s">
        <v>34</v>
      </c>
      <c r="U1444" s="2">
        <v>2023</v>
      </c>
      <c r="V1444" s="2">
        <v>13771.67</v>
      </c>
      <c r="W1444" s="2" t="s">
        <v>47</v>
      </c>
    </row>
    <row r="1445" spans="1:23" x14ac:dyDescent="0.3">
      <c r="A1445" s="2" t="s">
        <v>5865</v>
      </c>
      <c r="B1445" s="3">
        <v>45301</v>
      </c>
      <c r="C1445" s="3">
        <v>45304</v>
      </c>
      <c r="D1445" s="2" t="s">
        <v>57</v>
      </c>
      <c r="E1445" s="2" t="s">
        <v>5866</v>
      </c>
      <c r="F1445" s="2" t="s">
        <v>59</v>
      </c>
      <c r="G1445" s="2" t="s">
        <v>125</v>
      </c>
      <c r="H1445" s="2" t="s">
        <v>28</v>
      </c>
      <c r="I1445" s="2" t="s">
        <v>119</v>
      </c>
      <c r="J1445" s="2" t="s">
        <v>5867</v>
      </c>
      <c r="K1445" s="2" t="s">
        <v>53</v>
      </c>
      <c r="L1445" s="2" t="s">
        <v>94</v>
      </c>
      <c r="M1445" s="2" t="s">
        <v>5868</v>
      </c>
      <c r="N1445" s="2">
        <v>613.6</v>
      </c>
      <c r="O1445" s="2">
        <v>13</v>
      </c>
      <c r="P1445" s="2">
        <v>0.05</v>
      </c>
      <c r="Q1445" s="2">
        <v>7577.96</v>
      </c>
      <c r="R1445" s="2">
        <v>328.6</v>
      </c>
      <c r="S1445" s="2">
        <v>59.3</v>
      </c>
      <c r="T1445" s="2" t="s">
        <v>34</v>
      </c>
      <c r="U1445" s="2">
        <v>2024</v>
      </c>
      <c r="V1445" s="2">
        <v>7976.8</v>
      </c>
      <c r="W1445" s="2" t="s">
        <v>47</v>
      </c>
    </row>
    <row r="1446" spans="1:23" x14ac:dyDescent="0.3">
      <c r="A1446" s="2" t="s">
        <v>5869</v>
      </c>
      <c r="B1446" s="3">
        <v>44526</v>
      </c>
      <c r="C1446" s="3">
        <v>44527</v>
      </c>
      <c r="D1446" s="2" t="s">
        <v>57</v>
      </c>
      <c r="E1446" s="2" t="s">
        <v>5870</v>
      </c>
      <c r="F1446" s="2" t="s">
        <v>26</v>
      </c>
      <c r="G1446" s="2" t="s">
        <v>162</v>
      </c>
      <c r="H1446" s="2" t="s">
        <v>61</v>
      </c>
      <c r="I1446" s="2" t="s">
        <v>146</v>
      </c>
      <c r="J1446" s="2" t="s">
        <v>5871</v>
      </c>
      <c r="K1446" s="2" t="s">
        <v>78</v>
      </c>
      <c r="L1446" s="2" t="s">
        <v>79</v>
      </c>
      <c r="M1446" s="2" t="s">
        <v>5872</v>
      </c>
      <c r="N1446" s="2">
        <v>1443.37</v>
      </c>
      <c r="O1446" s="2">
        <v>11</v>
      </c>
      <c r="P1446" s="2">
        <v>0.05</v>
      </c>
      <c r="Q1446" s="2">
        <v>15083.22</v>
      </c>
      <c r="R1446" s="2">
        <v>2424.84</v>
      </c>
      <c r="S1446" s="2">
        <v>114.1</v>
      </c>
      <c r="T1446" s="2" t="s">
        <v>34</v>
      </c>
      <c r="U1446" s="2">
        <v>2021</v>
      </c>
      <c r="V1446" s="2">
        <v>15877.07</v>
      </c>
      <c r="W1446" s="2" t="s">
        <v>47</v>
      </c>
    </row>
    <row r="1447" spans="1:23" x14ac:dyDescent="0.3">
      <c r="A1447" s="2" t="s">
        <v>5873</v>
      </c>
      <c r="B1447" s="3">
        <v>45062</v>
      </c>
      <c r="C1447" s="3">
        <v>45067</v>
      </c>
      <c r="D1447" s="2" t="s">
        <v>37</v>
      </c>
      <c r="E1447" s="2" t="s">
        <v>5874</v>
      </c>
      <c r="F1447" s="2" t="s">
        <v>26</v>
      </c>
      <c r="G1447" s="2" t="s">
        <v>300</v>
      </c>
      <c r="H1447" s="2" t="s">
        <v>106</v>
      </c>
      <c r="I1447" s="2" t="s">
        <v>193</v>
      </c>
      <c r="J1447" s="2" t="s">
        <v>5875</v>
      </c>
      <c r="K1447" s="2" t="s">
        <v>53</v>
      </c>
      <c r="L1447" s="2" t="s">
        <v>84</v>
      </c>
      <c r="M1447" s="2" t="s">
        <v>5876</v>
      </c>
      <c r="N1447" s="2">
        <v>131.33000000000001</v>
      </c>
      <c r="O1447" s="2">
        <v>11</v>
      </c>
      <c r="P1447" s="2">
        <v>0.1</v>
      </c>
      <c r="Q1447" s="2">
        <v>1300.17</v>
      </c>
      <c r="R1447" s="2">
        <v>356.42</v>
      </c>
      <c r="S1447" s="2">
        <v>86.25</v>
      </c>
      <c r="T1447" s="2" t="s">
        <v>71</v>
      </c>
      <c r="U1447" s="2">
        <v>2023</v>
      </c>
      <c r="V1447" s="2">
        <v>1444.63</v>
      </c>
      <c r="W1447" s="2" t="s">
        <v>72</v>
      </c>
    </row>
    <row r="1448" spans="1:23" x14ac:dyDescent="0.3">
      <c r="A1448" s="2" t="s">
        <v>5877</v>
      </c>
      <c r="B1448" s="3">
        <v>44970</v>
      </c>
      <c r="C1448" s="3">
        <v>44975</v>
      </c>
      <c r="D1448" s="2" t="s">
        <v>24</v>
      </c>
      <c r="E1448" s="2" t="s">
        <v>5878</v>
      </c>
      <c r="F1448" s="2" t="s">
        <v>26</v>
      </c>
      <c r="G1448" s="2" t="s">
        <v>295</v>
      </c>
      <c r="H1448" s="2" t="s">
        <v>61</v>
      </c>
      <c r="I1448" s="2" t="s">
        <v>61</v>
      </c>
      <c r="J1448" s="2" t="s">
        <v>5879</v>
      </c>
      <c r="K1448" s="2" t="s">
        <v>44</v>
      </c>
      <c r="L1448" s="2" t="s">
        <v>121</v>
      </c>
      <c r="M1448" s="2" t="s">
        <v>5880</v>
      </c>
      <c r="N1448" s="2">
        <v>659.4</v>
      </c>
      <c r="O1448" s="2">
        <v>5</v>
      </c>
      <c r="P1448" s="2">
        <v>0</v>
      </c>
      <c r="Q1448" s="2">
        <v>3297</v>
      </c>
      <c r="R1448" s="2">
        <v>972.09</v>
      </c>
      <c r="S1448" s="2">
        <v>14.17</v>
      </c>
      <c r="T1448" s="2" t="s">
        <v>71</v>
      </c>
      <c r="U1448" s="2">
        <v>2023</v>
      </c>
      <c r="V1448" s="2">
        <v>3297</v>
      </c>
      <c r="W1448" s="2" t="s">
        <v>35</v>
      </c>
    </row>
    <row r="1449" spans="1:23" x14ac:dyDescent="0.3">
      <c r="A1449" s="2" t="s">
        <v>5881</v>
      </c>
      <c r="B1449" s="3">
        <v>44588</v>
      </c>
      <c r="C1449" s="3">
        <v>44590</v>
      </c>
      <c r="D1449" s="2" t="s">
        <v>57</v>
      </c>
      <c r="E1449" s="2" t="s">
        <v>5882</v>
      </c>
      <c r="F1449" s="2" t="s">
        <v>39</v>
      </c>
      <c r="G1449" s="2" t="s">
        <v>67</v>
      </c>
      <c r="H1449" s="2" t="s">
        <v>28</v>
      </c>
      <c r="I1449" s="2" t="s">
        <v>146</v>
      </c>
      <c r="J1449" s="2" t="s">
        <v>5883</v>
      </c>
      <c r="K1449" s="2" t="s">
        <v>44</v>
      </c>
      <c r="L1449" s="2" t="s">
        <v>415</v>
      </c>
      <c r="M1449" s="2" t="s">
        <v>5884</v>
      </c>
      <c r="N1449" s="2">
        <v>838.2</v>
      </c>
      <c r="O1449" s="2">
        <v>1</v>
      </c>
      <c r="P1449" s="2">
        <v>0.1</v>
      </c>
      <c r="Q1449" s="2">
        <v>754.38</v>
      </c>
      <c r="R1449" s="2">
        <v>151.28</v>
      </c>
      <c r="S1449" s="2">
        <v>21.06</v>
      </c>
      <c r="T1449" s="2" t="s">
        <v>34</v>
      </c>
      <c r="U1449" s="2">
        <v>2022</v>
      </c>
      <c r="V1449" s="2">
        <v>838.2</v>
      </c>
      <c r="W1449" s="2" t="s">
        <v>72</v>
      </c>
    </row>
    <row r="1450" spans="1:23" x14ac:dyDescent="0.3">
      <c r="A1450" s="2" t="s">
        <v>5885</v>
      </c>
      <c r="B1450" s="3">
        <v>44833</v>
      </c>
      <c r="C1450" s="3">
        <v>44837</v>
      </c>
      <c r="D1450" s="2" t="s">
        <v>57</v>
      </c>
      <c r="E1450" s="2" t="s">
        <v>5886</v>
      </c>
      <c r="F1450" s="2" t="s">
        <v>59</v>
      </c>
      <c r="G1450" s="2" t="s">
        <v>67</v>
      </c>
      <c r="H1450" s="2" t="s">
        <v>61</v>
      </c>
      <c r="I1450" s="2" t="s">
        <v>29</v>
      </c>
      <c r="J1450" s="2" t="s">
        <v>5887</v>
      </c>
      <c r="K1450" s="2" t="s">
        <v>152</v>
      </c>
      <c r="L1450" s="2" t="s">
        <v>153</v>
      </c>
      <c r="M1450" s="2" t="s">
        <v>5888</v>
      </c>
      <c r="N1450" s="2">
        <v>613.67999999999995</v>
      </c>
      <c r="O1450" s="2">
        <v>9</v>
      </c>
      <c r="P1450" s="2">
        <v>0.15</v>
      </c>
      <c r="Q1450" s="2">
        <v>4694.6499999999996</v>
      </c>
      <c r="R1450" s="2">
        <v>567.97</v>
      </c>
      <c r="S1450" s="2">
        <v>61.2</v>
      </c>
      <c r="T1450" s="2" t="s">
        <v>34</v>
      </c>
      <c r="U1450" s="2">
        <v>2022</v>
      </c>
      <c r="V1450" s="2">
        <v>5523.12</v>
      </c>
      <c r="W1450" s="2" t="s">
        <v>47</v>
      </c>
    </row>
    <row r="1451" spans="1:23" x14ac:dyDescent="0.3">
      <c r="A1451" s="2" t="s">
        <v>5889</v>
      </c>
      <c r="B1451" s="3">
        <v>44503</v>
      </c>
      <c r="C1451" s="3">
        <v>44508</v>
      </c>
      <c r="D1451" s="2" t="s">
        <v>24</v>
      </c>
      <c r="E1451" s="2" t="s">
        <v>5890</v>
      </c>
      <c r="F1451" s="2" t="s">
        <v>59</v>
      </c>
      <c r="G1451" s="2" t="s">
        <v>106</v>
      </c>
      <c r="H1451" s="2" t="s">
        <v>41</v>
      </c>
      <c r="I1451" s="2" t="s">
        <v>113</v>
      </c>
      <c r="J1451" s="2" t="s">
        <v>5891</v>
      </c>
      <c r="K1451" s="2" t="s">
        <v>53</v>
      </c>
      <c r="L1451" s="2" t="s">
        <v>115</v>
      </c>
      <c r="M1451" s="2" t="s">
        <v>5892</v>
      </c>
      <c r="N1451" s="2">
        <v>323.76</v>
      </c>
      <c r="O1451" s="2">
        <v>1</v>
      </c>
      <c r="P1451" s="2">
        <v>0.2</v>
      </c>
      <c r="Q1451" s="2">
        <v>259.01</v>
      </c>
      <c r="R1451" s="2">
        <v>51.23</v>
      </c>
      <c r="S1451" s="2">
        <v>111.14</v>
      </c>
      <c r="T1451" s="2" t="s">
        <v>71</v>
      </c>
      <c r="U1451" s="2">
        <v>2021</v>
      </c>
      <c r="V1451" s="2">
        <v>323.76</v>
      </c>
      <c r="W1451" s="2" t="s">
        <v>72</v>
      </c>
    </row>
    <row r="1452" spans="1:23" x14ac:dyDescent="0.3">
      <c r="A1452" s="2" t="s">
        <v>5893</v>
      </c>
      <c r="B1452" s="3">
        <v>45487</v>
      </c>
      <c r="C1452" s="3">
        <v>45489</v>
      </c>
      <c r="D1452" s="2" t="s">
        <v>24</v>
      </c>
      <c r="E1452" s="2" t="s">
        <v>5894</v>
      </c>
      <c r="F1452" s="2" t="s">
        <v>39</v>
      </c>
      <c r="G1452" s="2" t="s">
        <v>112</v>
      </c>
      <c r="H1452" s="2" t="s">
        <v>106</v>
      </c>
      <c r="I1452" s="2" t="s">
        <v>62</v>
      </c>
      <c r="J1452" s="2" t="s">
        <v>5895</v>
      </c>
      <c r="K1452" s="2" t="s">
        <v>31</v>
      </c>
      <c r="L1452" s="2" t="s">
        <v>108</v>
      </c>
      <c r="M1452" s="2" t="s">
        <v>5896</v>
      </c>
      <c r="N1452" s="2">
        <v>893.55</v>
      </c>
      <c r="O1452" s="2">
        <v>6</v>
      </c>
      <c r="P1452" s="2">
        <v>0.2</v>
      </c>
      <c r="Q1452" s="2">
        <v>4289.04</v>
      </c>
      <c r="R1452" s="2">
        <v>-22.48</v>
      </c>
      <c r="S1452" s="2">
        <v>31.18</v>
      </c>
      <c r="T1452" s="2" t="s">
        <v>34</v>
      </c>
      <c r="U1452" s="2">
        <v>2024</v>
      </c>
      <c r="V1452" s="2">
        <v>5361.3</v>
      </c>
      <c r="W1452" s="2" t="s">
        <v>47</v>
      </c>
    </row>
    <row r="1453" spans="1:23" x14ac:dyDescent="0.3">
      <c r="A1453" s="2" t="s">
        <v>5897</v>
      </c>
      <c r="B1453" s="3">
        <v>45091</v>
      </c>
      <c r="C1453" s="3">
        <v>45093</v>
      </c>
      <c r="D1453" s="2" t="s">
        <v>57</v>
      </c>
      <c r="E1453" s="2" t="s">
        <v>5898</v>
      </c>
      <c r="F1453" s="2" t="s">
        <v>59</v>
      </c>
      <c r="G1453" s="2" t="s">
        <v>135</v>
      </c>
      <c r="H1453" s="2" t="s">
        <v>28</v>
      </c>
      <c r="I1453" s="2" t="s">
        <v>76</v>
      </c>
      <c r="J1453" s="2" t="s">
        <v>5899</v>
      </c>
      <c r="K1453" s="2" t="s">
        <v>152</v>
      </c>
      <c r="L1453" s="2" t="s">
        <v>181</v>
      </c>
      <c r="M1453" s="2" t="s">
        <v>5900</v>
      </c>
      <c r="N1453" s="2">
        <v>1136.32</v>
      </c>
      <c r="O1453" s="2">
        <v>1</v>
      </c>
      <c r="P1453" s="2">
        <v>0</v>
      </c>
      <c r="Q1453" s="2">
        <v>1136.32</v>
      </c>
      <c r="R1453" s="2">
        <v>-1.01</v>
      </c>
      <c r="S1453" s="2">
        <v>99.42</v>
      </c>
      <c r="T1453" s="2" t="s">
        <v>96</v>
      </c>
      <c r="U1453" s="2">
        <v>2023</v>
      </c>
      <c r="V1453" s="2">
        <v>1136.32</v>
      </c>
      <c r="W1453" s="2" t="s">
        <v>72</v>
      </c>
    </row>
    <row r="1454" spans="1:23" x14ac:dyDescent="0.3">
      <c r="A1454" s="2" t="s">
        <v>5901</v>
      </c>
      <c r="B1454" s="3">
        <v>44848</v>
      </c>
      <c r="C1454" s="3">
        <v>44854</v>
      </c>
      <c r="D1454" s="2" t="s">
        <v>57</v>
      </c>
      <c r="E1454" s="2" t="s">
        <v>5902</v>
      </c>
      <c r="F1454" s="2" t="s">
        <v>39</v>
      </c>
      <c r="G1454" s="2" t="s">
        <v>40</v>
      </c>
      <c r="H1454" s="2" t="s">
        <v>106</v>
      </c>
      <c r="I1454" s="2" t="s">
        <v>61</v>
      </c>
      <c r="J1454" s="2" t="s">
        <v>5903</v>
      </c>
      <c r="K1454" s="2" t="s">
        <v>53</v>
      </c>
      <c r="L1454" s="2" t="s">
        <v>224</v>
      </c>
      <c r="M1454" s="2" t="s">
        <v>5904</v>
      </c>
      <c r="N1454" s="2">
        <v>970.81</v>
      </c>
      <c r="O1454" s="2">
        <v>3</v>
      </c>
      <c r="P1454" s="2">
        <v>0.1</v>
      </c>
      <c r="Q1454" s="2">
        <v>2621.19</v>
      </c>
      <c r="R1454" s="2">
        <v>405.83</v>
      </c>
      <c r="S1454" s="2">
        <v>38.85</v>
      </c>
      <c r="T1454" s="2" t="s">
        <v>34</v>
      </c>
      <c r="U1454" s="2">
        <v>2022</v>
      </c>
      <c r="V1454" s="2">
        <v>2912.43</v>
      </c>
      <c r="W1454" s="2" t="s">
        <v>35</v>
      </c>
    </row>
    <row r="1455" spans="1:23" x14ac:dyDescent="0.3">
      <c r="A1455" s="2" t="s">
        <v>5905</v>
      </c>
      <c r="B1455" s="3">
        <v>45037</v>
      </c>
      <c r="C1455" s="3">
        <v>45043</v>
      </c>
      <c r="D1455" s="2" t="s">
        <v>57</v>
      </c>
      <c r="E1455" s="2" t="s">
        <v>5906</v>
      </c>
      <c r="F1455" s="2" t="s">
        <v>59</v>
      </c>
      <c r="G1455" s="2" t="s">
        <v>162</v>
      </c>
      <c r="H1455" s="2" t="s">
        <v>75</v>
      </c>
      <c r="I1455" s="2" t="s">
        <v>136</v>
      </c>
      <c r="J1455" s="2" t="s">
        <v>5907</v>
      </c>
      <c r="K1455" s="2" t="s">
        <v>53</v>
      </c>
      <c r="L1455" s="2" t="s">
        <v>94</v>
      </c>
      <c r="M1455" s="2" t="s">
        <v>5908</v>
      </c>
      <c r="N1455" s="2">
        <v>359.33</v>
      </c>
      <c r="O1455" s="2">
        <v>15</v>
      </c>
      <c r="P1455" s="2">
        <v>0</v>
      </c>
      <c r="Q1455" s="2">
        <v>5389.95</v>
      </c>
      <c r="R1455" s="2">
        <v>1326.85</v>
      </c>
      <c r="S1455" s="2">
        <v>33.85</v>
      </c>
      <c r="T1455" s="2" t="s">
        <v>34</v>
      </c>
      <c r="U1455" s="2">
        <v>2023</v>
      </c>
      <c r="V1455" s="2">
        <v>5389.95</v>
      </c>
      <c r="W1455" s="2" t="s">
        <v>47</v>
      </c>
    </row>
    <row r="1456" spans="1:23" x14ac:dyDescent="0.3">
      <c r="A1456" s="2" t="s">
        <v>5909</v>
      </c>
      <c r="B1456" s="3">
        <v>45222</v>
      </c>
      <c r="C1456" s="3">
        <v>45227</v>
      </c>
      <c r="D1456" s="2" t="s">
        <v>57</v>
      </c>
      <c r="E1456" s="2" t="s">
        <v>5910</v>
      </c>
      <c r="F1456" s="2" t="s">
        <v>59</v>
      </c>
      <c r="G1456" s="2" t="s">
        <v>295</v>
      </c>
      <c r="H1456" s="2" t="s">
        <v>41</v>
      </c>
      <c r="I1456" s="2" t="s">
        <v>61</v>
      </c>
      <c r="J1456" s="2" t="s">
        <v>5911</v>
      </c>
      <c r="K1456" s="2" t="s">
        <v>152</v>
      </c>
      <c r="L1456" s="2" t="s">
        <v>314</v>
      </c>
      <c r="M1456" s="2" t="s">
        <v>5912</v>
      </c>
      <c r="N1456" s="2">
        <v>1100.0999999999999</v>
      </c>
      <c r="O1456" s="2">
        <v>10</v>
      </c>
      <c r="P1456" s="2">
        <v>0</v>
      </c>
      <c r="Q1456" s="2">
        <v>11001</v>
      </c>
      <c r="R1456" s="2">
        <v>3160.81</v>
      </c>
      <c r="S1456" s="2">
        <v>108.36</v>
      </c>
      <c r="T1456" s="2" t="s">
        <v>96</v>
      </c>
      <c r="U1456" s="2">
        <v>2023</v>
      </c>
      <c r="V1456" s="2">
        <v>11001</v>
      </c>
      <c r="W1456" s="2" t="s">
        <v>47</v>
      </c>
    </row>
    <row r="1457" spans="1:23" x14ac:dyDescent="0.3">
      <c r="A1457" s="2" t="s">
        <v>5913</v>
      </c>
      <c r="B1457" s="3">
        <v>44716</v>
      </c>
      <c r="C1457" s="3">
        <v>44718</v>
      </c>
      <c r="D1457" s="2" t="s">
        <v>24</v>
      </c>
      <c r="E1457" s="2" t="s">
        <v>5914</v>
      </c>
      <c r="F1457" s="2" t="s">
        <v>59</v>
      </c>
      <c r="G1457" s="2" t="s">
        <v>50</v>
      </c>
      <c r="H1457" s="2" t="s">
        <v>28</v>
      </c>
      <c r="I1457" s="2" t="s">
        <v>76</v>
      </c>
      <c r="J1457" s="2" t="s">
        <v>5915</v>
      </c>
      <c r="K1457" s="2" t="s">
        <v>44</v>
      </c>
      <c r="L1457" s="2" t="s">
        <v>101</v>
      </c>
      <c r="M1457" s="2" t="s">
        <v>5916</v>
      </c>
      <c r="N1457" s="2">
        <v>392.78</v>
      </c>
      <c r="O1457" s="2">
        <v>5</v>
      </c>
      <c r="P1457" s="2">
        <v>0.1</v>
      </c>
      <c r="Q1457" s="2">
        <v>1767.51</v>
      </c>
      <c r="R1457" s="2">
        <v>41.29</v>
      </c>
      <c r="S1457" s="2">
        <v>7.57</v>
      </c>
      <c r="T1457" s="2" t="s">
        <v>34</v>
      </c>
      <c r="U1457" s="2">
        <v>2022</v>
      </c>
      <c r="V1457" s="2">
        <v>1963.9</v>
      </c>
      <c r="W1457" s="2" t="s">
        <v>35</v>
      </c>
    </row>
    <row r="1458" spans="1:23" x14ac:dyDescent="0.3">
      <c r="A1458" s="2" t="s">
        <v>5917</v>
      </c>
      <c r="B1458" s="3">
        <v>44832</v>
      </c>
      <c r="C1458" s="3">
        <v>44833</v>
      </c>
      <c r="D1458" s="2" t="s">
        <v>37</v>
      </c>
      <c r="E1458" s="2" t="s">
        <v>5918</v>
      </c>
      <c r="F1458" s="2" t="s">
        <v>26</v>
      </c>
      <c r="G1458" s="2" t="s">
        <v>27</v>
      </c>
      <c r="H1458" s="2" t="s">
        <v>75</v>
      </c>
      <c r="I1458" s="2" t="s">
        <v>119</v>
      </c>
      <c r="J1458" s="2" t="s">
        <v>5919</v>
      </c>
      <c r="K1458" s="2" t="s">
        <v>53</v>
      </c>
      <c r="L1458" s="2" t="s">
        <v>54</v>
      </c>
      <c r="M1458" s="2" t="s">
        <v>5920</v>
      </c>
      <c r="N1458" s="2">
        <v>271.05</v>
      </c>
      <c r="O1458" s="2">
        <v>15</v>
      </c>
      <c r="P1458" s="2">
        <v>0.05</v>
      </c>
      <c r="Q1458" s="2">
        <v>3862.46</v>
      </c>
      <c r="R1458" s="2">
        <v>828.7</v>
      </c>
      <c r="S1458" s="2">
        <v>79.97</v>
      </c>
      <c r="T1458" s="2" t="s">
        <v>34</v>
      </c>
      <c r="U1458" s="2">
        <v>2022</v>
      </c>
      <c r="V1458" s="2">
        <v>4065.75</v>
      </c>
      <c r="W1458" s="2" t="s">
        <v>35</v>
      </c>
    </row>
    <row r="1459" spans="1:23" x14ac:dyDescent="0.3">
      <c r="A1459" s="2" t="s">
        <v>5921</v>
      </c>
      <c r="B1459" s="3">
        <v>45529</v>
      </c>
      <c r="C1459" s="3">
        <v>45530</v>
      </c>
      <c r="D1459" s="2" t="s">
        <v>57</v>
      </c>
      <c r="E1459" s="2" t="s">
        <v>5922</v>
      </c>
      <c r="F1459" s="2" t="s">
        <v>59</v>
      </c>
      <c r="G1459" s="2" t="s">
        <v>40</v>
      </c>
      <c r="H1459" s="2" t="s">
        <v>75</v>
      </c>
      <c r="I1459" s="2" t="s">
        <v>193</v>
      </c>
      <c r="J1459" s="2" t="s">
        <v>5923</v>
      </c>
      <c r="K1459" s="2" t="s">
        <v>44</v>
      </c>
      <c r="L1459" s="2" t="s">
        <v>45</v>
      </c>
      <c r="M1459" s="2" t="s">
        <v>5924</v>
      </c>
      <c r="N1459" s="2">
        <v>1039.0999999999999</v>
      </c>
      <c r="O1459" s="2">
        <v>10</v>
      </c>
      <c r="P1459" s="2">
        <v>0.15</v>
      </c>
      <c r="Q1459" s="2">
        <v>8832.35</v>
      </c>
      <c r="R1459" s="2">
        <v>2098.9499999999998</v>
      </c>
      <c r="S1459" s="2">
        <v>7.09</v>
      </c>
      <c r="T1459" s="2" t="s">
        <v>71</v>
      </c>
      <c r="U1459" s="2">
        <v>2024</v>
      </c>
      <c r="V1459" s="2">
        <v>10391</v>
      </c>
      <c r="W1459" s="2" t="s">
        <v>47</v>
      </c>
    </row>
    <row r="1460" spans="1:23" x14ac:dyDescent="0.3">
      <c r="A1460" s="2" t="s">
        <v>5925</v>
      </c>
      <c r="B1460" s="3">
        <v>44936</v>
      </c>
      <c r="C1460" s="3">
        <v>44942</v>
      </c>
      <c r="D1460" s="2" t="s">
        <v>24</v>
      </c>
      <c r="E1460" s="2" t="s">
        <v>5926</v>
      </c>
      <c r="F1460" s="2" t="s">
        <v>59</v>
      </c>
      <c r="G1460" s="2" t="s">
        <v>162</v>
      </c>
      <c r="H1460" s="2" t="s">
        <v>75</v>
      </c>
      <c r="I1460" s="2" t="s">
        <v>42</v>
      </c>
      <c r="J1460" s="2" t="s">
        <v>5927</v>
      </c>
      <c r="K1460" s="2" t="s">
        <v>152</v>
      </c>
      <c r="L1460" s="2" t="s">
        <v>176</v>
      </c>
      <c r="M1460" s="2" t="s">
        <v>5928</v>
      </c>
      <c r="N1460" s="2">
        <v>1265.75</v>
      </c>
      <c r="O1460" s="2">
        <v>7</v>
      </c>
      <c r="P1460" s="2">
        <v>0.2</v>
      </c>
      <c r="Q1460" s="2">
        <v>7088.2</v>
      </c>
      <c r="R1460" s="2">
        <v>1004.63</v>
      </c>
      <c r="S1460" s="2">
        <v>96.49</v>
      </c>
      <c r="T1460" s="2" t="s">
        <v>34</v>
      </c>
      <c r="U1460" s="2">
        <v>2023</v>
      </c>
      <c r="V1460" s="2">
        <v>8860.25</v>
      </c>
      <c r="W1460" s="2" t="s">
        <v>47</v>
      </c>
    </row>
    <row r="1461" spans="1:23" x14ac:dyDescent="0.3">
      <c r="A1461" s="2" t="s">
        <v>5929</v>
      </c>
      <c r="B1461" s="3">
        <v>44665</v>
      </c>
      <c r="C1461" s="3">
        <v>44670</v>
      </c>
      <c r="D1461" s="2" t="s">
        <v>37</v>
      </c>
      <c r="E1461" s="2" t="s">
        <v>5930</v>
      </c>
      <c r="F1461" s="2" t="s">
        <v>59</v>
      </c>
      <c r="G1461" s="2" t="s">
        <v>40</v>
      </c>
      <c r="H1461" s="2" t="s">
        <v>28</v>
      </c>
      <c r="I1461" s="2" t="s">
        <v>51</v>
      </c>
      <c r="J1461" s="2" t="s">
        <v>5931</v>
      </c>
      <c r="K1461" s="2" t="s">
        <v>44</v>
      </c>
      <c r="L1461" s="2" t="s">
        <v>415</v>
      </c>
      <c r="M1461" s="2" t="s">
        <v>5932</v>
      </c>
      <c r="N1461" s="2">
        <v>727.49</v>
      </c>
      <c r="O1461" s="2">
        <v>14</v>
      </c>
      <c r="P1461" s="2">
        <v>0.3</v>
      </c>
      <c r="Q1461" s="2">
        <v>7129.4</v>
      </c>
      <c r="R1461" s="2">
        <v>185.28</v>
      </c>
      <c r="S1461" s="2">
        <v>99.87</v>
      </c>
      <c r="T1461" s="2" t="s">
        <v>34</v>
      </c>
      <c r="U1461" s="2">
        <v>2022</v>
      </c>
      <c r="V1461" s="2">
        <v>10184.86</v>
      </c>
      <c r="W1461" s="2" t="s">
        <v>47</v>
      </c>
    </row>
    <row r="1462" spans="1:23" x14ac:dyDescent="0.3">
      <c r="A1462" s="2" t="s">
        <v>5933</v>
      </c>
      <c r="B1462" s="3">
        <v>44408</v>
      </c>
      <c r="C1462" s="3">
        <v>44412</v>
      </c>
      <c r="D1462" s="2" t="s">
        <v>104</v>
      </c>
      <c r="E1462" s="2" t="s">
        <v>5934</v>
      </c>
      <c r="F1462" s="2" t="s">
        <v>59</v>
      </c>
      <c r="G1462" s="2" t="s">
        <v>27</v>
      </c>
      <c r="H1462" s="2" t="s">
        <v>106</v>
      </c>
      <c r="I1462" s="2" t="s">
        <v>42</v>
      </c>
      <c r="J1462" s="2" t="s">
        <v>5935</v>
      </c>
      <c r="K1462" s="2" t="s">
        <v>78</v>
      </c>
      <c r="L1462" s="2" t="s">
        <v>127</v>
      </c>
      <c r="M1462" s="2" t="s">
        <v>5936</v>
      </c>
      <c r="N1462" s="2">
        <v>801.77</v>
      </c>
      <c r="O1462" s="2">
        <v>10</v>
      </c>
      <c r="P1462" s="2">
        <v>0.2</v>
      </c>
      <c r="Q1462" s="2">
        <v>6414.16</v>
      </c>
      <c r="R1462" s="2">
        <v>898.09</v>
      </c>
      <c r="S1462" s="2">
        <v>107.42</v>
      </c>
      <c r="T1462" s="2" t="s">
        <v>71</v>
      </c>
      <c r="U1462" s="2">
        <v>2021</v>
      </c>
      <c r="V1462" s="2">
        <v>8017.7</v>
      </c>
      <c r="W1462" s="2" t="s">
        <v>47</v>
      </c>
    </row>
    <row r="1463" spans="1:23" x14ac:dyDescent="0.3">
      <c r="A1463" s="2" t="s">
        <v>5937</v>
      </c>
      <c r="B1463" s="3">
        <v>45332</v>
      </c>
      <c r="C1463" s="3">
        <v>45339</v>
      </c>
      <c r="D1463" s="2" t="s">
        <v>104</v>
      </c>
      <c r="E1463" s="2" t="s">
        <v>5938</v>
      </c>
      <c r="F1463" s="2" t="s">
        <v>26</v>
      </c>
      <c r="G1463" s="2" t="s">
        <v>50</v>
      </c>
      <c r="H1463" s="2" t="s">
        <v>61</v>
      </c>
      <c r="I1463" s="2" t="s">
        <v>119</v>
      </c>
      <c r="J1463" s="2" t="s">
        <v>5939</v>
      </c>
      <c r="K1463" s="2" t="s">
        <v>31</v>
      </c>
      <c r="L1463" s="2" t="s">
        <v>32</v>
      </c>
      <c r="M1463" s="2" t="s">
        <v>5940</v>
      </c>
      <c r="N1463" s="2">
        <v>461.09</v>
      </c>
      <c r="O1463" s="2">
        <v>8</v>
      </c>
      <c r="P1463" s="2">
        <v>0</v>
      </c>
      <c r="Q1463" s="2">
        <v>3688.72</v>
      </c>
      <c r="R1463" s="2">
        <v>462.82</v>
      </c>
      <c r="S1463" s="2">
        <v>23.96</v>
      </c>
      <c r="T1463" s="2" t="s">
        <v>71</v>
      </c>
      <c r="U1463" s="2">
        <v>2024</v>
      </c>
      <c r="V1463" s="2">
        <v>3688.72</v>
      </c>
      <c r="W1463" s="2" t="s">
        <v>35</v>
      </c>
    </row>
    <row r="1464" spans="1:23" x14ac:dyDescent="0.3">
      <c r="A1464" s="2" t="s">
        <v>5941</v>
      </c>
      <c r="B1464" s="3">
        <v>45228</v>
      </c>
      <c r="C1464" s="3">
        <v>45229</v>
      </c>
      <c r="D1464" s="2" t="s">
        <v>57</v>
      </c>
      <c r="E1464" s="2" t="s">
        <v>5942</v>
      </c>
      <c r="F1464" s="2" t="s">
        <v>39</v>
      </c>
      <c r="G1464" s="2" t="s">
        <v>125</v>
      </c>
      <c r="H1464" s="2" t="s">
        <v>61</v>
      </c>
      <c r="I1464" s="2" t="s">
        <v>136</v>
      </c>
      <c r="J1464" s="2" t="s">
        <v>5943</v>
      </c>
      <c r="K1464" s="2" t="s">
        <v>53</v>
      </c>
      <c r="L1464" s="2" t="s">
        <v>234</v>
      </c>
      <c r="M1464" s="2" t="s">
        <v>5944</v>
      </c>
      <c r="N1464" s="2">
        <v>746.98</v>
      </c>
      <c r="O1464" s="2">
        <v>12</v>
      </c>
      <c r="P1464" s="2">
        <v>0.1</v>
      </c>
      <c r="Q1464" s="2">
        <v>8067.38</v>
      </c>
      <c r="R1464" s="2">
        <v>1087</v>
      </c>
      <c r="S1464" s="2">
        <v>16.690000000000001</v>
      </c>
      <c r="T1464" s="2" t="s">
        <v>34</v>
      </c>
      <c r="U1464" s="2">
        <v>2023</v>
      </c>
      <c r="V1464" s="2">
        <v>8963.76</v>
      </c>
      <c r="W1464" s="2" t="s">
        <v>47</v>
      </c>
    </row>
    <row r="1465" spans="1:23" x14ac:dyDescent="0.3">
      <c r="A1465" s="2" t="s">
        <v>5945</v>
      </c>
      <c r="B1465" s="3">
        <v>45000</v>
      </c>
      <c r="C1465" s="3">
        <v>45001</v>
      </c>
      <c r="D1465" s="2" t="s">
        <v>57</v>
      </c>
      <c r="E1465" s="2" t="s">
        <v>5946</v>
      </c>
      <c r="F1465" s="2" t="s">
        <v>59</v>
      </c>
      <c r="G1465" s="2" t="s">
        <v>162</v>
      </c>
      <c r="H1465" s="2" t="s">
        <v>75</v>
      </c>
      <c r="I1465" s="2" t="s">
        <v>113</v>
      </c>
      <c r="J1465" s="2" t="s">
        <v>5947</v>
      </c>
      <c r="K1465" s="2" t="s">
        <v>31</v>
      </c>
      <c r="L1465" s="2" t="s">
        <v>32</v>
      </c>
      <c r="M1465" s="2" t="s">
        <v>5948</v>
      </c>
      <c r="N1465" s="2">
        <v>206.65</v>
      </c>
      <c r="O1465" s="2">
        <v>9</v>
      </c>
      <c r="P1465" s="2">
        <v>0.05</v>
      </c>
      <c r="Q1465" s="2">
        <v>1766.86</v>
      </c>
      <c r="R1465" s="2">
        <v>247.52</v>
      </c>
      <c r="S1465" s="2">
        <v>61.42</v>
      </c>
      <c r="T1465" s="2" t="s">
        <v>34</v>
      </c>
      <c r="U1465" s="2">
        <v>2023</v>
      </c>
      <c r="V1465" s="2">
        <v>1859.85</v>
      </c>
      <c r="W1465" s="2" t="s">
        <v>35</v>
      </c>
    </row>
    <row r="1466" spans="1:23" x14ac:dyDescent="0.3">
      <c r="A1466" s="2" t="s">
        <v>5949</v>
      </c>
      <c r="B1466" s="3">
        <v>44673</v>
      </c>
      <c r="C1466" s="3">
        <v>44679</v>
      </c>
      <c r="D1466" s="2" t="s">
        <v>57</v>
      </c>
      <c r="E1466" s="2" t="s">
        <v>5950</v>
      </c>
      <c r="F1466" s="2" t="s">
        <v>59</v>
      </c>
      <c r="G1466" s="2" t="s">
        <v>135</v>
      </c>
      <c r="H1466" s="2" t="s">
        <v>113</v>
      </c>
      <c r="I1466" s="2" t="s">
        <v>146</v>
      </c>
      <c r="J1466" s="2" t="s">
        <v>5951</v>
      </c>
      <c r="K1466" s="2" t="s">
        <v>44</v>
      </c>
      <c r="L1466" s="2" t="s">
        <v>121</v>
      </c>
      <c r="M1466" s="2" t="s">
        <v>5952</v>
      </c>
      <c r="N1466" s="2">
        <v>1434.19</v>
      </c>
      <c r="O1466" s="2">
        <v>6</v>
      </c>
      <c r="P1466" s="2">
        <v>0.1</v>
      </c>
      <c r="Q1466" s="2">
        <v>7744.63</v>
      </c>
      <c r="R1466" s="2">
        <v>1825.91</v>
      </c>
      <c r="S1466" s="2">
        <v>34.049999999999997</v>
      </c>
      <c r="T1466" s="2" t="s">
        <v>34</v>
      </c>
      <c r="U1466" s="2">
        <v>2022</v>
      </c>
      <c r="V1466" s="2">
        <v>8605.14</v>
      </c>
      <c r="W1466" s="2" t="s">
        <v>47</v>
      </c>
    </row>
    <row r="1467" spans="1:23" x14ac:dyDescent="0.3">
      <c r="A1467" s="2" t="s">
        <v>5953</v>
      </c>
      <c r="B1467" s="3">
        <v>45070</v>
      </c>
      <c r="C1467" s="3">
        <v>45076</v>
      </c>
      <c r="D1467" s="2" t="s">
        <v>104</v>
      </c>
      <c r="E1467" s="2" t="s">
        <v>5954</v>
      </c>
      <c r="F1467" s="2" t="s">
        <v>26</v>
      </c>
      <c r="G1467" s="2" t="s">
        <v>27</v>
      </c>
      <c r="H1467" s="2" t="s">
        <v>113</v>
      </c>
      <c r="I1467" s="2" t="s">
        <v>29</v>
      </c>
      <c r="J1467" s="2" t="s">
        <v>5955</v>
      </c>
      <c r="K1467" s="2" t="s">
        <v>53</v>
      </c>
      <c r="L1467" s="2" t="s">
        <v>89</v>
      </c>
      <c r="M1467" s="2" t="s">
        <v>5956</v>
      </c>
      <c r="N1467" s="2">
        <v>1202.54</v>
      </c>
      <c r="O1467" s="2">
        <v>15</v>
      </c>
      <c r="P1467" s="2">
        <v>0</v>
      </c>
      <c r="Q1467" s="2">
        <v>18038.099999999999</v>
      </c>
      <c r="R1467" s="2">
        <v>-876.03</v>
      </c>
      <c r="S1467" s="2">
        <v>73.540000000000006</v>
      </c>
      <c r="T1467" s="2" t="s">
        <v>34</v>
      </c>
      <c r="U1467" s="2">
        <v>2023</v>
      </c>
      <c r="V1467" s="2">
        <v>18038.099999999999</v>
      </c>
      <c r="W1467" s="2" t="s">
        <v>47</v>
      </c>
    </row>
    <row r="1468" spans="1:23" x14ac:dyDescent="0.3">
      <c r="A1468" s="2" t="s">
        <v>5957</v>
      </c>
      <c r="B1468" s="3">
        <v>44656</v>
      </c>
      <c r="C1468" s="3">
        <v>44661</v>
      </c>
      <c r="D1468" s="2" t="s">
        <v>104</v>
      </c>
      <c r="E1468" s="2" t="s">
        <v>5958</v>
      </c>
      <c r="F1468" s="2" t="s">
        <v>39</v>
      </c>
      <c r="G1468" s="2" t="s">
        <v>135</v>
      </c>
      <c r="H1468" s="2" t="s">
        <v>28</v>
      </c>
      <c r="I1468" s="2" t="s">
        <v>62</v>
      </c>
      <c r="J1468" s="2" t="s">
        <v>5959</v>
      </c>
      <c r="K1468" s="2" t="s">
        <v>44</v>
      </c>
      <c r="L1468" s="2" t="s">
        <v>415</v>
      </c>
      <c r="M1468" s="2" t="s">
        <v>5960</v>
      </c>
      <c r="N1468" s="2">
        <v>1005.28</v>
      </c>
      <c r="O1468" s="2">
        <v>11</v>
      </c>
      <c r="P1468" s="2">
        <v>0</v>
      </c>
      <c r="Q1468" s="2">
        <v>11058.08</v>
      </c>
      <c r="R1468" s="2">
        <v>378.89</v>
      </c>
      <c r="S1468" s="2">
        <v>62.62</v>
      </c>
      <c r="T1468" s="2" t="s">
        <v>96</v>
      </c>
      <c r="U1468" s="2">
        <v>2022</v>
      </c>
      <c r="V1468" s="2">
        <v>11058.08</v>
      </c>
      <c r="W1468" s="2" t="s">
        <v>47</v>
      </c>
    </row>
    <row r="1469" spans="1:23" x14ac:dyDescent="0.3">
      <c r="A1469" s="2" t="s">
        <v>5961</v>
      </c>
      <c r="B1469" s="3">
        <v>44449</v>
      </c>
      <c r="C1469" s="3">
        <v>44455</v>
      </c>
      <c r="D1469" s="2" t="s">
        <v>37</v>
      </c>
      <c r="E1469" s="2" t="s">
        <v>5962</v>
      </c>
      <c r="F1469" s="2" t="s">
        <v>59</v>
      </c>
      <c r="G1469" s="2" t="s">
        <v>295</v>
      </c>
      <c r="H1469" s="2" t="s">
        <v>106</v>
      </c>
      <c r="I1469" s="2" t="s">
        <v>76</v>
      </c>
      <c r="J1469" s="2" t="s">
        <v>5963</v>
      </c>
      <c r="K1469" s="2" t="s">
        <v>78</v>
      </c>
      <c r="L1469" s="2" t="s">
        <v>79</v>
      </c>
      <c r="M1469" s="2" t="s">
        <v>5964</v>
      </c>
      <c r="N1469" s="2">
        <v>811.91</v>
      </c>
      <c r="O1469" s="2">
        <v>9</v>
      </c>
      <c r="P1469" s="2">
        <v>0.1</v>
      </c>
      <c r="Q1469" s="2">
        <v>6576.47</v>
      </c>
      <c r="R1469" s="2">
        <v>829.43</v>
      </c>
      <c r="S1469" s="2">
        <v>19.09</v>
      </c>
      <c r="T1469" s="2" t="s">
        <v>34</v>
      </c>
      <c r="U1469" s="2">
        <v>2021</v>
      </c>
      <c r="V1469" s="2">
        <v>7307.19</v>
      </c>
      <c r="W1469" s="2" t="s">
        <v>47</v>
      </c>
    </row>
    <row r="1470" spans="1:23" x14ac:dyDescent="0.3">
      <c r="A1470" s="2" t="s">
        <v>5965</v>
      </c>
      <c r="B1470" s="3">
        <v>44948</v>
      </c>
      <c r="C1470" s="3">
        <v>44951</v>
      </c>
      <c r="D1470" s="2" t="s">
        <v>57</v>
      </c>
      <c r="E1470" s="2" t="s">
        <v>5966</v>
      </c>
      <c r="F1470" s="2" t="s">
        <v>59</v>
      </c>
      <c r="G1470" s="2" t="s">
        <v>40</v>
      </c>
      <c r="H1470" s="2" t="s">
        <v>28</v>
      </c>
      <c r="I1470" s="2" t="s">
        <v>42</v>
      </c>
      <c r="J1470" s="2" t="s">
        <v>5967</v>
      </c>
      <c r="K1470" s="2" t="s">
        <v>152</v>
      </c>
      <c r="L1470" s="2" t="s">
        <v>181</v>
      </c>
      <c r="M1470" s="2" t="s">
        <v>5968</v>
      </c>
      <c r="N1470" s="2">
        <v>1190.33</v>
      </c>
      <c r="O1470" s="2">
        <v>8</v>
      </c>
      <c r="P1470" s="2">
        <v>0.2</v>
      </c>
      <c r="Q1470" s="2">
        <v>7618.11</v>
      </c>
      <c r="R1470" s="2">
        <v>-7.64</v>
      </c>
      <c r="S1470" s="2">
        <v>89.23</v>
      </c>
      <c r="T1470" s="2" t="s">
        <v>34</v>
      </c>
      <c r="U1470" s="2">
        <v>2023</v>
      </c>
      <c r="V1470" s="2">
        <v>9522.64</v>
      </c>
      <c r="W1470" s="2" t="s">
        <v>47</v>
      </c>
    </row>
    <row r="1471" spans="1:23" x14ac:dyDescent="0.3">
      <c r="A1471" s="2" t="s">
        <v>5969</v>
      </c>
      <c r="B1471" s="3">
        <v>45177</v>
      </c>
      <c r="C1471" s="3">
        <v>45184</v>
      </c>
      <c r="D1471" s="2" t="s">
        <v>57</v>
      </c>
      <c r="E1471" s="2" t="s">
        <v>5970</v>
      </c>
      <c r="F1471" s="2" t="s">
        <v>59</v>
      </c>
      <c r="G1471" s="2" t="s">
        <v>67</v>
      </c>
      <c r="H1471" s="2" t="s">
        <v>106</v>
      </c>
      <c r="I1471" s="2" t="s">
        <v>42</v>
      </c>
      <c r="J1471" s="2" t="s">
        <v>5971</v>
      </c>
      <c r="K1471" s="2" t="s">
        <v>53</v>
      </c>
      <c r="L1471" s="2" t="s">
        <v>234</v>
      </c>
      <c r="M1471" s="2" t="s">
        <v>5972</v>
      </c>
      <c r="N1471" s="2">
        <v>747.19</v>
      </c>
      <c r="O1471" s="2">
        <v>9</v>
      </c>
      <c r="P1471" s="2">
        <v>0.2</v>
      </c>
      <c r="Q1471" s="2">
        <v>5379.77</v>
      </c>
      <c r="R1471" s="2">
        <v>1564.57</v>
      </c>
      <c r="S1471" s="2">
        <v>96.85</v>
      </c>
      <c r="T1471" s="2" t="s">
        <v>96</v>
      </c>
      <c r="U1471" s="2">
        <v>2023</v>
      </c>
      <c r="V1471" s="2">
        <v>6724.71</v>
      </c>
      <c r="W1471" s="2" t="s">
        <v>47</v>
      </c>
    </row>
    <row r="1472" spans="1:23" x14ac:dyDescent="0.3">
      <c r="A1472" s="2" t="s">
        <v>5973</v>
      </c>
      <c r="B1472" s="3">
        <v>45050</v>
      </c>
      <c r="C1472" s="3">
        <v>45052</v>
      </c>
      <c r="D1472" s="2" t="s">
        <v>37</v>
      </c>
      <c r="E1472" s="2" t="s">
        <v>5974</v>
      </c>
      <c r="F1472" s="2" t="s">
        <v>59</v>
      </c>
      <c r="G1472" s="2" t="s">
        <v>60</v>
      </c>
      <c r="H1472" s="2" t="s">
        <v>41</v>
      </c>
      <c r="I1472" s="2" t="s">
        <v>106</v>
      </c>
      <c r="J1472" s="2" t="s">
        <v>5975</v>
      </c>
      <c r="K1472" s="2" t="s">
        <v>78</v>
      </c>
      <c r="L1472" s="2" t="s">
        <v>79</v>
      </c>
      <c r="M1472" s="2" t="s">
        <v>5976</v>
      </c>
      <c r="N1472" s="2">
        <v>456.96</v>
      </c>
      <c r="O1472" s="2">
        <v>10</v>
      </c>
      <c r="P1472" s="2">
        <v>0.1</v>
      </c>
      <c r="Q1472" s="2">
        <v>4112.6400000000003</v>
      </c>
      <c r="R1472" s="2">
        <v>-38.979999999999997</v>
      </c>
      <c r="S1472" s="2">
        <v>115.64</v>
      </c>
      <c r="T1472" s="2" t="s">
        <v>96</v>
      </c>
      <c r="U1472" s="2">
        <v>2023</v>
      </c>
      <c r="V1472" s="2">
        <v>4569.6000000000004</v>
      </c>
      <c r="W1472" s="2" t="s">
        <v>35</v>
      </c>
    </row>
    <row r="1473" spans="1:23" x14ac:dyDescent="0.3">
      <c r="A1473" s="2" t="s">
        <v>5977</v>
      </c>
      <c r="B1473" s="3">
        <v>44432</v>
      </c>
      <c r="C1473" s="3">
        <v>44433</v>
      </c>
      <c r="D1473" s="2" t="s">
        <v>37</v>
      </c>
      <c r="E1473" s="2" t="s">
        <v>5978</v>
      </c>
      <c r="F1473" s="2" t="s">
        <v>26</v>
      </c>
      <c r="G1473" s="2" t="s">
        <v>67</v>
      </c>
      <c r="H1473" s="2" t="s">
        <v>113</v>
      </c>
      <c r="I1473" s="2" t="s">
        <v>61</v>
      </c>
      <c r="J1473" s="2" t="s">
        <v>5979</v>
      </c>
      <c r="K1473" s="2" t="s">
        <v>78</v>
      </c>
      <c r="L1473" s="2" t="s">
        <v>79</v>
      </c>
      <c r="M1473" s="2" t="s">
        <v>5980</v>
      </c>
      <c r="N1473" s="2">
        <v>248.96</v>
      </c>
      <c r="O1473" s="2">
        <v>4</v>
      </c>
      <c r="P1473" s="2">
        <v>0.1</v>
      </c>
      <c r="Q1473" s="2">
        <v>896.26</v>
      </c>
      <c r="R1473" s="2">
        <v>69.23</v>
      </c>
      <c r="S1473" s="2">
        <v>48.67</v>
      </c>
      <c r="T1473" s="2" t="s">
        <v>34</v>
      </c>
      <c r="U1473" s="2">
        <v>2021</v>
      </c>
      <c r="V1473" s="2">
        <v>995.84</v>
      </c>
      <c r="W1473" s="2" t="s">
        <v>72</v>
      </c>
    </row>
    <row r="1474" spans="1:23" x14ac:dyDescent="0.3">
      <c r="A1474" s="2" t="s">
        <v>5981</v>
      </c>
      <c r="B1474" s="3">
        <v>45526</v>
      </c>
      <c r="C1474" s="3">
        <v>45529</v>
      </c>
      <c r="D1474" s="2" t="s">
        <v>57</v>
      </c>
      <c r="E1474" s="2" t="s">
        <v>5982</v>
      </c>
      <c r="F1474" s="2" t="s">
        <v>59</v>
      </c>
      <c r="G1474" s="2" t="s">
        <v>295</v>
      </c>
      <c r="H1474" s="2" t="s">
        <v>28</v>
      </c>
      <c r="I1474" s="2" t="s">
        <v>119</v>
      </c>
      <c r="J1474" s="2" t="s">
        <v>5983</v>
      </c>
      <c r="K1474" s="2" t="s">
        <v>53</v>
      </c>
      <c r="L1474" s="2" t="s">
        <v>224</v>
      </c>
      <c r="M1474" s="2" t="s">
        <v>5984</v>
      </c>
      <c r="N1474" s="2">
        <v>974.9</v>
      </c>
      <c r="O1474" s="2">
        <v>9</v>
      </c>
      <c r="P1474" s="2">
        <v>0.1</v>
      </c>
      <c r="Q1474" s="2">
        <v>7896.69</v>
      </c>
      <c r="R1474" s="2">
        <v>1962.27</v>
      </c>
      <c r="S1474" s="2">
        <v>41.85</v>
      </c>
      <c r="T1474" s="2" t="s">
        <v>34</v>
      </c>
      <c r="U1474" s="2">
        <v>2024</v>
      </c>
      <c r="V1474" s="2">
        <v>8774.1</v>
      </c>
      <c r="W1474" s="2" t="s">
        <v>47</v>
      </c>
    </row>
    <row r="1475" spans="1:23" x14ac:dyDescent="0.3">
      <c r="A1475" s="2" t="s">
        <v>5985</v>
      </c>
      <c r="B1475" s="3">
        <v>44674</v>
      </c>
      <c r="C1475" s="3">
        <v>44678</v>
      </c>
      <c r="D1475" s="2" t="s">
        <v>57</v>
      </c>
      <c r="E1475" s="2" t="s">
        <v>5986</v>
      </c>
      <c r="F1475" s="2" t="s">
        <v>26</v>
      </c>
      <c r="G1475" s="2" t="s">
        <v>60</v>
      </c>
      <c r="H1475" s="2" t="s">
        <v>68</v>
      </c>
      <c r="I1475" s="2" t="s">
        <v>146</v>
      </c>
      <c r="J1475" s="2" t="s">
        <v>5987</v>
      </c>
      <c r="K1475" s="2" t="s">
        <v>44</v>
      </c>
      <c r="L1475" s="2" t="s">
        <v>101</v>
      </c>
      <c r="M1475" s="2" t="s">
        <v>5988</v>
      </c>
      <c r="N1475" s="2">
        <v>1394.84</v>
      </c>
      <c r="O1475" s="2">
        <v>15</v>
      </c>
      <c r="P1475" s="2">
        <v>0.15</v>
      </c>
      <c r="Q1475" s="2">
        <v>17784.21</v>
      </c>
      <c r="R1475" s="2">
        <v>-1536.08</v>
      </c>
      <c r="S1475" s="2">
        <v>24.69</v>
      </c>
      <c r="T1475" s="2" t="s">
        <v>34</v>
      </c>
      <c r="U1475" s="2">
        <v>2022</v>
      </c>
      <c r="V1475" s="2">
        <v>20922.599999999999</v>
      </c>
      <c r="W1475" s="2" t="s">
        <v>47</v>
      </c>
    </row>
    <row r="1476" spans="1:23" x14ac:dyDescent="0.3">
      <c r="A1476" s="2" t="s">
        <v>5989</v>
      </c>
      <c r="B1476" s="3">
        <v>44875</v>
      </c>
      <c r="C1476" s="3">
        <v>44878</v>
      </c>
      <c r="D1476" s="2" t="s">
        <v>37</v>
      </c>
      <c r="E1476" s="2" t="s">
        <v>5990</v>
      </c>
      <c r="F1476" s="2" t="s">
        <v>59</v>
      </c>
      <c r="G1476" s="2" t="s">
        <v>50</v>
      </c>
      <c r="H1476" s="2" t="s">
        <v>41</v>
      </c>
      <c r="I1476" s="2" t="s">
        <v>193</v>
      </c>
      <c r="J1476" s="2" t="s">
        <v>5991</v>
      </c>
      <c r="K1476" s="2" t="s">
        <v>78</v>
      </c>
      <c r="L1476" s="2" t="s">
        <v>138</v>
      </c>
      <c r="M1476" s="2" t="s">
        <v>5992</v>
      </c>
      <c r="N1476" s="2">
        <v>238.89</v>
      </c>
      <c r="O1476" s="2">
        <v>7</v>
      </c>
      <c r="P1476" s="2">
        <v>0</v>
      </c>
      <c r="Q1476" s="2">
        <v>1672.23</v>
      </c>
      <c r="R1476" s="2">
        <v>375.73</v>
      </c>
      <c r="S1476" s="2">
        <v>23.34</v>
      </c>
      <c r="T1476" s="2" t="s">
        <v>96</v>
      </c>
      <c r="U1476" s="2">
        <v>2022</v>
      </c>
      <c r="V1476" s="2">
        <v>1672.23</v>
      </c>
      <c r="W1476" s="2" t="s">
        <v>35</v>
      </c>
    </row>
    <row r="1477" spans="1:23" x14ac:dyDescent="0.3">
      <c r="A1477" s="2" t="s">
        <v>5993</v>
      </c>
      <c r="B1477" s="3">
        <v>45240</v>
      </c>
      <c r="C1477" s="3">
        <v>45245</v>
      </c>
      <c r="D1477" s="2" t="s">
        <v>24</v>
      </c>
      <c r="E1477" s="2" t="s">
        <v>5994</v>
      </c>
      <c r="F1477" s="2" t="s">
        <v>59</v>
      </c>
      <c r="G1477" s="2" t="s">
        <v>67</v>
      </c>
      <c r="H1477" s="2" t="s">
        <v>61</v>
      </c>
      <c r="I1477" s="2" t="s">
        <v>29</v>
      </c>
      <c r="J1477" s="2" t="s">
        <v>5995</v>
      </c>
      <c r="K1477" s="2" t="s">
        <v>31</v>
      </c>
      <c r="L1477" s="2" t="s">
        <v>199</v>
      </c>
      <c r="M1477" s="2" t="s">
        <v>5996</v>
      </c>
      <c r="N1477" s="2">
        <v>278.23</v>
      </c>
      <c r="O1477" s="2">
        <v>5</v>
      </c>
      <c r="P1477" s="2">
        <v>0.2</v>
      </c>
      <c r="Q1477" s="2">
        <v>1112.92</v>
      </c>
      <c r="R1477" s="2">
        <v>133.35</v>
      </c>
      <c r="S1477" s="2">
        <v>39.880000000000003</v>
      </c>
      <c r="T1477" s="2" t="s">
        <v>34</v>
      </c>
      <c r="U1477" s="2">
        <v>2023</v>
      </c>
      <c r="V1477" s="2">
        <v>1391.15</v>
      </c>
      <c r="W1477" s="2" t="s">
        <v>72</v>
      </c>
    </row>
    <row r="1478" spans="1:23" x14ac:dyDescent="0.3">
      <c r="A1478" s="2" t="s">
        <v>5997</v>
      </c>
      <c r="B1478" s="3">
        <v>44412</v>
      </c>
      <c r="C1478" s="3">
        <v>44416</v>
      </c>
      <c r="D1478" s="2" t="s">
        <v>57</v>
      </c>
      <c r="E1478" s="2" t="s">
        <v>5998</v>
      </c>
      <c r="F1478" s="2" t="s">
        <v>26</v>
      </c>
      <c r="G1478" s="2" t="s">
        <v>112</v>
      </c>
      <c r="H1478" s="2" t="s">
        <v>113</v>
      </c>
      <c r="I1478" s="2" t="s">
        <v>193</v>
      </c>
      <c r="J1478" s="2" t="s">
        <v>5999</v>
      </c>
      <c r="K1478" s="2" t="s">
        <v>78</v>
      </c>
      <c r="L1478" s="2" t="s">
        <v>138</v>
      </c>
      <c r="M1478" s="2" t="s">
        <v>6000</v>
      </c>
      <c r="N1478" s="2">
        <v>656.07</v>
      </c>
      <c r="O1478" s="2">
        <v>5</v>
      </c>
      <c r="P1478" s="2">
        <v>0.15</v>
      </c>
      <c r="Q1478" s="2">
        <v>2788.3</v>
      </c>
      <c r="R1478" s="2">
        <v>-297.35000000000002</v>
      </c>
      <c r="S1478" s="2">
        <v>117.85</v>
      </c>
      <c r="T1478" s="2" t="s">
        <v>34</v>
      </c>
      <c r="U1478" s="2">
        <v>2021</v>
      </c>
      <c r="V1478" s="2">
        <v>3280.35</v>
      </c>
      <c r="W1478" s="2" t="s">
        <v>35</v>
      </c>
    </row>
    <row r="1479" spans="1:23" x14ac:dyDescent="0.3">
      <c r="A1479" s="2" t="s">
        <v>6001</v>
      </c>
      <c r="B1479" s="3">
        <v>45051</v>
      </c>
      <c r="C1479" s="3">
        <v>45055</v>
      </c>
      <c r="D1479" s="2" t="s">
        <v>57</v>
      </c>
      <c r="E1479" s="2" t="s">
        <v>6002</v>
      </c>
      <c r="F1479" s="2" t="s">
        <v>59</v>
      </c>
      <c r="G1479" s="2" t="s">
        <v>106</v>
      </c>
      <c r="H1479" s="2" t="s">
        <v>106</v>
      </c>
      <c r="I1479" s="2" t="s">
        <v>29</v>
      </c>
      <c r="J1479" s="2" t="s">
        <v>6003</v>
      </c>
      <c r="K1479" s="2" t="s">
        <v>44</v>
      </c>
      <c r="L1479" s="2" t="s">
        <v>415</v>
      </c>
      <c r="M1479" s="2" t="s">
        <v>6004</v>
      </c>
      <c r="N1479" s="2">
        <v>1212.28</v>
      </c>
      <c r="O1479" s="2">
        <v>1</v>
      </c>
      <c r="P1479" s="2">
        <v>0</v>
      </c>
      <c r="Q1479" s="2">
        <v>1212.28</v>
      </c>
      <c r="R1479" s="2">
        <v>314.25</v>
      </c>
      <c r="S1479" s="2">
        <v>12.89</v>
      </c>
      <c r="T1479" s="2" t="s">
        <v>96</v>
      </c>
      <c r="U1479" s="2">
        <v>2023</v>
      </c>
      <c r="V1479" s="2">
        <v>1212.28</v>
      </c>
      <c r="W1479" s="2" t="s">
        <v>72</v>
      </c>
    </row>
    <row r="1480" spans="1:23" x14ac:dyDescent="0.3">
      <c r="A1480" s="2" t="s">
        <v>6005</v>
      </c>
      <c r="B1480" s="3">
        <v>44331</v>
      </c>
      <c r="C1480" s="3">
        <v>44337</v>
      </c>
      <c r="D1480" s="2" t="s">
        <v>37</v>
      </c>
      <c r="E1480" s="2" t="s">
        <v>6006</v>
      </c>
      <c r="F1480" s="2" t="s">
        <v>39</v>
      </c>
      <c r="G1480" s="2" t="s">
        <v>157</v>
      </c>
      <c r="H1480" s="2" t="s">
        <v>75</v>
      </c>
      <c r="I1480" s="2" t="s">
        <v>146</v>
      </c>
      <c r="J1480" s="2" t="s">
        <v>6007</v>
      </c>
      <c r="K1480" s="2" t="s">
        <v>44</v>
      </c>
      <c r="L1480" s="2" t="s">
        <v>101</v>
      </c>
      <c r="M1480" s="2" t="s">
        <v>6008</v>
      </c>
      <c r="N1480" s="2">
        <v>447.94</v>
      </c>
      <c r="O1480" s="2">
        <v>2</v>
      </c>
      <c r="P1480" s="2">
        <v>0</v>
      </c>
      <c r="Q1480" s="2">
        <v>895.88</v>
      </c>
      <c r="R1480" s="2">
        <v>-92.76</v>
      </c>
      <c r="S1480" s="2">
        <v>32.61</v>
      </c>
      <c r="T1480" s="2" t="s">
        <v>71</v>
      </c>
      <c r="U1480" s="2">
        <v>2021</v>
      </c>
      <c r="V1480" s="2">
        <v>895.88</v>
      </c>
      <c r="W1480" s="2" t="s">
        <v>72</v>
      </c>
    </row>
    <row r="1481" spans="1:23" x14ac:dyDescent="0.3">
      <c r="A1481" s="2" t="s">
        <v>6009</v>
      </c>
      <c r="B1481" s="3">
        <v>45101</v>
      </c>
      <c r="C1481" s="3">
        <v>45104</v>
      </c>
      <c r="D1481" s="2" t="s">
        <v>24</v>
      </c>
      <c r="E1481" s="2" t="s">
        <v>6010</v>
      </c>
      <c r="F1481" s="2" t="s">
        <v>26</v>
      </c>
      <c r="G1481" s="2" t="s">
        <v>112</v>
      </c>
      <c r="H1481" s="2" t="s">
        <v>61</v>
      </c>
      <c r="I1481" s="2" t="s">
        <v>106</v>
      </c>
      <c r="J1481" s="2" t="s">
        <v>6011</v>
      </c>
      <c r="K1481" s="2" t="s">
        <v>31</v>
      </c>
      <c r="L1481" s="2" t="s">
        <v>199</v>
      </c>
      <c r="M1481" s="2" t="s">
        <v>6012</v>
      </c>
      <c r="N1481" s="2">
        <v>388.33</v>
      </c>
      <c r="O1481" s="2">
        <v>10</v>
      </c>
      <c r="P1481" s="2">
        <v>0</v>
      </c>
      <c r="Q1481" s="2">
        <v>3883.3</v>
      </c>
      <c r="R1481" s="2">
        <v>374.32</v>
      </c>
      <c r="S1481" s="2">
        <v>12.15</v>
      </c>
      <c r="T1481" s="2" t="s">
        <v>34</v>
      </c>
      <c r="U1481" s="2">
        <v>2023</v>
      </c>
      <c r="V1481" s="2">
        <v>3883.3</v>
      </c>
      <c r="W1481" s="2" t="s">
        <v>35</v>
      </c>
    </row>
    <row r="1482" spans="1:23" x14ac:dyDescent="0.3">
      <c r="A1482" s="2" t="s">
        <v>6013</v>
      </c>
      <c r="B1482" s="3">
        <v>45349</v>
      </c>
      <c r="C1482" s="3">
        <v>45354</v>
      </c>
      <c r="D1482" s="2" t="s">
        <v>57</v>
      </c>
      <c r="E1482" s="2" t="s">
        <v>6014</v>
      </c>
      <c r="F1482" s="2" t="s">
        <v>26</v>
      </c>
      <c r="G1482" s="2" t="s">
        <v>60</v>
      </c>
      <c r="H1482" s="2" t="s">
        <v>61</v>
      </c>
      <c r="I1482" s="2" t="s">
        <v>29</v>
      </c>
      <c r="J1482" s="2" t="s">
        <v>6015</v>
      </c>
      <c r="K1482" s="2" t="s">
        <v>78</v>
      </c>
      <c r="L1482" s="2" t="s">
        <v>79</v>
      </c>
      <c r="M1482" s="2" t="s">
        <v>6016</v>
      </c>
      <c r="N1482" s="2">
        <v>933.75</v>
      </c>
      <c r="O1482" s="2">
        <v>3</v>
      </c>
      <c r="P1482" s="2">
        <v>0.1</v>
      </c>
      <c r="Q1482" s="2">
        <v>2521.12</v>
      </c>
      <c r="R1482" s="2">
        <v>-250.62</v>
      </c>
      <c r="S1482" s="2">
        <v>34.29</v>
      </c>
      <c r="T1482" s="2" t="s">
        <v>34</v>
      </c>
      <c r="U1482" s="2">
        <v>2024</v>
      </c>
      <c r="V1482" s="2">
        <v>2801.25</v>
      </c>
      <c r="W1482" s="2" t="s">
        <v>35</v>
      </c>
    </row>
    <row r="1483" spans="1:23" x14ac:dyDescent="0.3">
      <c r="A1483" s="2" t="s">
        <v>6017</v>
      </c>
      <c r="B1483" s="3">
        <v>44606</v>
      </c>
      <c r="C1483" s="3">
        <v>44607</v>
      </c>
      <c r="D1483" s="2" t="s">
        <v>57</v>
      </c>
      <c r="E1483" s="2" t="s">
        <v>6018</v>
      </c>
      <c r="F1483" s="2" t="s">
        <v>59</v>
      </c>
      <c r="G1483" s="2" t="s">
        <v>60</v>
      </c>
      <c r="H1483" s="2" t="s">
        <v>41</v>
      </c>
      <c r="I1483" s="2" t="s">
        <v>136</v>
      </c>
      <c r="J1483" s="2" t="s">
        <v>6019</v>
      </c>
      <c r="K1483" s="2" t="s">
        <v>44</v>
      </c>
      <c r="L1483" s="2" t="s">
        <v>121</v>
      </c>
      <c r="M1483" s="2" t="s">
        <v>6020</v>
      </c>
      <c r="N1483" s="2">
        <v>808.07</v>
      </c>
      <c r="O1483" s="2">
        <v>14</v>
      </c>
      <c r="P1483" s="2">
        <v>0.2</v>
      </c>
      <c r="Q1483" s="2">
        <v>9050.3799999999992</v>
      </c>
      <c r="R1483" s="2">
        <v>-815.4</v>
      </c>
      <c r="S1483" s="2">
        <v>12.9</v>
      </c>
      <c r="T1483" s="2" t="s">
        <v>96</v>
      </c>
      <c r="U1483" s="2">
        <v>2022</v>
      </c>
      <c r="V1483" s="2">
        <v>11312.98</v>
      </c>
      <c r="W1483" s="2" t="s">
        <v>47</v>
      </c>
    </row>
    <row r="1484" spans="1:23" x14ac:dyDescent="0.3">
      <c r="A1484" s="2" t="s">
        <v>6021</v>
      </c>
      <c r="B1484" s="3">
        <v>45642</v>
      </c>
      <c r="C1484" s="3">
        <v>45649</v>
      </c>
      <c r="D1484" s="2" t="s">
        <v>57</v>
      </c>
      <c r="E1484" s="2" t="s">
        <v>6022</v>
      </c>
      <c r="F1484" s="2" t="s">
        <v>59</v>
      </c>
      <c r="G1484" s="2" t="s">
        <v>300</v>
      </c>
      <c r="H1484" s="2" t="s">
        <v>68</v>
      </c>
      <c r="I1484" s="2" t="s">
        <v>106</v>
      </c>
      <c r="J1484" s="2" t="s">
        <v>6023</v>
      </c>
      <c r="K1484" s="2" t="s">
        <v>53</v>
      </c>
      <c r="L1484" s="2" t="s">
        <v>115</v>
      </c>
      <c r="M1484" s="2" t="s">
        <v>6024</v>
      </c>
      <c r="N1484" s="2">
        <v>99.73</v>
      </c>
      <c r="O1484" s="2">
        <v>14</v>
      </c>
      <c r="P1484" s="2">
        <v>0.05</v>
      </c>
      <c r="Q1484" s="2">
        <v>1326.41</v>
      </c>
      <c r="R1484" s="2">
        <v>335.09</v>
      </c>
      <c r="S1484" s="2">
        <v>61.98</v>
      </c>
      <c r="T1484" s="2" t="s">
        <v>226</v>
      </c>
      <c r="U1484" s="2">
        <v>2024</v>
      </c>
      <c r="V1484" s="2">
        <v>1396.22</v>
      </c>
      <c r="W1484" s="2" t="s">
        <v>72</v>
      </c>
    </row>
    <row r="1485" spans="1:23" x14ac:dyDescent="0.3">
      <c r="A1485" s="2" t="s">
        <v>6025</v>
      </c>
      <c r="B1485" s="3">
        <v>45514</v>
      </c>
      <c r="C1485" s="3">
        <v>45520</v>
      </c>
      <c r="D1485" s="2" t="s">
        <v>57</v>
      </c>
      <c r="E1485" s="2" t="s">
        <v>6026</v>
      </c>
      <c r="F1485" s="2" t="s">
        <v>39</v>
      </c>
      <c r="G1485" s="2" t="s">
        <v>50</v>
      </c>
      <c r="H1485" s="2" t="s">
        <v>28</v>
      </c>
      <c r="I1485" s="2" t="s">
        <v>61</v>
      </c>
      <c r="J1485" s="2" t="s">
        <v>6027</v>
      </c>
      <c r="K1485" s="2" t="s">
        <v>152</v>
      </c>
      <c r="L1485" s="2" t="s">
        <v>181</v>
      </c>
      <c r="M1485" s="2" t="s">
        <v>6028</v>
      </c>
      <c r="N1485" s="2">
        <v>131.41999999999999</v>
      </c>
      <c r="O1485" s="2">
        <v>8</v>
      </c>
      <c r="P1485" s="2">
        <v>0.1</v>
      </c>
      <c r="Q1485" s="2">
        <v>946.22</v>
      </c>
      <c r="R1485" s="2">
        <v>190.8</v>
      </c>
      <c r="S1485" s="2">
        <v>53.73</v>
      </c>
      <c r="T1485" s="2" t="s">
        <v>34</v>
      </c>
      <c r="U1485" s="2">
        <v>2024</v>
      </c>
      <c r="V1485" s="2">
        <v>1051.3599999999999</v>
      </c>
      <c r="W1485" s="2" t="s">
        <v>72</v>
      </c>
    </row>
    <row r="1486" spans="1:23" x14ac:dyDescent="0.3">
      <c r="A1486" s="2" t="s">
        <v>6029</v>
      </c>
      <c r="B1486" s="3">
        <v>45466</v>
      </c>
      <c r="C1486" s="3">
        <v>45469</v>
      </c>
      <c r="D1486" s="2" t="s">
        <v>57</v>
      </c>
      <c r="E1486" s="2" t="s">
        <v>6030</v>
      </c>
      <c r="F1486" s="2" t="s">
        <v>59</v>
      </c>
      <c r="G1486" s="2" t="s">
        <v>60</v>
      </c>
      <c r="H1486" s="2" t="s">
        <v>75</v>
      </c>
      <c r="I1486" s="2" t="s">
        <v>113</v>
      </c>
      <c r="J1486" s="2" t="s">
        <v>6031</v>
      </c>
      <c r="K1486" s="2" t="s">
        <v>152</v>
      </c>
      <c r="L1486" s="2" t="s">
        <v>176</v>
      </c>
      <c r="M1486" s="2" t="s">
        <v>6032</v>
      </c>
      <c r="N1486" s="2">
        <v>968.09</v>
      </c>
      <c r="O1486" s="2">
        <v>6</v>
      </c>
      <c r="P1486" s="2">
        <v>0.4</v>
      </c>
      <c r="Q1486" s="2">
        <v>3485.12</v>
      </c>
      <c r="R1486" s="2">
        <v>-129.94</v>
      </c>
      <c r="S1486" s="2">
        <v>22.54</v>
      </c>
      <c r="T1486" s="2" t="s">
        <v>34</v>
      </c>
      <c r="U1486" s="2">
        <v>2024</v>
      </c>
      <c r="V1486" s="2">
        <v>5808.54</v>
      </c>
      <c r="W1486" s="2" t="s">
        <v>47</v>
      </c>
    </row>
    <row r="1487" spans="1:23" x14ac:dyDescent="0.3">
      <c r="A1487" s="2" t="s">
        <v>6033</v>
      </c>
      <c r="B1487" s="3">
        <v>44282</v>
      </c>
      <c r="C1487" s="3">
        <v>44283</v>
      </c>
      <c r="D1487" s="2" t="s">
        <v>37</v>
      </c>
      <c r="E1487" s="2" t="s">
        <v>6034</v>
      </c>
      <c r="F1487" s="2" t="s">
        <v>59</v>
      </c>
      <c r="G1487" s="2" t="s">
        <v>106</v>
      </c>
      <c r="H1487" s="2" t="s">
        <v>28</v>
      </c>
      <c r="I1487" s="2" t="s">
        <v>62</v>
      </c>
      <c r="J1487" s="2" t="s">
        <v>6035</v>
      </c>
      <c r="K1487" s="2" t="s">
        <v>152</v>
      </c>
      <c r="L1487" s="2" t="s">
        <v>153</v>
      </c>
      <c r="M1487" s="2" t="s">
        <v>6036</v>
      </c>
      <c r="N1487" s="2">
        <v>703.03</v>
      </c>
      <c r="O1487" s="2">
        <v>12</v>
      </c>
      <c r="P1487" s="2">
        <v>0</v>
      </c>
      <c r="Q1487" s="2">
        <v>8436.36</v>
      </c>
      <c r="R1487" s="2">
        <v>1186.1199999999999</v>
      </c>
      <c r="S1487" s="2">
        <v>22.63</v>
      </c>
      <c r="T1487" s="2" t="s">
        <v>34</v>
      </c>
      <c r="U1487" s="2">
        <v>2021</v>
      </c>
      <c r="V1487" s="2">
        <v>8436.36</v>
      </c>
      <c r="W1487" s="2" t="s">
        <v>47</v>
      </c>
    </row>
    <row r="1488" spans="1:23" x14ac:dyDescent="0.3">
      <c r="A1488" s="2" t="s">
        <v>6037</v>
      </c>
      <c r="B1488" s="3">
        <v>44752</v>
      </c>
      <c r="C1488" s="3">
        <v>44755</v>
      </c>
      <c r="D1488" s="2" t="s">
        <v>57</v>
      </c>
      <c r="E1488" s="2" t="s">
        <v>6038</v>
      </c>
      <c r="F1488" s="2" t="s">
        <v>59</v>
      </c>
      <c r="G1488" s="2" t="s">
        <v>106</v>
      </c>
      <c r="H1488" s="2" t="s">
        <v>41</v>
      </c>
      <c r="I1488" s="2" t="s">
        <v>113</v>
      </c>
      <c r="J1488" s="2" t="s">
        <v>6039</v>
      </c>
      <c r="K1488" s="2" t="s">
        <v>78</v>
      </c>
      <c r="L1488" s="2" t="s">
        <v>275</v>
      </c>
      <c r="M1488" s="2" t="s">
        <v>6040</v>
      </c>
      <c r="N1488" s="2">
        <v>1456.76</v>
      </c>
      <c r="O1488" s="2">
        <v>10</v>
      </c>
      <c r="P1488" s="2">
        <v>0</v>
      </c>
      <c r="Q1488" s="2">
        <v>14567.6</v>
      </c>
      <c r="R1488" s="2">
        <v>3114.05</v>
      </c>
      <c r="S1488" s="2">
        <v>75.88</v>
      </c>
      <c r="T1488" s="2" t="s">
        <v>71</v>
      </c>
      <c r="U1488" s="2">
        <v>2022</v>
      </c>
      <c r="V1488" s="2">
        <v>14567.6</v>
      </c>
      <c r="W1488" s="2" t="s">
        <v>47</v>
      </c>
    </row>
    <row r="1489" spans="1:23" x14ac:dyDescent="0.3">
      <c r="A1489" s="2" t="s">
        <v>6041</v>
      </c>
      <c r="B1489" s="3">
        <v>45595</v>
      </c>
      <c r="C1489" s="3">
        <v>45601</v>
      </c>
      <c r="D1489" s="2" t="s">
        <v>37</v>
      </c>
      <c r="E1489" s="2" t="s">
        <v>6042</v>
      </c>
      <c r="F1489" s="2" t="s">
        <v>39</v>
      </c>
      <c r="G1489" s="2" t="s">
        <v>112</v>
      </c>
      <c r="H1489" s="2" t="s">
        <v>61</v>
      </c>
      <c r="I1489" s="2" t="s">
        <v>51</v>
      </c>
      <c r="J1489" s="2" t="s">
        <v>6043</v>
      </c>
      <c r="K1489" s="2" t="s">
        <v>31</v>
      </c>
      <c r="L1489" s="2" t="s">
        <v>32</v>
      </c>
      <c r="M1489" s="2" t="s">
        <v>6044</v>
      </c>
      <c r="N1489" s="2">
        <v>1021.01</v>
      </c>
      <c r="O1489" s="2">
        <v>11</v>
      </c>
      <c r="P1489" s="2">
        <v>0.05</v>
      </c>
      <c r="Q1489" s="2">
        <v>10669.55</v>
      </c>
      <c r="R1489" s="2">
        <v>2706.1</v>
      </c>
      <c r="S1489" s="2">
        <v>47.68</v>
      </c>
      <c r="T1489" s="2" t="s">
        <v>34</v>
      </c>
      <c r="U1489" s="2">
        <v>2024</v>
      </c>
      <c r="V1489" s="2">
        <v>11231.11</v>
      </c>
      <c r="W1489" s="2" t="s">
        <v>47</v>
      </c>
    </row>
    <row r="1490" spans="1:23" x14ac:dyDescent="0.3">
      <c r="A1490" s="2" t="s">
        <v>6045</v>
      </c>
      <c r="B1490" s="3">
        <v>44574</v>
      </c>
      <c r="C1490" s="3">
        <v>44575</v>
      </c>
      <c r="D1490" s="2" t="s">
        <v>57</v>
      </c>
      <c r="E1490" s="2" t="s">
        <v>6046</v>
      </c>
      <c r="F1490" s="2" t="s">
        <v>59</v>
      </c>
      <c r="G1490" s="2" t="s">
        <v>60</v>
      </c>
      <c r="H1490" s="2" t="s">
        <v>113</v>
      </c>
      <c r="I1490" s="2" t="s">
        <v>61</v>
      </c>
      <c r="J1490" s="2" t="s">
        <v>6047</v>
      </c>
      <c r="K1490" s="2" t="s">
        <v>44</v>
      </c>
      <c r="L1490" s="2" t="s">
        <v>101</v>
      </c>
      <c r="M1490" s="2" t="s">
        <v>6048</v>
      </c>
      <c r="N1490" s="2">
        <v>25.01</v>
      </c>
      <c r="O1490" s="2">
        <v>13</v>
      </c>
      <c r="P1490" s="2">
        <v>0.2</v>
      </c>
      <c r="Q1490" s="2">
        <v>260.10000000000002</v>
      </c>
      <c r="R1490" s="2">
        <v>19.95</v>
      </c>
      <c r="S1490" s="2">
        <v>8.6300000000000008</v>
      </c>
      <c r="T1490" s="2" t="s">
        <v>34</v>
      </c>
      <c r="U1490" s="2">
        <v>2022</v>
      </c>
      <c r="V1490" s="2">
        <v>325.13</v>
      </c>
      <c r="W1490" s="2" t="s">
        <v>72</v>
      </c>
    </row>
    <row r="1491" spans="1:23" x14ac:dyDescent="0.3">
      <c r="A1491" s="2" t="s">
        <v>6049</v>
      </c>
      <c r="B1491" s="3">
        <v>45610</v>
      </c>
      <c r="C1491" s="3">
        <v>45616</v>
      </c>
      <c r="D1491" s="2" t="s">
        <v>57</v>
      </c>
      <c r="E1491" s="2" t="s">
        <v>6050</v>
      </c>
      <c r="F1491" s="2" t="s">
        <v>26</v>
      </c>
      <c r="G1491" s="2" t="s">
        <v>157</v>
      </c>
      <c r="H1491" s="2" t="s">
        <v>61</v>
      </c>
      <c r="I1491" s="2" t="s">
        <v>113</v>
      </c>
      <c r="J1491" s="2" t="s">
        <v>6051</v>
      </c>
      <c r="K1491" s="2" t="s">
        <v>53</v>
      </c>
      <c r="L1491" s="2" t="s">
        <v>224</v>
      </c>
      <c r="M1491" s="2" t="s">
        <v>6052</v>
      </c>
      <c r="N1491" s="2">
        <v>726.72</v>
      </c>
      <c r="O1491" s="2">
        <v>15</v>
      </c>
      <c r="P1491" s="2">
        <v>0.15</v>
      </c>
      <c r="Q1491" s="2">
        <v>9265.68</v>
      </c>
      <c r="R1491" s="2">
        <v>2380.8200000000002</v>
      </c>
      <c r="S1491" s="2">
        <v>110.58</v>
      </c>
      <c r="T1491" s="2" t="s">
        <v>34</v>
      </c>
      <c r="U1491" s="2">
        <v>2024</v>
      </c>
      <c r="V1491" s="2">
        <v>10900.8</v>
      </c>
      <c r="W1491" s="2" t="s">
        <v>47</v>
      </c>
    </row>
    <row r="1492" spans="1:23" x14ac:dyDescent="0.3">
      <c r="A1492" s="2" t="s">
        <v>6053</v>
      </c>
      <c r="B1492" s="3">
        <v>45271</v>
      </c>
      <c r="C1492" s="3">
        <v>45274</v>
      </c>
      <c r="D1492" s="2" t="s">
        <v>57</v>
      </c>
      <c r="E1492" s="2" t="s">
        <v>6054</v>
      </c>
      <c r="F1492" s="2" t="s">
        <v>39</v>
      </c>
      <c r="G1492" s="2" t="s">
        <v>60</v>
      </c>
      <c r="H1492" s="2" t="s">
        <v>41</v>
      </c>
      <c r="I1492" s="2" t="s">
        <v>119</v>
      </c>
      <c r="J1492" s="2" t="s">
        <v>6055</v>
      </c>
      <c r="K1492" s="2" t="s">
        <v>53</v>
      </c>
      <c r="L1492" s="2" t="s">
        <v>234</v>
      </c>
      <c r="M1492" s="2" t="s">
        <v>6056</v>
      </c>
      <c r="N1492" s="2">
        <v>627.53</v>
      </c>
      <c r="O1492" s="2">
        <v>14</v>
      </c>
      <c r="P1492" s="2">
        <v>0.1</v>
      </c>
      <c r="Q1492" s="2">
        <v>7906.88</v>
      </c>
      <c r="R1492" s="2">
        <v>737.69</v>
      </c>
      <c r="S1492" s="2">
        <v>49.78</v>
      </c>
      <c r="T1492" s="2" t="s">
        <v>34</v>
      </c>
      <c r="U1492" s="2">
        <v>2023</v>
      </c>
      <c r="V1492" s="2">
        <v>8785.42</v>
      </c>
      <c r="W1492" s="2" t="s">
        <v>47</v>
      </c>
    </row>
    <row r="1493" spans="1:23" x14ac:dyDescent="0.3">
      <c r="A1493" s="2" t="s">
        <v>6057</v>
      </c>
      <c r="B1493" s="3">
        <v>44438</v>
      </c>
      <c r="C1493" s="3">
        <v>44442</v>
      </c>
      <c r="D1493" s="2" t="s">
        <v>57</v>
      </c>
      <c r="E1493" s="2" t="s">
        <v>6058</v>
      </c>
      <c r="F1493" s="2" t="s">
        <v>59</v>
      </c>
      <c r="G1493" s="2" t="s">
        <v>125</v>
      </c>
      <c r="H1493" s="2" t="s">
        <v>61</v>
      </c>
      <c r="I1493" s="2" t="s">
        <v>119</v>
      </c>
      <c r="J1493" s="2" t="s">
        <v>6059</v>
      </c>
      <c r="K1493" s="2" t="s">
        <v>78</v>
      </c>
      <c r="L1493" s="2" t="s">
        <v>127</v>
      </c>
      <c r="M1493" s="2" t="s">
        <v>6060</v>
      </c>
      <c r="N1493" s="2">
        <v>169</v>
      </c>
      <c r="O1493" s="2">
        <v>5</v>
      </c>
      <c r="P1493" s="2">
        <v>0.5</v>
      </c>
      <c r="Q1493" s="2">
        <v>422.5</v>
      </c>
      <c r="R1493" s="2">
        <v>71.430000000000007</v>
      </c>
      <c r="S1493" s="2">
        <v>71.739999999999995</v>
      </c>
      <c r="T1493" s="2" t="s">
        <v>71</v>
      </c>
      <c r="U1493" s="2">
        <v>2021</v>
      </c>
      <c r="V1493" s="2">
        <v>845</v>
      </c>
      <c r="W1493" s="2" t="s">
        <v>72</v>
      </c>
    </row>
    <row r="1494" spans="1:23" x14ac:dyDescent="0.3">
      <c r="A1494" s="2" t="s">
        <v>6061</v>
      </c>
      <c r="B1494" s="3">
        <v>45514</v>
      </c>
      <c r="C1494" s="3">
        <v>45521</v>
      </c>
      <c r="D1494" s="2" t="s">
        <v>57</v>
      </c>
      <c r="E1494" s="2" t="s">
        <v>6062</v>
      </c>
      <c r="F1494" s="2" t="s">
        <v>26</v>
      </c>
      <c r="G1494" s="2" t="s">
        <v>162</v>
      </c>
      <c r="H1494" s="2" t="s">
        <v>75</v>
      </c>
      <c r="I1494" s="2" t="s">
        <v>29</v>
      </c>
      <c r="J1494" s="2" t="s">
        <v>6063</v>
      </c>
      <c r="K1494" s="2" t="s">
        <v>152</v>
      </c>
      <c r="L1494" s="2" t="s">
        <v>153</v>
      </c>
      <c r="M1494" s="2" t="s">
        <v>6064</v>
      </c>
      <c r="N1494" s="2">
        <v>1385.58</v>
      </c>
      <c r="O1494" s="2">
        <v>13</v>
      </c>
      <c r="P1494" s="2">
        <v>0.2</v>
      </c>
      <c r="Q1494" s="2">
        <v>14410.03</v>
      </c>
      <c r="R1494" s="2">
        <v>4196.09</v>
      </c>
      <c r="S1494" s="2">
        <v>106.48</v>
      </c>
      <c r="T1494" s="2" t="s">
        <v>34</v>
      </c>
      <c r="U1494" s="2">
        <v>2024</v>
      </c>
      <c r="V1494" s="2">
        <v>18012.54</v>
      </c>
      <c r="W1494" s="2" t="s">
        <v>47</v>
      </c>
    </row>
    <row r="1495" spans="1:23" x14ac:dyDescent="0.3">
      <c r="A1495" s="2" t="s">
        <v>6065</v>
      </c>
      <c r="B1495" s="3">
        <v>45116</v>
      </c>
      <c r="C1495" s="3">
        <v>45118</v>
      </c>
      <c r="D1495" s="2" t="s">
        <v>24</v>
      </c>
      <c r="E1495" s="2" t="s">
        <v>6066</v>
      </c>
      <c r="F1495" s="2" t="s">
        <v>59</v>
      </c>
      <c r="G1495" s="2" t="s">
        <v>300</v>
      </c>
      <c r="H1495" s="2" t="s">
        <v>61</v>
      </c>
      <c r="I1495" s="2" t="s">
        <v>51</v>
      </c>
      <c r="J1495" s="2" t="s">
        <v>6067</v>
      </c>
      <c r="K1495" s="2" t="s">
        <v>78</v>
      </c>
      <c r="L1495" s="2" t="s">
        <v>127</v>
      </c>
      <c r="M1495" s="2" t="s">
        <v>6068</v>
      </c>
      <c r="N1495" s="2">
        <v>1209.47</v>
      </c>
      <c r="O1495" s="2">
        <v>1</v>
      </c>
      <c r="P1495" s="2">
        <v>0</v>
      </c>
      <c r="Q1495" s="2">
        <v>1209.47</v>
      </c>
      <c r="R1495" s="2">
        <v>-25.28</v>
      </c>
      <c r="S1495" s="2">
        <v>49.45</v>
      </c>
      <c r="T1495" s="2" t="s">
        <v>96</v>
      </c>
      <c r="U1495" s="2">
        <v>2023</v>
      </c>
      <c r="V1495" s="2">
        <v>1209.47</v>
      </c>
      <c r="W1495" s="2" t="s">
        <v>72</v>
      </c>
    </row>
    <row r="1496" spans="1:23" x14ac:dyDescent="0.3">
      <c r="A1496" s="2" t="s">
        <v>6069</v>
      </c>
      <c r="B1496" s="3">
        <v>44462</v>
      </c>
      <c r="C1496" s="3">
        <v>44469</v>
      </c>
      <c r="D1496" s="2" t="s">
        <v>57</v>
      </c>
      <c r="E1496" s="2" t="s">
        <v>6070</v>
      </c>
      <c r="F1496" s="2" t="s">
        <v>59</v>
      </c>
      <c r="G1496" s="2" t="s">
        <v>40</v>
      </c>
      <c r="H1496" s="2" t="s">
        <v>61</v>
      </c>
      <c r="I1496" s="2" t="s">
        <v>106</v>
      </c>
      <c r="J1496" s="2" t="s">
        <v>6071</v>
      </c>
      <c r="K1496" s="2" t="s">
        <v>31</v>
      </c>
      <c r="L1496" s="2" t="s">
        <v>32</v>
      </c>
      <c r="M1496" s="2" t="s">
        <v>6072</v>
      </c>
      <c r="N1496" s="2">
        <v>352.83</v>
      </c>
      <c r="O1496" s="2">
        <v>12</v>
      </c>
      <c r="P1496" s="2">
        <v>0.2</v>
      </c>
      <c r="Q1496" s="2">
        <v>3387.17</v>
      </c>
      <c r="R1496" s="2">
        <v>-166.72</v>
      </c>
      <c r="S1496" s="2">
        <v>98.84</v>
      </c>
      <c r="T1496" s="2" t="s">
        <v>34</v>
      </c>
      <c r="U1496" s="2">
        <v>2021</v>
      </c>
      <c r="V1496" s="2">
        <v>4233.96</v>
      </c>
      <c r="W1496" s="2" t="s">
        <v>35</v>
      </c>
    </row>
    <row r="1497" spans="1:23" x14ac:dyDescent="0.3">
      <c r="A1497" s="2" t="s">
        <v>6073</v>
      </c>
      <c r="B1497" s="3">
        <v>45340</v>
      </c>
      <c r="C1497" s="3">
        <v>45344</v>
      </c>
      <c r="D1497" s="2" t="s">
        <v>57</v>
      </c>
      <c r="E1497" s="2" t="s">
        <v>6074</v>
      </c>
      <c r="F1497" s="2" t="s">
        <v>59</v>
      </c>
      <c r="G1497" s="2" t="s">
        <v>300</v>
      </c>
      <c r="H1497" s="2" t="s">
        <v>61</v>
      </c>
      <c r="I1497" s="2" t="s">
        <v>61</v>
      </c>
      <c r="J1497" s="2" t="s">
        <v>6075</v>
      </c>
      <c r="K1497" s="2" t="s">
        <v>31</v>
      </c>
      <c r="L1497" s="2" t="s">
        <v>108</v>
      </c>
      <c r="M1497" s="2" t="s">
        <v>6076</v>
      </c>
      <c r="N1497" s="2">
        <v>391.41</v>
      </c>
      <c r="O1497" s="2">
        <v>11</v>
      </c>
      <c r="P1497" s="2">
        <v>0</v>
      </c>
      <c r="Q1497" s="2">
        <v>4305.51</v>
      </c>
      <c r="R1497" s="2">
        <v>101.82</v>
      </c>
      <c r="S1497" s="2">
        <v>109.94</v>
      </c>
      <c r="T1497" s="2" t="s">
        <v>71</v>
      </c>
      <c r="U1497" s="2">
        <v>2024</v>
      </c>
      <c r="V1497" s="2">
        <v>4305.51</v>
      </c>
      <c r="W1497" s="2" t="s">
        <v>35</v>
      </c>
    </row>
    <row r="1498" spans="1:23" x14ac:dyDescent="0.3">
      <c r="A1498" s="2" t="s">
        <v>6077</v>
      </c>
      <c r="B1498" s="3">
        <v>44908</v>
      </c>
      <c r="C1498" s="3">
        <v>44914</v>
      </c>
      <c r="D1498" s="2" t="s">
        <v>37</v>
      </c>
      <c r="E1498" s="2" t="s">
        <v>6078</v>
      </c>
      <c r="F1498" s="2" t="s">
        <v>26</v>
      </c>
      <c r="G1498" s="2" t="s">
        <v>60</v>
      </c>
      <c r="H1498" s="2" t="s">
        <v>113</v>
      </c>
      <c r="I1498" s="2" t="s">
        <v>29</v>
      </c>
      <c r="J1498" s="2" t="s">
        <v>6079</v>
      </c>
      <c r="K1498" s="2" t="s">
        <v>44</v>
      </c>
      <c r="L1498" s="2" t="s">
        <v>121</v>
      </c>
      <c r="M1498" s="2" t="s">
        <v>6080</v>
      </c>
      <c r="N1498" s="2">
        <v>57.71</v>
      </c>
      <c r="O1498" s="2">
        <v>12</v>
      </c>
      <c r="P1498" s="2">
        <v>0.15</v>
      </c>
      <c r="Q1498" s="2">
        <v>588.64</v>
      </c>
      <c r="R1498" s="2">
        <v>-29.99</v>
      </c>
      <c r="S1498" s="2">
        <v>22.54</v>
      </c>
      <c r="T1498" s="2" t="s">
        <v>71</v>
      </c>
      <c r="U1498" s="2">
        <v>2022</v>
      </c>
      <c r="V1498" s="2">
        <v>692.52</v>
      </c>
      <c r="W1498" s="2" t="s">
        <v>72</v>
      </c>
    </row>
    <row r="1499" spans="1:23" x14ac:dyDescent="0.3">
      <c r="A1499" s="2" t="s">
        <v>6081</v>
      </c>
      <c r="B1499" s="3">
        <v>45468</v>
      </c>
      <c r="C1499" s="3">
        <v>45475</v>
      </c>
      <c r="D1499" s="2" t="s">
        <v>24</v>
      </c>
      <c r="E1499" s="2" t="s">
        <v>6082</v>
      </c>
      <c r="F1499" s="2" t="s">
        <v>59</v>
      </c>
      <c r="G1499" s="2" t="s">
        <v>112</v>
      </c>
      <c r="H1499" s="2" t="s">
        <v>106</v>
      </c>
      <c r="I1499" s="2" t="s">
        <v>42</v>
      </c>
      <c r="J1499" s="2" t="s">
        <v>6083</v>
      </c>
      <c r="K1499" s="2" t="s">
        <v>44</v>
      </c>
      <c r="L1499" s="2" t="s">
        <v>45</v>
      </c>
      <c r="M1499" s="2" t="s">
        <v>6084</v>
      </c>
      <c r="N1499" s="2">
        <v>452.11</v>
      </c>
      <c r="O1499" s="2">
        <v>9</v>
      </c>
      <c r="P1499" s="2">
        <v>0</v>
      </c>
      <c r="Q1499" s="2">
        <v>4068.99</v>
      </c>
      <c r="R1499" s="2">
        <v>-2.65</v>
      </c>
      <c r="S1499" s="2">
        <v>107.31</v>
      </c>
      <c r="T1499" s="2" t="s">
        <v>34</v>
      </c>
      <c r="U1499" s="2">
        <v>2024</v>
      </c>
      <c r="V1499" s="2">
        <v>4068.99</v>
      </c>
      <c r="W1499" s="2" t="s">
        <v>35</v>
      </c>
    </row>
    <row r="1500" spans="1:23" x14ac:dyDescent="0.3">
      <c r="A1500" s="2" t="s">
        <v>6085</v>
      </c>
      <c r="B1500" s="3">
        <v>44266</v>
      </c>
      <c r="C1500" s="3">
        <v>44272</v>
      </c>
      <c r="D1500" s="2" t="s">
        <v>57</v>
      </c>
      <c r="E1500" s="2" t="s">
        <v>6086</v>
      </c>
      <c r="F1500" s="2" t="s">
        <v>59</v>
      </c>
      <c r="G1500" s="2" t="s">
        <v>112</v>
      </c>
      <c r="H1500" s="2" t="s">
        <v>106</v>
      </c>
      <c r="I1500" s="2" t="s">
        <v>113</v>
      </c>
      <c r="J1500" s="2" t="s">
        <v>6087</v>
      </c>
      <c r="K1500" s="2" t="s">
        <v>31</v>
      </c>
      <c r="L1500" s="2" t="s">
        <v>199</v>
      </c>
      <c r="M1500" s="2" t="s">
        <v>6088</v>
      </c>
      <c r="N1500" s="2">
        <v>881.09</v>
      </c>
      <c r="O1500" s="2">
        <v>3</v>
      </c>
      <c r="P1500" s="2">
        <v>0.15</v>
      </c>
      <c r="Q1500" s="2">
        <v>2246.7800000000002</v>
      </c>
      <c r="R1500" s="2">
        <v>431.5</v>
      </c>
      <c r="S1500" s="2">
        <v>16.14</v>
      </c>
      <c r="T1500" s="2" t="s">
        <v>96</v>
      </c>
      <c r="U1500" s="2">
        <v>2021</v>
      </c>
      <c r="V1500" s="2">
        <v>2643.27</v>
      </c>
      <c r="W1500" s="2" t="s">
        <v>35</v>
      </c>
    </row>
    <row r="1501" spans="1:23" x14ac:dyDescent="0.3">
      <c r="A1501" s="2" t="s">
        <v>6089</v>
      </c>
      <c r="B1501" s="3">
        <v>44253</v>
      </c>
      <c r="C1501" s="3">
        <v>44259</v>
      </c>
      <c r="D1501" s="2" t="s">
        <v>57</v>
      </c>
      <c r="E1501" s="2" t="s">
        <v>6090</v>
      </c>
      <c r="F1501" s="2" t="s">
        <v>26</v>
      </c>
      <c r="G1501" s="2" t="s">
        <v>125</v>
      </c>
      <c r="H1501" s="2" t="s">
        <v>28</v>
      </c>
      <c r="I1501" s="2" t="s">
        <v>136</v>
      </c>
      <c r="J1501" s="2" t="s">
        <v>6091</v>
      </c>
      <c r="K1501" s="2" t="s">
        <v>31</v>
      </c>
      <c r="L1501" s="2" t="s">
        <v>199</v>
      </c>
      <c r="M1501" s="2" t="s">
        <v>6092</v>
      </c>
      <c r="N1501" s="2">
        <v>637.05999999999995</v>
      </c>
      <c r="O1501" s="2">
        <v>3</v>
      </c>
      <c r="P1501" s="2">
        <v>0.05</v>
      </c>
      <c r="Q1501" s="2">
        <v>1815.62</v>
      </c>
      <c r="R1501" s="2">
        <v>146.27000000000001</v>
      </c>
      <c r="S1501" s="2">
        <v>34.47</v>
      </c>
      <c r="T1501" s="2" t="s">
        <v>34</v>
      </c>
      <c r="U1501" s="2">
        <v>2021</v>
      </c>
      <c r="V1501" s="2">
        <v>1911.18</v>
      </c>
      <c r="W1501" s="2" t="s">
        <v>35</v>
      </c>
    </row>
    <row r="1502" spans="1:23" x14ac:dyDescent="0.3">
      <c r="A1502" s="2" t="s">
        <v>6093</v>
      </c>
      <c r="B1502" s="3">
        <v>45602</v>
      </c>
      <c r="C1502" s="3">
        <v>45603</v>
      </c>
      <c r="D1502" s="2" t="s">
        <v>37</v>
      </c>
      <c r="E1502" s="2" t="s">
        <v>6094</v>
      </c>
      <c r="F1502" s="2" t="s">
        <v>59</v>
      </c>
      <c r="G1502" s="2" t="s">
        <v>112</v>
      </c>
      <c r="H1502" s="2" t="s">
        <v>106</v>
      </c>
      <c r="I1502" s="2" t="s">
        <v>113</v>
      </c>
      <c r="J1502" s="2" t="s">
        <v>6095</v>
      </c>
      <c r="K1502" s="2" t="s">
        <v>31</v>
      </c>
      <c r="L1502" s="2" t="s">
        <v>32</v>
      </c>
      <c r="M1502" s="2" t="s">
        <v>6096</v>
      </c>
      <c r="N1502" s="2">
        <v>1454.19</v>
      </c>
      <c r="O1502" s="2">
        <v>2</v>
      </c>
      <c r="P1502" s="2">
        <v>0.3</v>
      </c>
      <c r="Q1502" s="2">
        <v>2035.87</v>
      </c>
      <c r="R1502" s="2">
        <v>76.38</v>
      </c>
      <c r="S1502" s="2">
        <v>97.37</v>
      </c>
      <c r="T1502" s="2" t="s">
        <v>96</v>
      </c>
      <c r="U1502" s="2">
        <v>2024</v>
      </c>
      <c r="V1502" s="2">
        <v>2908.38</v>
      </c>
      <c r="W1502" s="2" t="s">
        <v>35</v>
      </c>
    </row>
    <row r="1503" spans="1:23" x14ac:dyDescent="0.3">
      <c r="A1503" s="2" t="s">
        <v>6097</v>
      </c>
      <c r="B1503" s="3">
        <v>44235</v>
      </c>
      <c r="C1503" s="3">
        <v>44240</v>
      </c>
      <c r="D1503" s="2" t="s">
        <v>57</v>
      </c>
      <c r="E1503" s="2" t="s">
        <v>6098</v>
      </c>
      <c r="F1503" s="2" t="s">
        <v>26</v>
      </c>
      <c r="G1503" s="2" t="s">
        <v>162</v>
      </c>
      <c r="H1503" s="2" t="s">
        <v>106</v>
      </c>
      <c r="I1503" s="2" t="s">
        <v>113</v>
      </c>
      <c r="J1503" s="2" t="s">
        <v>6099</v>
      </c>
      <c r="K1503" s="2" t="s">
        <v>78</v>
      </c>
      <c r="L1503" s="2" t="s">
        <v>79</v>
      </c>
      <c r="M1503" s="2" t="s">
        <v>6100</v>
      </c>
      <c r="N1503" s="2">
        <v>93.56</v>
      </c>
      <c r="O1503" s="2">
        <v>4</v>
      </c>
      <c r="P1503" s="2">
        <v>0.05</v>
      </c>
      <c r="Q1503" s="2">
        <v>355.53</v>
      </c>
      <c r="R1503" s="2">
        <v>12.4</v>
      </c>
      <c r="S1503" s="2">
        <v>108.28</v>
      </c>
      <c r="T1503" s="2" t="s">
        <v>96</v>
      </c>
      <c r="U1503" s="2">
        <v>2021</v>
      </c>
      <c r="V1503" s="2">
        <v>374.24</v>
      </c>
      <c r="W1503" s="2" t="s">
        <v>72</v>
      </c>
    </row>
    <row r="1504" spans="1:23" x14ac:dyDescent="0.3">
      <c r="A1504" s="2" t="s">
        <v>6101</v>
      </c>
      <c r="B1504" s="3">
        <v>44997</v>
      </c>
      <c r="C1504" s="3">
        <v>45003</v>
      </c>
      <c r="D1504" s="2" t="s">
        <v>37</v>
      </c>
      <c r="E1504" s="2" t="s">
        <v>6102</v>
      </c>
      <c r="F1504" s="2" t="s">
        <v>59</v>
      </c>
      <c r="G1504" s="2" t="s">
        <v>112</v>
      </c>
      <c r="H1504" s="2" t="s">
        <v>106</v>
      </c>
      <c r="I1504" s="2" t="s">
        <v>29</v>
      </c>
      <c r="J1504" s="2" t="s">
        <v>6103</v>
      </c>
      <c r="K1504" s="2" t="s">
        <v>31</v>
      </c>
      <c r="L1504" s="2" t="s">
        <v>199</v>
      </c>
      <c r="M1504" s="2" t="s">
        <v>6104</v>
      </c>
      <c r="N1504" s="2">
        <v>891.23</v>
      </c>
      <c r="O1504" s="2">
        <v>12</v>
      </c>
      <c r="P1504" s="2">
        <v>0.15</v>
      </c>
      <c r="Q1504" s="2">
        <v>9090.5499999999993</v>
      </c>
      <c r="R1504" s="2">
        <v>-348.14</v>
      </c>
      <c r="S1504" s="2">
        <v>82.73</v>
      </c>
      <c r="T1504" s="2" t="s">
        <v>34</v>
      </c>
      <c r="U1504" s="2">
        <v>2023</v>
      </c>
      <c r="V1504" s="2">
        <v>10694.76</v>
      </c>
      <c r="W1504" s="2" t="s">
        <v>47</v>
      </c>
    </row>
    <row r="1505" spans="1:23" x14ac:dyDescent="0.3">
      <c r="A1505" s="2" t="s">
        <v>6105</v>
      </c>
      <c r="B1505" s="3">
        <v>45238</v>
      </c>
      <c r="C1505" s="3">
        <v>45245</v>
      </c>
      <c r="D1505" s="2" t="s">
        <v>57</v>
      </c>
      <c r="E1505" s="2" t="s">
        <v>6106</v>
      </c>
      <c r="F1505" s="2" t="s">
        <v>26</v>
      </c>
      <c r="G1505" s="2" t="s">
        <v>27</v>
      </c>
      <c r="H1505" s="2" t="s">
        <v>68</v>
      </c>
      <c r="I1505" s="2" t="s">
        <v>113</v>
      </c>
      <c r="J1505" s="2" t="s">
        <v>6107</v>
      </c>
      <c r="K1505" s="2" t="s">
        <v>53</v>
      </c>
      <c r="L1505" s="2" t="s">
        <v>224</v>
      </c>
      <c r="M1505" s="2" t="s">
        <v>6108</v>
      </c>
      <c r="N1505" s="2">
        <v>1288.8800000000001</v>
      </c>
      <c r="O1505" s="2">
        <v>2</v>
      </c>
      <c r="P1505" s="2">
        <v>0.05</v>
      </c>
      <c r="Q1505" s="2">
        <v>2448.87</v>
      </c>
      <c r="R1505" s="2">
        <v>166.31</v>
      </c>
      <c r="S1505" s="2">
        <v>14.37</v>
      </c>
      <c r="T1505" s="2" t="s">
        <v>34</v>
      </c>
      <c r="U1505" s="2">
        <v>2023</v>
      </c>
      <c r="V1505" s="2">
        <v>2577.7600000000002</v>
      </c>
      <c r="W1505" s="2" t="s">
        <v>35</v>
      </c>
    </row>
    <row r="1506" spans="1:23" x14ac:dyDescent="0.3">
      <c r="A1506" s="2" t="s">
        <v>6109</v>
      </c>
      <c r="B1506" s="3">
        <v>44928</v>
      </c>
      <c r="C1506" s="3">
        <v>44935</v>
      </c>
      <c r="D1506" s="2" t="s">
        <v>24</v>
      </c>
      <c r="E1506" s="2" t="s">
        <v>6110</v>
      </c>
      <c r="F1506" s="2" t="s">
        <v>39</v>
      </c>
      <c r="G1506" s="2" t="s">
        <v>135</v>
      </c>
      <c r="H1506" s="2" t="s">
        <v>61</v>
      </c>
      <c r="I1506" s="2" t="s">
        <v>51</v>
      </c>
      <c r="J1506" s="2" t="s">
        <v>6111</v>
      </c>
      <c r="K1506" s="2" t="s">
        <v>152</v>
      </c>
      <c r="L1506" s="2" t="s">
        <v>176</v>
      </c>
      <c r="M1506" s="2" t="s">
        <v>6112</v>
      </c>
      <c r="N1506" s="2">
        <v>726.3</v>
      </c>
      <c r="O1506" s="2">
        <v>13</v>
      </c>
      <c r="P1506" s="2">
        <v>0.4</v>
      </c>
      <c r="Q1506" s="2">
        <v>5665.14</v>
      </c>
      <c r="R1506" s="2">
        <v>806.42</v>
      </c>
      <c r="S1506" s="2">
        <v>63.71</v>
      </c>
      <c r="T1506" s="2" t="s">
        <v>34</v>
      </c>
      <c r="U1506" s="2">
        <v>2023</v>
      </c>
      <c r="V1506" s="2">
        <v>9441.9</v>
      </c>
      <c r="W1506" s="2" t="s">
        <v>47</v>
      </c>
    </row>
    <row r="1507" spans="1:23" x14ac:dyDescent="0.3">
      <c r="A1507" s="2" t="s">
        <v>6113</v>
      </c>
      <c r="B1507" s="3">
        <v>45021</v>
      </c>
      <c r="C1507" s="3">
        <v>45028</v>
      </c>
      <c r="D1507" s="2" t="s">
        <v>57</v>
      </c>
      <c r="E1507" s="2" t="s">
        <v>6114</v>
      </c>
      <c r="F1507" s="2" t="s">
        <v>26</v>
      </c>
      <c r="G1507" s="2" t="s">
        <v>50</v>
      </c>
      <c r="H1507" s="2" t="s">
        <v>68</v>
      </c>
      <c r="I1507" s="2" t="s">
        <v>193</v>
      </c>
      <c r="J1507" s="2" t="s">
        <v>6115</v>
      </c>
      <c r="K1507" s="2" t="s">
        <v>31</v>
      </c>
      <c r="L1507" s="2" t="s">
        <v>108</v>
      </c>
      <c r="M1507" s="2" t="s">
        <v>6116</v>
      </c>
      <c r="N1507" s="2">
        <v>14.41</v>
      </c>
      <c r="O1507" s="2">
        <v>9</v>
      </c>
      <c r="P1507" s="2">
        <v>0.2</v>
      </c>
      <c r="Q1507" s="2">
        <v>103.75</v>
      </c>
      <c r="R1507" s="2">
        <v>-6.39</v>
      </c>
      <c r="S1507" s="2">
        <v>69.569999999999993</v>
      </c>
      <c r="T1507" s="2" t="s">
        <v>96</v>
      </c>
      <c r="U1507" s="2">
        <v>2023</v>
      </c>
      <c r="V1507" s="2">
        <v>129.69</v>
      </c>
      <c r="W1507" s="2" t="s">
        <v>72</v>
      </c>
    </row>
    <row r="1508" spans="1:23" x14ac:dyDescent="0.3">
      <c r="A1508" s="2" t="s">
        <v>6117</v>
      </c>
      <c r="B1508" s="3">
        <v>44952</v>
      </c>
      <c r="C1508" s="3">
        <v>44956</v>
      </c>
      <c r="D1508" s="2" t="s">
        <v>104</v>
      </c>
      <c r="E1508" s="2" t="s">
        <v>6118</v>
      </c>
      <c r="F1508" s="2" t="s">
        <v>26</v>
      </c>
      <c r="G1508" s="2" t="s">
        <v>60</v>
      </c>
      <c r="H1508" s="2" t="s">
        <v>61</v>
      </c>
      <c r="I1508" s="2" t="s">
        <v>61</v>
      </c>
      <c r="J1508" s="2" t="s">
        <v>6119</v>
      </c>
      <c r="K1508" s="2" t="s">
        <v>152</v>
      </c>
      <c r="L1508" s="2" t="s">
        <v>153</v>
      </c>
      <c r="M1508" s="2" t="s">
        <v>6120</v>
      </c>
      <c r="N1508" s="2">
        <v>371.77</v>
      </c>
      <c r="O1508" s="2">
        <v>12</v>
      </c>
      <c r="P1508" s="2">
        <v>0</v>
      </c>
      <c r="Q1508" s="2">
        <v>4461.24</v>
      </c>
      <c r="R1508" s="2">
        <v>1287.43</v>
      </c>
      <c r="S1508" s="2">
        <v>35.26</v>
      </c>
      <c r="T1508" s="2" t="s">
        <v>71</v>
      </c>
      <c r="U1508" s="2">
        <v>2023</v>
      </c>
      <c r="V1508" s="2">
        <v>4461.24</v>
      </c>
      <c r="W1508" s="2" t="s">
        <v>35</v>
      </c>
    </row>
    <row r="1509" spans="1:23" x14ac:dyDescent="0.3">
      <c r="A1509" s="2" t="s">
        <v>6121</v>
      </c>
      <c r="B1509" s="3">
        <v>44548</v>
      </c>
      <c r="C1509" s="3">
        <v>44550</v>
      </c>
      <c r="D1509" s="2" t="s">
        <v>57</v>
      </c>
      <c r="E1509" s="2" t="s">
        <v>6122</v>
      </c>
      <c r="F1509" s="2" t="s">
        <v>26</v>
      </c>
      <c r="G1509" s="2" t="s">
        <v>112</v>
      </c>
      <c r="H1509" s="2" t="s">
        <v>75</v>
      </c>
      <c r="I1509" s="2" t="s">
        <v>42</v>
      </c>
      <c r="J1509" s="2" t="s">
        <v>6123</v>
      </c>
      <c r="K1509" s="2" t="s">
        <v>78</v>
      </c>
      <c r="L1509" s="2" t="s">
        <v>275</v>
      </c>
      <c r="M1509" s="2" t="s">
        <v>6124</v>
      </c>
      <c r="N1509" s="2">
        <v>492.42</v>
      </c>
      <c r="O1509" s="2">
        <v>10</v>
      </c>
      <c r="P1509" s="2">
        <v>0.4</v>
      </c>
      <c r="Q1509" s="2">
        <v>2954.52</v>
      </c>
      <c r="R1509" s="2">
        <v>195.52</v>
      </c>
      <c r="S1509" s="2">
        <v>118.97</v>
      </c>
      <c r="T1509" s="2" t="s">
        <v>226</v>
      </c>
      <c r="U1509" s="2">
        <v>2021</v>
      </c>
      <c r="V1509" s="2">
        <v>4924.2</v>
      </c>
      <c r="W1509" s="2" t="s">
        <v>35</v>
      </c>
    </row>
    <row r="1510" spans="1:23" x14ac:dyDescent="0.3">
      <c r="A1510" s="2" t="s">
        <v>6125</v>
      </c>
      <c r="B1510" s="3">
        <v>45518</v>
      </c>
      <c r="C1510" s="3">
        <v>45524</v>
      </c>
      <c r="D1510" s="2" t="s">
        <v>24</v>
      </c>
      <c r="E1510" s="2" t="s">
        <v>6126</v>
      </c>
      <c r="F1510" s="2" t="s">
        <v>59</v>
      </c>
      <c r="G1510" s="2" t="s">
        <v>106</v>
      </c>
      <c r="H1510" s="2" t="s">
        <v>113</v>
      </c>
      <c r="I1510" s="2" t="s">
        <v>42</v>
      </c>
      <c r="J1510" s="2" t="s">
        <v>6127</v>
      </c>
      <c r="K1510" s="2" t="s">
        <v>152</v>
      </c>
      <c r="L1510" s="2" t="s">
        <v>153</v>
      </c>
      <c r="M1510" s="2" t="s">
        <v>6128</v>
      </c>
      <c r="N1510" s="2">
        <v>1449.33</v>
      </c>
      <c r="O1510" s="2">
        <v>7</v>
      </c>
      <c r="P1510" s="2">
        <v>0.05</v>
      </c>
      <c r="Q1510" s="2">
        <v>9638.0400000000009</v>
      </c>
      <c r="R1510" s="2">
        <v>2680.76</v>
      </c>
      <c r="S1510" s="2">
        <v>41.6</v>
      </c>
      <c r="T1510" s="2" t="s">
        <v>34</v>
      </c>
      <c r="U1510" s="2">
        <v>2024</v>
      </c>
      <c r="V1510" s="2">
        <v>10145.31</v>
      </c>
      <c r="W1510" s="2" t="s">
        <v>47</v>
      </c>
    </row>
    <row r="1511" spans="1:23" x14ac:dyDescent="0.3">
      <c r="A1511" s="2" t="s">
        <v>6129</v>
      </c>
      <c r="B1511" s="3">
        <v>44479</v>
      </c>
      <c r="C1511" s="3">
        <v>44485</v>
      </c>
      <c r="D1511" s="2" t="s">
        <v>57</v>
      </c>
      <c r="E1511" s="2" t="s">
        <v>6130</v>
      </c>
      <c r="F1511" s="2" t="s">
        <v>26</v>
      </c>
      <c r="G1511" s="2" t="s">
        <v>106</v>
      </c>
      <c r="H1511" s="2" t="s">
        <v>68</v>
      </c>
      <c r="I1511" s="2" t="s">
        <v>106</v>
      </c>
      <c r="J1511" s="2" t="s">
        <v>6131</v>
      </c>
      <c r="K1511" s="2" t="s">
        <v>78</v>
      </c>
      <c r="L1511" s="2" t="s">
        <v>138</v>
      </c>
      <c r="M1511" s="2" t="s">
        <v>6132</v>
      </c>
      <c r="N1511" s="2">
        <v>1368.54</v>
      </c>
      <c r="O1511" s="2">
        <v>8</v>
      </c>
      <c r="P1511" s="2">
        <v>0.15</v>
      </c>
      <c r="Q1511" s="2">
        <v>9306.07</v>
      </c>
      <c r="R1511" s="2">
        <v>-590.41</v>
      </c>
      <c r="S1511" s="2">
        <v>26.81</v>
      </c>
      <c r="T1511" s="2" t="s">
        <v>34</v>
      </c>
      <c r="U1511" s="2">
        <v>2021</v>
      </c>
      <c r="V1511" s="2">
        <v>10948.32</v>
      </c>
      <c r="W1511" s="2" t="s">
        <v>47</v>
      </c>
    </row>
    <row r="1512" spans="1:23" x14ac:dyDescent="0.3">
      <c r="A1512" s="2" t="s">
        <v>6133</v>
      </c>
      <c r="B1512" s="3">
        <v>44306</v>
      </c>
      <c r="C1512" s="3">
        <v>44312</v>
      </c>
      <c r="D1512" s="2" t="s">
        <v>57</v>
      </c>
      <c r="E1512" s="2" t="s">
        <v>6134</v>
      </c>
      <c r="F1512" s="2" t="s">
        <v>39</v>
      </c>
      <c r="G1512" s="2" t="s">
        <v>60</v>
      </c>
      <c r="H1512" s="2" t="s">
        <v>61</v>
      </c>
      <c r="I1512" s="2" t="s">
        <v>119</v>
      </c>
      <c r="J1512" s="2" t="s">
        <v>6135</v>
      </c>
      <c r="K1512" s="2" t="s">
        <v>53</v>
      </c>
      <c r="L1512" s="2" t="s">
        <v>94</v>
      </c>
      <c r="M1512" s="2" t="s">
        <v>6136</v>
      </c>
      <c r="N1512" s="2">
        <v>1424.26</v>
      </c>
      <c r="O1512" s="2">
        <v>3</v>
      </c>
      <c r="P1512" s="2">
        <v>0.2</v>
      </c>
      <c r="Q1512" s="2">
        <v>3418.22</v>
      </c>
      <c r="R1512" s="2">
        <v>691.27</v>
      </c>
      <c r="S1512" s="2">
        <v>15</v>
      </c>
      <c r="T1512" s="2" t="s">
        <v>34</v>
      </c>
      <c r="U1512" s="2">
        <v>2021</v>
      </c>
      <c r="V1512" s="2">
        <v>4272.78</v>
      </c>
      <c r="W1512" s="2" t="s">
        <v>35</v>
      </c>
    </row>
    <row r="1513" spans="1:23" x14ac:dyDescent="0.3">
      <c r="A1513" s="2" t="s">
        <v>6137</v>
      </c>
      <c r="B1513" s="3">
        <v>45213</v>
      </c>
      <c r="C1513" s="3">
        <v>45214</v>
      </c>
      <c r="D1513" s="2" t="s">
        <v>57</v>
      </c>
      <c r="E1513" s="2" t="s">
        <v>6138</v>
      </c>
      <c r="F1513" s="2" t="s">
        <v>59</v>
      </c>
      <c r="G1513" s="2" t="s">
        <v>125</v>
      </c>
      <c r="H1513" s="2" t="s">
        <v>61</v>
      </c>
      <c r="I1513" s="2" t="s">
        <v>29</v>
      </c>
      <c r="J1513" s="2" t="s">
        <v>6139</v>
      </c>
      <c r="K1513" s="2" t="s">
        <v>78</v>
      </c>
      <c r="L1513" s="2" t="s">
        <v>79</v>
      </c>
      <c r="M1513" s="2" t="s">
        <v>6140</v>
      </c>
      <c r="N1513" s="2">
        <v>1240.3800000000001</v>
      </c>
      <c r="O1513" s="2">
        <v>6</v>
      </c>
      <c r="P1513" s="2">
        <v>0</v>
      </c>
      <c r="Q1513" s="2">
        <v>7442.28</v>
      </c>
      <c r="R1513" s="2">
        <v>1037.51</v>
      </c>
      <c r="S1513" s="2">
        <v>46.66</v>
      </c>
      <c r="T1513" s="2" t="s">
        <v>34</v>
      </c>
      <c r="U1513" s="2">
        <v>2023</v>
      </c>
      <c r="V1513" s="2">
        <v>7442.28</v>
      </c>
      <c r="W1513" s="2" t="s">
        <v>47</v>
      </c>
    </row>
    <row r="1514" spans="1:23" x14ac:dyDescent="0.3">
      <c r="A1514" s="2" t="s">
        <v>6141</v>
      </c>
      <c r="B1514" s="3">
        <v>45400</v>
      </c>
      <c r="C1514" s="3">
        <v>45406</v>
      </c>
      <c r="D1514" s="2" t="s">
        <v>24</v>
      </c>
      <c r="E1514" s="2" t="s">
        <v>6142</v>
      </c>
      <c r="F1514" s="2" t="s">
        <v>26</v>
      </c>
      <c r="G1514" s="2" t="s">
        <v>50</v>
      </c>
      <c r="H1514" s="2" t="s">
        <v>106</v>
      </c>
      <c r="I1514" s="2" t="s">
        <v>61</v>
      </c>
      <c r="J1514" s="2" t="s">
        <v>6143</v>
      </c>
      <c r="K1514" s="2" t="s">
        <v>78</v>
      </c>
      <c r="L1514" s="2" t="s">
        <v>79</v>
      </c>
      <c r="M1514" s="2" t="s">
        <v>6144</v>
      </c>
      <c r="N1514" s="2">
        <v>533.96</v>
      </c>
      <c r="O1514" s="2">
        <v>15</v>
      </c>
      <c r="P1514" s="2">
        <v>0.4</v>
      </c>
      <c r="Q1514" s="2">
        <v>4805.6400000000003</v>
      </c>
      <c r="R1514" s="2">
        <v>1078.52</v>
      </c>
      <c r="S1514" s="2">
        <v>83.73</v>
      </c>
      <c r="T1514" s="2" t="s">
        <v>34</v>
      </c>
      <c r="U1514" s="2">
        <v>2024</v>
      </c>
      <c r="V1514" s="2">
        <v>8009.4</v>
      </c>
      <c r="W1514" s="2" t="s">
        <v>47</v>
      </c>
    </row>
    <row r="1515" spans="1:23" x14ac:dyDescent="0.3">
      <c r="A1515" s="2" t="s">
        <v>6145</v>
      </c>
      <c r="B1515" s="3">
        <v>44740</v>
      </c>
      <c r="C1515" s="3">
        <v>44744</v>
      </c>
      <c r="D1515" s="2" t="s">
        <v>57</v>
      </c>
      <c r="E1515" s="2" t="s">
        <v>6146</v>
      </c>
      <c r="F1515" s="2" t="s">
        <v>59</v>
      </c>
      <c r="G1515" s="2" t="s">
        <v>162</v>
      </c>
      <c r="H1515" s="2" t="s">
        <v>113</v>
      </c>
      <c r="I1515" s="2" t="s">
        <v>76</v>
      </c>
      <c r="J1515" s="2" t="s">
        <v>6147</v>
      </c>
      <c r="K1515" s="2" t="s">
        <v>44</v>
      </c>
      <c r="L1515" s="2" t="s">
        <v>45</v>
      </c>
      <c r="M1515" s="2" t="s">
        <v>6148</v>
      </c>
      <c r="N1515" s="2">
        <v>1359.76</v>
      </c>
      <c r="O1515" s="2">
        <v>10</v>
      </c>
      <c r="P1515" s="2">
        <v>0.05</v>
      </c>
      <c r="Q1515" s="2">
        <v>12917.72</v>
      </c>
      <c r="R1515" s="2">
        <v>1708.82</v>
      </c>
      <c r="S1515" s="2">
        <v>29.31</v>
      </c>
      <c r="T1515" s="2" t="s">
        <v>34</v>
      </c>
      <c r="U1515" s="2">
        <v>2022</v>
      </c>
      <c r="V1515" s="2">
        <v>13597.6</v>
      </c>
      <c r="W1515" s="2" t="s">
        <v>47</v>
      </c>
    </row>
    <row r="1516" spans="1:23" x14ac:dyDescent="0.3">
      <c r="A1516" s="2" t="s">
        <v>6149</v>
      </c>
      <c r="B1516" s="3">
        <v>44221</v>
      </c>
      <c r="C1516" s="3">
        <v>44224</v>
      </c>
      <c r="D1516" s="2" t="s">
        <v>57</v>
      </c>
      <c r="E1516" s="2" t="s">
        <v>6150</v>
      </c>
      <c r="F1516" s="2" t="s">
        <v>59</v>
      </c>
      <c r="G1516" s="2" t="s">
        <v>162</v>
      </c>
      <c r="H1516" s="2" t="s">
        <v>113</v>
      </c>
      <c r="I1516" s="2" t="s">
        <v>76</v>
      </c>
      <c r="J1516" s="2" t="s">
        <v>6151</v>
      </c>
      <c r="K1516" s="2" t="s">
        <v>31</v>
      </c>
      <c r="L1516" s="2" t="s">
        <v>108</v>
      </c>
      <c r="M1516" s="2" t="s">
        <v>6152</v>
      </c>
      <c r="N1516" s="2">
        <v>1472.71</v>
      </c>
      <c r="O1516" s="2">
        <v>6</v>
      </c>
      <c r="P1516" s="2">
        <v>0</v>
      </c>
      <c r="Q1516" s="2">
        <v>8836.26</v>
      </c>
      <c r="R1516" s="2">
        <v>2512.96</v>
      </c>
      <c r="S1516" s="2">
        <v>92.81</v>
      </c>
      <c r="T1516" s="2" t="s">
        <v>71</v>
      </c>
      <c r="U1516" s="2">
        <v>2021</v>
      </c>
      <c r="V1516" s="2">
        <v>8836.26</v>
      </c>
      <c r="W1516" s="2" t="s">
        <v>47</v>
      </c>
    </row>
    <row r="1517" spans="1:23" x14ac:dyDescent="0.3">
      <c r="A1517" s="2" t="s">
        <v>6153</v>
      </c>
      <c r="B1517" s="3">
        <v>45039</v>
      </c>
      <c r="C1517" s="3">
        <v>45044</v>
      </c>
      <c r="D1517" s="2" t="s">
        <v>57</v>
      </c>
      <c r="E1517" s="2" t="s">
        <v>6154</v>
      </c>
      <c r="F1517" s="2" t="s">
        <v>59</v>
      </c>
      <c r="G1517" s="2" t="s">
        <v>112</v>
      </c>
      <c r="H1517" s="2" t="s">
        <v>106</v>
      </c>
      <c r="I1517" s="2" t="s">
        <v>62</v>
      </c>
      <c r="J1517" s="2" t="s">
        <v>6155</v>
      </c>
      <c r="K1517" s="2" t="s">
        <v>31</v>
      </c>
      <c r="L1517" s="2" t="s">
        <v>108</v>
      </c>
      <c r="M1517" s="2" t="s">
        <v>6156</v>
      </c>
      <c r="N1517" s="2">
        <v>531.61</v>
      </c>
      <c r="O1517" s="2">
        <v>13</v>
      </c>
      <c r="P1517" s="2">
        <v>0.3</v>
      </c>
      <c r="Q1517" s="2">
        <v>4837.6499999999996</v>
      </c>
      <c r="R1517" s="2">
        <v>693.29</v>
      </c>
      <c r="S1517" s="2">
        <v>17.98</v>
      </c>
      <c r="T1517" s="2" t="s">
        <v>34</v>
      </c>
      <c r="U1517" s="2">
        <v>2023</v>
      </c>
      <c r="V1517" s="2">
        <v>6910.93</v>
      </c>
      <c r="W1517" s="2" t="s">
        <v>47</v>
      </c>
    </row>
    <row r="1518" spans="1:23" x14ac:dyDescent="0.3">
      <c r="A1518" s="2" t="s">
        <v>6157</v>
      </c>
      <c r="B1518" s="3">
        <v>44987</v>
      </c>
      <c r="C1518" s="3">
        <v>44994</v>
      </c>
      <c r="D1518" s="2" t="s">
        <v>104</v>
      </c>
      <c r="E1518" s="2" t="s">
        <v>6158</v>
      </c>
      <c r="F1518" s="2" t="s">
        <v>39</v>
      </c>
      <c r="G1518" s="2" t="s">
        <v>106</v>
      </c>
      <c r="H1518" s="2" t="s">
        <v>68</v>
      </c>
      <c r="I1518" s="2" t="s">
        <v>146</v>
      </c>
      <c r="J1518" s="2" t="s">
        <v>6159</v>
      </c>
      <c r="K1518" s="2" t="s">
        <v>53</v>
      </c>
      <c r="L1518" s="2" t="s">
        <v>54</v>
      </c>
      <c r="M1518" s="2" t="s">
        <v>6160</v>
      </c>
      <c r="N1518" s="2">
        <v>398.23</v>
      </c>
      <c r="O1518" s="2">
        <v>1</v>
      </c>
      <c r="P1518" s="2">
        <v>0.2</v>
      </c>
      <c r="Q1518" s="2">
        <v>318.58</v>
      </c>
      <c r="R1518" s="2">
        <v>66.75</v>
      </c>
      <c r="S1518" s="2">
        <v>53.98</v>
      </c>
      <c r="T1518" s="2" t="s">
        <v>34</v>
      </c>
      <c r="U1518" s="2">
        <v>2023</v>
      </c>
      <c r="V1518" s="2">
        <v>398.23</v>
      </c>
      <c r="W1518" s="2" t="s">
        <v>72</v>
      </c>
    </row>
    <row r="1519" spans="1:23" x14ac:dyDescent="0.3">
      <c r="A1519" s="2" t="s">
        <v>6161</v>
      </c>
      <c r="B1519" s="3">
        <v>44934</v>
      </c>
      <c r="C1519" s="3">
        <v>44940</v>
      </c>
      <c r="D1519" s="2" t="s">
        <v>57</v>
      </c>
      <c r="E1519" s="2" t="s">
        <v>6162</v>
      </c>
      <c r="F1519" s="2" t="s">
        <v>39</v>
      </c>
      <c r="G1519" s="2" t="s">
        <v>295</v>
      </c>
      <c r="H1519" s="2" t="s">
        <v>106</v>
      </c>
      <c r="I1519" s="2" t="s">
        <v>119</v>
      </c>
      <c r="J1519" s="2" t="s">
        <v>6163</v>
      </c>
      <c r="K1519" s="2" t="s">
        <v>53</v>
      </c>
      <c r="L1519" s="2" t="s">
        <v>234</v>
      </c>
      <c r="M1519" s="2" t="s">
        <v>6164</v>
      </c>
      <c r="N1519" s="2">
        <v>824.91</v>
      </c>
      <c r="O1519" s="2">
        <v>6</v>
      </c>
      <c r="P1519" s="2">
        <v>0</v>
      </c>
      <c r="Q1519" s="2">
        <v>4949.46</v>
      </c>
      <c r="R1519" s="2">
        <v>1230.3599999999999</v>
      </c>
      <c r="S1519" s="2">
        <v>84.88</v>
      </c>
      <c r="T1519" s="2" t="s">
        <v>34</v>
      </c>
      <c r="U1519" s="2">
        <v>2023</v>
      </c>
      <c r="V1519" s="2">
        <v>4949.46</v>
      </c>
      <c r="W1519" s="2" t="s">
        <v>35</v>
      </c>
    </row>
    <row r="1520" spans="1:23" x14ac:dyDescent="0.3">
      <c r="A1520" s="2" t="s">
        <v>6165</v>
      </c>
      <c r="B1520" s="3">
        <v>44253</v>
      </c>
      <c r="C1520" s="3">
        <v>44254</v>
      </c>
      <c r="D1520" s="2" t="s">
        <v>57</v>
      </c>
      <c r="E1520" s="2" t="s">
        <v>6166</v>
      </c>
      <c r="F1520" s="2" t="s">
        <v>39</v>
      </c>
      <c r="G1520" s="2" t="s">
        <v>112</v>
      </c>
      <c r="H1520" s="2" t="s">
        <v>113</v>
      </c>
      <c r="I1520" s="2" t="s">
        <v>61</v>
      </c>
      <c r="J1520" s="2" t="s">
        <v>6167</v>
      </c>
      <c r="K1520" s="2" t="s">
        <v>31</v>
      </c>
      <c r="L1520" s="2" t="s">
        <v>199</v>
      </c>
      <c r="M1520" s="2" t="s">
        <v>6168</v>
      </c>
      <c r="N1520" s="2">
        <v>288.86</v>
      </c>
      <c r="O1520" s="2">
        <v>13</v>
      </c>
      <c r="P1520" s="2">
        <v>0</v>
      </c>
      <c r="Q1520" s="2">
        <v>3755.18</v>
      </c>
      <c r="R1520" s="2">
        <v>676.4</v>
      </c>
      <c r="S1520" s="2">
        <v>17.97</v>
      </c>
      <c r="T1520" s="2" t="s">
        <v>34</v>
      </c>
      <c r="U1520" s="2">
        <v>2021</v>
      </c>
      <c r="V1520" s="2">
        <v>3755.18</v>
      </c>
      <c r="W1520" s="2" t="s">
        <v>35</v>
      </c>
    </row>
    <row r="1521" spans="1:23" x14ac:dyDescent="0.3">
      <c r="A1521" s="2" t="s">
        <v>6169</v>
      </c>
      <c r="B1521" s="3">
        <v>44376</v>
      </c>
      <c r="C1521" s="3">
        <v>44380</v>
      </c>
      <c r="D1521" s="2" t="s">
        <v>24</v>
      </c>
      <c r="E1521" s="2" t="s">
        <v>6170</v>
      </c>
      <c r="F1521" s="2" t="s">
        <v>59</v>
      </c>
      <c r="G1521" s="2" t="s">
        <v>157</v>
      </c>
      <c r="H1521" s="2" t="s">
        <v>41</v>
      </c>
      <c r="I1521" s="2" t="s">
        <v>29</v>
      </c>
      <c r="J1521" s="2" t="s">
        <v>6171</v>
      </c>
      <c r="K1521" s="2" t="s">
        <v>44</v>
      </c>
      <c r="L1521" s="2" t="s">
        <v>45</v>
      </c>
      <c r="M1521" s="2" t="s">
        <v>6172</v>
      </c>
      <c r="N1521" s="2">
        <v>58.61</v>
      </c>
      <c r="O1521" s="2">
        <v>14</v>
      </c>
      <c r="P1521" s="2">
        <v>0.2</v>
      </c>
      <c r="Q1521" s="2">
        <v>656.43</v>
      </c>
      <c r="R1521" s="2">
        <v>65.760000000000005</v>
      </c>
      <c r="S1521" s="2">
        <v>72.55</v>
      </c>
      <c r="T1521" s="2" t="s">
        <v>96</v>
      </c>
      <c r="U1521" s="2">
        <v>2021</v>
      </c>
      <c r="V1521" s="2">
        <v>820.54</v>
      </c>
      <c r="W1521" s="2" t="s">
        <v>72</v>
      </c>
    </row>
    <row r="1522" spans="1:23" x14ac:dyDescent="0.3">
      <c r="A1522" s="2" t="s">
        <v>6173</v>
      </c>
      <c r="B1522" s="3">
        <v>44428</v>
      </c>
      <c r="C1522" s="3">
        <v>44434</v>
      </c>
      <c r="D1522" s="2" t="s">
        <v>24</v>
      </c>
      <c r="E1522" s="2" t="s">
        <v>6174</v>
      </c>
      <c r="F1522" s="2" t="s">
        <v>39</v>
      </c>
      <c r="G1522" s="2" t="s">
        <v>295</v>
      </c>
      <c r="H1522" s="2" t="s">
        <v>106</v>
      </c>
      <c r="I1522" s="2" t="s">
        <v>76</v>
      </c>
      <c r="J1522" s="2" t="s">
        <v>6175</v>
      </c>
      <c r="K1522" s="2" t="s">
        <v>31</v>
      </c>
      <c r="L1522" s="2" t="s">
        <v>199</v>
      </c>
      <c r="M1522" s="2" t="s">
        <v>6176</v>
      </c>
      <c r="N1522" s="2">
        <v>1419.29</v>
      </c>
      <c r="O1522" s="2">
        <v>3</v>
      </c>
      <c r="P1522" s="2">
        <v>0</v>
      </c>
      <c r="Q1522" s="2">
        <v>4257.87</v>
      </c>
      <c r="R1522" s="2">
        <v>-23.06</v>
      </c>
      <c r="S1522" s="2">
        <v>96.28</v>
      </c>
      <c r="T1522" s="2" t="s">
        <v>34</v>
      </c>
      <c r="U1522" s="2">
        <v>2021</v>
      </c>
      <c r="V1522" s="2">
        <v>4257.87</v>
      </c>
      <c r="W1522" s="2" t="s">
        <v>35</v>
      </c>
    </row>
    <row r="1523" spans="1:23" x14ac:dyDescent="0.3">
      <c r="A1523" s="2" t="s">
        <v>6177</v>
      </c>
      <c r="B1523" s="3">
        <v>44539</v>
      </c>
      <c r="C1523" s="3">
        <v>44540</v>
      </c>
      <c r="D1523" s="2" t="s">
        <v>57</v>
      </c>
      <c r="E1523" s="2" t="s">
        <v>6178</v>
      </c>
      <c r="F1523" s="2" t="s">
        <v>26</v>
      </c>
      <c r="G1523" s="2" t="s">
        <v>300</v>
      </c>
      <c r="H1523" s="2" t="s">
        <v>106</v>
      </c>
      <c r="I1523" s="2" t="s">
        <v>61</v>
      </c>
      <c r="J1523" s="2" t="s">
        <v>6179</v>
      </c>
      <c r="K1523" s="2" t="s">
        <v>44</v>
      </c>
      <c r="L1523" s="2" t="s">
        <v>45</v>
      </c>
      <c r="M1523" s="2" t="s">
        <v>6180</v>
      </c>
      <c r="N1523" s="2">
        <v>1389.35</v>
      </c>
      <c r="O1523" s="2">
        <v>11</v>
      </c>
      <c r="P1523" s="2">
        <v>0.4</v>
      </c>
      <c r="Q1523" s="2">
        <v>9169.7099999999991</v>
      </c>
      <c r="R1523" s="2">
        <v>2190.52</v>
      </c>
      <c r="S1523" s="2">
        <v>72.27</v>
      </c>
      <c r="T1523" s="2" t="s">
        <v>71</v>
      </c>
      <c r="U1523" s="2">
        <v>2021</v>
      </c>
      <c r="V1523" s="2">
        <v>15282.85</v>
      </c>
      <c r="W1523" s="2" t="s">
        <v>47</v>
      </c>
    </row>
    <row r="1524" spans="1:23" x14ac:dyDescent="0.3">
      <c r="A1524" s="2" t="s">
        <v>6181</v>
      </c>
      <c r="B1524" s="3">
        <v>44673</v>
      </c>
      <c r="C1524" s="3">
        <v>44676</v>
      </c>
      <c r="D1524" s="2" t="s">
        <v>24</v>
      </c>
      <c r="E1524" s="2" t="s">
        <v>6182</v>
      </c>
      <c r="F1524" s="2" t="s">
        <v>59</v>
      </c>
      <c r="G1524" s="2" t="s">
        <v>112</v>
      </c>
      <c r="H1524" s="2" t="s">
        <v>113</v>
      </c>
      <c r="I1524" s="2" t="s">
        <v>99</v>
      </c>
      <c r="J1524" s="2" t="s">
        <v>6183</v>
      </c>
      <c r="K1524" s="2" t="s">
        <v>53</v>
      </c>
      <c r="L1524" s="2" t="s">
        <v>89</v>
      </c>
      <c r="M1524" s="2" t="s">
        <v>6184</v>
      </c>
      <c r="N1524" s="2">
        <v>252.35</v>
      </c>
      <c r="O1524" s="2">
        <v>3</v>
      </c>
      <c r="P1524" s="2">
        <v>0.2</v>
      </c>
      <c r="Q1524" s="2">
        <v>605.64</v>
      </c>
      <c r="R1524" s="2">
        <v>49.57</v>
      </c>
      <c r="S1524" s="2">
        <v>62.35</v>
      </c>
      <c r="T1524" s="2" t="s">
        <v>71</v>
      </c>
      <c r="U1524" s="2">
        <v>2022</v>
      </c>
      <c r="V1524" s="2">
        <v>757.05</v>
      </c>
      <c r="W1524" s="2" t="s">
        <v>72</v>
      </c>
    </row>
    <row r="1525" spans="1:23" x14ac:dyDescent="0.3">
      <c r="A1525" s="2" t="s">
        <v>6185</v>
      </c>
      <c r="B1525" s="3">
        <v>44772</v>
      </c>
      <c r="C1525" s="3">
        <v>44774</v>
      </c>
      <c r="D1525" s="2" t="s">
        <v>57</v>
      </c>
      <c r="E1525" s="2" t="s">
        <v>6186</v>
      </c>
      <c r="F1525" s="2" t="s">
        <v>39</v>
      </c>
      <c r="G1525" s="2" t="s">
        <v>112</v>
      </c>
      <c r="H1525" s="2" t="s">
        <v>68</v>
      </c>
      <c r="I1525" s="2" t="s">
        <v>99</v>
      </c>
      <c r="J1525" s="2" t="s">
        <v>6187</v>
      </c>
      <c r="K1525" s="2" t="s">
        <v>152</v>
      </c>
      <c r="L1525" s="2" t="s">
        <v>176</v>
      </c>
      <c r="M1525" s="2" t="s">
        <v>6188</v>
      </c>
      <c r="N1525" s="2">
        <v>617.53</v>
      </c>
      <c r="O1525" s="2">
        <v>3</v>
      </c>
      <c r="P1525" s="2">
        <v>0.05</v>
      </c>
      <c r="Q1525" s="2">
        <v>1759.96</v>
      </c>
      <c r="R1525" s="2">
        <v>247.62</v>
      </c>
      <c r="S1525" s="2">
        <v>100.92</v>
      </c>
      <c r="T1525" s="2" t="s">
        <v>71</v>
      </c>
      <c r="U1525" s="2">
        <v>2022</v>
      </c>
      <c r="V1525" s="2">
        <v>1852.59</v>
      </c>
      <c r="W1525" s="2" t="s">
        <v>35</v>
      </c>
    </row>
    <row r="1526" spans="1:23" x14ac:dyDescent="0.3">
      <c r="A1526" s="2" t="s">
        <v>6189</v>
      </c>
      <c r="B1526" s="3">
        <v>44651</v>
      </c>
      <c r="C1526" s="3">
        <v>44657</v>
      </c>
      <c r="D1526" s="2" t="s">
        <v>57</v>
      </c>
      <c r="E1526" s="2" t="s">
        <v>6190</v>
      </c>
      <c r="F1526" s="2" t="s">
        <v>59</v>
      </c>
      <c r="G1526" s="2" t="s">
        <v>67</v>
      </c>
      <c r="H1526" s="2" t="s">
        <v>41</v>
      </c>
      <c r="I1526" s="2" t="s">
        <v>193</v>
      </c>
      <c r="J1526" s="2" t="s">
        <v>6191</v>
      </c>
      <c r="K1526" s="2" t="s">
        <v>53</v>
      </c>
      <c r="L1526" s="2" t="s">
        <v>224</v>
      </c>
      <c r="M1526" s="2" t="s">
        <v>6192</v>
      </c>
      <c r="N1526" s="2">
        <v>1248.24</v>
      </c>
      <c r="O1526" s="2">
        <v>10</v>
      </c>
      <c r="P1526" s="2">
        <v>0.05</v>
      </c>
      <c r="Q1526" s="2">
        <v>11858.28</v>
      </c>
      <c r="R1526" s="2">
        <v>-1028.4100000000001</v>
      </c>
      <c r="S1526" s="2">
        <v>118.28</v>
      </c>
      <c r="T1526" s="2" t="s">
        <v>71</v>
      </c>
      <c r="U1526" s="2">
        <v>2022</v>
      </c>
      <c r="V1526" s="2">
        <v>12482.4</v>
      </c>
      <c r="W1526" s="2" t="s">
        <v>47</v>
      </c>
    </row>
    <row r="1527" spans="1:23" x14ac:dyDescent="0.3">
      <c r="A1527" s="2" t="s">
        <v>6193</v>
      </c>
      <c r="B1527" s="3">
        <v>45452</v>
      </c>
      <c r="C1527" s="3">
        <v>45456</v>
      </c>
      <c r="D1527" s="2" t="s">
        <v>24</v>
      </c>
      <c r="E1527" s="2" t="s">
        <v>6194</v>
      </c>
      <c r="F1527" s="2" t="s">
        <v>59</v>
      </c>
      <c r="G1527" s="2" t="s">
        <v>162</v>
      </c>
      <c r="H1527" s="2" t="s">
        <v>75</v>
      </c>
      <c r="I1527" s="2" t="s">
        <v>76</v>
      </c>
      <c r="J1527" s="2" t="s">
        <v>6195</v>
      </c>
      <c r="K1527" s="2" t="s">
        <v>53</v>
      </c>
      <c r="L1527" s="2" t="s">
        <v>115</v>
      </c>
      <c r="M1527" s="2" t="s">
        <v>6196</v>
      </c>
      <c r="N1527" s="2">
        <v>994.89</v>
      </c>
      <c r="O1527" s="2">
        <v>11</v>
      </c>
      <c r="P1527" s="2">
        <v>0.1</v>
      </c>
      <c r="Q1527" s="2">
        <v>9849.41</v>
      </c>
      <c r="R1527" s="2">
        <v>875.49</v>
      </c>
      <c r="S1527" s="2">
        <v>23.39</v>
      </c>
      <c r="T1527" s="2" t="s">
        <v>96</v>
      </c>
      <c r="U1527" s="2">
        <v>2024</v>
      </c>
      <c r="V1527" s="2">
        <v>10943.79</v>
      </c>
      <c r="W1527" s="2" t="s">
        <v>47</v>
      </c>
    </row>
    <row r="1528" spans="1:23" x14ac:dyDescent="0.3">
      <c r="A1528" s="2" t="s">
        <v>6197</v>
      </c>
      <c r="B1528" s="3">
        <v>44485</v>
      </c>
      <c r="C1528" s="3">
        <v>44486</v>
      </c>
      <c r="D1528" s="2" t="s">
        <v>37</v>
      </c>
      <c r="E1528" s="2" t="s">
        <v>6198</v>
      </c>
      <c r="F1528" s="2" t="s">
        <v>39</v>
      </c>
      <c r="G1528" s="2" t="s">
        <v>157</v>
      </c>
      <c r="H1528" s="2" t="s">
        <v>41</v>
      </c>
      <c r="I1528" s="2" t="s">
        <v>61</v>
      </c>
      <c r="J1528" s="2" t="s">
        <v>6199</v>
      </c>
      <c r="K1528" s="2" t="s">
        <v>78</v>
      </c>
      <c r="L1528" s="2" t="s">
        <v>275</v>
      </c>
      <c r="M1528" s="2" t="s">
        <v>6200</v>
      </c>
      <c r="N1528" s="2">
        <v>598.23</v>
      </c>
      <c r="O1528" s="2">
        <v>15</v>
      </c>
      <c r="P1528" s="2">
        <v>0.05</v>
      </c>
      <c r="Q1528" s="2">
        <v>8524.7800000000007</v>
      </c>
      <c r="R1528" s="2">
        <v>1476.72</v>
      </c>
      <c r="S1528" s="2">
        <v>83.58</v>
      </c>
      <c r="T1528" s="2" t="s">
        <v>34</v>
      </c>
      <c r="U1528" s="2">
        <v>2021</v>
      </c>
      <c r="V1528" s="2">
        <v>8973.4500000000007</v>
      </c>
      <c r="W1528" s="2" t="s">
        <v>47</v>
      </c>
    </row>
    <row r="1529" spans="1:23" x14ac:dyDescent="0.3">
      <c r="A1529" s="2" t="s">
        <v>6201</v>
      </c>
      <c r="B1529" s="3">
        <v>45433</v>
      </c>
      <c r="C1529" s="3">
        <v>45434</v>
      </c>
      <c r="D1529" s="2" t="s">
        <v>57</v>
      </c>
      <c r="E1529" s="2" t="s">
        <v>6202</v>
      </c>
      <c r="F1529" s="2" t="s">
        <v>59</v>
      </c>
      <c r="G1529" s="2" t="s">
        <v>67</v>
      </c>
      <c r="H1529" s="2" t="s">
        <v>28</v>
      </c>
      <c r="I1529" s="2" t="s">
        <v>62</v>
      </c>
      <c r="J1529" s="2" t="s">
        <v>6203</v>
      </c>
      <c r="K1529" s="2" t="s">
        <v>78</v>
      </c>
      <c r="L1529" s="2" t="s">
        <v>79</v>
      </c>
      <c r="M1529" s="2" t="s">
        <v>6204</v>
      </c>
      <c r="N1529" s="2">
        <v>1118.81</v>
      </c>
      <c r="O1529" s="2">
        <v>11</v>
      </c>
      <c r="P1529" s="2">
        <v>0.2</v>
      </c>
      <c r="Q1529" s="2">
        <v>9845.5300000000007</v>
      </c>
      <c r="R1529" s="2">
        <v>1233.75</v>
      </c>
      <c r="S1529" s="2">
        <v>11.52</v>
      </c>
      <c r="T1529" s="2" t="s">
        <v>226</v>
      </c>
      <c r="U1529" s="2">
        <v>2024</v>
      </c>
      <c r="V1529" s="2">
        <v>12306.91</v>
      </c>
      <c r="W1529" s="2" t="s">
        <v>47</v>
      </c>
    </row>
    <row r="1530" spans="1:23" x14ac:dyDescent="0.3">
      <c r="A1530" s="2" t="s">
        <v>6205</v>
      </c>
      <c r="B1530" s="3">
        <v>44454</v>
      </c>
      <c r="C1530" s="3">
        <v>44460</v>
      </c>
      <c r="D1530" s="2" t="s">
        <v>57</v>
      </c>
      <c r="E1530" s="2" t="s">
        <v>6206</v>
      </c>
      <c r="F1530" s="2" t="s">
        <v>39</v>
      </c>
      <c r="G1530" s="2" t="s">
        <v>40</v>
      </c>
      <c r="H1530" s="2" t="s">
        <v>41</v>
      </c>
      <c r="I1530" s="2" t="s">
        <v>42</v>
      </c>
      <c r="J1530" s="2" t="s">
        <v>6207</v>
      </c>
      <c r="K1530" s="2" t="s">
        <v>78</v>
      </c>
      <c r="L1530" s="2" t="s">
        <v>138</v>
      </c>
      <c r="M1530" s="2" t="s">
        <v>6208</v>
      </c>
      <c r="N1530" s="2">
        <v>1346.6</v>
      </c>
      <c r="O1530" s="2">
        <v>15</v>
      </c>
      <c r="P1530" s="2">
        <v>0.5</v>
      </c>
      <c r="Q1530" s="2">
        <v>10099.5</v>
      </c>
      <c r="R1530" s="2">
        <v>690.74</v>
      </c>
      <c r="S1530" s="2">
        <v>7.06</v>
      </c>
      <c r="T1530" s="2" t="s">
        <v>71</v>
      </c>
      <c r="U1530" s="2">
        <v>2021</v>
      </c>
      <c r="V1530" s="2">
        <v>20199</v>
      </c>
      <c r="W1530" s="2" t="s">
        <v>47</v>
      </c>
    </row>
    <row r="1531" spans="1:23" x14ac:dyDescent="0.3">
      <c r="A1531" s="2" t="s">
        <v>6209</v>
      </c>
      <c r="B1531" s="3">
        <v>44726</v>
      </c>
      <c r="C1531" s="3">
        <v>44727</v>
      </c>
      <c r="D1531" s="2" t="s">
        <v>57</v>
      </c>
      <c r="E1531" s="2" t="s">
        <v>6210</v>
      </c>
      <c r="F1531" s="2" t="s">
        <v>39</v>
      </c>
      <c r="G1531" s="2" t="s">
        <v>157</v>
      </c>
      <c r="H1531" s="2" t="s">
        <v>106</v>
      </c>
      <c r="I1531" s="2" t="s">
        <v>62</v>
      </c>
      <c r="J1531" s="2" t="s">
        <v>6211</v>
      </c>
      <c r="K1531" s="2" t="s">
        <v>78</v>
      </c>
      <c r="L1531" s="2" t="s">
        <v>79</v>
      </c>
      <c r="M1531" s="2" t="s">
        <v>6212</v>
      </c>
      <c r="N1531" s="2">
        <v>1389.98</v>
      </c>
      <c r="O1531" s="2">
        <v>10</v>
      </c>
      <c r="P1531" s="2">
        <v>0.15</v>
      </c>
      <c r="Q1531" s="2">
        <v>11814.83</v>
      </c>
      <c r="R1531" s="2">
        <v>-309.08</v>
      </c>
      <c r="S1531" s="2">
        <v>35.14</v>
      </c>
      <c r="T1531" s="2" t="s">
        <v>96</v>
      </c>
      <c r="U1531" s="2">
        <v>2022</v>
      </c>
      <c r="V1531" s="2">
        <v>13899.8</v>
      </c>
      <c r="W1531" s="2" t="s">
        <v>47</v>
      </c>
    </row>
    <row r="1532" spans="1:23" x14ac:dyDescent="0.3">
      <c r="A1532" s="2" t="s">
        <v>6213</v>
      </c>
      <c r="B1532" s="3">
        <v>44883</v>
      </c>
      <c r="C1532" s="3">
        <v>44885</v>
      </c>
      <c r="D1532" s="2" t="s">
        <v>37</v>
      </c>
      <c r="E1532" s="2" t="s">
        <v>6214</v>
      </c>
      <c r="F1532" s="2" t="s">
        <v>59</v>
      </c>
      <c r="G1532" s="2" t="s">
        <v>40</v>
      </c>
      <c r="H1532" s="2" t="s">
        <v>61</v>
      </c>
      <c r="I1532" s="2" t="s">
        <v>51</v>
      </c>
      <c r="J1532" s="2" t="s">
        <v>6215</v>
      </c>
      <c r="K1532" s="2" t="s">
        <v>44</v>
      </c>
      <c r="L1532" s="2" t="s">
        <v>45</v>
      </c>
      <c r="M1532" s="2" t="s">
        <v>6216</v>
      </c>
      <c r="N1532" s="2">
        <v>574.49</v>
      </c>
      <c r="O1532" s="2">
        <v>11</v>
      </c>
      <c r="P1532" s="2">
        <v>0.1</v>
      </c>
      <c r="Q1532" s="2">
        <v>5687.45</v>
      </c>
      <c r="R1532" s="2">
        <v>57.22</v>
      </c>
      <c r="S1532" s="2">
        <v>116.57</v>
      </c>
      <c r="T1532" s="2" t="s">
        <v>34</v>
      </c>
      <c r="U1532" s="2">
        <v>2022</v>
      </c>
      <c r="V1532" s="2">
        <v>6319.39</v>
      </c>
      <c r="W1532" s="2" t="s">
        <v>47</v>
      </c>
    </row>
    <row r="1533" spans="1:23" x14ac:dyDescent="0.3">
      <c r="A1533" s="2" t="s">
        <v>6217</v>
      </c>
      <c r="B1533" s="3">
        <v>45125</v>
      </c>
      <c r="C1533" s="3">
        <v>45126</v>
      </c>
      <c r="D1533" s="2" t="s">
        <v>104</v>
      </c>
      <c r="E1533" s="2" t="s">
        <v>6218</v>
      </c>
      <c r="F1533" s="2" t="s">
        <v>59</v>
      </c>
      <c r="G1533" s="2" t="s">
        <v>112</v>
      </c>
      <c r="H1533" s="2" t="s">
        <v>113</v>
      </c>
      <c r="I1533" s="2" t="s">
        <v>29</v>
      </c>
      <c r="J1533" s="2" t="s">
        <v>6219</v>
      </c>
      <c r="K1533" s="2" t="s">
        <v>31</v>
      </c>
      <c r="L1533" s="2" t="s">
        <v>108</v>
      </c>
      <c r="M1533" s="2" t="s">
        <v>6220</v>
      </c>
      <c r="N1533" s="2">
        <v>268.61</v>
      </c>
      <c r="O1533" s="2">
        <v>8</v>
      </c>
      <c r="P1533" s="2">
        <v>0</v>
      </c>
      <c r="Q1533" s="2">
        <v>2148.88</v>
      </c>
      <c r="R1533" s="2">
        <v>374.47</v>
      </c>
      <c r="S1533" s="2">
        <v>67.16</v>
      </c>
      <c r="T1533" s="2" t="s">
        <v>34</v>
      </c>
      <c r="U1533" s="2">
        <v>2023</v>
      </c>
      <c r="V1533" s="2">
        <v>2148.88</v>
      </c>
      <c r="W1533" s="2" t="s">
        <v>35</v>
      </c>
    </row>
    <row r="1534" spans="1:23" x14ac:dyDescent="0.3">
      <c r="A1534" s="2" t="s">
        <v>6221</v>
      </c>
      <c r="B1534" s="3">
        <v>44425</v>
      </c>
      <c r="C1534" s="3">
        <v>44432</v>
      </c>
      <c r="D1534" s="2" t="s">
        <v>57</v>
      </c>
      <c r="E1534" s="2" t="s">
        <v>6222</v>
      </c>
      <c r="F1534" s="2" t="s">
        <v>26</v>
      </c>
      <c r="G1534" s="2" t="s">
        <v>27</v>
      </c>
      <c r="H1534" s="2" t="s">
        <v>75</v>
      </c>
      <c r="I1534" s="2" t="s">
        <v>113</v>
      </c>
      <c r="J1534" s="2" t="s">
        <v>6223</v>
      </c>
      <c r="K1534" s="2" t="s">
        <v>152</v>
      </c>
      <c r="L1534" s="2" t="s">
        <v>176</v>
      </c>
      <c r="M1534" s="2" t="s">
        <v>6224</v>
      </c>
      <c r="N1534" s="2">
        <v>1370.13</v>
      </c>
      <c r="O1534" s="2">
        <v>13</v>
      </c>
      <c r="P1534" s="2">
        <v>0.15</v>
      </c>
      <c r="Q1534" s="2">
        <v>15139.94</v>
      </c>
      <c r="R1534" s="2">
        <v>-391.21</v>
      </c>
      <c r="S1534" s="2">
        <v>33.659999999999997</v>
      </c>
      <c r="T1534" s="2" t="s">
        <v>34</v>
      </c>
      <c r="U1534" s="2">
        <v>2021</v>
      </c>
      <c r="V1534" s="2">
        <v>17811.689999999999</v>
      </c>
      <c r="W1534" s="2" t="s">
        <v>47</v>
      </c>
    </row>
    <row r="1535" spans="1:23" x14ac:dyDescent="0.3">
      <c r="A1535" s="2" t="s">
        <v>6225</v>
      </c>
      <c r="B1535" s="3">
        <v>45446</v>
      </c>
      <c r="C1535" s="3">
        <v>45451</v>
      </c>
      <c r="D1535" s="2" t="s">
        <v>24</v>
      </c>
      <c r="E1535" s="2" t="s">
        <v>6226</v>
      </c>
      <c r="F1535" s="2" t="s">
        <v>59</v>
      </c>
      <c r="G1535" s="2" t="s">
        <v>27</v>
      </c>
      <c r="H1535" s="2" t="s">
        <v>106</v>
      </c>
      <c r="I1535" s="2" t="s">
        <v>42</v>
      </c>
      <c r="J1535" s="2" t="s">
        <v>6227</v>
      </c>
      <c r="K1535" s="2" t="s">
        <v>53</v>
      </c>
      <c r="L1535" s="2" t="s">
        <v>234</v>
      </c>
      <c r="M1535" s="2" t="s">
        <v>6228</v>
      </c>
      <c r="N1535" s="2">
        <v>147.91</v>
      </c>
      <c r="O1535" s="2">
        <v>5</v>
      </c>
      <c r="P1535" s="2">
        <v>0.15</v>
      </c>
      <c r="Q1535" s="2">
        <v>628.62</v>
      </c>
      <c r="R1535" s="2">
        <v>88.71</v>
      </c>
      <c r="S1535" s="2">
        <v>17.649999999999999</v>
      </c>
      <c r="T1535" s="2" t="s">
        <v>34</v>
      </c>
      <c r="U1535" s="2">
        <v>2024</v>
      </c>
      <c r="V1535" s="2">
        <v>739.55</v>
      </c>
      <c r="W1535" s="2" t="s">
        <v>72</v>
      </c>
    </row>
    <row r="1536" spans="1:23" x14ac:dyDescent="0.3">
      <c r="A1536" s="2" t="s">
        <v>6229</v>
      </c>
      <c r="B1536" s="3">
        <v>44792</v>
      </c>
      <c r="C1536" s="3">
        <v>44799</v>
      </c>
      <c r="D1536" s="2" t="s">
        <v>57</v>
      </c>
      <c r="E1536" s="2" t="s">
        <v>6230</v>
      </c>
      <c r="F1536" s="2" t="s">
        <v>39</v>
      </c>
      <c r="G1536" s="2" t="s">
        <v>60</v>
      </c>
      <c r="H1536" s="2" t="s">
        <v>75</v>
      </c>
      <c r="I1536" s="2" t="s">
        <v>193</v>
      </c>
      <c r="J1536" s="2" t="s">
        <v>6231</v>
      </c>
      <c r="K1536" s="2" t="s">
        <v>44</v>
      </c>
      <c r="L1536" s="2" t="s">
        <v>101</v>
      </c>
      <c r="M1536" s="2" t="s">
        <v>6232</v>
      </c>
      <c r="N1536" s="2">
        <v>1085.32</v>
      </c>
      <c r="O1536" s="2">
        <v>4</v>
      </c>
      <c r="P1536" s="2">
        <v>0.15</v>
      </c>
      <c r="Q1536" s="2">
        <v>3690.09</v>
      </c>
      <c r="R1536" s="2">
        <v>471.19</v>
      </c>
      <c r="S1536" s="2">
        <v>110.58</v>
      </c>
      <c r="T1536" s="2" t="s">
        <v>96</v>
      </c>
      <c r="U1536" s="2">
        <v>2022</v>
      </c>
      <c r="V1536" s="2">
        <v>4341.28</v>
      </c>
      <c r="W1536" s="2" t="s">
        <v>35</v>
      </c>
    </row>
    <row r="1537" spans="1:23" x14ac:dyDescent="0.3">
      <c r="A1537" s="2" t="s">
        <v>6233</v>
      </c>
      <c r="B1537" s="3">
        <v>44631</v>
      </c>
      <c r="C1537" s="3">
        <v>44636</v>
      </c>
      <c r="D1537" s="2" t="s">
        <v>37</v>
      </c>
      <c r="E1537" s="2" t="s">
        <v>6234</v>
      </c>
      <c r="F1537" s="2" t="s">
        <v>26</v>
      </c>
      <c r="G1537" s="2" t="s">
        <v>106</v>
      </c>
      <c r="H1537" s="2" t="s">
        <v>113</v>
      </c>
      <c r="I1537" s="2" t="s">
        <v>29</v>
      </c>
      <c r="J1537" s="2" t="s">
        <v>6235</v>
      </c>
      <c r="K1537" s="2" t="s">
        <v>152</v>
      </c>
      <c r="L1537" s="2" t="s">
        <v>176</v>
      </c>
      <c r="M1537" s="2" t="s">
        <v>6236</v>
      </c>
      <c r="N1537" s="2">
        <v>219.34</v>
      </c>
      <c r="O1537" s="2">
        <v>13</v>
      </c>
      <c r="P1537" s="2">
        <v>0</v>
      </c>
      <c r="Q1537" s="2">
        <v>2851.42</v>
      </c>
      <c r="R1537" s="2">
        <v>820</v>
      </c>
      <c r="S1537" s="2">
        <v>44.76</v>
      </c>
      <c r="T1537" s="2" t="s">
        <v>96</v>
      </c>
      <c r="U1537" s="2">
        <v>2022</v>
      </c>
      <c r="V1537" s="2">
        <v>2851.42</v>
      </c>
      <c r="W1537" s="2" t="s">
        <v>35</v>
      </c>
    </row>
    <row r="1538" spans="1:23" x14ac:dyDescent="0.3">
      <c r="A1538" s="2" t="s">
        <v>6237</v>
      </c>
      <c r="B1538" s="3">
        <v>45078</v>
      </c>
      <c r="C1538" s="3">
        <v>45079</v>
      </c>
      <c r="D1538" s="2" t="s">
        <v>57</v>
      </c>
      <c r="E1538" s="2" t="s">
        <v>6238</v>
      </c>
      <c r="F1538" s="2" t="s">
        <v>26</v>
      </c>
      <c r="G1538" s="2" t="s">
        <v>27</v>
      </c>
      <c r="H1538" s="2" t="s">
        <v>75</v>
      </c>
      <c r="I1538" s="2" t="s">
        <v>146</v>
      </c>
      <c r="J1538" s="2" t="s">
        <v>6239</v>
      </c>
      <c r="K1538" s="2" t="s">
        <v>44</v>
      </c>
      <c r="L1538" s="2" t="s">
        <v>101</v>
      </c>
      <c r="M1538" s="2" t="s">
        <v>6240</v>
      </c>
      <c r="N1538" s="2">
        <v>590.19000000000005</v>
      </c>
      <c r="O1538" s="2">
        <v>9</v>
      </c>
      <c r="P1538" s="2">
        <v>0.3</v>
      </c>
      <c r="Q1538" s="2">
        <v>3718.2</v>
      </c>
      <c r="R1538" s="2">
        <v>-351.26</v>
      </c>
      <c r="S1538" s="2">
        <v>38.19</v>
      </c>
      <c r="T1538" s="2" t="s">
        <v>34</v>
      </c>
      <c r="U1538" s="2">
        <v>2023</v>
      </c>
      <c r="V1538" s="2">
        <v>5311.71</v>
      </c>
      <c r="W1538" s="2" t="s">
        <v>47</v>
      </c>
    </row>
    <row r="1539" spans="1:23" x14ac:dyDescent="0.3">
      <c r="A1539" s="2" t="s">
        <v>6241</v>
      </c>
      <c r="B1539" s="3">
        <v>45217</v>
      </c>
      <c r="C1539" s="3">
        <v>45223</v>
      </c>
      <c r="D1539" s="2" t="s">
        <v>37</v>
      </c>
      <c r="E1539" s="2" t="s">
        <v>6242</v>
      </c>
      <c r="F1539" s="2" t="s">
        <v>39</v>
      </c>
      <c r="G1539" s="2" t="s">
        <v>67</v>
      </c>
      <c r="H1539" s="2" t="s">
        <v>41</v>
      </c>
      <c r="I1539" s="2" t="s">
        <v>51</v>
      </c>
      <c r="J1539" s="2" t="s">
        <v>6243</v>
      </c>
      <c r="K1539" s="2" t="s">
        <v>44</v>
      </c>
      <c r="L1539" s="2" t="s">
        <v>121</v>
      </c>
      <c r="M1539" s="2" t="s">
        <v>6244</v>
      </c>
      <c r="N1539" s="2">
        <v>623.22</v>
      </c>
      <c r="O1539" s="2">
        <v>9</v>
      </c>
      <c r="P1539" s="2">
        <v>0.05</v>
      </c>
      <c r="Q1539" s="2">
        <v>5328.53</v>
      </c>
      <c r="R1539" s="2">
        <v>-397.45</v>
      </c>
      <c r="S1539" s="2">
        <v>103.24</v>
      </c>
      <c r="T1539" s="2" t="s">
        <v>71</v>
      </c>
      <c r="U1539" s="2">
        <v>2023</v>
      </c>
      <c r="V1539" s="2">
        <v>5608.98</v>
      </c>
      <c r="W1539" s="2" t="s">
        <v>47</v>
      </c>
    </row>
    <row r="1540" spans="1:23" x14ac:dyDescent="0.3">
      <c r="A1540" s="2" t="s">
        <v>6245</v>
      </c>
      <c r="B1540" s="3">
        <v>44598</v>
      </c>
      <c r="C1540" s="3">
        <v>44603</v>
      </c>
      <c r="D1540" s="2" t="s">
        <v>57</v>
      </c>
      <c r="E1540" s="2" t="s">
        <v>6246</v>
      </c>
      <c r="F1540" s="2" t="s">
        <v>59</v>
      </c>
      <c r="G1540" s="2" t="s">
        <v>60</v>
      </c>
      <c r="H1540" s="2" t="s">
        <v>113</v>
      </c>
      <c r="I1540" s="2" t="s">
        <v>29</v>
      </c>
      <c r="J1540" s="2" t="s">
        <v>6247</v>
      </c>
      <c r="K1540" s="2" t="s">
        <v>53</v>
      </c>
      <c r="L1540" s="2" t="s">
        <v>89</v>
      </c>
      <c r="M1540" s="2" t="s">
        <v>6248</v>
      </c>
      <c r="N1540" s="2">
        <v>246.55</v>
      </c>
      <c r="O1540" s="2">
        <v>1</v>
      </c>
      <c r="P1540" s="2">
        <v>0.2</v>
      </c>
      <c r="Q1540" s="2">
        <v>197.24</v>
      </c>
      <c r="R1540" s="2">
        <v>18.260000000000002</v>
      </c>
      <c r="S1540" s="2">
        <v>73.319999999999993</v>
      </c>
      <c r="T1540" s="2" t="s">
        <v>34</v>
      </c>
      <c r="U1540" s="2">
        <v>2022</v>
      </c>
      <c r="V1540" s="2">
        <v>246.55</v>
      </c>
      <c r="W1540" s="2" t="s">
        <v>72</v>
      </c>
    </row>
    <row r="1541" spans="1:23" x14ac:dyDescent="0.3">
      <c r="A1541" s="2" t="s">
        <v>6249</v>
      </c>
      <c r="B1541" s="3">
        <v>44818</v>
      </c>
      <c r="C1541" s="3">
        <v>44822</v>
      </c>
      <c r="D1541" s="2" t="s">
        <v>24</v>
      </c>
      <c r="E1541" s="2" t="s">
        <v>6250</v>
      </c>
      <c r="F1541" s="2" t="s">
        <v>59</v>
      </c>
      <c r="G1541" s="2" t="s">
        <v>125</v>
      </c>
      <c r="H1541" s="2" t="s">
        <v>106</v>
      </c>
      <c r="I1541" s="2" t="s">
        <v>62</v>
      </c>
      <c r="J1541" s="2" t="s">
        <v>6251</v>
      </c>
      <c r="K1541" s="2" t="s">
        <v>31</v>
      </c>
      <c r="L1541" s="2" t="s">
        <v>199</v>
      </c>
      <c r="M1541" s="2" t="s">
        <v>6252</v>
      </c>
      <c r="N1541" s="2">
        <v>1384.8</v>
      </c>
      <c r="O1541" s="2">
        <v>2</v>
      </c>
      <c r="P1541" s="2">
        <v>0.2</v>
      </c>
      <c r="Q1541" s="2">
        <v>2215.6799999999998</v>
      </c>
      <c r="R1541" s="2">
        <v>224.64</v>
      </c>
      <c r="S1541" s="2">
        <v>21.9</v>
      </c>
      <c r="T1541" s="2" t="s">
        <v>226</v>
      </c>
      <c r="U1541" s="2">
        <v>2022</v>
      </c>
      <c r="V1541" s="2">
        <v>2769.6</v>
      </c>
      <c r="W1541" s="2" t="s">
        <v>35</v>
      </c>
    </row>
    <row r="1542" spans="1:23" x14ac:dyDescent="0.3">
      <c r="A1542" s="2" t="s">
        <v>6253</v>
      </c>
      <c r="B1542" s="3">
        <v>44284</v>
      </c>
      <c r="C1542" s="3">
        <v>44289</v>
      </c>
      <c r="D1542" s="2" t="s">
        <v>57</v>
      </c>
      <c r="E1542" s="2" t="s">
        <v>6254</v>
      </c>
      <c r="F1542" s="2" t="s">
        <v>59</v>
      </c>
      <c r="G1542" s="2" t="s">
        <v>60</v>
      </c>
      <c r="H1542" s="2" t="s">
        <v>61</v>
      </c>
      <c r="I1542" s="2" t="s">
        <v>62</v>
      </c>
      <c r="J1542" s="2" t="s">
        <v>6255</v>
      </c>
      <c r="K1542" s="2" t="s">
        <v>78</v>
      </c>
      <c r="L1542" s="2" t="s">
        <v>275</v>
      </c>
      <c r="M1542" s="2" t="s">
        <v>6256</v>
      </c>
      <c r="N1542" s="2">
        <v>13.98</v>
      </c>
      <c r="O1542" s="2">
        <v>8</v>
      </c>
      <c r="P1542" s="2">
        <v>0.15</v>
      </c>
      <c r="Q1542" s="2">
        <v>95.06</v>
      </c>
      <c r="R1542" s="2">
        <v>-9.81</v>
      </c>
      <c r="S1542" s="2">
        <v>51.74</v>
      </c>
      <c r="T1542" s="2" t="s">
        <v>34</v>
      </c>
      <c r="U1542" s="2">
        <v>2021</v>
      </c>
      <c r="V1542" s="2">
        <v>111.84</v>
      </c>
      <c r="W1542" s="2" t="s">
        <v>72</v>
      </c>
    </row>
    <row r="1543" spans="1:23" x14ac:dyDescent="0.3">
      <c r="A1543" s="2" t="s">
        <v>6257</v>
      </c>
      <c r="B1543" s="3">
        <v>44780</v>
      </c>
      <c r="C1543" s="3">
        <v>44787</v>
      </c>
      <c r="D1543" s="2" t="s">
        <v>57</v>
      </c>
      <c r="E1543" s="2" t="s">
        <v>6258</v>
      </c>
      <c r="F1543" s="2" t="s">
        <v>39</v>
      </c>
      <c r="G1543" s="2" t="s">
        <v>50</v>
      </c>
      <c r="H1543" s="2" t="s">
        <v>106</v>
      </c>
      <c r="I1543" s="2" t="s">
        <v>61</v>
      </c>
      <c r="J1543" s="2" t="s">
        <v>6259</v>
      </c>
      <c r="K1543" s="2" t="s">
        <v>31</v>
      </c>
      <c r="L1543" s="2" t="s">
        <v>108</v>
      </c>
      <c r="M1543" s="2" t="s">
        <v>6260</v>
      </c>
      <c r="N1543" s="2">
        <v>1341.77</v>
      </c>
      <c r="O1543" s="2">
        <v>5</v>
      </c>
      <c r="P1543" s="2">
        <v>0.1</v>
      </c>
      <c r="Q1543" s="2">
        <v>6037.96</v>
      </c>
      <c r="R1543" s="2">
        <v>1369.77</v>
      </c>
      <c r="S1543" s="2">
        <v>111.53</v>
      </c>
      <c r="T1543" s="2" t="s">
        <v>96</v>
      </c>
      <c r="U1543" s="2">
        <v>2022</v>
      </c>
      <c r="V1543" s="2">
        <v>6708.85</v>
      </c>
      <c r="W1543" s="2" t="s">
        <v>47</v>
      </c>
    </row>
    <row r="1544" spans="1:23" x14ac:dyDescent="0.3">
      <c r="A1544" s="2" t="s">
        <v>6261</v>
      </c>
      <c r="B1544" s="3">
        <v>44505</v>
      </c>
      <c r="C1544" s="3">
        <v>44506</v>
      </c>
      <c r="D1544" s="2" t="s">
        <v>24</v>
      </c>
      <c r="E1544" s="2" t="s">
        <v>6262</v>
      </c>
      <c r="F1544" s="2" t="s">
        <v>59</v>
      </c>
      <c r="G1544" s="2" t="s">
        <v>27</v>
      </c>
      <c r="H1544" s="2" t="s">
        <v>68</v>
      </c>
      <c r="I1544" s="2" t="s">
        <v>193</v>
      </c>
      <c r="J1544" s="2" t="s">
        <v>6263</v>
      </c>
      <c r="K1544" s="2" t="s">
        <v>53</v>
      </c>
      <c r="L1544" s="2" t="s">
        <v>234</v>
      </c>
      <c r="M1544" s="2" t="s">
        <v>6264</v>
      </c>
      <c r="N1544" s="2">
        <v>1326.91</v>
      </c>
      <c r="O1544" s="2">
        <v>7</v>
      </c>
      <c r="P1544" s="2">
        <v>0.15</v>
      </c>
      <c r="Q1544" s="2">
        <v>7895.11</v>
      </c>
      <c r="R1544" s="2">
        <v>693.06</v>
      </c>
      <c r="S1544" s="2">
        <v>108.34</v>
      </c>
      <c r="T1544" s="2" t="s">
        <v>34</v>
      </c>
      <c r="U1544" s="2">
        <v>2021</v>
      </c>
      <c r="V1544" s="2">
        <v>9288.3700000000008</v>
      </c>
      <c r="W1544" s="2" t="s">
        <v>47</v>
      </c>
    </row>
    <row r="1545" spans="1:23" x14ac:dyDescent="0.3">
      <c r="A1545" s="2" t="s">
        <v>6265</v>
      </c>
      <c r="B1545" s="3">
        <v>45102</v>
      </c>
      <c r="C1545" s="3">
        <v>45108</v>
      </c>
      <c r="D1545" s="2" t="s">
        <v>57</v>
      </c>
      <c r="E1545" s="2" t="s">
        <v>6266</v>
      </c>
      <c r="F1545" s="2" t="s">
        <v>26</v>
      </c>
      <c r="G1545" s="2" t="s">
        <v>106</v>
      </c>
      <c r="H1545" s="2" t="s">
        <v>28</v>
      </c>
      <c r="I1545" s="2" t="s">
        <v>146</v>
      </c>
      <c r="J1545" s="2" t="s">
        <v>6267</v>
      </c>
      <c r="K1545" s="2" t="s">
        <v>53</v>
      </c>
      <c r="L1545" s="2" t="s">
        <v>224</v>
      </c>
      <c r="M1545" s="2" t="s">
        <v>6268</v>
      </c>
      <c r="N1545" s="2">
        <v>482.28</v>
      </c>
      <c r="O1545" s="2">
        <v>1</v>
      </c>
      <c r="P1545" s="2">
        <v>0</v>
      </c>
      <c r="Q1545" s="2">
        <v>482.28</v>
      </c>
      <c r="R1545" s="2">
        <v>12.34</v>
      </c>
      <c r="S1545" s="2">
        <v>10.27</v>
      </c>
      <c r="T1545" s="2" t="s">
        <v>96</v>
      </c>
      <c r="U1545" s="2">
        <v>2023</v>
      </c>
      <c r="V1545" s="2">
        <v>482.28</v>
      </c>
      <c r="W1545" s="2" t="s">
        <v>72</v>
      </c>
    </row>
    <row r="1546" spans="1:23" x14ac:dyDescent="0.3">
      <c r="A1546" s="2" t="s">
        <v>6269</v>
      </c>
      <c r="B1546" s="3">
        <v>44539</v>
      </c>
      <c r="C1546" s="3">
        <v>44542</v>
      </c>
      <c r="D1546" s="2" t="s">
        <v>57</v>
      </c>
      <c r="E1546" s="2" t="s">
        <v>6270</v>
      </c>
      <c r="F1546" s="2" t="s">
        <v>39</v>
      </c>
      <c r="G1546" s="2" t="s">
        <v>135</v>
      </c>
      <c r="H1546" s="2" t="s">
        <v>113</v>
      </c>
      <c r="I1546" s="2" t="s">
        <v>119</v>
      </c>
      <c r="J1546" s="2" t="s">
        <v>6271</v>
      </c>
      <c r="K1546" s="2" t="s">
        <v>53</v>
      </c>
      <c r="L1546" s="2" t="s">
        <v>54</v>
      </c>
      <c r="M1546" s="2" t="s">
        <v>6272</v>
      </c>
      <c r="N1546" s="2">
        <v>1059.3800000000001</v>
      </c>
      <c r="O1546" s="2">
        <v>12</v>
      </c>
      <c r="P1546" s="2">
        <v>0.2</v>
      </c>
      <c r="Q1546" s="2">
        <v>10170.049999999999</v>
      </c>
      <c r="R1546" s="2">
        <v>141.55000000000001</v>
      </c>
      <c r="S1546" s="2">
        <v>33.700000000000003</v>
      </c>
      <c r="T1546" s="2" t="s">
        <v>71</v>
      </c>
      <c r="U1546" s="2">
        <v>2021</v>
      </c>
      <c r="V1546" s="2">
        <v>12712.56</v>
      </c>
      <c r="W1546" s="2" t="s">
        <v>47</v>
      </c>
    </row>
    <row r="1547" spans="1:23" x14ac:dyDescent="0.3">
      <c r="A1547" s="2" t="s">
        <v>6273</v>
      </c>
      <c r="B1547" s="3">
        <v>44632</v>
      </c>
      <c r="C1547" s="3">
        <v>44638</v>
      </c>
      <c r="D1547" s="2" t="s">
        <v>57</v>
      </c>
      <c r="E1547" s="2" t="s">
        <v>6274</v>
      </c>
      <c r="F1547" s="2" t="s">
        <v>59</v>
      </c>
      <c r="G1547" s="2" t="s">
        <v>27</v>
      </c>
      <c r="H1547" s="2" t="s">
        <v>106</v>
      </c>
      <c r="I1547" s="2" t="s">
        <v>136</v>
      </c>
      <c r="J1547" s="2" t="s">
        <v>6275</v>
      </c>
      <c r="K1547" s="2" t="s">
        <v>152</v>
      </c>
      <c r="L1547" s="2" t="s">
        <v>181</v>
      </c>
      <c r="M1547" s="2" t="s">
        <v>6276</v>
      </c>
      <c r="N1547" s="2">
        <v>386.69</v>
      </c>
      <c r="O1547" s="2">
        <v>10</v>
      </c>
      <c r="P1547" s="2">
        <v>0</v>
      </c>
      <c r="Q1547" s="2">
        <v>3866.9</v>
      </c>
      <c r="R1547" s="2">
        <v>934.98</v>
      </c>
      <c r="S1547" s="2">
        <v>20.239999999999998</v>
      </c>
      <c r="T1547" s="2" t="s">
        <v>71</v>
      </c>
      <c r="U1547" s="2">
        <v>2022</v>
      </c>
      <c r="V1547" s="2">
        <v>3866.9</v>
      </c>
      <c r="W1547" s="2" t="s">
        <v>35</v>
      </c>
    </row>
    <row r="1548" spans="1:23" x14ac:dyDescent="0.3">
      <c r="A1548" s="2" t="s">
        <v>6277</v>
      </c>
      <c r="B1548" s="3">
        <v>44373</v>
      </c>
      <c r="C1548" s="3">
        <v>44379</v>
      </c>
      <c r="D1548" s="2" t="s">
        <v>24</v>
      </c>
      <c r="E1548" s="2" t="s">
        <v>6278</v>
      </c>
      <c r="F1548" s="2" t="s">
        <v>59</v>
      </c>
      <c r="G1548" s="2" t="s">
        <v>135</v>
      </c>
      <c r="H1548" s="2" t="s">
        <v>41</v>
      </c>
      <c r="I1548" s="2" t="s">
        <v>99</v>
      </c>
      <c r="J1548" s="2" t="s">
        <v>6279</v>
      </c>
      <c r="K1548" s="2" t="s">
        <v>31</v>
      </c>
      <c r="L1548" s="2" t="s">
        <v>32</v>
      </c>
      <c r="M1548" s="2" t="s">
        <v>6280</v>
      </c>
      <c r="N1548" s="2">
        <v>1140.57</v>
      </c>
      <c r="O1548" s="2">
        <v>12</v>
      </c>
      <c r="P1548" s="2">
        <v>0.1</v>
      </c>
      <c r="Q1548" s="2">
        <v>12318.16</v>
      </c>
      <c r="R1548" s="2">
        <v>-460.36</v>
      </c>
      <c r="S1548" s="2">
        <v>64.989999999999995</v>
      </c>
      <c r="T1548" s="2" t="s">
        <v>34</v>
      </c>
      <c r="U1548" s="2">
        <v>2021</v>
      </c>
      <c r="V1548" s="2">
        <v>13686.84</v>
      </c>
      <c r="W1548" s="2" t="s">
        <v>47</v>
      </c>
    </row>
    <row r="1549" spans="1:23" x14ac:dyDescent="0.3">
      <c r="A1549" s="2" t="s">
        <v>6281</v>
      </c>
      <c r="B1549" s="3">
        <v>44335</v>
      </c>
      <c r="C1549" s="3">
        <v>44341</v>
      </c>
      <c r="D1549" s="2" t="s">
        <v>57</v>
      </c>
      <c r="E1549" s="2" t="s">
        <v>6282</v>
      </c>
      <c r="F1549" s="2" t="s">
        <v>39</v>
      </c>
      <c r="G1549" s="2" t="s">
        <v>106</v>
      </c>
      <c r="H1549" s="2" t="s">
        <v>41</v>
      </c>
      <c r="I1549" s="2" t="s">
        <v>62</v>
      </c>
      <c r="J1549" s="2" t="s">
        <v>6283</v>
      </c>
      <c r="K1549" s="2" t="s">
        <v>31</v>
      </c>
      <c r="L1549" s="2" t="s">
        <v>199</v>
      </c>
      <c r="M1549" s="2" t="s">
        <v>6284</v>
      </c>
      <c r="N1549" s="2">
        <v>846.07</v>
      </c>
      <c r="O1549" s="2">
        <v>5</v>
      </c>
      <c r="P1549" s="2">
        <v>0</v>
      </c>
      <c r="Q1549" s="2">
        <v>4230.3500000000004</v>
      </c>
      <c r="R1549" s="2">
        <v>-222.62</v>
      </c>
      <c r="S1549" s="2">
        <v>90.5</v>
      </c>
      <c r="T1549" s="2" t="s">
        <v>34</v>
      </c>
      <c r="U1549" s="2">
        <v>2021</v>
      </c>
      <c r="V1549" s="2">
        <v>4230.3500000000004</v>
      </c>
      <c r="W1549" s="2" t="s">
        <v>35</v>
      </c>
    </row>
    <row r="1550" spans="1:23" x14ac:dyDescent="0.3">
      <c r="A1550" s="2" t="s">
        <v>6285</v>
      </c>
      <c r="B1550" s="3">
        <v>44390</v>
      </c>
      <c r="C1550" s="3">
        <v>44394</v>
      </c>
      <c r="D1550" s="2" t="s">
        <v>57</v>
      </c>
      <c r="E1550" s="2" t="s">
        <v>6286</v>
      </c>
      <c r="F1550" s="2" t="s">
        <v>59</v>
      </c>
      <c r="G1550" s="2" t="s">
        <v>112</v>
      </c>
      <c r="H1550" s="2" t="s">
        <v>68</v>
      </c>
      <c r="I1550" s="2" t="s">
        <v>119</v>
      </c>
      <c r="J1550" s="2" t="s">
        <v>6287</v>
      </c>
      <c r="K1550" s="2" t="s">
        <v>44</v>
      </c>
      <c r="L1550" s="2" t="s">
        <v>101</v>
      </c>
      <c r="M1550" s="2" t="s">
        <v>6288</v>
      </c>
      <c r="N1550" s="2">
        <v>457.34</v>
      </c>
      <c r="O1550" s="2">
        <v>11</v>
      </c>
      <c r="P1550" s="2">
        <v>0.3</v>
      </c>
      <c r="Q1550" s="2">
        <v>3521.52</v>
      </c>
      <c r="R1550" s="2">
        <v>-107.28</v>
      </c>
      <c r="S1550" s="2">
        <v>36.869999999999997</v>
      </c>
      <c r="T1550" s="2" t="s">
        <v>34</v>
      </c>
      <c r="U1550" s="2">
        <v>2021</v>
      </c>
      <c r="V1550" s="2">
        <v>5030.74</v>
      </c>
      <c r="W1550" s="2" t="s">
        <v>47</v>
      </c>
    </row>
    <row r="1551" spans="1:23" x14ac:dyDescent="0.3">
      <c r="A1551" s="2" t="s">
        <v>6289</v>
      </c>
      <c r="B1551" s="3">
        <v>45406</v>
      </c>
      <c r="C1551" s="3">
        <v>45408</v>
      </c>
      <c r="D1551" s="2" t="s">
        <v>57</v>
      </c>
      <c r="E1551" s="2" t="s">
        <v>6290</v>
      </c>
      <c r="F1551" s="2" t="s">
        <v>39</v>
      </c>
      <c r="G1551" s="2" t="s">
        <v>67</v>
      </c>
      <c r="H1551" s="2" t="s">
        <v>75</v>
      </c>
      <c r="I1551" s="2" t="s">
        <v>113</v>
      </c>
      <c r="J1551" s="2" t="s">
        <v>6291</v>
      </c>
      <c r="K1551" s="2" t="s">
        <v>44</v>
      </c>
      <c r="L1551" s="2" t="s">
        <v>415</v>
      </c>
      <c r="M1551" s="2" t="s">
        <v>6292</v>
      </c>
      <c r="N1551" s="2">
        <v>606.35</v>
      </c>
      <c r="O1551" s="2">
        <v>12</v>
      </c>
      <c r="P1551" s="2">
        <v>0.15</v>
      </c>
      <c r="Q1551" s="2">
        <v>6184.77</v>
      </c>
      <c r="R1551" s="2">
        <v>881.39</v>
      </c>
      <c r="S1551" s="2">
        <v>91.44</v>
      </c>
      <c r="T1551" s="2" t="s">
        <v>96</v>
      </c>
      <c r="U1551" s="2">
        <v>2024</v>
      </c>
      <c r="V1551" s="2">
        <v>7276.2</v>
      </c>
      <c r="W1551" s="2" t="s">
        <v>47</v>
      </c>
    </row>
    <row r="1552" spans="1:23" x14ac:dyDescent="0.3">
      <c r="A1552" s="2" t="s">
        <v>6293</v>
      </c>
      <c r="B1552" s="3">
        <v>45438</v>
      </c>
      <c r="C1552" s="3">
        <v>45445</v>
      </c>
      <c r="D1552" s="2" t="s">
        <v>104</v>
      </c>
      <c r="E1552" s="2" t="s">
        <v>6294</v>
      </c>
      <c r="F1552" s="2" t="s">
        <v>26</v>
      </c>
      <c r="G1552" s="2" t="s">
        <v>125</v>
      </c>
      <c r="H1552" s="2" t="s">
        <v>106</v>
      </c>
      <c r="I1552" s="2" t="s">
        <v>61</v>
      </c>
      <c r="J1552" s="2" t="s">
        <v>6295</v>
      </c>
      <c r="K1552" s="2" t="s">
        <v>44</v>
      </c>
      <c r="L1552" s="2" t="s">
        <v>101</v>
      </c>
      <c r="M1552" s="2" t="s">
        <v>6296</v>
      </c>
      <c r="N1552" s="2">
        <v>1037.93</v>
      </c>
      <c r="O1552" s="2">
        <v>3</v>
      </c>
      <c r="P1552" s="2">
        <v>0.15</v>
      </c>
      <c r="Q1552" s="2">
        <v>2646.72</v>
      </c>
      <c r="R1552" s="2">
        <v>583.84</v>
      </c>
      <c r="S1552" s="2">
        <v>80.91</v>
      </c>
      <c r="T1552" s="2" t="s">
        <v>34</v>
      </c>
      <c r="U1552" s="2">
        <v>2024</v>
      </c>
      <c r="V1552" s="2">
        <v>3113.79</v>
      </c>
      <c r="W1552" s="2" t="s">
        <v>35</v>
      </c>
    </row>
    <row r="1553" spans="1:23" x14ac:dyDescent="0.3">
      <c r="A1553" s="2" t="s">
        <v>6297</v>
      </c>
      <c r="B1553" s="3">
        <v>45384</v>
      </c>
      <c r="C1553" s="3">
        <v>45385</v>
      </c>
      <c r="D1553" s="2" t="s">
        <v>57</v>
      </c>
      <c r="E1553" s="2" t="s">
        <v>6298</v>
      </c>
      <c r="F1553" s="2" t="s">
        <v>26</v>
      </c>
      <c r="G1553" s="2" t="s">
        <v>300</v>
      </c>
      <c r="H1553" s="2" t="s">
        <v>75</v>
      </c>
      <c r="I1553" s="2" t="s">
        <v>51</v>
      </c>
      <c r="J1553" s="2" t="s">
        <v>6299</v>
      </c>
      <c r="K1553" s="2" t="s">
        <v>53</v>
      </c>
      <c r="L1553" s="2" t="s">
        <v>54</v>
      </c>
      <c r="M1553" s="2" t="s">
        <v>6300</v>
      </c>
      <c r="N1553" s="2">
        <v>1360.09</v>
      </c>
      <c r="O1553" s="2">
        <v>10</v>
      </c>
      <c r="P1553" s="2">
        <v>0.15</v>
      </c>
      <c r="Q1553" s="2">
        <v>11560.76</v>
      </c>
      <c r="R1553" s="2">
        <v>219.78</v>
      </c>
      <c r="S1553" s="2">
        <v>87.93</v>
      </c>
      <c r="T1553" s="2" t="s">
        <v>96</v>
      </c>
      <c r="U1553" s="2">
        <v>2024</v>
      </c>
      <c r="V1553" s="2">
        <v>13600.9</v>
      </c>
      <c r="W1553" s="2" t="s">
        <v>47</v>
      </c>
    </row>
    <row r="1554" spans="1:23" x14ac:dyDescent="0.3">
      <c r="A1554" s="2" t="s">
        <v>6301</v>
      </c>
      <c r="B1554" s="3">
        <v>45381</v>
      </c>
      <c r="C1554" s="3">
        <v>45383</v>
      </c>
      <c r="D1554" s="2" t="s">
        <v>57</v>
      </c>
      <c r="E1554" s="2" t="s">
        <v>6302</v>
      </c>
      <c r="F1554" s="2" t="s">
        <v>39</v>
      </c>
      <c r="G1554" s="2" t="s">
        <v>295</v>
      </c>
      <c r="H1554" s="2" t="s">
        <v>28</v>
      </c>
      <c r="I1554" s="2" t="s">
        <v>113</v>
      </c>
      <c r="J1554" s="2" t="s">
        <v>6303</v>
      </c>
      <c r="K1554" s="2" t="s">
        <v>31</v>
      </c>
      <c r="L1554" s="2" t="s">
        <v>32</v>
      </c>
      <c r="M1554" s="2" t="s">
        <v>6304</v>
      </c>
      <c r="N1554" s="2">
        <v>204.78</v>
      </c>
      <c r="O1554" s="2">
        <v>12</v>
      </c>
      <c r="P1554" s="2">
        <v>0.3</v>
      </c>
      <c r="Q1554" s="2">
        <v>1720.15</v>
      </c>
      <c r="R1554" s="2">
        <v>-81.099999999999994</v>
      </c>
      <c r="S1554" s="2">
        <v>113.89</v>
      </c>
      <c r="T1554" s="2" t="s">
        <v>71</v>
      </c>
      <c r="U1554" s="2">
        <v>2024</v>
      </c>
      <c r="V1554" s="2">
        <v>2457.36</v>
      </c>
      <c r="W1554" s="2" t="s">
        <v>35</v>
      </c>
    </row>
    <row r="1555" spans="1:23" x14ac:dyDescent="0.3">
      <c r="A1555" s="2" t="s">
        <v>6305</v>
      </c>
      <c r="B1555" s="3">
        <v>45139</v>
      </c>
      <c r="C1555" s="3">
        <v>45142</v>
      </c>
      <c r="D1555" s="2" t="s">
        <v>37</v>
      </c>
      <c r="E1555" s="2" t="s">
        <v>6306</v>
      </c>
      <c r="F1555" s="2" t="s">
        <v>26</v>
      </c>
      <c r="G1555" s="2" t="s">
        <v>106</v>
      </c>
      <c r="H1555" s="2" t="s">
        <v>113</v>
      </c>
      <c r="I1555" s="2" t="s">
        <v>113</v>
      </c>
      <c r="J1555" s="2" t="s">
        <v>6307</v>
      </c>
      <c r="K1555" s="2" t="s">
        <v>53</v>
      </c>
      <c r="L1555" s="2" t="s">
        <v>224</v>
      </c>
      <c r="M1555" s="2" t="s">
        <v>6308</v>
      </c>
      <c r="N1555" s="2">
        <v>861.33</v>
      </c>
      <c r="O1555" s="2">
        <v>12</v>
      </c>
      <c r="P1555" s="2">
        <v>0</v>
      </c>
      <c r="Q1555" s="2">
        <v>10335.959999999999</v>
      </c>
      <c r="R1555" s="2">
        <v>-332.18</v>
      </c>
      <c r="S1555" s="2">
        <v>52.1</v>
      </c>
      <c r="T1555" s="2" t="s">
        <v>71</v>
      </c>
      <c r="U1555" s="2">
        <v>2023</v>
      </c>
      <c r="V1555" s="2">
        <v>10335.959999999999</v>
      </c>
      <c r="W1555" s="2" t="s">
        <v>47</v>
      </c>
    </row>
    <row r="1556" spans="1:23" x14ac:dyDescent="0.3">
      <c r="A1556" s="2" t="s">
        <v>6309</v>
      </c>
      <c r="B1556" s="3">
        <v>44721</v>
      </c>
      <c r="C1556" s="3">
        <v>44723</v>
      </c>
      <c r="D1556" s="2" t="s">
        <v>57</v>
      </c>
      <c r="E1556" s="2" t="s">
        <v>6310</v>
      </c>
      <c r="F1556" s="2" t="s">
        <v>39</v>
      </c>
      <c r="G1556" s="2" t="s">
        <v>300</v>
      </c>
      <c r="H1556" s="2" t="s">
        <v>28</v>
      </c>
      <c r="I1556" s="2" t="s">
        <v>193</v>
      </c>
      <c r="J1556" s="2" t="s">
        <v>6311</v>
      </c>
      <c r="K1556" s="2" t="s">
        <v>152</v>
      </c>
      <c r="L1556" s="2" t="s">
        <v>181</v>
      </c>
      <c r="M1556" s="2" t="s">
        <v>6312</v>
      </c>
      <c r="N1556" s="2">
        <v>388.06</v>
      </c>
      <c r="O1556" s="2">
        <v>14</v>
      </c>
      <c r="P1556" s="2">
        <v>0.15</v>
      </c>
      <c r="Q1556" s="2">
        <v>4617.91</v>
      </c>
      <c r="R1556" s="2">
        <v>646.77</v>
      </c>
      <c r="S1556" s="2">
        <v>42.42</v>
      </c>
      <c r="T1556" s="2" t="s">
        <v>96</v>
      </c>
      <c r="U1556" s="2">
        <v>2022</v>
      </c>
      <c r="V1556" s="2">
        <v>5432.84</v>
      </c>
      <c r="W1556" s="2" t="s">
        <v>47</v>
      </c>
    </row>
    <row r="1557" spans="1:23" x14ac:dyDescent="0.3">
      <c r="A1557" s="2" t="s">
        <v>6313</v>
      </c>
      <c r="B1557" s="3">
        <v>45262</v>
      </c>
      <c r="C1557" s="3">
        <v>45263</v>
      </c>
      <c r="D1557" s="2" t="s">
        <v>57</v>
      </c>
      <c r="E1557" s="2" t="s">
        <v>6314</v>
      </c>
      <c r="F1557" s="2" t="s">
        <v>59</v>
      </c>
      <c r="G1557" s="2" t="s">
        <v>112</v>
      </c>
      <c r="H1557" s="2" t="s">
        <v>61</v>
      </c>
      <c r="I1557" s="2" t="s">
        <v>29</v>
      </c>
      <c r="J1557" s="2" t="s">
        <v>6315</v>
      </c>
      <c r="K1557" s="2" t="s">
        <v>44</v>
      </c>
      <c r="L1557" s="2" t="s">
        <v>121</v>
      </c>
      <c r="M1557" s="2" t="s">
        <v>6316</v>
      </c>
      <c r="N1557" s="2">
        <v>1204.04</v>
      </c>
      <c r="O1557" s="2">
        <v>2</v>
      </c>
      <c r="P1557" s="2">
        <v>0.15</v>
      </c>
      <c r="Q1557" s="2">
        <v>2046.87</v>
      </c>
      <c r="R1557" s="2">
        <v>-34.11</v>
      </c>
      <c r="S1557" s="2">
        <v>82.69</v>
      </c>
      <c r="T1557" s="2" t="s">
        <v>34</v>
      </c>
      <c r="U1557" s="2">
        <v>2023</v>
      </c>
      <c r="V1557" s="2">
        <v>2408.08</v>
      </c>
      <c r="W1557" s="2" t="s">
        <v>35</v>
      </c>
    </row>
    <row r="1558" spans="1:23" x14ac:dyDescent="0.3">
      <c r="A1558" s="2" t="s">
        <v>6317</v>
      </c>
      <c r="B1558" s="3">
        <v>45111</v>
      </c>
      <c r="C1558" s="3">
        <v>45118</v>
      </c>
      <c r="D1558" s="2" t="s">
        <v>24</v>
      </c>
      <c r="E1558" s="2" t="s">
        <v>6318</v>
      </c>
      <c r="F1558" s="2" t="s">
        <v>39</v>
      </c>
      <c r="G1558" s="2" t="s">
        <v>157</v>
      </c>
      <c r="H1558" s="2" t="s">
        <v>68</v>
      </c>
      <c r="I1558" s="2" t="s">
        <v>42</v>
      </c>
      <c r="J1558" s="2" t="s">
        <v>6319</v>
      </c>
      <c r="K1558" s="2" t="s">
        <v>53</v>
      </c>
      <c r="L1558" s="2" t="s">
        <v>224</v>
      </c>
      <c r="M1558" s="2" t="s">
        <v>6320</v>
      </c>
      <c r="N1558" s="2">
        <v>114.65</v>
      </c>
      <c r="O1558" s="2">
        <v>2</v>
      </c>
      <c r="P1558" s="2">
        <v>0</v>
      </c>
      <c r="Q1558" s="2">
        <v>229.3</v>
      </c>
      <c r="R1558" s="2">
        <v>56.97</v>
      </c>
      <c r="S1558" s="2">
        <v>97.29</v>
      </c>
      <c r="T1558" s="2" t="s">
        <v>34</v>
      </c>
      <c r="U1558" s="2">
        <v>2023</v>
      </c>
      <c r="V1558" s="2">
        <v>229.3</v>
      </c>
      <c r="W1558" s="2" t="s">
        <v>72</v>
      </c>
    </row>
    <row r="1559" spans="1:23" x14ac:dyDescent="0.3">
      <c r="A1559" s="2" t="s">
        <v>6321</v>
      </c>
      <c r="B1559" s="3">
        <v>44406</v>
      </c>
      <c r="C1559" s="3">
        <v>44413</v>
      </c>
      <c r="D1559" s="2" t="s">
        <v>57</v>
      </c>
      <c r="E1559" s="2" t="s">
        <v>6322</v>
      </c>
      <c r="F1559" s="2" t="s">
        <v>59</v>
      </c>
      <c r="G1559" s="2" t="s">
        <v>50</v>
      </c>
      <c r="H1559" s="2" t="s">
        <v>75</v>
      </c>
      <c r="I1559" s="2" t="s">
        <v>106</v>
      </c>
      <c r="J1559" s="2" t="s">
        <v>6323</v>
      </c>
      <c r="K1559" s="2" t="s">
        <v>53</v>
      </c>
      <c r="L1559" s="2" t="s">
        <v>84</v>
      </c>
      <c r="M1559" s="2" t="s">
        <v>6324</v>
      </c>
      <c r="N1559" s="2">
        <v>1036.54</v>
      </c>
      <c r="O1559" s="2">
        <v>9</v>
      </c>
      <c r="P1559" s="2">
        <v>0</v>
      </c>
      <c r="Q1559" s="2">
        <v>9328.86</v>
      </c>
      <c r="R1559" s="2">
        <v>-712.4</v>
      </c>
      <c r="S1559" s="2">
        <v>24.59</v>
      </c>
      <c r="T1559" s="2" t="s">
        <v>71</v>
      </c>
      <c r="U1559" s="2">
        <v>2021</v>
      </c>
      <c r="V1559" s="2">
        <v>9328.86</v>
      </c>
      <c r="W1559" s="2" t="s">
        <v>47</v>
      </c>
    </row>
    <row r="1560" spans="1:23" x14ac:dyDescent="0.3">
      <c r="A1560" s="2" t="s">
        <v>6325</v>
      </c>
      <c r="B1560" s="3">
        <v>44937</v>
      </c>
      <c r="C1560" s="3">
        <v>44938</v>
      </c>
      <c r="D1560" s="2" t="s">
        <v>37</v>
      </c>
      <c r="E1560" s="2" t="s">
        <v>6326</v>
      </c>
      <c r="F1560" s="2" t="s">
        <v>59</v>
      </c>
      <c r="G1560" s="2" t="s">
        <v>300</v>
      </c>
      <c r="H1560" s="2" t="s">
        <v>106</v>
      </c>
      <c r="I1560" s="2" t="s">
        <v>29</v>
      </c>
      <c r="J1560" s="2" t="s">
        <v>6327</v>
      </c>
      <c r="K1560" s="2" t="s">
        <v>152</v>
      </c>
      <c r="L1560" s="2" t="s">
        <v>181</v>
      </c>
      <c r="M1560" s="2" t="s">
        <v>6328</v>
      </c>
      <c r="N1560" s="2">
        <v>270.67</v>
      </c>
      <c r="O1560" s="2">
        <v>13</v>
      </c>
      <c r="P1560" s="2">
        <v>0.05</v>
      </c>
      <c r="Q1560" s="2">
        <v>3342.77</v>
      </c>
      <c r="R1560" s="2">
        <v>-355.69</v>
      </c>
      <c r="S1560" s="2">
        <v>101.92</v>
      </c>
      <c r="T1560" s="2" t="s">
        <v>96</v>
      </c>
      <c r="U1560" s="2">
        <v>2023</v>
      </c>
      <c r="V1560" s="2">
        <v>3518.71</v>
      </c>
      <c r="W1560" s="2" t="s">
        <v>35</v>
      </c>
    </row>
    <row r="1561" spans="1:23" x14ac:dyDescent="0.3">
      <c r="A1561" s="2" t="s">
        <v>6329</v>
      </c>
      <c r="B1561" s="3">
        <v>45058</v>
      </c>
      <c r="C1561" s="3">
        <v>45061</v>
      </c>
      <c r="D1561" s="2" t="s">
        <v>24</v>
      </c>
      <c r="E1561" s="2" t="s">
        <v>6330</v>
      </c>
      <c r="F1561" s="2" t="s">
        <v>39</v>
      </c>
      <c r="G1561" s="2" t="s">
        <v>157</v>
      </c>
      <c r="H1561" s="2" t="s">
        <v>75</v>
      </c>
      <c r="I1561" s="2" t="s">
        <v>119</v>
      </c>
      <c r="J1561" s="2" t="s">
        <v>6331</v>
      </c>
      <c r="K1561" s="2" t="s">
        <v>78</v>
      </c>
      <c r="L1561" s="2" t="s">
        <v>79</v>
      </c>
      <c r="M1561" s="2" t="s">
        <v>6332</v>
      </c>
      <c r="N1561" s="2">
        <v>898.61</v>
      </c>
      <c r="O1561" s="2">
        <v>4</v>
      </c>
      <c r="P1561" s="2">
        <v>0</v>
      </c>
      <c r="Q1561" s="2">
        <v>3594.44</v>
      </c>
      <c r="R1561" s="2">
        <v>-297.91000000000003</v>
      </c>
      <c r="S1561" s="2">
        <v>8.83</v>
      </c>
      <c r="T1561" s="2" t="s">
        <v>96</v>
      </c>
      <c r="U1561" s="2">
        <v>2023</v>
      </c>
      <c r="V1561" s="2">
        <v>3594.44</v>
      </c>
      <c r="W1561" s="2" t="s">
        <v>35</v>
      </c>
    </row>
    <row r="1562" spans="1:23" x14ac:dyDescent="0.3">
      <c r="A1562" s="2" t="s">
        <v>6333</v>
      </c>
      <c r="B1562" s="3">
        <v>45495</v>
      </c>
      <c r="C1562" s="3">
        <v>45496</v>
      </c>
      <c r="D1562" s="2" t="s">
        <v>57</v>
      </c>
      <c r="E1562" s="2" t="s">
        <v>6334</v>
      </c>
      <c r="F1562" s="2" t="s">
        <v>26</v>
      </c>
      <c r="G1562" s="2" t="s">
        <v>300</v>
      </c>
      <c r="H1562" s="2" t="s">
        <v>28</v>
      </c>
      <c r="I1562" s="2" t="s">
        <v>99</v>
      </c>
      <c r="J1562" s="2" t="s">
        <v>6335</v>
      </c>
      <c r="K1562" s="2" t="s">
        <v>31</v>
      </c>
      <c r="L1562" s="2" t="s">
        <v>108</v>
      </c>
      <c r="M1562" s="2" t="s">
        <v>6336</v>
      </c>
      <c r="N1562" s="2">
        <v>1255.18</v>
      </c>
      <c r="O1562" s="2">
        <v>4</v>
      </c>
      <c r="P1562" s="2">
        <v>0.05</v>
      </c>
      <c r="Q1562" s="2">
        <v>4769.68</v>
      </c>
      <c r="R1562" s="2">
        <v>1121.69</v>
      </c>
      <c r="S1562" s="2">
        <v>2.75</v>
      </c>
      <c r="T1562" s="2" t="s">
        <v>96</v>
      </c>
      <c r="U1562" s="2">
        <v>2024</v>
      </c>
      <c r="V1562" s="2">
        <v>5020.72</v>
      </c>
      <c r="W1562" s="2" t="s">
        <v>47</v>
      </c>
    </row>
    <row r="1563" spans="1:23" x14ac:dyDescent="0.3">
      <c r="A1563" s="2" t="s">
        <v>6337</v>
      </c>
      <c r="B1563" s="3">
        <v>45150</v>
      </c>
      <c r="C1563" s="3">
        <v>45153</v>
      </c>
      <c r="D1563" s="2" t="s">
        <v>57</v>
      </c>
      <c r="E1563" s="2" t="s">
        <v>6338</v>
      </c>
      <c r="F1563" s="2" t="s">
        <v>39</v>
      </c>
      <c r="G1563" s="2" t="s">
        <v>67</v>
      </c>
      <c r="H1563" s="2" t="s">
        <v>68</v>
      </c>
      <c r="I1563" s="2" t="s">
        <v>42</v>
      </c>
      <c r="J1563" s="2" t="s">
        <v>6339</v>
      </c>
      <c r="K1563" s="2" t="s">
        <v>78</v>
      </c>
      <c r="L1563" s="2" t="s">
        <v>79</v>
      </c>
      <c r="M1563" s="2" t="s">
        <v>6340</v>
      </c>
      <c r="N1563" s="2">
        <v>1135.07</v>
      </c>
      <c r="O1563" s="2">
        <v>7</v>
      </c>
      <c r="P1563" s="2">
        <v>0</v>
      </c>
      <c r="Q1563" s="2">
        <v>7945.49</v>
      </c>
      <c r="R1563" s="2">
        <v>1219.76</v>
      </c>
      <c r="S1563" s="2">
        <v>20.69</v>
      </c>
      <c r="T1563" s="2" t="s">
        <v>96</v>
      </c>
      <c r="U1563" s="2">
        <v>2023</v>
      </c>
      <c r="V1563" s="2">
        <v>7945.49</v>
      </c>
      <c r="W1563" s="2" t="s">
        <v>47</v>
      </c>
    </row>
    <row r="1564" spans="1:23" x14ac:dyDescent="0.3">
      <c r="A1564" s="2" t="s">
        <v>6341</v>
      </c>
      <c r="B1564" s="3">
        <v>45499</v>
      </c>
      <c r="C1564" s="3">
        <v>45502</v>
      </c>
      <c r="D1564" s="2" t="s">
        <v>24</v>
      </c>
      <c r="E1564" s="2" t="s">
        <v>6342</v>
      </c>
      <c r="F1564" s="2" t="s">
        <v>59</v>
      </c>
      <c r="G1564" s="2" t="s">
        <v>157</v>
      </c>
      <c r="H1564" s="2" t="s">
        <v>61</v>
      </c>
      <c r="I1564" s="2" t="s">
        <v>119</v>
      </c>
      <c r="J1564" s="2" t="s">
        <v>6343</v>
      </c>
      <c r="K1564" s="2" t="s">
        <v>44</v>
      </c>
      <c r="L1564" s="2" t="s">
        <v>415</v>
      </c>
      <c r="M1564" s="2" t="s">
        <v>6344</v>
      </c>
      <c r="N1564" s="2">
        <v>1131.8800000000001</v>
      </c>
      <c r="O1564" s="2">
        <v>10</v>
      </c>
      <c r="P1564" s="2">
        <v>0.15</v>
      </c>
      <c r="Q1564" s="2">
        <v>9620.98</v>
      </c>
      <c r="R1564" s="2">
        <v>2715.55</v>
      </c>
      <c r="S1564" s="2">
        <v>117.48</v>
      </c>
      <c r="T1564" s="2" t="s">
        <v>34</v>
      </c>
      <c r="U1564" s="2">
        <v>2024</v>
      </c>
      <c r="V1564" s="2">
        <v>11318.8</v>
      </c>
      <c r="W1564" s="2" t="s">
        <v>47</v>
      </c>
    </row>
    <row r="1565" spans="1:23" x14ac:dyDescent="0.3">
      <c r="A1565" s="2" t="s">
        <v>6345</v>
      </c>
      <c r="B1565" s="3">
        <v>45471</v>
      </c>
      <c r="C1565" s="3">
        <v>45472</v>
      </c>
      <c r="D1565" s="2" t="s">
        <v>37</v>
      </c>
      <c r="E1565" s="2" t="s">
        <v>6346</v>
      </c>
      <c r="F1565" s="2" t="s">
        <v>39</v>
      </c>
      <c r="G1565" s="2" t="s">
        <v>112</v>
      </c>
      <c r="H1565" s="2" t="s">
        <v>28</v>
      </c>
      <c r="I1565" s="2" t="s">
        <v>42</v>
      </c>
      <c r="J1565" s="2" t="s">
        <v>6347</v>
      </c>
      <c r="K1565" s="2" t="s">
        <v>53</v>
      </c>
      <c r="L1565" s="2" t="s">
        <v>89</v>
      </c>
      <c r="M1565" s="2" t="s">
        <v>6348</v>
      </c>
      <c r="N1565" s="2">
        <v>781.59</v>
      </c>
      <c r="O1565" s="2">
        <v>10</v>
      </c>
      <c r="P1565" s="2">
        <v>0</v>
      </c>
      <c r="Q1565" s="2">
        <v>7815.9</v>
      </c>
      <c r="R1565" s="2">
        <v>166.05</v>
      </c>
      <c r="S1565" s="2">
        <v>63.78</v>
      </c>
      <c r="T1565" s="2" t="s">
        <v>34</v>
      </c>
      <c r="U1565" s="2">
        <v>2024</v>
      </c>
      <c r="V1565" s="2">
        <v>7815.9</v>
      </c>
      <c r="W1565" s="2" t="s">
        <v>47</v>
      </c>
    </row>
    <row r="1566" spans="1:23" x14ac:dyDescent="0.3">
      <c r="A1566" s="2" t="s">
        <v>6349</v>
      </c>
      <c r="B1566" s="3">
        <v>45530</v>
      </c>
      <c r="C1566" s="3">
        <v>45535</v>
      </c>
      <c r="D1566" s="2" t="s">
        <v>57</v>
      </c>
      <c r="E1566" s="2" t="s">
        <v>6350</v>
      </c>
      <c r="F1566" s="2" t="s">
        <v>59</v>
      </c>
      <c r="G1566" s="2" t="s">
        <v>40</v>
      </c>
      <c r="H1566" s="2" t="s">
        <v>61</v>
      </c>
      <c r="I1566" s="2" t="s">
        <v>51</v>
      </c>
      <c r="J1566" s="2" t="s">
        <v>6351</v>
      </c>
      <c r="K1566" s="2" t="s">
        <v>152</v>
      </c>
      <c r="L1566" s="2" t="s">
        <v>181</v>
      </c>
      <c r="M1566" s="2" t="s">
        <v>6352</v>
      </c>
      <c r="N1566" s="2">
        <v>1337.21</v>
      </c>
      <c r="O1566" s="2">
        <v>13</v>
      </c>
      <c r="P1566" s="2">
        <v>0.05</v>
      </c>
      <c r="Q1566" s="2">
        <v>16514.54</v>
      </c>
      <c r="R1566" s="2">
        <v>-506.59</v>
      </c>
      <c r="S1566" s="2">
        <v>7.49</v>
      </c>
      <c r="T1566" s="2" t="s">
        <v>34</v>
      </c>
      <c r="U1566" s="2">
        <v>2024</v>
      </c>
      <c r="V1566" s="2">
        <v>17383.73</v>
      </c>
      <c r="W1566" s="2" t="s">
        <v>47</v>
      </c>
    </row>
    <row r="1567" spans="1:23" x14ac:dyDescent="0.3">
      <c r="A1567" s="2" t="s">
        <v>6353</v>
      </c>
      <c r="B1567" s="3">
        <v>45029</v>
      </c>
      <c r="C1567" s="3">
        <v>45036</v>
      </c>
      <c r="D1567" s="2" t="s">
        <v>57</v>
      </c>
      <c r="E1567" s="2" t="s">
        <v>6354</v>
      </c>
      <c r="F1567" s="2" t="s">
        <v>59</v>
      </c>
      <c r="G1567" s="2" t="s">
        <v>162</v>
      </c>
      <c r="H1567" s="2" t="s">
        <v>68</v>
      </c>
      <c r="I1567" s="2" t="s">
        <v>146</v>
      </c>
      <c r="J1567" s="2" t="s">
        <v>6355</v>
      </c>
      <c r="K1567" s="2" t="s">
        <v>152</v>
      </c>
      <c r="L1567" s="2" t="s">
        <v>314</v>
      </c>
      <c r="M1567" s="2" t="s">
        <v>6356</v>
      </c>
      <c r="N1567" s="2">
        <v>886.28</v>
      </c>
      <c r="O1567" s="2">
        <v>2</v>
      </c>
      <c r="P1567" s="2">
        <v>0.4</v>
      </c>
      <c r="Q1567" s="2">
        <v>1063.54</v>
      </c>
      <c r="R1567" s="2">
        <v>123.4</v>
      </c>
      <c r="S1567" s="2">
        <v>119.67</v>
      </c>
      <c r="T1567" s="2" t="s">
        <v>96</v>
      </c>
      <c r="U1567" s="2">
        <v>2023</v>
      </c>
      <c r="V1567" s="2">
        <v>1772.56</v>
      </c>
      <c r="W1567" s="2" t="s">
        <v>35</v>
      </c>
    </row>
    <row r="1568" spans="1:23" x14ac:dyDescent="0.3">
      <c r="A1568" s="2" t="s">
        <v>6357</v>
      </c>
      <c r="B1568" s="3">
        <v>44336</v>
      </c>
      <c r="C1568" s="3">
        <v>44339</v>
      </c>
      <c r="D1568" s="2" t="s">
        <v>37</v>
      </c>
      <c r="E1568" s="2" t="s">
        <v>6358</v>
      </c>
      <c r="F1568" s="2" t="s">
        <v>26</v>
      </c>
      <c r="G1568" s="2" t="s">
        <v>162</v>
      </c>
      <c r="H1568" s="2" t="s">
        <v>41</v>
      </c>
      <c r="I1568" s="2" t="s">
        <v>99</v>
      </c>
      <c r="J1568" s="2" t="s">
        <v>6359</v>
      </c>
      <c r="K1568" s="2" t="s">
        <v>31</v>
      </c>
      <c r="L1568" s="2" t="s">
        <v>199</v>
      </c>
      <c r="M1568" s="2" t="s">
        <v>6360</v>
      </c>
      <c r="N1568" s="2">
        <v>1377.1</v>
      </c>
      <c r="O1568" s="2">
        <v>3</v>
      </c>
      <c r="P1568" s="2">
        <v>0.1</v>
      </c>
      <c r="Q1568" s="2">
        <v>3718.17</v>
      </c>
      <c r="R1568" s="2">
        <v>393.71</v>
      </c>
      <c r="S1568" s="2">
        <v>89.9</v>
      </c>
      <c r="T1568" s="2" t="s">
        <v>96</v>
      </c>
      <c r="U1568" s="2">
        <v>2021</v>
      </c>
      <c r="V1568" s="2">
        <v>4131.3</v>
      </c>
      <c r="W1568" s="2" t="s">
        <v>35</v>
      </c>
    </row>
    <row r="1569" spans="1:23" x14ac:dyDescent="0.3">
      <c r="A1569" s="2" t="s">
        <v>6361</v>
      </c>
      <c r="B1569" s="3">
        <v>44988</v>
      </c>
      <c r="C1569" s="3">
        <v>44989</v>
      </c>
      <c r="D1569" s="2" t="s">
        <v>57</v>
      </c>
      <c r="E1569" s="2" t="s">
        <v>6362</v>
      </c>
      <c r="F1569" s="2" t="s">
        <v>59</v>
      </c>
      <c r="G1569" s="2" t="s">
        <v>157</v>
      </c>
      <c r="H1569" s="2" t="s">
        <v>41</v>
      </c>
      <c r="I1569" s="2" t="s">
        <v>29</v>
      </c>
      <c r="J1569" s="2" t="s">
        <v>6363</v>
      </c>
      <c r="K1569" s="2" t="s">
        <v>78</v>
      </c>
      <c r="L1569" s="2" t="s">
        <v>79</v>
      </c>
      <c r="M1569" s="2" t="s">
        <v>6364</v>
      </c>
      <c r="N1569" s="2">
        <v>824.32</v>
      </c>
      <c r="O1569" s="2">
        <v>3</v>
      </c>
      <c r="P1569" s="2">
        <v>0.05</v>
      </c>
      <c r="Q1569" s="2">
        <v>2349.31</v>
      </c>
      <c r="R1569" s="2">
        <v>301.25</v>
      </c>
      <c r="S1569" s="2">
        <v>100.88</v>
      </c>
      <c r="T1569" s="2" t="s">
        <v>34</v>
      </c>
      <c r="U1569" s="2">
        <v>2023</v>
      </c>
      <c r="V1569" s="2">
        <v>2472.96</v>
      </c>
      <c r="W1569" s="2" t="s">
        <v>35</v>
      </c>
    </row>
    <row r="1570" spans="1:23" x14ac:dyDescent="0.3">
      <c r="A1570" s="2" t="s">
        <v>6365</v>
      </c>
      <c r="B1570" s="3">
        <v>44742</v>
      </c>
      <c r="C1570" s="3">
        <v>44747</v>
      </c>
      <c r="D1570" s="2" t="s">
        <v>57</v>
      </c>
      <c r="E1570" s="2" t="s">
        <v>6366</v>
      </c>
      <c r="F1570" s="2" t="s">
        <v>59</v>
      </c>
      <c r="G1570" s="2" t="s">
        <v>50</v>
      </c>
      <c r="H1570" s="2" t="s">
        <v>106</v>
      </c>
      <c r="I1570" s="2" t="s">
        <v>146</v>
      </c>
      <c r="J1570" s="2" t="s">
        <v>6367</v>
      </c>
      <c r="K1570" s="2" t="s">
        <v>31</v>
      </c>
      <c r="L1570" s="2" t="s">
        <v>32</v>
      </c>
      <c r="M1570" s="2" t="s">
        <v>6368</v>
      </c>
      <c r="N1570" s="2">
        <v>763.89</v>
      </c>
      <c r="O1570" s="2">
        <v>6</v>
      </c>
      <c r="P1570" s="2">
        <v>0.15</v>
      </c>
      <c r="Q1570" s="2">
        <v>3895.84</v>
      </c>
      <c r="R1570" s="2">
        <v>101.15</v>
      </c>
      <c r="S1570" s="2">
        <v>27.13</v>
      </c>
      <c r="T1570" s="2" t="s">
        <v>34</v>
      </c>
      <c r="U1570" s="2">
        <v>2022</v>
      </c>
      <c r="V1570" s="2">
        <v>4583.34</v>
      </c>
      <c r="W1570" s="2" t="s">
        <v>35</v>
      </c>
    </row>
    <row r="1571" spans="1:23" x14ac:dyDescent="0.3">
      <c r="A1571" s="2" t="s">
        <v>6369</v>
      </c>
      <c r="B1571" s="3">
        <v>45213</v>
      </c>
      <c r="C1571" s="3">
        <v>45220</v>
      </c>
      <c r="D1571" s="2" t="s">
        <v>104</v>
      </c>
      <c r="E1571" s="2" t="s">
        <v>6370</v>
      </c>
      <c r="F1571" s="2" t="s">
        <v>39</v>
      </c>
      <c r="G1571" s="2" t="s">
        <v>157</v>
      </c>
      <c r="H1571" s="2" t="s">
        <v>28</v>
      </c>
      <c r="I1571" s="2" t="s">
        <v>62</v>
      </c>
      <c r="J1571" s="2" t="s">
        <v>6371</v>
      </c>
      <c r="K1571" s="2" t="s">
        <v>53</v>
      </c>
      <c r="L1571" s="2" t="s">
        <v>84</v>
      </c>
      <c r="M1571" s="2" t="s">
        <v>6372</v>
      </c>
      <c r="N1571" s="2">
        <v>341.31</v>
      </c>
      <c r="O1571" s="2">
        <v>3</v>
      </c>
      <c r="P1571" s="2">
        <v>0</v>
      </c>
      <c r="Q1571" s="2">
        <v>1023.93</v>
      </c>
      <c r="R1571" s="2">
        <v>-120.34</v>
      </c>
      <c r="S1571" s="2">
        <v>14.44</v>
      </c>
      <c r="T1571" s="2" t="s">
        <v>96</v>
      </c>
      <c r="U1571" s="2">
        <v>2023</v>
      </c>
      <c r="V1571" s="2">
        <v>1023.93</v>
      </c>
      <c r="W1571" s="2" t="s">
        <v>72</v>
      </c>
    </row>
    <row r="1572" spans="1:23" x14ac:dyDescent="0.3">
      <c r="A1572" s="2" t="s">
        <v>6373</v>
      </c>
      <c r="B1572" s="3">
        <v>44253</v>
      </c>
      <c r="C1572" s="3">
        <v>44256</v>
      </c>
      <c r="D1572" s="2" t="s">
        <v>57</v>
      </c>
      <c r="E1572" s="2" t="s">
        <v>6374</v>
      </c>
      <c r="F1572" s="2" t="s">
        <v>59</v>
      </c>
      <c r="G1572" s="2" t="s">
        <v>157</v>
      </c>
      <c r="H1572" s="2" t="s">
        <v>41</v>
      </c>
      <c r="I1572" s="2" t="s">
        <v>106</v>
      </c>
      <c r="J1572" s="2" t="s">
        <v>6375</v>
      </c>
      <c r="K1572" s="2" t="s">
        <v>31</v>
      </c>
      <c r="L1572" s="2" t="s">
        <v>32</v>
      </c>
      <c r="M1572" s="2" t="s">
        <v>6376</v>
      </c>
      <c r="N1572" s="2">
        <v>821.73</v>
      </c>
      <c r="O1572" s="2">
        <v>11</v>
      </c>
      <c r="P1572" s="2">
        <v>0</v>
      </c>
      <c r="Q1572" s="2">
        <v>9039.0300000000007</v>
      </c>
      <c r="R1572" s="2">
        <v>-951.69</v>
      </c>
      <c r="S1572" s="2">
        <v>62.78</v>
      </c>
      <c r="T1572" s="2" t="s">
        <v>34</v>
      </c>
      <c r="U1572" s="2">
        <v>2021</v>
      </c>
      <c r="V1572" s="2">
        <v>9039.0300000000007</v>
      </c>
      <c r="W1572" s="2" t="s">
        <v>47</v>
      </c>
    </row>
    <row r="1573" spans="1:23" x14ac:dyDescent="0.3">
      <c r="A1573" s="2" t="s">
        <v>6377</v>
      </c>
      <c r="B1573" s="3">
        <v>44308</v>
      </c>
      <c r="C1573" s="3">
        <v>44315</v>
      </c>
      <c r="D1573" s="2" t="s">
        <v>24</v>
      </c>
      <c r="E1573" s="2" t="s">
        <v>6378</v>
      </c>
      <c r="F1573" s="2" t="s">
        <v>39</v>
      </c>
      <c r="G1573" s="2" t="s">
        <v>112</v>
      </c>
      <c r="H1573" s="2" t="s">
        <v>75</v>
      </c>
      <c r="I1573" s="2" t="s">
        <v>29</v>
      </c>
      <c r="J1573" s="2" t="s">
        <v>6379</v>
      </c>
      <c r="K1573" s="2" t="s">
        <v>152</v>
      </c>
      <c r="L1573" s="2" t="s">
        <v>314</v>
      </c>
      <c r="M1573" s="2" t="s">
        <v>6380</v>
      </c>
      <c r="N1573" s="2">
        <v>219.47</v>
      </c>
      <c r="O1573" s="2">
        <v>5</v>
      </c>
      <c r="P1573" s="2">
        <v>0</v>
      </c>
      <c r="Q1573" s="2">
        <v>1097.3499999999999</v>
      </c>
      <c r="R1573" s="2">
        <v>174.27</v>
      </c>
      <c r="S1573" s="2">
        <v>93.12</v>
      </c>
      <c r="T1573" s="2" t="s">
        <v>34</v>
      </c>
      <c r="U1573" s="2">
        <v>2021</v>
      </c>
      <c r="V1573" s="2">
        <v>1097.3499999999999</v>
      </c>
      <c r="W1573" s="2" t="s">
        <v>72</v>
      </c>
    </row>
    <row r="1574" spans="1:23" x14ac:dyDescent="0.3">
      <c r="A1574" s="2" t="s">
        <v>6381</v>
      </c>
      <c r="B1574" s="3">
        <v>44201</v>
      </c>
      <c r="C1574" s="3">
        <v>44206</v>
      </c>
      <c r="D1574" s="2" t="s">
        <v>37</v>
      </c>
      <c r="E1574" s="2" t="s">
        <v>6382</v>
      </c>
      <c r="F1574" s="2" t="s">
        <v>39</v>
      </c>
      <c r="G1574" s="2" t="s">
        <v>106</v>
      </c>
      <c r="H1574" s="2" t="s">
        <v>68</v>
      </c>
      <c r="I1574" s="2" t="s">
        <v>76</v>
      </c>
      <c r="J1574" s="2" t="s">
        <v>6383</v>
      </c>
      <c r="K1574" s="2" t="s">
        <v>152</v>
      </c>
      <c r="L1574" s="2" t="s">
        <v>314</v>
      </c>
      <c r="M1574" s="2" t="s">
        <v>6384</v>
      </c>
      <c r="N1574" s="2">
        <v>1305.8399999999999</v>
      </c>
      <c r="O1574" s="2">
        <v>4</v>
      </c>
      <c r="P1574" s="2">
        <v>0.4</v>
      </c>
      <c r="Q1574" s="2">
        <v>3134.02</v>
      </c>
      <c r="R1574" s="2">
        <v>312.68</v>
      </c>
      <c r="S1574" s="2">
        <v>77.260000000000005</v>
      </c>
      <c r="T1574" s="2" t="s">
        <v>34</v>
      </c>
      <c r="U1574" s="2">
        <v>2021</v>
      </c>
      <c r="V1574" s="2">
        <v>5223.3599999999997</v>
      </c>
      <c r="W1574" s="2" t="s">
        <v>47</v>
      </c>
    </row>
    <row r="1575" spans="1:23" x14ac:dyDescent="0.3">
      <c r="A1575" s="2" t="s">
        <v>6385</v>
      </c>
      <c r="B1575" s="3">
        <v>45630</v>
      </c>
      <c r="C1575" s="3">
        <v>45637</v>
      </c>
      <c r="D1575" s="2" t="s">
        <v>57</v>
      </c>
      <c r="E1575" s="2" t="s">
        <v>6386</v>
      </c>
      <c r="F1575" s="2" t="s">
        <v>39</v>
      </c>
      <c r="G1575" s="2" t="s">
        <v>135</v>
      </c>
      <c r="H1575" s="2" t="s">
        <v>113</v>
      </c>
      <c r="I1575" s="2" t="s">
        <v>193</v>
      </c>
      <c r="J1575" s="2" t="s">
        <v>6387</v>
      </c>
      <c r="K1575" s="2" t="s">
        <v>44</v>
      </c>
      <c r="L1575" s="2" t="s">
        <v>415</v>
      </c>
      <c r="M1575" s="2" t="s">
        <v>6388</v>
      </c>
      <c r="N1575" s="2">
        <v>1017.08</v>
      </c>
      <c r="O1575" s="2">
        <v>3</v>
      </c>
      <c r="P1575" s="2">
        <v>0.2</v>
      </c>
      <c r="Q1575" s="2">
        <v>2440.9899999999998</v>
      </c>
      <c r="R1575" s="2">
        <v>548.79</v>
      </c>
      <c r="S1575" s="2">
        <v>76.47</v>
      </c>
      <c r="T1575" s="2" t="s">
        <v>226</v>
      </c>
      <c r="U1575" s="2">
        <v>2024</v>
      </c>
      <c r="V1575" s="2">
        <v>3051.24</v>
      </c>
      <c r="W1575" s="2" t="s">
        <v>35</v>
      </c>
    </row>
    <row r="1576" spans="1:23" x14ac:dyDescent="0.3">
      <c r="A1576" s="2" t="s">
        <v>6389</v>
      </c>
      <c r="B1576" s="3">
        <v>45634</v>
      </c>
      <c r="C1576" s="3">
        <v>45638</v>
      </c>
      <c r="D1576" s="2" t="s">
        <v>37</v>
      </c>
      <c r="E1576" s="2" t="s">
        <v>6390</v>
      </c>
      <c r="F1576" s="2" t="s">
        <v>59</v>
      </c>
      <c r="G1576" s="2" t="s">
        <v>106</v>
      </c>
      <c r="H1576" s="2" t="s">
        <v>68</v>
      </c>
      <c r="I1576" s="2" t="s">
        <v>29</v>
      </c>
      <c r="J1576" s="2" t="s">
        <v>6391</v>
      </c>
      <c r="K1576" s="2" t="s">
        <v>44</v>
      </c>
      <c r="L1576" s="2" t="s">
        <v>121</v>
      </c>
      <c r="M1576" s="2" t="s">
        <v>6392</v>
      </c>
      <c r="N1576" s="2">
        <v>1490.52</v>
      </c>
      <c r="O1576" s="2">
        <v>8</v>
      </c>
      <c r="P1576" s="2">
        <v>0.2</v>
      </c>
      <c r="Q1576" s="2">
        <v>9539.33</v>
      </c>
      <c r="R1576" s="2">
        <v>58.88</v>
      </c>
      <c r="S1576" s="2">
        <v>91.34</v>
      </c>
      <c r="T1576" s="2" t="s">
        <v>34</v>
      </c>
      <c r="U1576" s="2">
        <v>2024</v>
      </c>
      <c r="V1576" s="2">
        <v>11924.16</v>
      </c>
      <c r="W1576" s="2" t="s">
        <v>47</v>
      </c>
    </row>
    <row r="1577" spans="1:23" x14ac:dyDescent="0.3">
      <c r="A1577" s="2" t="s">
        <v>6393</v>
      </c>
      <c r="B1577" s="3">
        <v>45402</v>
      </c>
      <c r="C1577" s="3">
        <v>45408</v>
      </c>
      <c r="D1577" s="2" t="s">
        <v>57</v>
      </c>
      <c r="E1577" s="2" t="s">
        <v>6394</v>
      </c>
      <c r="F1577" s="2" t="s">
        <v>59</v>
      </c>
      <c r="G1577" s="2" t="s">
        <v>106</v>
      </c>
      <c r="H1577" s="2" t="s">
        <v>75</v>
      </c>
      <c r="I1577" s="2" t="s">
        <v>113</v>
      </c>
      <c r="J1577" s="2" t="s">
        <v>6395</v>
      </c>
      <c r="K1577" s="2" t="s">
        <v>53</v>
      </c>
      <c r="L1577" s="2" t="s">
        <v>94</v>
      </c>
      <c r="M1577" s="2" t="s">
        <v>6396</v>
      </c>
      <c r="N1577" s="2">
        <v>147.22999999999999</v>
      </c>
      <c r="O1577" s="2">
        <v>14</v>
      </c>
      <c r="P1577" s="2">
        <v>0.5</v>
      </c>
      <c r="Q1577" s="2">
        <v>1030.6099999999999</v>
      </c>
      <c r="R1577" s="2">
        <v>229.31</v>
      </c>
      <c r="S1577" s="2">
        <v>28.79</v>
      </c>
      <c r="T1577" s="2" t="s">
        <v>71</v>
      </c>
      <c r="U1577" s="2">
        <v>2024</v>
      </c>
      <c r="V1577" s="2">
        <v>2061.2199999999998</v>
      </c>
      <c r="W1577" s="2" t="s">
        <v>35</v>
      </c>
    </row>
    <row r="1578" spans="1:23" x14ac:dyDescent="0.3">
      <c r="A1578" s="2" t="s">
        <v>6397</v>
      </c>
      <c r="B1578" s="3">
        <v>45233</v>
      </c>
      <c r="C1578" s="3">
        <v>45237</v>
      </c>
      <c r="D1578" s="2" t="s">
        <v>57</v>
      </c>
      <c r="E1578" s="2" t="s">
        <v>6398</v>
      </c>
      <c r="F1578" s="2" t="s">
        <v>59</v>
      </c>
      <c r="G1578" s="2" t="s">
        <v>60</v>
      </c>
      <c r="H1578" s="2" t="s">
        <v>41</v>
      </c>
      <c r="I1578" s="2" t="s">
        <v>61</v>
      </c>
      <c r="J1578" s="2" t="s">
        <v>6399</v>
      </c>
      <c r="K1578" s="2" t="s">
        <v>78</v>
      </c>
      <c r="L1578" s="2" t="s">
        <v>275</v>
      </c>
      <c r="M1578" s="2" t="s">
        <v>6400</v>
      </c>
      <c r="N1578" s="2">
        <v>368.6</v>
      </c>
      <c r="O1578" s="2">
        <v>10</v>
      </c>
      <c r="P1578" s="2">
        <v>0.4</v>
      </c>
      <c r="Q1578" s="2">
        <v>2211.6</v>
      </c>
      <c r="R1578" s="2">
        <v>129.84</v>
      </c>
      <c r="S1578" s="2">
        <v>80.06</v>
      </c>
      <c r="T1578" s="2" t="s">
        <v>71</v>
      </c>
      <c r="U1578" s="2">
        <v>2023</v>
      </c>
      <c r="V1578" s="2">
        <v>3686</v>
      </c>
      <c r="W1578" s="2" t="s">
        <v>35</v>
      </c>
    </row>
    <row r="1579" spans="1:23" x14ac:dyDescent="0.3">
      <c r="A1579" s="2" t="s">
        <v>6401</v>
      </c>
      <c r="B1579" s="3">
        <v>45559</v>
      </c>
      <c r="C1579" s="3">
        <v>45564</v>
      </c>
      <c r="D1579" s="2" t="s">
        <v>57</v>
      </c>
      <c r="E1579" s="2" t="s">
        <v>6402</v>
      </c>
      <c r="F1579" s="2" t="s">
        <v>39</v>
      </c>
      <c r="G1579" s="2" t="s">
        <v>106</v>
      </c>
      <c r="H1579" s="2" t="s">
        <v>41</v>
      </c>
      <c r="I1579" s="2" t="s">
        <v>106</v>
      </c>
      <c r="J1579" s="2" t="s">
        <v>6403</v>
      </c>
      <c r="K1579" s="2" t="s">
        <v>31</v>
      </c>
      <c r="L1579" s="2" t="s">
        <v>108</v>
      </c>
      <c r="M1579" s="2" t="s">
        <v>6404</v>
      </c>
      <c r="N1579" s="2">
        <v>1316.97</v>
      </c>
      <c r="O1579" s="2">
        <v>3</v>
      </c>
      <c r="P1579" s="2">
        <v>0.2</v>
      </c>
      <c r="Q1579" s="2">
        <v>3160.73</v>
      </c>
      <c r="R1579" s="2">
        <v>-250.92</v>
      </c>
      <c r="S1579" s="2">
        <v>48.27</v>
      </c>
      <c r="T1579" s="2" t="s">
        <v>34</v>
      </c>
      <c r="U1579" s="2">
        <v>2024</v>
      </c>
      <c r="V1579" s="2">
        <v>3950.91</v>
      </c>
      <c r="W1579" s="2" t="s">
        <v>35</v>
      </c>
    </row>
    <row r="1580" spans="1:23" x14ac:dyDescent="0.3">
      <c r="A1580" s="2" t="s">
        <v>6405</v>
      </c>
      <c r="B1580" s="3">
        <v>45479</v>
      </c>
      <c r="C1580" s="3">
        <v>45482</v>
      </c>
      <c r="D1580" s="2" t="s">
        <v>37</v>
      </c>
      <c r="E1580" s="2" t="s">
        <v>6406</v>
      </c>
      <c r="F1580" s="2" t="s">
        <v>59</v>
      </c>
      <c r="G1580" s="2" t="s">
        <v>125</v>
      </c>
      <c r="H1580" s="2" t="s">
        <v>28</v>
      </c>
      <c r="I1580" s="2" t="s">
        <v>119</v>
      </c>
      <c r="J1580" s="2" t="s">
        <v>6407</v>
      </c>
      <c r="K1580" s="2" t="s">
        <v>53</v>
      </c>
      <c r="L1580" s="2" t="s">
        <v>234</v>
      </c>
      <c r="M1580" s="2" t="s">
        <v>6408</v>
      </c>
      <c r="N1580" s="2">
        <v>598.92999999999995</v>
      </c>
      <c r="O1580" s="2">
        <v>6</v>
      </c>
      <c r="P1580" s="2">
        <v>0.15</v>
      </c>
      <c r="Q1580" s="2">
        <v>3054.54</v>
      </c>
      <c r="R1580" s="2">
        <v>888.02</v>
      </c>
      <c r="S1580" s="2">
        <v>10.23</v>
      </c>
      <c r="T1580" s="2" t="s">
        <v>34</v>
      </c>
      <c r="U1580" s="2">
        <v>2024</v>
      </c>
      <c r="V1580" s="2">
        <v>3593.58</v>
      </c>
      <c r="W1580" s="2" t="s">
        <v>35</v>
      </c>
    </row>
    <row r="1581" spans="1:23" x14ac:dyDescent="0.3">
      <c r="A1581" s="2" t="s">
        <v>6409</v>
      </c>
      <c r="B1581" s="3">
        <v>44286</v>
      </c>
      <c r="C1581" s="3">
        <v>44287</v>
      </c>
      <c r="D1581" s="2" t="s">
        <v>37</v>
      </c>
      <c r="E1581" s="2" t="s">
        <v>6410</v>
      </c>
      <c r="F1581" s="2" t="s">
        <v>59</v>
      </c>
      <c r="G1581" s="2" t="s">
        <v>125</v>
      </c>
      <c r="H1581" s="2" t="s">
        <v>61</v>
      </c>
      <c r="I1581" s="2" t="s">
        <v>193</v>
      </c>
      <c r="J1581" s="2" t="s">
        <v>6411</v>
      </c>
      <c r="K1581" s="2" t="s">
        <v>44</v>
      </c>
      <c r="L1581" s="2" t="s">
        <v>415</v>
      </c>
      <c r="M1581" s="2" t="s">
        <v>6412</v>
      </c>
      <c r="N1581" s="2">
        <v>704.79</v>
      </c>
      <c r="O1581" s="2">
        <v>13</v>
      </c>
      <c r="P1581" s="2">
        <v>0.05</v>
      </c>
      <c r="Q1581" s="2">
        <v>8704.16</v>
      </c>
      <c r="R1581" s="2">
        <v>827.01</v>
      </c>
      <c r="S1581" s="2">
        <v>25.85</v>
      </c>
      <c r="T1581" s="2" t="s">
        <v>96</v>
      </c>
      <c r="U1581" s="2">
        <v>2021</v>
      </c>
      <c r="V1581" s="2">
        <v>9162.27</v>
      </c>
      <c r="W1581" s="2" t="s">
        <v>47</v>
      </c>
    </row>
    <row r="1582" spans="1:23" x14ac:dyDescent="0.3">
      <c r="A1582" s="2" t="s">
        <v>6413</v>
      </c>
      <c r="B1582" s="3">
        <v>44812</v>
      </c>
      <c r="C1582" s="3">
        <v>44814</v>
      </c>
      <c r="D1582" s="2" t="s">
        <v>104</v>
      </c>
      <c r="E1582" s="2" t="s">
        <v>6414</v>
      </c>
      <c r="F1582" s="2" t="s">
        <v>26</v>
      </c>
      <c r="G1582" s="2" t="s">
        <v>106</v>
      </c>
      <c r="H1582" s="2" t="s">
        <v>113</v>
      </c>
      <c r="I1582" s="2" t="s">
        <v>136</v>
      </c>
      <c r="J1582" s="2" t="s">
        <v>6415</v>
      </c>
      <c r="K1582" s="2" t="s">
        <v>31</v>
      </c>
      <c r="L1582" s="2" t="s">
        <v>32</v>
      </c>
      <c r="M1582" s="2" t="s">
        <v>6416</v>
      </c>
      <c r="N1582" s="2">
        <v>1292.3699999999999</v>
      </c>
      <c r="O1582" s="2">
        <v>15</v>
      </c>
      <c r="P1582" s="2">
        <v>0</v>
      </c>
      <c r="Q1582" s="2">
        <v>19385.55</v>
      </c>
      <c r="R1582" s="2">
        <v>2798.9</v>
      </c>
      <c r="S1582" s="2">
        <v>95.69</v>
      </c>
      <c r="T1582" s="2" t="s">
        <v>34</v>
      </c>
      <c r="U1582" s="2">
        <v>2022</v>
      </c>
      <c r="V1582" s="2">
        <v>19385.55</v>
      </c>
      <c r="W1582" s="2" t="s">
        <v>47</v>
      </c>
    </row>
    <row r="1583" spans="1:23" x14ac:dyDescent="0.3">
      <c r="A1583" s="2" t="s">
        <v>6417</v>
      </c>
      <c r="B1583" s="3">
        <v>45087</v>
      </c>
      <c r="C1583" s="3">
        <v>45088</v>
      </c>
      <c r="D1583" s="2" t="s">
        <v>24</v>
      </c>
      <c r="E1583" s="2" t="s">
        <v>6418</v>
      </c>
      <c r="F1583" s="2" t="s">
        <v>59</v>
      </c>
      <c r="G1583" s="2" t="s">
        <v>50</v>
      </c>
      <c r="H1583" s="2" t="s">
        <v>113</v>
      </c>
      <c r="I1583" s="2" t="s">
        <v>113</v>
      </c>
      <c r="J1583" s="2" t="s">
        <v>6419</v>
      </c>
      <c r="K1583" s="2" t="s">
        <v>44</v>
      </c>
      <c r="L1583" s="2" t="s">
        <v>415</v>
      </c>
      <c r="M1583" s="2" t="s">
        <v>6420</v>
      </c>
      <c r="N1583" s="2">
        <v>787.52</v>
      </c>
      <c r="O1583" s="2">
        <v>7</v>
      </c>
      <c r="P1583" s="2">
        <v>0.15</v>
      </c>
      <c r="Q1583" s="2">
        <v>4685.74</v>
      </c>
      <c r="R1583" s="2">
        <v>757.85</v>
      </c>
      <c r="S1583" s="2">
        <v>107.72</v>
      </c>
      <c r="T1583" s="2" t="s">
        <v>96</v>
      </c>
      <c r="U1583" s="2">
        <v>2023</v>
      </c>
      <c r="V1583" s="2">
        <v>5512.64</v>
      </c>
      <c r="W1583" s="2" t="s">
        <v>47</v>
      </c>
    </row>
    <row r="1584" spans="1:23" x14ac:dyDescent="0.3">
      <c r="A1584" s="2" t="s">
        <v>6421</v>
      </c>
      <c r="B1584" s="3">
        <v>44894</v>
      </c>
      <c r="C1584" s="3">
        <v>44901</v>
      </c>
      <c r="D1584" s="2" t="s">
        <v>57</v>
      </c>
      <c r="E1584" s="2" t="s">
        <v>6422</v>
      </c>
      <c r="F1584" s="2" t="s">
        <v>26</v>
      </c>
      <c r="G1584" s="2" t="s">
        <v>50</v>
      </c>
      <c r="H1584" s="2" t="s">
        <v>61</v>
      </c>
      <c r="I1584" s="2" t="s">
        <v>99</v>
      </c>
      <c r="J1584" s="2" t="s">
        <v>6423</v>
      </c>
      <c r="K1584" s="2" t="s">
        <v>31</v>
      </c>
      <c r="L1584" s="2" t="s">
        <v>32</v>
      </c>
      <c r="M1584" s="2" t="s">
        <v>6424</v>
      </c>
      <c r="N1584" s="2">
        <v>298.27999999999997</v>
      </c>
      <c r="O1584" s="2">
        <v>7</v>
      </c>
      <c r="P1584" s="2">
        <v>0.15</v>
      </c>
      <c r="Q1584" s="2">
        <v>1774.77</v>
      </c>
      <c r="R1584" s="2">
        <v>57.17</v>
      </c>
      <c r="S1584" s="2">
        <v>35.369999999999997</v>
      </c>
      <c r="T1584" s="2" t="s">
        <v>71</v>
      </c>
      <c r="U1584" s="2">
        <v>2022</v>
      </c>
      <c r="V1584" s="2">
        <v>2087.96</v>
      </c>
      <c r="W1584" s="2" t="s">
        <v>35</v>
      </c>
    </row>
    <row r="1585" spans="1:23" x14ac:dyDescent="0.3">
      <c r="A1585" s="2" t="s">
        <v>6425</v>
      </c>
      <c r="B1585" s="3">
        <v>45470</v>
      </c>
      <c r="C1585" s="3">
        <v>45472</v>
      </c>
      <c r="D1585" s="2" t="s">
        <v>37</v>
      </c>
      <c r="E1585" s="2" t="s">
        <v>6426</v>
      </c>
      <c r="F1585" s="2" t="s">
        <v>26</v>
      </c>
      <c r="G1585" s="2" t="s">
        <v>295</v>
      </c>
      <c r="H1585" s="2" t="s">
        <v>28</v>
      </c>
      <c r="I1585" s="2" t="s">
        <v>61</v>
      </c>
      <c r="J1585" s="2" t="s">
        <v>6427</v>
      </c>
      <c r="K1585" s="2" t="s">
        <v>78</v>
      </c>
      <c r="L1585" s="2" t="s">
        <v>275</v>
      </c>
      <c r="M1585" s="2" t="s">
        <v>6428</v>
      </c>
      <c r="N1585" s="2">
        <v>1339.12</v>
      </c>
      <c r="O1585" s="2">
        <v>2</v>
      </c>
      <c r="P1585" s="2">
        <v>0.4</v>
      </c>
      <c r="Q1585" s="2">
        <v>1606.94</v>
      </c>
      <c r="R1585" s="2">
        <v>311.69</v>
      </c>
      <c r="S1585" s="2">
        <v>24.46</v>
      </c>
      <c r="T1585" s="2" t="s">
        <v>96</v>
      </c>
      <c r="U1585" s="2">
        <v>2024</v>
      </c>
      <c r="V1585" s="2">
        <v>2678.24</v>
      </c>
      <c r="W1585" s="2" t="s">
        <v>35</v>
      </c>
    </row>
    <row r="1586" spans="1:23" x14ac:dyDescent="0.3">
      <c r="A1586" s="2" t="s">
        <v>6429</v>
      </c>
      <c r="B1586" s="3">
        <v>45475</v>
      </c>
      <c r="C1586" s="3">
        <v>45477</v>
      </c>
      <c r="D1586" s="2" t="s">
        <v>57</v>
      </c>
      <c r="E1586" s="2" t="s">
        <v>6430</v>
      </c>
      <c r="F1586" s="2" t="s">
        <v>26</v>
      </c>
      <c r="G1586" s="2" t="s">
        <v>300</v>
      </c>
      <c r="H1586" s="2" t="s">
        <v>41</v>
      </c>
      <c r="I1586" s="2" t="s">
        <v>29</v>
      </c>
      <c r="J1586" s="2" t="s">
        <v>6431</v>
      </c>
      <c r="K1586" s="2" t="s">
        <v>53</v>
      </c>
      <c r="L1586" s="2" t="s">
        <v>54</v>
      </c>
      <c r="M1586" s="2" t="s">
        <v>6432</v>
      </c>
      <c r="N1586" s="2">
        <v>56.28</v>
      </c>
      <c r="O1586" s="2">
        <v>14</v>
      </c>
      <c r="P1586" s="2">
        <v>0.1</v>
      </c>
      <c r="Q1586" s="2">
        <v>709.13</v>
      </c>
      <c r="R1586" s="2">
        <v>174.1</v>
      </c>
      <c r="S1586" s="2">
        <v>5.15</v>
      </c>
      <c r="T1586" s="2" t="s">
        <v>34</v>
      </c>
      <c r="U1586" s="2">
        <v>2024</v>
      </c>
      <c r="V1586" s="2">
        <v>787.92</v>
      </c>
      <c r="W1586" s="2" t="s">
        <v>72</v>
      </c>
    </row>
    <row r="1587" spans="1:23" x14ac:dyDescent="0.3">
      <c r="A1587" s="2" t="s">
        <v>6433</v>
      </c>
      <c r="B1587" s="3">
        <v>45094</v>
      </c>
      <c r="C1587" s="3">
        <v>45101</v>
      </c>
      <c r="D1587" s="2" t="s">
        <v>57</v>
      </c>
      <c r="E1587" s="2" t="s">
        <v>6434</v>
      </c>
      <c r="F1587" s="2" t="s">
        <v>26</v>
      </c>
      <c r="G1587" s="2" t="s">
        <v>157</v>
      </c>
      <c r="H1587" s="2" t="s">
        <v>61</v>
      </c>
      <c r="I1587" s="2" t="s">
        <v>62</v>
      </c>
      <c r="J1587" s="2" t="s">
        <v>6435</v>
      </c>
      <c r="K1587" s="2" t="s">
        <v>31</v>
      </c>
      <c r="L1587" s="2" t="s">
        <v>108</v>
      </c>
      <c r="M1587" s="2" t="s">
        <v>6436</v>
      </c>
      <c r="N1587" s="2">
        <v>1344.14</v>
      </c>
      <c r="O1587" s="2">
        <v>3</v>
      </c>
      <c r="P1587" s="2">
        <v>0.15</v>
      </c>
      <c r="Q1587" s="2">
        <v>3427.56</v>
      </c>
      <c r="R1587" s="2">
        <v>146.08000000000001</v>
      </c>
      <c r="S1587" s="2">
        <v>113.83</v>
      </c>
      <c r="T1587" s="2" t="s">
        <v>34</v>
      </c>
      <c r="U1587" s="2">
        <v>2023</v>
      </c>
      <c r="V1587" s="2">
        <v>4032.42</v>
      </c>
      <c r="W1587" s="2" t="s">
        <v>35</v>
      </c>
    </row>
    <row r="1588" spans="1:23" x14ac:dyDescent="0.3">
      <c r="A1588" s="2" t="s">
        <v>6437</v>
      </c>
      <c r="B1588" s="3">
        <v>45167</v>
      </c>
      <c r="C1588" s="3">
        <v>45174</v>
      </c>
      <c r="D1588" s="2" t="s">
        <v>57</v>
      </c>
      <c r="E1588" s="2" t="s">
        <v>6438</v>
      </c>
      <c r="F1588" s="2" t="s">
        <v>39</v>
      </c>
      <c r="G1588" s="2" t="s">
        <v>295</v>
      </c>
      <c r="H1588" s="2" t="s">
        <v>68</v>
      </c>
      <c r="I1588" s="2" t="s">
        <v>146</v>
      </c>
      <c r="J1588" s="2" t="s">
        <v>6439</v>
      </c>
      <c r="K1588" s="2" t="s">
        <v>152</v>
      </c>
      <c r="L1588" s="2" t="s">
        <v>176</v>
      </c>
      <c r="M1588" s="2" t="s">
        <v>6440</v>
      </c>
      <c r="N1588" s="2">
        <v>85.28</v>
      </c>
      <c r="O1588" s="2">
        <v>12</v>
      </c>
      <c r="P1588" s="2">
        <v>0.15</v>
      </c>
      <c r="Q1588" s="2">
        <v>869.86</v>
      </c>
      <c r="R1588" s="2">
        <v>135.65</v>
      </c>
      <c r="S1588" s="2">
        <v>82.69</v>
      </c>
      <c r="T1588" s="2" t="s">
        <v>34</v>
      </c>
      <c r="U1588" s="2">
        <v>2023</v>
      </c>
      <c r="V1588" s="2">
        <v>1023.36</v>
      </c>
      <c r="W1588" s="2" t="s">
        <v>72</v>
      </c>
    </row>
    <row r="1589" spans="1:23" x14ac:dyDescent="0.3">
      <c r="A1589" s="2" t="s">
        <v>6441</v>
      </c>
      <c r="B1589" s="3">
        <v>45328</v>
      </c>
      <c r="C1589" s="3">
        <v>45331</v>
      </c>
      <c r="D1589" s="2" t="s">
        <v>37</v>
      </c>
      <c r="E1589" s="2" t="s">
        <v>6442</v>
      </c>
      <c r="F1589" s="2" t="s">
        <v>39</v>
      </c>
      <c r="G1589" s="2" t="s">
        <v>125</v>
      </c>
      <c r="H1589" s="2" t="s">
        <v>68</v>
      </c>
      <c r="I1589" s="2" t="s">
        <v>136</v>
      </c>
      <c r="J1589" s="2" t="s">
        <v>6443</v>
      </c>
      <c r="K1589" s="2" t="s">
        <v>152</v>
      </c>
      <c r="L1589" s="2" t="s">
        <v>176</v>
      </c>
      <c r="M1589" s="2" t="s">
        <v>6444</v>
      </c>
      <c r="N1589" s="2">
        <v>1002.12</v>
      </c>
      <c r="O1589" s="2">
        <v>10</v>
      </c>
      <c r="P1589" s="2">
        <v>0</v>
      </c>
      <c r="Q1589" s="2">
        <v>10021.200000000001</v>
      </c>
      <c r="R1589" s="2">
        <v>1984.12</v>
      </c>
      <c r="S1589" s="2">
        <v>114.93</v>
      </c>
      <c r="T1589" s="2" t="s">
        <v>34</v>
      </c>
      <c r="U1589" s="2">
        <v>2024</v>
      </c>
      <c r="V1589" s="2">
        <v>10021.200000000001</v>
      </c>
      <c r="W1589" s="2" t="s">
        <v>47</v>
      </c>
    </row>
    <row r="1590" spans="1:23" x14ac:dyDescent="0.3">
      <c r="A1590" s="2" t="s">
        <v>6445</v>
      </c>
      <c r="B1590" s="3">
        <v>44864</v>
      </c>
      <c r="C1590" s="3">
        <v>44869</v>
      </c>
      <c r="D1590" s="2" t="s">
        <v>57</v>
      </c>
      <c r="E1590" s="2" t="s">
        <v>6446</v>
      </c>
      <c r="F1590" s="2" t="s">
        <v>39</v>
      </c>
      <c r="G1590" s="2" t="s">
        <v>125</v>
      </c>
      <c r="H1590" s="2" t="s">
        <v>68</v>
      </c>
      <c r="I1590" s="2" t="s">
        <v>61</v>
      </c>
      <c r="J1590" s="2" t="s">
        <v>6447</v>
      </c>
      <c r="K1590" s="2" t="s">
        <v>31</v>
      </c>
      <c r="L1590" s="2" t="s">
        <v>108</v>
      </c>
      <c r="M1590" s="2" t="s">
        <v>6448</v>
      </c>
      <c r="N1590" s="2">
        <v>116.8</v>
      </c>
      <c r="O1590" s="2">
        <v>10</v>
      </c>
      <c r="P1590" s="2">
        <v>0.15</v>
      </c>
      <c r="Q1590" s="2">
        <v>992.8</v>
      </c>
      <c r="R1590" s="2">
        <v>-39.86</v>
      </c>
      <c r="S1590" s="2">
        <v>103.93</v>
      </c>
      <c r="T1590" s="2" t="s">
        <v>71</v>
      </c>
      <c r="U1590" s="2">
        <v>2022</v>
      </c>
      <c r="V1590" s="2">
        <v>1168</v>
      </c>
      <c r="W1590" s="2" t="s">
        <v>72</v>
      </c>
    </row>
    <row r="1591" spans="1:23" x14ac:dyDescent="0.3">
      <c r="A1591" s="2" t="s">
        <v>6449</v>
      </c>
      <c r="B1591" s="3">
        <v>44790</v>
      </c>
      <c r="C1591" s="3">
        <v>44791</v>
      </c>
      <c r="D1591" s="2" t="s">
        <v>57</v>
      </c>
      <c r="E1591" s="2" t="s">
        <v>6450</v>
      </c>
      <c r="F1591" s="2" t="s">
        <v>59</v>
      </c>
      <c r="G1591" s="2" t="s">
        <v>50</v>
      </c>
      <c r="H1591" s="2" t="s">
        <v>113</v>
      </c>
      <c r="I1591" s="2" t="s">
        <v>99</v>
      </c>
      <c r="J1591" s="2" t="s">
        <v>6451</v>
      </c>
      <c r="K1591" s="2" t="s">
        <v>31</v>
      </c>
      <c r="L1591" s="2" t="s">
        <v>32</v>
      </c>
      <c r="M1591" s="2" t="s">
        <v>6452</v>
      </c>
      <c r="N1591" s="2">
        <v>1062.26</v>
      </c>
      <c r="O1591" s="2">
        <v>15</v>
      </c>
      <c r="P1591" s="2">
        <v>0.1</v>
      </c>
      <c r="Q1591" s="2">
        <v>14340.51</v>
      </c>
      <c r="R1591" s="2">
        <v>282.37</v>
      </c>
      <c r="S1591" s="2">
        <v>42.18</v>
      </c>
      <c r="T1591" s="2" t="s">
        <v>34</v>
      </c>
      <c r="U1591" s="2">
        <v>2022</v>
      </c>
      <c r="V1591" s="2">
        <v>15933.9</v>
      </c>
      <c r="W1591" s="2" t="s">
        <v>47</v>
      </c>
    </row>
    <row r="1592" spans="1:23" x14ac:dyDescent="0.3">
      <c r="A1592" s="2" t="s">
        <v>6453</v>
      </c>
      <c r="B1592" s="3">
        <v>44785</v>
      </c>
      <c r="C1592" s="3">
        <v>44790</v>
      </c>
      <c r="D1592" s="2" t="s">
        <v>57</v>
      </c>
      <c r="E1592" s="2" t="s">
        <v>6454</v>
      </c>
      <c r="F1592" s="2" t="s">
        <v>59</v>
      </c>
      <c r="G1592" s="2" t="s">
        <v>50</v>
      </c>
      <c r="H1592" s="2" t="s">
        <v>113</v>
      </c>
      <c r="I1592" s="2" t="s">
        <v>146</v>
      </c>
      <c r="J1592" s="2" t="s">
        <v>6455</v>
      </c>
      <c r="K1592" s="2" t="s">
        <v>31</v>
      </c>
      <c r="L1592" s="2" t="s">
        <v>108</v>
      </c>
      <c r="M1592" s="2" t="s">
        <v>6456</v>
      </c>
      <c r="N1592" s="2">
        <v>60.62</v>
      </c>
      <c r="O1592" s="2">
        <v>4</v>
      </c>
      <c r="P1592" s="2">
        <v>0.1</v>
      </c>
      <c r="Q1592" s="2">
        <v>218.23</v>
      </c>
      <c r="R1592" s="2">
        <v>-16.22</v>
      </c>
      <c r="S1592" s="2">
        <v>15.3</v>
      </c>
      <c r="T1592" s="2" t="s">
        <v>34</v>
      </c>
      <c r="U1592" s="2">
        <v>2022</v>
      </c>
      <c r="V1592" s="2">
        <v>242.48</v>
      </c>
      <c r="W1592" s="2" t="s">
        <v>72</v>
      </c>
    </row>
    <row r="1593" spans="1:23" x14ac:dyDescent="0.3">
      <c r="A1593" s="2" t="s">
        <v>6457</v>
      </c>
      <c r="B1593" s="3">
        <v>44681</v>
      </c>
      <c r="C1593" s="3">
        <v>44685</v>
      </c>
      <c r="D1593" s="2" t="s">
        <v>57</v>
      </c>
      <c r="E1593" s="2" t="s">
        <v>6458</v>
      </c>
      <c r="F1593" s="2" t="s">
        <v>59</v>
      </c>
      <c r="G1593" s="2" t="s">
        <v>60</v>
      </c>
      <c r="H1593" s="2" t="s">
        <v>68</v>
      </c>
      <c r="I1593" s="2" t="s">
        <v>42</v>
      </c>
      <c r="J1593" s="2" t="s">
        <v>6459</v>
      </c>
      <c r="K1593" s="2" t="s">
        <v>152</v>
      </c>
      <c r="L1593" s="2" t="s">
        <v>153</v>
      </c>
      <c r="M1593" s="2" t="s">
        <v>6460</v>
      </c>
      <c r="N1593" s="2">
        <v>1265.26</v>
      </c>
      <c r="O1593" s="2">
        <v>7</v>
      </c>
      <c r="P1593" s="2">
        <v>0.1</v>
      </c>
      <c r="Q1593" s="2">
        <v>7971.14</v>
      </c>
      <c r="R1593" s="2">
        <v>1059.58</v>
      </c>
      <c r="S1593" s="2">
        <v>60.89</v>
      </c>
      <c r="T1593" s="2" t="s">
        <v>96</v>
      </c>
      <c r="U1593" s="2">
        <v>2022</v>
      </c>
      <c r="V1593" s="2">
        <v>8856.82</v>
      </c>
      <c r="W1593" s="2" t="s">
        <v>47</v>
      </c>
    </row>
    <row r="1594" spans="1:23" x14ac:dyDescent="0.3">
      <c r="A1594" s="2" t="s">
        <v>6461</v>
      </c>
      <c r="B1594" s="3">
        <v>45178</v>
      </c>
      <c r="C1594" s="3">
        <v>45181</v>
      </c>
      <c r="D1594" s="2" t="s">
        <v>24</v>
      </c>
      <c r="E1594" s="2" t="s">
        <v>6462</v>
      </c>
      <c r="F1594" s="2" t="s">
        <v>59</v>
      </c>
      <c r="G1594" s="2" t="s">
        <v>60</v>
      </c>
      <c r="H1594" s="2" t="s">
        <v>68</v>
      </c>
      <c r="I1594" s="2" t="s">
        <v>62</v>
      </c>
      <c r="J1594" s="2" t="s">
        <v>6463</v>
      </c>
      <c r="K1594" s="2" t="s">
        <v>152</v>
      </c>
      <c r="L1594" s="2" t="s">
        <v>153</v>
      </c>
      <c r="M1594" s="2" t="s">
        <v>6464</v>
      </c>
      <c r="N1594" s="2">
        <v>704.26</v>
      </c>
      <c r="O1594" s="2">
        <v>2</v>
      </c>
      <c r="P1594" s="2">
        <v>0</v>
      </c>
      <c r="Q1594" s="2">
        <v>1408.52</v>
      </c>
      <c r="R1594" s="2">
        <v>304.8</v>
      </c>
      <c r="S1594" s="2">
        <v>5.16</v>
      </c>
      <c r="T1594" s="2" t="s">
        <v>34</v>
      </c>
      <c r="U1594" s="2">
        <v>2023</v>
      </c>
      <c r="V1594" s="2">
        <v>1408.52</v>
      </c>
      <c r="W1594" s="2" t="s">
        <v>72</v>
      </c>
    </row>
    <row r="1595" spans="1:23" x14ac:dyDescent="0.3">
      <c r="A1595" s="2" t="s">
        <v>6465</v>
      </c>
      <c r="B1595" s="3">
        <v>45168</v>
      </c>
      <c r="C1595" s="3">
        <v>45171</v>
      </c>
      <c r="D1595" s="2" t="s">
        <v>104</v>
      </c>
      <c r="E1595" s="2" t="s">
        <v>6466</v>
      </c>
      <c r="F1595" s="2" t="s">
        <v>39</v>
      </c>
      <c r="G1595" s="2" t="s">
        <v>125</v>
      </c>
      <c r="H1595" s="2" t="s">
        <v>68</v>
      </c>
      <c r="I1595" s="2" t="s">
        <v>29</v>
      </c>
      <c r="J1595" s="2" t="s">
        <v>6467</v>
      </c>
      <c r="K1595" s="2" t="s">
        <v>31</v>
      </c>
      <c r="L1595" s="2" t="s">
        <v>32</v>
      </c>
      <c r="M1595" s="2" t="s">
        <v>6468</v>
      </c>
      <c r="N1595" s="2">
        <v>149.25</v>
      </c>
      <c r="O1595" s="2">
        <v>3</v>
      </c>
      <c r="P1595" s="2">
        <v>0.1</v>
      </c>
      <c r="Q1595" s="2">
        <v>402.98</v>
      </c>
      <c r="R1595" s="2">
        <v>55.03</v>
      </c>
      <c r="S1595" s="2">
        <v>19.690000000000001</v>
      </c>
      <c r="T1595" s="2" t="s">
        <v>34</v>
      </c>
      <c r="U1595" s="2">
        <v>2023</v>
      </c>
      <c r="V1595" s="2">
        <v>447.75</v>
      </c>
      <c r="W1595" s="2" t="s">
        <v>72</v>
      </c>
    </row>
    <row r="1596" spans="1:23" x14ac:dyDescent="0.3">
      <c r="A1596" s="2" t="s">
        <v>6469</v>
      </c>
      <c r="B1596" s="3">
        <v>45478</v>
      </c>
      <c r="C1596" s="3">
        <v>45482</v>
      </c>
      <c r="D1596" s="2" t="s">
        <v>37</v>
      </c>
      <c r="E1596" s="2" t="s">
        <v>6470</v>
      </c>
      <c r="F1596" s="2" t="s">
        <v>26</v>
      </c>
      <c r="G1596" s="2" t="s">
        <v>162</v>
      </c>
      <c r="H1596" s="2" t="s">
        <v>41</v>
      </c>
      <c r="I1596" s="2" t="s">
        <v>146</v>
      </c>
      <c r="J1596" s="2" t="s">
        <v>6471</v>
      </c>
      <c r="K1596" s="2" t="s">
        <v>44</v>
      </c>
      <c r="L1596" s="2" t="s">
        <v>45</v>
      </c>
      <c r="M1596" s="2" t="s">
        <v>6472</v>
      </c>
      <c r="N1596" s="2">
        <v>1063.1600000000001</v>
      </c>
      <c r="O1596" s="2">
        <v>7</v>
      </c>
      <c r="P1596" s="2">
        <v>0.15</v>
      </c>
      <c r="Q1596" s="2">
        <v>6325.8</v>
      </c>
      <c r="R1596" s="2">
        <v>-281.44</v>
      </c>
      <c r="S1596" s="2">
        <v>29.55</v>
      </c>
      <c r="T1596" s="2" t="s">
        <v>34</v>
      </c>
      <c r="U1596" s="2">
        <v>2024</v>
      </c>
      <c r="V1596" s="2">
        <v>7442.12</v>
      </c>
      <c r="W1596" s="2" t="s">
        <v>47</v>
      </c>
    </row>
    <row r="1597" spans="1:23" x14ac:dyDescent="0.3">
      <c r="A1597" s="2" t="s">
        <v>6473</v>
      </c>
      <c r="B1597" s="3">
        <v>44835</v>
      </c>
      <c r="C1597" s="3">
        <v>44836</v>
      </c>
      <c r="D1597" s="2" t="s">
        <v>37</v>
      </c>
      <c r="E1597" s="2" t="s">
        <v>6474</v>
      </c>
      <c r="F1597" s="2" t="s">
        <v>26</v>
      </c>
      <c r="G1597" s="2" t="s">
        <v>50</v>
      </c>
      <c r="H1597" s="2" t="s">
        <v>41</v>
      </c>
      <c r="I1597" s="2" t="s">
        <v>61</v>
      </c>
      <c r="J1597" s="2" t="s">
        <v>6475</v>
      </c>
      <c r="K1597" s="2" t="s">
        <v>44</v>
      </c>
      <c r="L1597" s="2" t="s">
        <v>45</v>
      </c>
      <c r="M1597" s="2" t="s">
        <v>6476</v>
      </c>
      <c r="N1597" s="2">
        <v>739.04</v>
      </c>
      <c r="O1597" s="2">
        <v>7</v>
      </c>
      <c r="P1597" s="2">
        <v>0.1</v>
      </c>
      <c r="Q1597" s="2">
        <v>4655.95</v>
      </c>
      <c r="R1597" s="2">
        <v>509.71</v>
      </c>
      <c r="S1597" s="2">
        <v>80.55</v>
      </c>
      <c r="T1597" s="2" t="s">
        <v>34</v>
      </c>
      <c r="U1597" s="2">
        <v>2022</v>
      </c>
      <c r="V1597" s="2">
        <v>5173.28</v>
      </c>
      <c r="W1597" s="2" t="s">
        <v>47</v>
      </c>
    </row>
    <row r="1598" spans="1:23" x14ac:dyDescent="0.3">
      <c r="A1598" s="2" t="s">
        <v>6477</v>
      </c>
      <c r="B1598" s="3">
        <v>45193</v>
      </c>
      <c r="C1598" s="3">
        <v>45199</v>
      </c>
      <c r="D1598" s="2" t="s">
        <v>37</v>
      </c>
      <c r="E1598" s="2" t="s">
        <v>6478</v>
      </c>
      <c r="F1598" s="2" t="s">
        <v>59</v>
      </c>
      <c r="G1598" s="2" t="s">
        <v>106</v>
      </c>
      <c r="H1598" s="2" t="s">
        <v>106</v>
      </c>
      <c r="I1598" s="2" t="s">
        <v>61</v>
      </c>
      <c r="J1598" s="2" t="s">
        <v>6479</v>
      </c>
      <c r="K1598" s="2" t="s">
        <v>78</v>
      </c>
      <c r="L1598" s="2" t="s">
        <v>275</v>
      </c>
      <c r="M1598" s="2" t="s">
        <v>6480</v>
      </c>
      <c r="N1598" s="2">
        <v>294.51</v>
      </c>
      <c r="O1598" s="2">
        <v>15</v>
      </c>
      <c r="P1598" s="2">
        <v>0.1</v>
      </c>
      <c r="Q1598" s="2">
        <v>3975.88</v>
      </c>
      <c r="R1598" s="2">
        <v>917.13</v>
      </c>
      <c r="S1598" s="2">
        <v>62.17</v>
      </c>
      <c r="T1598" s="2" t="s">
        <v>71</v>
      </c>
      <c r="U1598" s="2">
        <v>2023</v>
      </c>
      <c r="V1598" s="2">
        <v>4417.6499999999996</v>
      </c>
      <c r="W1598" s="2" t="s">
        <v>35</v>
      </c>
    </row>
    <row r="1599" spans="1:23" x14ac:dyDescent="0.3">
      <c r="A1599" s="2" t="s">
        <v>6481</v>
      </c>
      <c r="B1599" s="3">
        <v>44478</v>
      </c>
      <c r="C1599" s="3">
        <v>44482</v>
      </c>
      <c r="D1599" s="2" t="s">
        <v>37</v>
      </c>
      <c r="E1599" s="2" t="s">
        <v>6482</v>
      </c>
      <c r="F1599" s="2" t="s">
        <v>59</v>
      </c>
      <c r="G1599" s="2" t="s">
        <v>162</v>
      </c>
      <c r="H1599" s="2" t="s">
        <v>75</v>
      </c>
      <c r="I1599" s="2" t="s">
        <v>76</v>
      </c>
      <c r="J1599" s="2" t="s">
        <v>6483</v>
      </c>
      <c r="K1599" s="2" t="s">
        <v>53</v>
      </c>
      <c r="L1599" s="2" t="s">
        <v>234</v>
      </c>
      <c r="M1599" s="2" t="s">
        <v>6484</v>
      </c>
      <c r="N1599" s="2">
        <v>33.35</v>
      </c>
      <c r="O1599" s="2">
        <v>10</v>
      </c>
      <c r="P1599" s="2">
        <v>0</v>
      </c>
      <c r="Q1599" s="2">
        <v>333.5</v>
      </c>
      <c r="R1599" s="2">
        <v>2.38</v>
      </c>
      <c r="S1599" s="2">
        <v>37.69</v>
      </c>
      <c r="T1599" s="2" t="s">
        <v>34</v>
      </c>
      <c r="U1599" s="2">
        <v>2021</v>
      </c>
      <c r="V1599" s="2">
        <v>333.5</v>
      </c>
      <c r="W1599" s="2" t="s">
        <v>72</v>
      </c>
    </row>
    <row r="1600" spans="1:23" x14ac:dyDescent="0.3">
      <c r="A1600" s="2" t="s">
        <v>6485</v>
      </c>
      <c r="B1600" s="3">
        <v>45182</v>
      </c>
      <c r="C1600" s="3">
        <v>45183</v>
      </c>
      <c r="D1600" s="2" t="s">
        <v>37</v>
      </c>
      <c r="E1600" s="2" t="s">
        <v>6486</v>
      </c>
      <c r="F1600" s="2" t="s">
        <v>39</v>
      </c>
      <c r="G1600" s="2" t="s">
        <v>112</v>
      </c>
      <c r="H1600" s="2" t="s">
        <v>61</v>
      </c>
      <c r="I1600" s="2" t="s">
        <v>136</v>
      </c>
      <c r="J1600" s="2" t="s">
        <v>6487</v>
      </c>
      <c r="K1600" s="2" t="s">
        <v>44</v>
      </c>
      <c r="L1600" s="2" t="s">
        <v>415</v>
      </c>
      <c r="M1600" s="2" t="s">
        <v>6488</v>
      </c>
      <c r="N1600" s="2">
        <v>632.82000000000005</v>
      </c>
      <c r="O1600" s="2">
        <v>3</v>
      </c>
      <c r="P1600" s="2">
        <v>0</v>
      </c>
      <c r="Q1600" s="2">
        <v>1898.46</v>
      </c>
      <c r="R1600" s="2">
        <v>436.1</v>
      </c>
      <c r="S1600" s="2">
        <v>68.64</v>
      </c>
      <c r="T1600" s="2" t="s">
        <v>34</v>
      </c>
      <c r="U1600" s="2">
        <v>2023</v>
      </c>
      <c r="V1600" s="2">
        <v>1898.46</v>
      </c>
      <c r="W1600" s="2" t="s">
        <v>35</v>
      </c>
    </row>
    <row r="1601" spans="1:23" x14ac:dyDescent="0.3">
      <c r="A1601" s="2" t="s">
        <v>6489</v>
      </c>
      <c r="B1601" s="3">
        <v>45308</v>
      </c>
      <c r="C1601" s="3">
        <v>45310</v>
      </c>
      <c r="D1601" s="2" t="s">
        <v>57</v>
      </c>
      <c r="E1601" s="2" t="s">
        <v>6490</v>
      </c>
      <c r="F1601" s="2" t="s">
        <v>59</v>
      </c>
      <c r="G1601" s="2" t="s">
        <v>67</v>
      </c>
      <c r="H1601" s="2" t="s">
        <v>41</v>
      </c>
      <c r="I1601" s="2" t="s">
        <v>61</v>
      </c>
      <c r="J1601" s="2" t="s">
        <v>6491</v>
      </c>
      <c r="K1601" s="2" t="s">
        <v>152</v>
      </c>
      <c r="L1601" s="2" t="s">
        <v>181</v>
      </c>
      <c r="M1601" s="2" t="s">
        <v>6492</v>
      </c>
      <c r="N1601" s="2">
        <v>137.59</v>
      </c>
      <c r="O1601" s="2">
        <v>12</v>
      </c>
      <c r="P1601" s="2">
        <v>0.05</v>
      </c>
      <c r="Q1601" s="2">
        <v>1568.53</v>
      </c>
      <c r="R1601" s="2">
        <v>328.67</v>
      </c>
      <c r="S1601" s="2">
        <v>16.77</v>
      </c>
      <c r="T1601" s="2" t="s">
        <v>71</v>
      </c>
      <c r="U1601" s="2">
        <v>2024</v>
      </c>
      <c r="V1601" s="2">
        <v>1651.08</v>
      </c>
      <c r="W1601" s="2" t="s">
        <v>35</v>
      </c>
    </row>
    <row r="1602" spans="1:23" x14ac:dyDescent="0.3">
      <c r="A1602" s="2" t="s">
        <v>6493</v>
      </c>
      <c r="B1602" s="3">
        <v>45424</v>
      </c>
      <c r="C1602" s="3">
        <v>45431</v>
      </c>
      <c r="D1602" s="2" t="s">
        <v>57</v>
      </c>
      <c r="E1602" s="2" t="s">
        <v>6494</v>
      </c>
      <c r="F1602" s="2" t="s">
        <v>26</v>
      </c>
      <c r="G1602" s="2" t="s">
        <v>125</v>
      </c>
      <c r="H1602" s="2" t="s">
        <v>106</v>
      </c>
      <c r="I1602" s="2" t="s">
        <v>193</v>
      </c>
      <c r="J1602" s="2" t="s">
        <v>6495</v>
      </c>
      <c r="K1602" s="2" t="s">
        <v>44</v>
      </c>
      <c r="L1602" s="2" t="s">
        <v>121</v>
      </c>
      <c r="M1602" s="2" t="s">
        <v>6496</v>
      </c>
      <c r="N1602" s="2">
        <v>150.31</v>
      </c>
      <c r="O1602" s="2">
        <v>1</v>
      </c>
      <c r="P1602" s="2">
        <v>0.1</v>
      </c>
      <c r="Q1602" s="2">
        <v>135.28</v>
      </c>
      <c r="R1602" s="2">
        <v>-15</v>
      </c>
      <c r="S1602" s="2">
        <v>91.17</v>
      </c>
      <c r="T1602" s="2" t="s">
        <v>96</v>
      </c>
      <c r="U1602" s="2">
        <v>2024</v>
      </c>
      <c r="V1602" s="2">
        <v>150.31</v>
      </c>
      <c r="W1602" s="2" t="s">
        <v>72</v>
      </c>
    </row>
    <row r="1603" spans="1:23" x14ac:dyDescent="0.3">
      <c r="A1603" s="2" t="s">
        <v>6497</v>
      </c>
      <c r="B1603" s="3">
        <v>44212</v>
      </c>
      <c r="C1603" s="3">
        <v>44215</v>
      </c>
      <c r="D1603" s="2" t="s">
        <v>57</v>
      </c>
      <c r="E1603" s="2" t="s">
        <v>6498</v>
      </c>
      <c r="F1603" s="2" t="s">
        <v>39</v>
      </c>
      <c r="G1603" s="2" t="s">
        <v>67</v>
      </c>
      <c r="H1603" s="2" t="s">
        <v>28</v>
      </c>
      <c r="I1603" s="2" t="s">
        <v>146</v>
      </c>
      <c r="J1603" s="2" t="s">
        <v>6499</v>
      </c>
      <c r="K1603" s="2" t="s">
        <v>78</v>
      </c>
      <c r="L1603" s="2" t="s">
        <v>275</v>
      </c>
      <c r="M1603" s="2" t="s">
        <v>6500</v>
      </c>
      <c r="N1603" s="2">
        <v>408.32</v>
      </c>
      <c r="O1603" s="2">
        <v>12</v>
      </c>
      <c r="P1603" s="2">
        <v>0.15</v>
      </c>
      <c r="Q1603" s="2">
        <v>4164.8599999999997</v>
      </c>
      <c r="R1603" s="2">
        <v>-80.92</v>
      </c>
      <c r="S1603" s="2">
        <v>86.02</v>
      </c>
      <c r="T1603" s="2" t="s">
        <v>71</v>
      </c>
      <c r="U1603" s="2">
        <v>2021</v>
      </c>
      <c r="V1603" s="2">
        <v>4899.84</v>
      </c>
      <c r="W1603" s="2" t="s">
        <v>35</v>
      </c>
    </row>
    <row r="1604" spans="1:23" x14ac:dyDescent="0.3">
      <c r="A1604" s="2" t="s">
        <v>6501</v>
      </c>
      <c r="B1604" s="3">
        <v>45371</v>
      </c>
      <c r="C1604" s="3">
        <v>45372</v>
      </c>
      <c r="D1604" s="2" t="s">
        <v>57</v>
      </c>
      <c r="E1604" s="2" t="s">
        <v>6502</v>
      </c>
      <c r="F1604" s="2" t="s">
        <v>39</v>
      </c>
      <c r="G1604" s="2" t="s">
        <v>135</v>
      </c>
      <c r="H1604" s="2" t="s">
        <v>68</v>
      </c>
      <c r="I1604" s="2" t="s">
        <v>29</v>
      </c>
      <c r="J1604" s="2" t="s">
        <v>6503</v>
      </c>
      <c r="K1604" s="2" t="s">
        <v>78</v>
      </c>
      <c r="L1604" s="2" t="s">
        <v>79</v>
      </c>
      <c r="M1604" s="2" t="s">
        <v>6504</v>
      </c>
      <c r="N1604" s="2">
        <v>949.38</v>
      </c>
      <c r="O1604" s="2">
        <v>3</v>
      </c>
      <c r="P1604" s="2">
        <v>0.3</v>
      </c>
      <c r="Q1604" s="2">
        <v>1993.7</v>
      </c>
      <c r="R1604" s="2">
        <v>215.39</v>
      </c>
      <c r="S1604" s="2">
        <v>27.55</v>
      </c>
      <c r="T1604" s="2" t="s">
        <v>34</v>
      </c>
      <c r="U1604" s="2">
        <v>2024</v>
      </c>
      <c r="V1604" s="2">
        <v>2848.14</v>
      </c>
      <c r="W1604" s="2" t="s">
        <v>35</v>
      </c>
    </row>
    <row r="1605" spans="1:23" x14ac:dyDescent="0.3">
      <c r="A1605" s="2" t="s">
        <v>6505</v>
      </c>
      <c r="B1605" s="3">
        <v>45132</v>
      </c>
      <c r="C1605" s="3">
        <v>45137</v>
      </c>
      <c r="D1605" s="2" t="s">
        <v>57</v>
      </c>
      <c r="E1605" s="2" t="s">
        <v>6506</v>
      </c>
      <c r="F1605" s="2" t="s">
        <v>59</v>
      </c>
      <c r="G1605" s="2" t="s">
        <v>295</v>
      </c>
      <c r="H1605" s="2" t="s">
        <v>113</v>
      </c>
      <c r="I1605" s="2" t="s">
        <v>42</v>
      </c>
      <c r="J1605" s="2" t="s">
        <v>6507</v>
      </c>
      <c r="K1605" s="2" t="s">
        <v>53</v>
      </c>
      <c r="L1605" s="2" t="s">
        <v>54</v>
      </c>
      <c r="M1605" s="2" t="s">
        <v>6508</v>
      </c>
      <c r="N1605" s="2">
        <v>799.57</v>
      </c>
      <c r="O1605" s="2">
        <v>5</v>
      </c>
      <c r="P1605" s="2">
        <v>0</v>
      </c>
      <c r="Q1605" s="2">
        <v>3997.85</v>
      </c>
      <c r="R1605" s="2">
        <v>725.21</v>
      </c>
      <c r="S1605" s="2">
        <v>73.55</v>
      </c>
      <c r="T1605" s="2" t="s">
        <v>226</v>
      </c>
      <c r="U1605" s="2">
        <v>2023</v>
      </c>
      <c r="V1605" s="2">
        <v>3997.85</v>
      </c>
      <c r="W1605" s="2" t="s">
        <v>35</v>
      </c>
    </row>
    <row r="1606" spans="1:23" x14ac:dyDescent="0.3">
      <c r="A1606" s="2" t="s">
        <v>6509</v>
      </c>
      <c r="B1606" s="3">
        <v>44450</v>
      </c>
      <c r="C1606" s="3">
        <v>44457</v>
      </c>
      <c r="D1606" s="2" t="s">
        <v>37</v>
      </c>
      <c r="E1606" s="2" t="s">
        <v>6510</v>
      </c>
      <c r="F1606" s="2" t="s">
        <v>59</v>
      </c>
      <c r="G1606" s="2" t="s">
        <v>295</v>
      </c>
      <c r="H1606" s="2" t="s">
        <v>61</v>
      </c>
      <c r="I1606" s="2" t="s">
        <v>193</v>
      </c>
      <c r="J1606" s="2" t="s">
        <v>6511</v>
      </c>
      <c r="K1606" s="2" t="s">
        <v>44</v>
      </c>
      <c r="L1606" s="2" t="s">
        <v>415</v>
      </c>
      <c r="M1606" s="2" t="s">
        <v>6512</v>
      </c>
      <c r="N1606" s="2">
        <v>112.79</v>
      </c>
      <c r="O1606" s="2">
        <v>7</v>
      </c>
      <c r="P1606" s="2">
        <v>0</v>
      </c>
      <c r="Q1606" s="2">
        <v>789.53</v>
      </c>
      <c r="R1606" s="2">
        <v>197.24</v>
      </c>
      <c r="S1606" s="2">
        <v>61.39</v>
      </c>
      <c r="T1606" s="2" t="s">
        <v>34</v>
      </c>
      <c r="U1606" s="2">
        <v>2021</v>
      </c>
      <c r="V1606" s="2">
        <v>789.53</v>
      </c>
      <c r="W1606" s="2" t="s">
        <v>72</v>
      </c>
    </row>
    <row r="1607" spans="1:23" x14ac:dyDescent="0.3">
      <c r="A1607" s="2" t="s">
        <v>6513</v>
      </c>
      <c r="B1607" s="3">
        <v>45408</v>
      </c>
      <c r="C1607" s="3">
        <v>45413</v>
      </c>
      <c r="D1607" s="2" t="s">
        <v>37</v>
      </c>
      <c r="E1607" s="2" t="s">
        <v>6514</v>
      </c>
      <c r="F1607" s="2" t="s">
        <v>59</v>
      </c>
      <c r="G1607" s="2" t="s">
        <v>40</v>
      </c>
      <c r="H1607" s="2" t="s">
        <v>75</v>
      </c>
      <c r="I1607" s="2" t="s">
        <v>76</v>
      </c>
      <c r="J1607" s="2" t="s">
        <v>6515</v>
      </c>
      <c r="K1607" s="2" t="s">
        <v>152</v>
      </c>
      <c r="L1607" s="2" t="s">
        <v>181</v>
      </c>
      <c r="M1607" s="2" t="s">
        <v>6516</v>
      </c>
      <c r="N1607" s="2">
        <v>1452.96</v>
      </c>
      <c r="O1607" s="2">
        <v>4</v>
      </c>
      <c r="P1607" s="2">
        <v>0.1</v>
      </c>
      <c r="Q1607" s="2">
        <v>5230.66</v>
      </c>
      <c r="R1607" s="2">
        <v>780.61</v>
      </c>
      <c r="S1607" s="2">
        <v>9.18</v>
      </c>
      <c r="T1607" s="2" t="s">
        <v>34</v>
      </c>
      <c r="U1607" s="2">
        <v>2024</v>
      </c>
      <c r="V1607" s="2">
        <v>5811.84</v>
      </c>
      <c r="W1607" s="2" t="s">
        <v>47</v>
      </c>
    </row>
    <row r="1608" spans="1:23" x14ac:dyDescent="0.3">
      <c r="A1608" s="2" t="s">
        <v>6517</v>
      </c>
      <c r="B1608" s="3">
        <v>44525</v>
      </c>
      <c r="C1608" s="3">
        <v>44532</v>
      </c>
      <c r="D1608" s="2" t="s">
        <v>57</v>
      </c>
      <c r="E1608" s="2" t="s">
        <v>6518</v>
      </c>
      <c r="F1608" s="2" t="s">
        <v>39</v>
      </c>
      <c r="G1608" s="2" t="s">
        <v>50</v>
      </c>
      <c r="H1608" s="2" t="s">
        <v>28</v>
      </c>
      <c r="I1608" s="2" t="s">
        <v>42</v>
      </c>
      <c r="J1608" s="2" t="s">
        <v>6519</v>
      </c>
      <c r="K1608" s="2" t="s">
        <v>152</v>
      </c>
      <c r="L1608" s="2" t="s">
        <v>181</v>
      </c>
      <c r="M1608" s="2" t="s">
        <v>6520</v>
      </c>
      <c r="N1608" s="2">
        <v>1331.88</v>
      </c>
      <c r="O1608" s="2">
        <v>13</v>
      </c>
      <c r="P1608" s="2">
        <v>0.1</v>
      </c>
      <c r="Q1608" s="2">
        <v>15583</v>
      </c>
      <c r="R1608" s="2">
        <v>619.34</v>
      </c>
      <c r="S1608" s="2">
        <v>34.82</v>
      </c>
      <c r="T1608" s="2" t="s">
        <v>96</v>
      </c>
      <c r="U1608" s="2">
        <v>2021</v>
      </c>
      <c r="V1608" s="2">
        <v>17314.439999999999</v>
      </c>
      <c r="W1608" s="2" t="s">
        <v>47</v>
      </c>
    </row>
    <row r="1609" spans="1:23" x14ac:dyDescent="0.3">
      <c r="A1609" s="2" t="s">
        <v>6521</v>
      </c>
      <c r="B1609" s="3">
        <v>44740</v>
      </c>
      <c r="C1609" s="3">
        <v>44743</v>
      </c>
      <c r="D1609" s="2" t="s">
        <v>57</v>
      </c>
      <c r="E1609" s="2" t="s">
        <v>6522</v>
      </c>
      <c r="F1609" s="2" t="s">
        <v>26</v>
      </c>
      <c r="G1609" s="2" t="s">
        <v>300</v>
      </c>
      <c r="H1609" s="2" t="s">
        <v>61</v>
      </c>
      <c r="I1609" s="2" t="s">
        <v>42</v>
      </c>
      <c r="J1609" s="2" t="s">
        <v>6523</v>
      </c>
      <c r="K1609" s="2" t="s">
        <v>31</v>
      </c>
      <c r="L1609" s="2" t="s">
        <v>108</v>
      </c>
      <c r="M1609" s="2" t="s">
        <v>6524</v>
      </c>
      <c r="N1609" s="2">
        <v>396.25</v>
      </c>
      <c r="O1609" s="2">
        <v>13</v>
      </c>
      <c r="P1609" s="2">
        <v>0.15</v>
      </c>
      <c r="Q1609" s="2">
        <v>4378.5600000000004</v>
      </c>
      <c r="R1609" s="2">
        <v>-185.9</v>
      </c>
      <c r="S1609" s="2">
        <v>119.94</v>
      </c>
      <c r="T1609" s="2" t="s">
        <v>34</v>
      </c>
      <c r="U1609" s="2">
        <v>2022</v>
      </c>
      <c r="V1609" s="2">
        <v>5151.25</v>
      </c>
      <c r="W1609" s="2" t="s">
        <v>47</v>
      </c>
    </row>
    <row r="1610" spans="1:23" x14ac:dyDescent="0.3">
      <c r="A1610" s="2" t="s">
        <v>6525</v>
      </c>
      <c r="B1610" s="3">
        <v>44979</v>
      </c>
      <c r="C1610" s="3">
        <v>44983</v>
      </c>
      <c r="D1610" s="2" t="s">
        <v>37</v>
      </c>
      <c r="E1610" s="2" t="s">
        <v>6526</v>
      </c>
      <c r="F1610" s="2" t="s">
        <v>59</v>
      </c>
      <c r="G1610" s="2" t="s">
        <v>60</v>
      </c>
      <c r="H1610" s="2" t="s">
        <v>61</v>
      </c>
      <c r="I1610" s="2" t="s">
        <v>62</v>
      </c>
      <c r="J1610" s="2" t="s">
        <v>6527</v>
      </c>
      <c r="K1610" s="2" t="s">
        <v>152</v>
      </c>
      <c r="L1610" s="2" t="s">
        <v>314</v>
      </c>
      <c r="M1610" s="2" t="s">
        <v>6528</v>
      </c>
      <c r="N1610" s="2">
        <v>192.28</v>
      </c>
      <c r="O1610" s="2">
        <v>11</v>
      </c>
      <c r="P1610" s="2">
        <v>0.3</v>
      </c>
      <c r="Q1610" s="2">
        <v>1480.56</v>
      </c>
      <c r="R1610" s="2">
        <v>294.95</v>
      </c>
      <c r="S1610" s="2">
        <v>13.75</v>
      </c>
      <c r="T1610" s="2" t="s">
        <v>34</v>
      </c>
      <c r="U1610" s="2">
        <v>2023</v>
      </c>
      <c r="V1610" s="2">
        <v>2115.08</v>
      </c>
      <c r="W1610" s="2" t="s">
        <v>35</v>
      </c>
    </row>
    <row r="1611" spans="1:23" x14ac:dyDescent="0.3">
      <c r="A1611" s="2" t="s">
        <v>6529</v>
      </c>
      <c r="B1611" s="3">
        <v>45193</v>
      </c>
      <c r="C1611" s="3">
        <v>45199</v>
      </c>
      <c r="D1611" s="2" t="s">
        <v>57</v>
      </c>
      <c r="E1611" s="2" t="s">
        <v>6530</v>
      </c>
      <c r="F1611" s="2" t="s">
        <v>59</v>
      </c>
      <c r="G1611" s="2" t="s">
        <v>40</v>
      </c>
      <c r="H1611" s="2" t="s">
        <v>41</v>
      </c>
      <c r="I1611" s="2" t="s">
        <v>136</v>
      </c>
      <c r="J1611" s="2" t="s">
        <v>6531</v>
      </c>
      <c r="K1611" s="2" t="s">
        <v>53</v>
      </c>
      <c r="L1611" s="2" t="s">
        <v>115</v>
      </c>
      <c r="M1611" s="2" t="s">
        <v>6532</v>
      </c>
      <c r="N1611" s="2">
        <v>1414.18</v>
      </c>
      <c r="O1611" s="2">
        <v>11</v>
      </c>
      <c r="P1611" s="2">
        <v>0.2</v>
      </c>
      <c r="Q1611" s="2">
        <v>12444.78</v>
      </c>
      <c r="R1611" s="2">
        <v>-412.57</v>
      </c>
      <c r="S1611" s="2">
        <v>61.76</v>
      </c>
      <c r="T1611" s="2" t="s">
        <v>34</v>
      </c>
      <c r="U1611" s="2">
        <v>2023</v>
      </c>
      <c r="V1611" s="2">
        <v>15555.98</v>
      </c>
      <c r="W1611" s="2" t="s">
        <v>47</v>
      </c>
    </row>
    <row r="1612" spans="1:23" x14ac:dyDescent="0.3">
      <c r="A1612" s="2" t="s">
        <v>6533</v>
      </c>
      <c r="B1612" s="3">
        <v>45617</v>
      </c>
      <c r="C1612" s="3">
        <v>45621</v>
      </c>
      <c r="D1612" s="2" t="s">
        <v>57</v>
      </c>
      <c r="E1612" s="2" t="s">
        <v>6534</v>
      </c>
      <c r="F1612" s="2" t="s">
        <v>39</v>
      </c>
      <c r="G1612" s="2" t="s">
        <v>27</v>
      </c>
      <c r="H1612" s="2" t="s">
        <v>106</v>
      </c>
      <c r="I1612" s="2" t="s">
        <v>136</v>
      </c>
      <c r="J1612" s="2" t="s">
        <v>6535</v>
      </c>
      <c r="K1612" s="2" t="s">
        <v>53</v>
      </c>
      <c r="L1612" s="2" t="s">
        <v>224</v>
      </c>
      <c r="M1612" s="2" t="s">
        <v>6536</v>
      </c>
      <c r="N1612" s="2">
        <v>697.1</v>
      </c>
      <c r="O1612" s="2">
        <v>15</v>
      </c>
      <c r="P1612" s="2">
        <v>0</v>
      </c>
      <c r="Q1612" s="2">
        <v>10456.5</v>
      </c>
      <c r="R1612" s="2">
        <v>1799.36</v>
      </c>
      <c r="S1612" s="2">
        <v>102.22</v>
      </c>
      <c r="T1612" s="2" t="s">
        <v>34</v>
      </c>
      <c r="U1612" s="2">
        <v>2024</v>
      </c>
      <c r="V1612" s="2">
        <v>10456.5</v>
      </c>
      <c r="W1612" s="2" t="s">
        <v>47</v>
      </c>
    </row>
    <row r="1613" spans="1:23" x14ac:dyDescent="0.3">
      <c r="A1613" s="2" t="s">
        <v>6537</v>
      </c>
      <c r="B1613" s="3">
        <v>45550</v>
      </c>
      <c r="C1613" s="3">
        <v>45551</v>
      </c>
      <c r="D1613" s="2" t="s">
        <v>24</v>
      </c>
      <c r="E1613" s="2" t="s">
        <v>6538</v>
      </c>
      <c r="F1613" s="2" t="s">
        <v>59</v>
      </c>
      <c r="G1613" s="2" t="s">
        <v>67</v>
      </c>
      <c r="H1613" s="2" t="s">
        <v>61</v>
      </c>
      <c r="I1613" s="2" t="s">
        <v>61</v>
      </c>
      <c r="J1613" s="2" t="s">
        <v>6539</v>
      </c>
      <c r="K1613" s="2" t="s">
        <v>152</v>
      </c>
      <c r="L1613" s="2" t="s">
        <v>314</v>
      </c>
      <c r="M1613" s="2" t="s">
        <v>6540</v>
      </c>
      <c r="N1613" s="2">
        <v>473.64</v>
      </c>
      <c r="O1613" s="2">
        <v>1</v>
      </c>
      <c r="P1613" s="2">
        <v>0.4</v>
      </c>
      <c r="Q1613" s="2">
        <v>284.18</v>
      </c>
      <c r="R1613" s="2">
        <v>-12.47</v>
      </c>
      <c r="S1613" s="2">
        <v>37.479999999999997</v>
      </c>
      <c r="T1613" s="2" t="s">
        <v>96</v>
      </c>
      <c r="U1613" s="2">
        <v>2024</v>
      </c>
      <c r="V1613" s="2">
        <v>473.64</v>
      </c>
      <c r="W1613" s="2" t="s">
        <v>72</v>
      </c>
    </row>
    <row r="1614" spans="1:23" x14ac:dyDescent="0.3">
      <c r="A1614" s="2" t="s">
        <v>6541</v>
      </c>
      <c r="B1614" s="3">
        <v>45041</v>
      </c>
      <c r="C1614" s="3">
        <v>45045</v>
      </c>
      <c r="D1614" s="2" t="s">
        <v>57</v>
      </c>
      <c r="E1614" s="2" t="s">
        <v>6542</v>
      </c>
      <c r="F1614" s="2" t="s">
        <v>26</v>
      </c>
      <c r="G1614" s="2" t="s">
        <v>50</v>
      </c>
      <c r="H1614" s="2" t="s">
        <v>75</v>
      </c>
      <c r="I1614" s="2" t="s">
        <v>136</v>
      </c>
      <c r="J1614" s="2" t="s">
        <v>6543</v>
      </c>
      <c r="K1614" s="2" t="s">
        <v>152</v>
      </c>
      <c r="L1614" s="2" t="s">
        <v>181</v>
      </c>
      <c r="M1614" s="2" t="s">
        <v>6544</v>
      </c>
      <c r="N1614" s="2">
        <v>740.63</v>
      </c>
      <c r="O1614" s="2">
        <v>6</v>
      </c>
      <c r="P1614" s="2">
        <v>0</v>
      </c>
      <c r="Q1614" s="2">
        <v>4443.78</v>
      </c>
      <c r="R1614" s="2">
        <v>-363.31</v>
      </c>
      <c r="S1614" s="2">
        <v>32.76</v>
      </c>
      <c r="T1614" s="2" t="s">
        <v>96</v>
      </c>
      <c r="U1614" s="2">
        <v>2023</v>
      </c>
      <c r="V1614" s="2">
        <v>4443.78</v>
      </c>
      <c r="W1614" s="2" t="s">
        <v>35</v>
      </c>
    </row>
    <row r="1615" spans="1:23" x14ac:dyDescent="0.3">
      <c r="A1615" s="2" t="s">
        <v>6545</v>
      </c>
      <c r="B1615" s="3">
        <v>45389</v>
      </c>
      <c r="C1615" s="3">
        <v>45392</v>
      </c>
      <c r="D1615" s="2" t="s">
        <v>24</v>
      </c>
      <c r="E1615" s="2" t="s">
        <v>6546</v>
      </c>
      <c r="F1615" s="2" t="s">
        <v>59</v>
      </c>
      <c r="G1615" s="2" t="s">
        <v>112</v>
      </c>
      <c r="H1615" s="2" t="s">
        <v>28</v>
      </c>
      <c r="I1615" s="2" t="s">
        <v>62</v>
      </c>
      <c r="J1615" s="2" t="s">
        <v>6547</v>
      </c>
      <c r="K1615" s="2" t="s">
        <v>31</v>
      </c>
      <c r="L1615" s="2" t="s">
        <v>108</v>
      </c>
      <c r="M1615" s="2" t="s">
        <v>6548</v>
      </c>
      <c r="N1615" s="2">
        <v>1161.3900000000001</v>
      </c>
      <c r="O1615" s="2">
        <v>2</v>
      </c>
      <c r="P1615" s="2">
        <v>0.15</v>
      </c>
      <c r="Q1615" s="2">
        <v>1974.36</v>
      </c>
      <c r="R1615" s="2">
        <v>-28.7</v>
      </c>
      <c r="S1615" s="2">
        <v>107.11</v>
      </c>
      <c r="T1615" s="2" t="s">
        <v>34</v>
      </c>
      <c r="U1615" s="2">
        <v>2024</v>
      </c>
      <c r="V1615" s="2">
        <v>2322.7800000000002</v>
      </c>
      <c r="W1615" s="2" t="s">
        <v>35</v>
      </c>
    </row>
    <row r="1616" spans="1:23" x14ac:dyDescent="0.3">
      <c r="A1616" s="2" t="s">
        <v>6549</v>
      </c>
      <c r="B1616" s="3">
        <v>44562</v>
      </c>
      <c r="C1616" s="3">
        <v>44563</v>
      </c>
      <c r="D1616" s="2" t="s">
        <v>24</v>
      </c>
      <c r="E1616" s="2" t="s">
        <v>6550</v>
      </c>
      <c r="F1616" s="2" t="s">
        <v>26</v>
      </c>
      <c r="G1616" s="2" t="s">
        <v>125</v>
      </c>
      <c r="H1616" s="2" t="s">
        <v>75</v>
      </c>
      <c r="I1616" s="2" t="s">
        <v>113</v>
      </c>
      <c r="J1616" s="2" t="s">
        <v>6551</v>
      </c>
      <c r="K1616" s="2" t="s">
        <v>152</v>
      </c>
      <c r="L1616" s="2" t="s">
        <v>181</v>
      </c>
      <c r="M1616" s="2" t="s">
        <v>6552</v>
      </c>
      <c r="N1616" s="2">
        <v>260.89</v>
      </c>
      <c r="O1616" s="2">
        <v>12</v>
      </c>
      <c r="P1616" s="2">
        <v>0.15</v>
      </c>
      <c r="Q1616" s="2">
        <v>2661.08</v>
      </c>
      <c r="R1616" s="2">
        <v>-0.88</v>
      </c>
      <c r="S1616" s="2">
        <v>37.97</v>
      </c>
      <c r="T1616" s="2" t="s">
        <v>96</v>
      </c>
      <c r="U1616" s="2">
        <v>2022</v>
      </c>
      <c r="V1616" s="2">
        <v>3130.68</v>
      </c>
      <c r="W1616" s="2" t="s">
        <v>35</v>
      </c>
    </row>
    <row r="1617" spans="1:23" x14ac:dyDescent="0.3">
      <c r="A1617" s="2" t="s">
        <v>6553</v>
      </c>
      <c r="B1617" s="3">
        <v>45398</v>
      </c>
      <c r="C1617" s="3">
        <v>45400</v>
      </c>
      <c r="D1617" s="2" t="s">
        <v>24</v>
      </c>
      <c r="E1617" s="2" t="s">
        <v>6554</v>
      </c>
      <c r="F1617" s="2" t="s">
        <v>26</v>
      </c>
      <c r="G1617" s="2" t="s">
        <v>162</v>
      </c>
      <c r="H1617" s="2" t="s">
        <v>61</v>
      </c>
      <c r="I1617" s="2" t="s">
        <v>51</v>
      </c>
      <c r="J1617" s="2" t="s">
        <v>6555</v>
      </c>
      <c r="K1617" s="2" t="s">
        <v>31</v>
      </c>
      <c r="L1617" s="2" t="s">
        <v>32</v>
      </c>
      <c r="M1617" s="2" t="s">
        <v>6556</v>
      </c>
      <c r="N1617" s="2">
        <v>1153.57</v>
      </c>
      <c r="O1617" s="2">
        <v>3</v>
      </c>
      <c r="P1617" s="2">
        <v>0.15</v>
      </c>
      <c r="Q1617" s="2">
        <v>2941.6</v>
      </c>
      <c r="R1617" s="2">
        <v>446.62</v>
      </c>
      <c r="S1617" s="2">
        <v>78.88</v>
      </c>
      <c r="T1617" s="2" t="s">
        <v>34</v>
      </c>
      <c r="U1617" s="2">
        <v>2024</v>
      </c>
      <c r="V1617" s="2">
        <v>3460.71</v>
      </c>
      <c r="W1617" s="2" t="s">
        <v>35</v>
      </c>
    </row>
    <row r="1618" spans="1:23" x14ac:dyDescent="0.3">
      <c r="A1618" s="2" t="s">
        <v>6557</v>
      </c>
      <c r="B1618" s="3">
        <v>44851</v>
      </c>
      <c r="C1618" s="3">
        <v>44855</v>
      </c>
      <c r="D1618" s="2" t="s">
        <v>57</v>
      </c>
      <c r="E1618" s="2" t="s">
        <v>6558</v>
      </c>
      <c r="F1618" s="2" t="s">
        <v>26</v>
      </c>
      <c r="G1618" s="2" t="s">
        <v>40</v>
      </c>
      <c r="H1618" s="2" t="s">
        <v>75</v>
      </c>
      <c r="I1618" s="2" t="s">
        <v>61</v>
      </c>
      <c r="J1618" s="2" t="s">
        <v>6559</v>
      </c>
      <c r="K1618" s="2" t="s">
        <v>31</v>
      </c>
      <c r="L1618" s="2" t="s">
        <v>199</v>
      </c>
      <c r="M1618" s="2" t="s">
        <v>6560</v>
      </c>
      <c r="N1618" s="2">
        <v>1126.68</v>
      </c>
      <c r="O1618" s="2">
        <v>4</v>
      </c>
      <c r="P1618" s="2">
        <v>0.05</v>
      </c>
      <c r="Q1618" s="2">
        <v>4281.38</v>
      </c>
      <c r="R1618" s="2">
        <v>-224.47</v>
      </c>
      <c r="S1618" s="2">
        <v>89.36</v>
      </c>
      <c r="T1618" s="2" t="s">
        <v>34</v>
      </c>
      <c r="U1618" s="2">
        <v>2022</v>
      </c>
      <c r="V1618" s="2">
        <v>4506.72</v>
      </c>
      <c r="W1618" s="2" t="s">
        <v>35</v>
      </c>
    </row>
    <row r="1619" spans="1:23" x14ac:dyDescent="0.3">
      <c r="A1619" s="2" t="s">
        <v>6561</v>
      </c>
      <c r="B1619" s="3">
        <v>45582</v>
      </c>
      <c r="C1619" s="3">
        <v>45586</v>
      </c>
      <c r="D1619" s="2" t="s">
        <v>57</v>
      </c>
      <c r="E1619" s="2" t="s">
        <v>6562</v>
      </c>
      <c r="F1619" s="2" t="s">
        <v>59</v>
      </c>
      <c r="G1619" s="2" t="s">
        <v>112</v>
      </c>
      <c r="H1619" s="2" t="s">
        <v>75</v>
      </c>
      <c r="I1619" s="2" t="s">
        <v>136</v>
      </c>
      <c r="J1619" s="2" t="s">
        <v>6563</v>
      </c>
      <c r="K1619" s="2" t="s">
        <v>152</v>
      </c>
      <c r="L1619" s="2" t="s">
        <v>153</v>
      </c>
      <c r="M1619" s="2" t="s">
        <v>6564</v>
      </c>
      <c r="N1619" s="2">
        <v>813.63</v>
      </c>
      <c r="O1619" s="2">
        <v>6</v>
      </c>
      <c r="P1619" s="2">
        <v>0.05</v>
      </c>
      <c r="Q1619" s="2">
        <v>4637.6899999999996</v>
      </c>
      <c r="R1619" s="2">
        <v>1255.56</v>
      </c>
      <c r="S1619" s="2">
        <v>95.06</v>
      </c>
      <c r="T1619" s="2" t="s">
        <v>226</v>
      </c>
      <c r="U1619" s="2">
        <v>2024</v>
      </c>
      <c r="V1619" s="2">
        <v>4881.78</v>
      </c>
      <c r="W1619" s="2" t="s">
        <v>35</v>
      </c>
    </row>
    <row r="1620" spans="1:23" x14ac:dyDescent="0.3">
      <c r="A1620" s="2" t="s">
        <v>6565</v>
      </c>
      <c r="B1620" s="3">
        <v>44956</v>
      </c>
      <c r="C1620" s="3">
        <v>44962</v>
      </c>
      <c r="D1620" s="2" t="s">
        <v>57</v>
      </c>
      <c r="E1620" s="2" t="s">
        <v>6566</v>
      </c>
      <c r="F1620" s="2" t="s">
        <v>59</v>
      </c>
      <c r="G1620" s="2" t="s">
        <v>40</v>
      </c>
      <c r="H1620" s="2" t="s">
        <v>68</v>
      </c>
      <c r="I1620" s="2" t="s">
        <v>76</v>
      </c>
      <c r="J1620" s="2" t="s">
        <v>6567</v>
      </c>
      <c r="K1620" s="2" t="s">
        <v>78</v>
      </c>
      <c r="L1620" s="2" t="s">
        <v>138</v>
      </c>
      <c r="M1620" s="2" t="s">
        <v>6568</v>
      </c>
      <c r="N1620" s="2">
        <v>1300.1099999999999</v>
      </c>
      <c r="O1620" s="2">
        <v>6</v>
      </c>
      <c r="P1620" s="2">
        <v>0.1</v>
      </c>
      <c r="Q1620" s="2">
        <v>7020.59</v>
      </c>
      <c r="R1620" s="2">
        <v>792.15</v>
      </c>
      <c r="S1620" s="2">
        <v>119.38</v>
      </c>
      <c r="T1620" s="2" t="s">
        <v>34</v>
      </c>
      <c r="U1620" s="2">
        <v>2023</v>
      </c>
      <c r="V1620" s="2">
        <v>7800.66</v>
      </c>
      <c r="W1620" s="2" t="s">
        <v>47</v>
      </c>
    </row>
    <row r="1621" spans="1:23" x14ac:dyDescent="0.3">
      <c r="A1621" s="2" t="s">
        <v>6569</v>
      </c>
      <c r="B1621" s="3">
        <v>44835</v>
      </c>
      <c r="C1621" s="3">
        <v>44836</v>
      </c>
      <c r="D1621" s="2" t="s">
        <v>57</v>
      </c>
      <c r="E1621" s="2" t="s">
        <v>6570</v>
      </c>
      <c r="F1621" s="2" t="s">
        <v>26</v>
      </c>
      <c r="G1621" s="2" t="s">
        <v>162</v>
      </c>
      <c r="H1621" s="2" t="s">
        <v>106</v>
      </c>
      <c r="I1621" s="2" t="s">
        <v>119</v>
      </c>
      <c r="J1621" s="2" t="s">
        <v>6571</v>
      </c>
      <c r="K1621" s="2" t="s">
        <v>78</v>
      </c>
      <c r="L1621" s="2" t="s">
        <v>138</v>
      </c>
      <c r="M1621" s="2" t="s">
        <v>6572</v>
      </c>
      <c r="N1621" s="2">
        <v>206.89</v>
      </c>
      <c r="O1621" s="2">
        <v>7</v>
      </c>
      <c r="P1621" s="2">
        <v>0</v>
      </c>
      <c r="Q1621" s="2">
        <v>1448.23</v>
      </c>
      <c r="R1621" s="2">
        <v>124.82</v>
      </c>
      <c r="S1621" s="2">
        <v>96.78</v>
      </c>
      <c r="T1621" s="2" t="s">
        <v>71</v>
      </c>
      <c r="U1621" s="2">
        <v>2022</v>
      </c>
      <c r="V1621" s="2">
        <v>1448.23</v>
      </c>
      <c r="W1621" s="2" t="s">
        <v>72</v>
      </c>
    </row>
    <row r="1622" spans="1:23" x14ac:dyDescent="0.3">
      <c r="A1622" s="2" t="s">
        <v>6573</v>
      </c>
      <c r="B1622" s="3">
        <v>45260</v>
      </c>
      <c r="C1622" s="3">
        <v>45265</v>
      </c>
      <c r="D1622" s="2" t="s">
        <v>57</v>
      </c>
      <c r="E1622" s="2" t="s">
        <v>6574</v>
      </c>
      <c r="F1622" s="2" t="s">
        <v>26</v>
      </c>
      <c r="G1622" s="2" t="s">
        <v>40</v>
      </c>
      <c r="H1622" s="2" t="s">
        <v>113</v>
      </c>
      <c r="I1622" s="2" t="s">
        <v>29</v>
      </c>
      <c r="J1622" s="2" t="s">
        <v>6575</v>
      </c>
      <c r="K1622" s="2" t="s">
        <v>31</v>
      </c>
      <c r="L1622" s="2" t="s">
        <v>199</v>
      </c>
      <c r="M1622" s="2" t="s">
        <v>6576</v>
      </c>
      <c r="N1622" s="2">
        <v>897.26</v>
      </c>
      <c r="O1622" s="2">
        <v>5</v>
      </c>
      <c r="P1622" s="2">
        <v>0</v>
      </c>
      <c r="Q1622" s="2">
        <v>4486.3</v>
      </c>
      <c r="R1622" s="2">
        <v>280.72000000000003</v>
      </c>
      <c r="S1622" s="2">
        <v>79.53</v>
      </c>
      <c r="T1622" s="2" t="s">
        <v>34</v>
      </c>
      <c r="U1622" s="2">
        <v>2023</v>
      </c>
      <c r="V1622" s="2">
        <v>4486.3</v>
      </c>
      <c r="W1622" s="2" t="s">
        <v>35</v>
      </c>
    </row>
    <row r="1623" spans="1:23" x14ac:dyDescent="0.3">
      <c r="A1623" s="2" t="s">
        <v>6577</v>
      </c>
      <c r="B1623" s="3">
        <v>45120</v>
      </c>
      <c r="C1623" s="3">
        <v>45124</v>
      </c>
      <c r="D1623" s="2" t="s">
        <v>37</v>
      </c>
      <c r="E1623" s="2" t="s">
        <v>6578</v>
      </c>
      <c r="F1623" s="2" t="s">
        <v>39</v>
      </c>
      <c r="G1623" s="2" t="s">
        <v>125</v>
      </c>
      <c r="H1623" s="2" t="s">
        <v>61</v>
      </c>
      <c r="I1623" s="2" t="s">
        <v>42</v>
      </c>
      <c r="J1623" s="2" t="s">
        <v>6579</v>
      </c>
      <c r="K1623" s="2" t="s">
        <v>152</v>
      </c>
      <c r="L1623" s="2" t="s">
        <v>181</v>
      </c>
      <c r="M1623" s="2" t="s">
        <v>6580</v>
      </c>
      <c r="N1623" s="2">
        <v>679.52</v>
      </c>
      <c r="O1623" s="2">
        <v>7</v>
      </c>
      <c r="P1623" s="2">
        <v>0.15</v>
      </c>
      <c r="Q1623" s="2">
        <v>4043.14</v>
      </c>
      <c r="R1623" s="2">
        <v>476.98</v>
      </c>
      <c r="S1623" s="2">
        <v>107.66</v>
      </c>
      <c r="T1623" s="2" t="s">
        <v>226</v>
      </c>
      <c r="U1623" s="2">
        <v>2023</v>
      </c>
      <c r="V1623" s="2">
        <v>4756.6400000000003</v>
      </c>
      <c r="W1623" s="2" t="s">
        <v>35</v>
      </c>
    </row>
    <row r="1624" spans="1:23" x14ac:dyDescent="0.3">
      <c r="A1624" s="2" t="s">
        <v>6581</v>
      </c>
      <c r="B1624" s="3">
        <v>44612</v>
      </c>
      <c r="C1624" s="3">
        <v>44615</v>
      </c>
      <c r="D1624" s="2" t="s">
        <v>104</v>
      </c>
      <c r="E1624" s="2" t="s">
        <v>6582</v>
      </c>
      <c r="F1624" s="2" t="s">
        <v>59</v>
      </c>
      <c r="G1624" s="2" t="s">
        <v>162</v>
      </c>
      <c r="H1624" s="2" t="s">
        <v>28</v>
      </c>
      <c r="I1624" s="2" t="s">
        <v>113</v>
      </c>
      <c r="J1624" s="2" t="s">
        <v>6583</v>
      </c>
      <c r="K1624" s="2" t="s">
        <v>78</v>
      </c>
      <c r="L1624" s="2" t="s">
        <v>275</v>
      </c>
      <c r="M1624" s="2" t="s">
        <v>6584</v>
      </c>
      <c r="N1624" s="2">
        <v>639.22</v>
      </c>
      <c r="O1624" s="2">
        <v>2</v>
      </c>
      <c r="P1624" s="2">
        <v>0.1</v>
      </c>
      <c r="Q1624" s="2">
        <v>1150.5999999999999</v>
      </c>
      <c r="R1624" s="2">
        <v>-127.22</v>
      </c>
      <c r="S1624" s="2">
        <v>108.88</v>
      </c>
      <c r="T1624" s="2" t="s">
        <v>34</v>
      </c>
      <c r="U1624" s="2">
        <v>2022</v>
      </c>
      <c r="V1624" s="2">
        <v>1278.44</v>
      </c>
      <c r="W1624" s="2" t="s">
        <v>72</v>
      </c>
    </row>
    <row r="1625" spans="1:23" x14ac:dyDescent="0.3">
      <c r="A1625" s="2" t="s">
        <v>6585</v>
      </c>
      <c r="B1625" s="3">
        <v>45575</v>
      </c>
      <c r="C1625" s="3">
        <v>45579</v>
      </c>
      <c r="D1625" s="2" t="s">
        <v>24</v>
      </c>
      <c r="E1625" s="2" t="s">
        <v>6586</v>
      </c>
      <c r="F1625" s="2" t="s">
        <v>59</v>
      </c>
      <c r="G1625" s="2" t="s">
        <v>162</v>
      </c>
      <c r="H1625" s="2" t="s">
        <v>68</v>
      </c>
      <c r="I1625" s="2" t="s">
        <v>29</v>
      </c>
      <c r="J1625" s="2" t="s">
        <v>6587</v>
      </c>
      <c r="K1625" s="2" t="s">
        <v>152</v>
      </c>
      <c r="L1625" s="2" t="s">
        <v>153</v>
      </c>
      <c r="M1625" s="2" t="s">
        <v>6588</v>
      </c>
      <c r="N1625" s="2">
        <v>386.32</v>
      </c>
      <c r="O1625" s="2">
        <v>1</v>
      </c>
      <c r="P1625" s="2">
        <v>0.15</v>
      </c>
      <c r="Q1625" s="2">
        <v>328.37</v>
      </c>
      <c r="R1625" s="2">
        <v>97.14</v>
      </c>
      <c r="S1625" s="2">
        <v>116.83</v>
      </c>
      <c r="T1625" s="2" t="s">
        <v>34</v>
      </c>
      <c r="U1625" s="2">
        <v>2024</v>
      </c>
      <c r="V1625" s="2">
        <v>386.32</v>
      </c>
      <c r="W1625" s="2" t="s">
        <v>72</v>
      </c>
    </row>
    <row r="1626" spans="1:23" x14ac:dyDescent="0.3">
      <c r="A1626" s="2" t="s">
        <v>6589</v>
      </c>
      <c r="B1626" s="3">
        <v>44451</v>
      </c>
      <c r="C1626" s="3">
        <v>44457</v>
      </c>
      <c r="D1626" s="2" t="s">
        <v>57</v>
      </c>
      <c r="E1626" s="2" t="s">
        <v>6590</v>
      </c>
      <c r="F1626" s="2" t="s">
        <v>26</v>
      </c>
      <c r="G1626" s="2" t="s">
        <v>60</v>
      </c>
      <c r="H1626" s="2" t="s">
        <v>68</v>
      </c>
      <c r="I1626" s="2" t="s">
        <v>29</v>
      </c>
      <c r="J1626" s="2" t="s">
        <v>6591</v>
      </c>
      <c r="K1626" s="2" t="s">
        <v>152</v>
      </c>
      <c r="L1626" s="2" t="s">
        <v>153</v>
      </c>
      <c r="M1626" s="2" t="s">
        <v>6592</v>
      </c>
      <c r="N1626" s="2">
        <v>564.70000000000005</v>
      </c>
      <c r="O1626" s="2">
        <v>12</v>
      </c>
      <c r="P1626" s="2">
        <v>0</v>
      </c>
      <c r="Q1626" s="2">
        <v>6776.4</v>
      </c>
      <c r="R1626" s="2">
        <v>773.6</v>
      </c>
      <c r="S1626" s="2">
        <v>93.62</v>
      </c>
      <c r="T1626" s="2" t="s">
        <v>34</v>
      </c>
      <c r="U1626" s="2">
        <v>2021</v>
      </c>
      <c r="V1626" s="2">
        <v>6776.4</v>
      </c>
      <c r="W1626" s="2" t="s">
        <v>47</v>
      </c>
    </row>
    <row r="1627" spans="1:23" x14ac:dyDescent="0.3">
      <c r="A1627" s="2" t="s">
        <v>6593</v>
      </c>
      <c r="B1627" s="3">
        <v>45363</v>
      </c>
      <c r="C1627" s="3">
        <v>45365</v>
      </c>
      <c r="D1627" s="2" t="s">
        <v>37</v>
      </c>
      <c r="E1627" s="2" t="s">
        <v>6594</v>
      </c>
      <c r="F1627" s="2" t="s">
        <v>59</v>
      </c>
      <c r="G1627" s="2" t="s">
        <v>125</v>
      </c>
      <c r="H1627" s="2" t="s">
        <v>113</v>
      </c>
      <c r="I1627" s="2" t="s">
        <v>106</v>
      </c>
      <c r="J1627" s="2" t="s">
        <v>6595</v>
      </c>
      <c r="K1627" s="2" t="s">
        <v>152</v>
      </c>
      <c r="L1627" s="2" t="s">
        <v>314</v>
      </c>
      <c r="M1627" s="2" t="s">
        <v>6596</v>
      </c>
      <c r="N1627" s="2">
        <v>171.14</v>
      </c>
      <c r="O1627" s="2">
        <v>10</v>
      </c>
      <c r="P1627" s="2">
        <v>0.3</v>
      </c>
      <c r="Q1627" s="2">
        <v>1197.98</v>
      </c>
      <c r="R1627" s="2">
        <v>-126.05</v>
      </c>
      <c r="S1627" s="2">
        <v>25</v>
      </c>
      <c r="T1627" s="2" t="s">
        <v>71</v>
      </c>
      <c r="U1627" s="2">
        <v>2024</v>
      </c>
      <c r="V1627" s="2">
        <v>1711.4</v>
      </c>
      <c r="W1627" s="2" t="s">
        <v>35</v>
      </c>
    </row>
    <row r="1628" spans="1:23" x14ac:dyDescent="0.3">
      <c r="A1628" s="2" t="s">
        <v>6597</v>
      </c>
      <c r="B1628" s="3">
        <v>44906</v>
      </c>
      <c r="C1628" s="3">
        <v>44912</v>
      </c>
      <c r="D1628" s="2" t="s">
        <v>57</v>
      </c>
      <c r="E1628" s="2" t="s">
        <v>6598</v>
      </c>
      <c r="F1628" s="2" t="s">
        <v>59</v>
      </c>
      <c r="G1628" s="2" t="s">
        <v>300</v>
      </c>
      <c r="H1628" s="2" t="s">
        <v>75</v>
      </c>
      <c r="I1628" s="2" t="s">
        <v>62</v>
      </c>
      <c r="J1628" s="2" t="s">
        <v>6599</v>
      </c>
      <c r="K1628" s="2" t="s">
        <v>44</v>
      </c>
      <c r="L1628" s="2" t="s">
        <v>45</v>
      </c>
      <c r="M1628" s="2" t="s">
        <v>6600</v>
      </c>
      <c r="N1628" s="2">
        <v>384.88</v>
      </c>
      <c r="O1628" s="2">
        <v>8</v>
      </c>
      <c r="P1628" s="2">
        <v>0</v>
      </c>
      <c r="Q1628" s="2">
        <v>3079.04</v>
      </c>
      <c r="R1628" s="2">
        <v>393.47</v>
      </c>
      <c r="S1628" s="2">
        <v>85.76</v>
      </c>
      <c r="T1628" s="2" t="s">
        <v>71</v>
      </c>
      <c r="U1628" s="2">
        <v>2022</v>
      </c>
      <c r="V1628" s="2">
        <v>3079.04</v>
      </c>
      <c r="W1628" s="2" t="s">
        <v>35</v>
      </c>
    </row>
    <row r="1629" spans="1:23" x14ac:dyDescent="0.3">
      <c r="A1629" s="2" t="s">
        <v>6601</v>
      </c>
      <c r="B1629" s="3">
        <v>44773</v>
      </c>
      <c r="C1629" s="3">
        <v>44777</v>
      </c>
      <c r="D1629" s="2" t="s">
        <v>57</v>
      </c>
      <c r="E1629" s="2" t="s">
        <v>6602</v>
      </c>
      <c r="F1629" s="2" t="s">
        <v>59</v>
      </c>
      <c r="G1629" s="2" t="s">
        <v>295</v>
      </c>
      <c r="H1629" s="2" t="s">
        <v>113</v>
      </c>
      <c r="I1629" s="2" t="s">
        <v>62</v>
      </c>
      <c r="J1629" s="2" t="s">
        <v>6603</v>
      </c>
      <c r="K1629" s="2" t="s">
        <v>152</v>
      </c>
      <c r="L1629" s="2" t="s">
        <v>176</v>
      </c>
      <c r="M1629" s="2" t="s">
        <v>6604</v>
      </c>
      <c r="N1629" s="2">
        <v>415.23</v>
      </c>
      <c r="O1629" s="2">
        <v>1</v>
      </c>
      <c r="P1629" s="2">
        <v>0.3</v>
      </c>
      <c r="Q1629" s="2">
        <v>290.66000000000003</v>
      </c>
      <c r="R1629" s="2">
        <v>18.48</v>
      </c>
      <c r="S1629" s="2">
        <v>10.87</v>
      </c>
      <c r="T1629" s="2" t="s">
        <v>96</v>
      </c>
      <c r="U1629" s="2">
        <v>2022</v>
      </c>
      <c r="V1629" s="2">
        <v>415.23</v>
      </c>
      <c r="W1629" s="2" t="s">
        <v>72</v>
      </c>
    </row>
    <row r="1630" spans="1:23" x14ac:dyDescent="0.3">
      <c r="A1630" s="2" t="s">
        <v>6605</v>
      </c>
      <c r="B1630" s="3">
        <v>45096</v>
      </c>
      <c r="C1630" s="3">
        <v>45101</v>
      </c>
      <c r="D1630" s="2" t="s">
        <v>24</v>
      </c>
      <c r="E1630" s="2" t="s">
        <v>6606</v>
      </c>
      <c r="F1630" s="2" t="s">
        <v>39</v>
      </c>
      <c r="G1630" s="2" t="s">
        <v>125</v>
      </c>
      <c r="H1630" s="2" t="s">
        <v>41</v>
      </c>
      <c r="I1630" s="2" t="s">
        <v>146</v>
      </c>
      <c r="J1630" s="2" t="s">
        <v>6607</v>
      </c>
      <c r="K1630" s="2" t="s">
        <v>44</v>
      </c>
      <c r="L1630" s="2" t="s">
        <v>45</v>
      </c>
      <c r="M1630" s="2" t="s">
        <v>6608</v>
      </c>
      <c r="N1630" s="2">
        <v>1083.8</v>
      </c>
      <c r="O1630" s="2">
        <v>12</v>
      </c>
      <c r="P1630" s="2">
        <v>0.1</v>
      </c>
      <c r="Q1630" s="2">
        <v>11705.04</v>
      </c>
      <c r="R1630" s="2">
        <v>-1286.43</v>
      </c>
      <c r="S1630" s="2">
        <v>39.520000000000003</v>
      </c>
      <c r="T1630" s="2" t="s">
        <v>96</v>
      </c>
      <c r="U1630" s="2">
        <v>2023</v>
      </c>
      <c r="V1630" s="2">
        <v>13005.6</v>
      </c>
      <c r="W1630" s="2" t="s">
        <v>47</v>
      </c>
    </row>
    <row r="1631" spans="1:23" x14ac:dyDescent="0.3">
      <c r="A1631" s="2" t="s">
        <v>6609</v>
      </c>
      <c r="B1631" s="3">
        <v>44207</v>
      </c>
      <c r="C1631" s="3">
        <v>44214</v>
      </c>
      <c r="D1631" s="2" t="s">
        <v>57</v>
      </c>
      <c r="E1631" s="2" t="s">
        <v>6610</v>
      </c>
      <c r="F1631" s="2" t="s">
        <v>59</v>
      </c>
      <c r="G1631" s="2" t="s">
        <v>157</v>
      </c>
      <c r="H1631" s="2" t="s">
        <v>41</v>
      </c>
      <c r="I1631" s="2" t="s">
        <v>146</v>
      </c>
      <c r="J1631" s="2" t="s">
        <v>6611</v>
      </c>
      <c r="K1631" s="2" t="s">
        <v>31</v>
      </c>
      <c r="L1631" s="2" t="s">
        <v>199</v>
      </c>
      <c r="M1631" s="2" t="s">
        <v>6612</v>
      </c>
      <c r="N1631" s="2">
        <v>82.34</v>
      </c>
      <c r="O1631" s="2">
        <v>2</v>
      </c>
      <c r="P1631" s="2">
        <v>0.1</v>
      </c>
      <c r="Q1631" s="2">
        <v>148.21</v>
      </c>
      <c r="R1631" s="2">
        <v>39.76</v>
      </c>
      <c r="S1631" s="2">
        <v>15.67</v>
      </c>
      <c r="T1631" s="2" t="s">
        <v>96</v>
      </c>
      <c r="U1631" s="2">
        <v>2021</v>
      </c>
      <c r="V1631" s="2">
        <v>164.68</v>
      </c>
      <c r="W1631" s="2" t="s">
        <v>72</v>
      </c>
    </row>
    <row r="1632" spans="1:23" x14ac:dyDescent="0.3">
      <c r="A1632" s="2" t="s">
        <v>6613</v>
      </c>
      <c r="B1632" s="3">
        <v>44222</v>
      </c>
      <c r="C1632" s="3">
        <v>44226</v>
      </c>
      <c r="D1632" s="2" t="s">
        <v>57</v>
      </c>
      <c r="E1632" s="2" t="s">
        <v>6614</v>
      </c>
      <c r="F1632" s="2" t="s">
        <v>39</v>
      </c>
      <c r="G1632" s="2" t="s">
        <v>162</v>
      </c>
      <c r="H1632" s="2" t="s">
        <v>61</v>
      </c>
      <c r="I1632" s="2" t="s">
        <v>76</v>
      </c>
      <c r="J1632" s="2" t="s">
        <v>6615</v>
      </c>
      <c r="K1632" s="2" t="s">
        <v>78</v>
      </c>
      <c r="L1632" s="2" t="s">
        <v>79</v>
      </c>
      <c r="M1632" s="2" t="s">
        <v>6616</v>
      </c>
      <c r="N1632" s="2">
        <v>980.28</v>
      </c>
      <c r="O1632" s="2">
        <v>11</v>
      </c>
      <c r="P1632" s="2">
        <v>0.3</v>
      </c>
      <c r="Q1632" s="2">
        <v>7548.16</v>
      </c>
      <c r="R1632" s="2">
        <v>-872.28</v>
      </c>
      <c r="S1632" s="2">
        <v>114.09</v>
      </c>
      <c r="T1632" s="2" t="s">
        <v>34</v>
      </c>
      <c r="U1632" s="2">
        <v>2021</v>
      </c>
      <c r="V1632" s="2">
        <v>10783.08</v>
      </c>
      <c r="W1632" s="2" t="s">
        <v>47</v>
      </c>
    </row>
    <row r="1633" spans="1:23" x14ac:dyDescent="0.3">
      <c r="A1633" s="2" t="s">
        <v>6617</v>
      </c>
      <c r="B1633" s="3">
        <v>45153</v>
      </c>
      <c r="C1633" s="3">
        <v>45154</v>
      </c>
      <c r="D1633" s="2" t="s">
        <v>24</v>
      </c>
      <c r="E1633" s="2" t="s">
        <v>6618</v>
      </c>
      <c r="F1633" s="2" t="s">
        <v>59</v>
      </c>
      <c r="G1633" s="2" t="s">
        <v>125</v>
      </c>
      <c r="H1633" s="2" t="s">
        <v>68</v>
      </c>
      <c r="I1633" s="2" t="s">
        <v>61</v>
      </c>
      <c r="J1633" s="2" t="s">
        <v>6619</v>
      </c>
      <c r="K1633" s="2" t="s">
        <v>78</v>
      </c>
      <c r="L1633" s="2" t="s">
        <v>138</v>
      </c>
      <c r="M1633" s="2" t="s">
        <v>6620</v>
      </c>
      <c r="N1633" s="2">
        <v>339.9</v>
      </c>
      <c r="O1633" s="2">
        <v>12</v>
      </c>
      <c r="P1633" s="2">
        <v>0.05</v>
      </c>
      <c r="Q1633" s="2">
        <v>3874.86</v>
      </c>
      <c r="R1633" s="2">
        <v>475.47</v>
      </c>
      <c r="S1633" s="2">
        <v>41.97</v>
      </c>
      <c r="T1633" s="2" t="s">
        <v>34</v>
      </c>
      <c r="U1633" s="2">
        <v>2023</v>
      </c>
      <c r="V1633" s="2">
        <v>4078.8</v>
      </c>
      <c r="W1633" s="2" t="s">
        <v>35</v>
      </c>
    </row>
    <row r="1634" spans="1:23" x14ac:dyDescent="0.3">
      <c r="A1634" s="2" t="s">
        <v>6621</v>
      </c>
      <c r="B1634" s="3">
        <v>44617</v>
      </c>
      <c r="C1634" s="3">
        <v>44621</v>
      </c>
      <c r="D1634" s="2" t="s">
        <v>57</v>
      </c>
      <c r="E1634" s="2" t="s">
        <v>6622</v>
      </c>
      <c r="F1634" s="2" t="s">
        <v>59</v>
      </c>
      <c r="G1634" s="2" t="s">
        <v>300</v>
      </c>
      <c r="H1634" s="2" t="s">
        <v>28</v>
      </c>
      <c r="I1634" s="2" t="s">
        <v>106</v>
      </c>
      <c r="J1634" s="2" t="s">
        <v>6623</v>
      </c>
      <c r="K1634" s="2" t="s">
        <v>78</v>
      </c>
      <c r="L1634" s="2" t="s">
        <v>275</v>
      </c>
      <c r="M1634" s="2" t="s">
        <v>6624</v>
      </c>
      <c r="N1634" s="2">
        <v>131.97</v>
      </c>
      <c r="O1634" s="2">
        <v>10</v>
      </c>
      <c r="P1634" s="2">
        <v>0</v>
      </c>
      <c r="Q1634" s="2">
        <v>1319.7</v>
      </c>
      <c r="R1634" s="2">
        <v>374.73</v>
      </c>
      <c r="S1634" s="2">
        <v>86.16</v>
      </c>
      <c r="T1634" s="2" t="s">
        <v>34</v>
      </c>
      <c r="U1634" s="2">
        <v>2022</v>
      </c>
      <c r="V1634" s="2">
        <v>1319.7</v>
      </c>
      <c r="W1634" s="2" t="s">
        <v>72</v>
      </c>
    </row>
    <row r="1635" spans="1:23" x14ac:dyDescent="0.3">
      <c r="A1635" s="2" t="s">
        <v>6625</v>
      </c>
      <c r="B1635" s="3">
        <v>45441</v>
      </c>
      <c r="C1635" s="3">
        <v>45446</v>
      </c>
      <c r="D1635" s="2" t="s">
        <v>104</v>
      </c>
      <c r="E1635" s="2" t="s">
        <v>6626</v>
      </c>
      <c r="F1635" s="2" t="s">
        <v>39</v>
      </c>
      <c r="G1635" s="2" t="s">
        <v>40</v>
      </c>
      <c r="H1635" s="2" t="s">
        <v>41</v>
      </c>
      <c r="I1635" s="2" t="s">
        <v>76</v>
      </c>
      <c r="J1635" s="2" t="s">
        <v>6627</v>
      </c>
      <c r="K1635" s="2" t="s">
        <v>78</v>
      </c>
      <c r="L1635" s="2" t="s">
        <v>275</v>
      </c>
      <c r="M1635" s="2" t="s">
        <v>6628</v>
      </c>
      <c r="N1635" s="2">
        <v>458.2</v>
      </c>
      <c r="O1635" s="2">
        <v>6</v>
      </c>
      <c r="P1635" s="2">
        <v>0.1</v>
      </c>
      <c r="Q1635" s="2">
        <v>2474.2800000000002</v>
      </c>
      <c r="R1635" s="2">
        <v>-50</v>
      </c>
      <c r="S1635" s="2">
        <v>69.42</v>
      </c>
      <c r="T1635" s="2" t="s">
        <v>96</v>
      </c>
      <c r="U1635" s="2">
        <v>2024</v>
      </c>
      <c r="V1635" s="2">
        <v>2749.2</v>
      </c>
      <c r="W1635" s="2" t="s">
        <v>35</v>
      </c>
    </row>
    <row r="1636" spans="1:23" x14ac:dyDescent="0.3">
      <c r="A1636" s="2" t="s">
        <v>6629</v>
      </c>
      <c r="B1636" s="3">
        <v>44692</v>
      </c>
      <c r="C1636" s="3">
        <v>44693</v>
      </c>
      <c r="D1636" s="2" t="s">
        <v>57</v>
      </c>
      <c r="E1636" s="2" t="s">
        <v>6630</v>
      </c>
      <c r="F1636" s="2" t="s">
        <v>59</v>
      </c>
      <c r="G1636" s="2" t="s">
        <v>50</v>
      </c>
      <c r="H1636" s="2" t="s">
        <v>75</v>
      </c>
      <c r="I1636" s="2" t="s">
        <v>42</v>
      </c>
      <c r="J1636" s="2" t="s">
        <v>6631</v>
      </c>
      <c r="K1636" s="2" t="s">
        <v>78</v>
      </c>
      <c r="L1636" s="2" t="s">
        <v>79</v>
      </c>
      <c r="M1636" s="2" t="s">
        <v>6632</v>
      </c>
      <c r="N1636" s="2">
        <v>344.46</v>
      </c>
      <c r="O1636" s="2">
        <v>1</v>
      </c>
      <c r="P1636" s="2">
        <v>0</v>
      </c>
      <c r="Q1636" s="2">
        <v>344.46</v>
      </c>
      <c r="R1636" s="2">
        <v>-4.5599999999999996</v>
      </c>
      <c r="S1636" s="2">
        <v>14.69</v>
      </c>
      <c r="T1636" s="2" t="s">
        <v>226</v>
      </c>
      <c r="U1636" s="2">
        <v>2022</v>
      </c>
      <c r="V1636" s="2">
        <v>344.46</v>
      </c>
      <c r="W1636" s="2" t="s">
        <v>72</v>
      </c>
    </row>
    <row r="1637" spans="1:23" x14ac:dyDescent="0.3">
      <c r="A1637" s="2" t="s">
        <v>6633</v>
      </c>
      <c r="B1637" s="3">
        <v>45457</v>
      </c>
      <c r="C1637" s="3">
        <v>45460</v>
      </c>
      <c r="D1637" s="2" t="s">
        <v>24</v>
      </c>
      <c r="E1637" s="2" t="s">
        <v>6634</v>
      </c>
      <c r="F1637" s="2" t="s">
        <v>59</v>
      </c>
      <c r="G1637" s="2" t="s">
        <v>67</v>
      </c>
      <c r="H1637" s="2" t="s">
        <v>106</v>
      </c>
      <c r="I1637" s="2" t="s">
        <v>193</v>
      </c>
      <c r="J1637" s="2" t="s">
        <v>6635</v>
      </c>
      <c r="K1637" s="2" t="s">
        <v>78</v>
      </c>
      <c r="L1637" s="2" t="s">
        <v>138</v>
      </c>
      <c r="M1637" s="2" t="s">
        <v>6636</v>
      </c>
      <c r="N1637" s="2">
        <v>832.53</v>
      </c>
      <c r="O1637" s="2">
        <v>10</v>
      </c>
      <c r="P1637" s="2">
        <v>0.1</v>
      </c>
      <c r="Q1637" s="2">
        <v>7492.77</v>
      </c>
      <c r="R1637" s="2">
        <v>-897.8</v>
      </c>
      <c r="S1637" s="2">
        <v>68.239999999999995</v>
      </c>
      <c r="T1637" s="2" t="s">
        <v>96</v>
      </c>
      <c r="U1637" s="2">
        <v>2024</v>
      </c>
      <c r="V1637" s="2">
        <v>8325.2999999999993</v>
      </c>
      <c r="W1637" s="2" t="s">
        <v>47</v>
      </c>
    </row>
    <row r="1638" spans="1:23" x14ac:dyDescent="0.3">
      <c r="A1638" s="2" t="s">
        <v>6637</v>
      </c>
      <c r="B1638" s="3">
        <v>44433</v>
      </c>
      <c r="C1638" s="3">
        <v>44434</v>
      </c>
      <c r="D1638" s="2" t="s">
        <v>57</v>
      </c>
      <c r="E1638" s="2" t="s">
        <v>6638</v>
      </c>
      <c r="F1638" s="2" t="s">
        <v>39</v>
      </c>
      <c r="G1638" s="2" t="s">
        <v>162</v>
      </c>
      <c r="H1638" s="2" t="s">
        <v>106</v>
      </c>
      <c r="I1638" s="2" t="s">
        <v>193</v>
      </c>
      <c r="J1638" s="2" t="s">
        <v>6639</v>
      </c>
      <c r="K1638" s="2" t="s">
        <v>78</v>
      </c>
      <c r="L1638" s="2" t="s">
        <v>275</v>
      </c>
      <c r="M1638" s="2" t="s">
        <v>6640</v>
      </c>
      <c r="N1638" s="2">
        <v>542.49</v>
      </c>
      <c r="O1638" s="2">
        <v>3</v>
      </c>
      <c r="P1638" s="2">
        <v>0.05</v>
      </c>
      <c r="Q1638" s="2">
        <v>1546.1</v>
      </c>
      <c r="R1638" s="2">
        <v>-142.44999999999999</v>
      </c>
      <c r="S1638" s="2">
        <v>80</v>
      </c>
      <c r="T1638" s="2" t="s">
        <v>34</v>
      </c>
      <c r="U1638" s="2">
        <v>2021</v>
      </c>
      <c r="V1638" s="2">
        <v>1627.47</v>
      </c>
      <c r="W1638" s="2" t="s">
        <v>35</v>
      </c>
    </row>
    <row r="1639" spans="1:23" x14ac:dyDescent="0.3">
      <c r="A1639" s="2" t="s">
        <v>6641</v>
      </c>
      <c r="B1639" s="3">
        <v>45205</v>
      </c>
      <c r="C1639" s="3">
        <v>45211</v>
      </c>
      <c r="D1639" s="2" t="s">
        <v>57</v>
      </c>
      <c r="E1639" s="2" t="s">
        <v>6642</v>
      </c>
      <c r="F1639" s="2" t="s">
        <v>59</v>
      </c>
      <c r="G1639" s="2" t="s">
        <v>50</v>
      </c>
      <c r="H1639" s="2" t="s">
        <v>75</v>
      </c>
      <c r="I1639" s="2" t="s">
        <v>119</v>
      </c>
      <c r="J1639" s="2" t="s">
        <v>6643</v>
      </c>
      <c r="K1639" s="2" t="s">
        <v>31</v>
      </c>
      <c r="L1639" s="2" t="s">
        <v>199</v>
      </c>
      <c r="M1639" s="2" t="s">
        <v>6644</v>
      </c>
      <c r="N1639" s="2">
        <v>1449.33</v>
      </c>
      <c r="O1639" s="2">
        <v>7</v>
      </c>
      <c r="P1639" s="2">
        <v>0.3</v>
      </c>
      <c r="Q1639" s="2">
        <v>7101.72</v>
      </c>
      <c r="R1639" s="2">
        <v>-718.32</v>
      </c>
      <c r="S1639" s="2">
        <v>106.02</v>
      </c>
      <c r="T1639" s="2" t="s">
        <v>71</v>
      </c>
      <c r="U1639" s="2">
        <v>2023</v>
      </c>
      <c r="V1639" s="2">
        <v>10145.31</v>
      </c>
      <c r="W1639" s="2" t="s">
        <v>47</v>
      </c>
    </row>
    <row r="1640" spans="1:23" x14ac:dyDescent="0.3">
      <c r="A1640" s="2" t="s">
        <v>6645</v>
      </c>
      <c r="B1640" s="3">
        <v>44415</v>
      </c>
      <c r="C1640" s="3">
        <v>44417</v>
      </c>
      <c r="D1640" s="2" t="s">
        <v>57</v>
      </c>
      <c r="E1640" s="2" t="s">
        <v>6646</v>
      </c>
      <c r="F1640" s="2" t="s">
        <v>59</v>
      </c>
      <c r="G1640" s="2" t="s">
        <v>106</v>
      </c>
      <c r="H1640" s="2" t="s">
        <v>113</v>
      </c>
      <c r="I1640" s="2" t="s">
        <v>106</v>
      </c>
      <c r="J1640" s="2" t="s">
        <v>6647</v>
      </c>
      <c r="K1640" s="2" t="s">
        <v>152</v>
      </c>
      <c r="L1640" s="2" t="s">
        <v>181</v>
      </c>
      <c r="M1640" s="2" t="s">
        <v>6648</v>
      </c>
      <c r="N1640" s="2">
        <v>1445.69</v>
      </c>
      <c r="O1640" s="2">
        <v>12</v>
      </c>
      <c r="P1640" s="2">
        <v>0.15</v>
      </c>
      <c r="Q1640" s="2">
        <v>14746.04</v>
      </c>
      <c r="R1640" s="2">
        <v>3325.46</v>
      </c>
      <c r="S1640" s="2">
        <v>10.27</v>
      </c>
      <c r="T1640" s="2" t="s">
        <v>34</v>
      </c>
      <c r="U1640" s="2">
        <v>2021</v>
      </c>
      <c r="V1640" s="2">
        <v>17348.28</v>
      </c>
      <c r="W1640" s="2" t="s">
        <v>47</v>
      </c>
    </row>
    <row r="1641" spans="1:23" x14ac:dyDescent="0.3">
      <c r="A1641" s="2" t="s">
        <v>6649</v>
      </c>
      <c r="B1641" s="3">
        <v>44657</v>
      </c>
      <c r="C1641" s="3">
        <v>44663</v>
      </c>
      <c r="D1641" s="2" t="s">
        <v>37</v>
      </c>
      <c r="E1641" s="2" t="s">
        <v>6650</v>
      </c>
      <c r="F1641" s="2" t="s">
        <v>26</v>
      </c>
      <c r="G1641" s="2" t="s">
        <v>50</v>
      </c>
      <c r="H1641" s="2" t="s">
        <v>75</v>
      </c>
      <c r="I1641" s="2" t="s">
        <v>99</v>
      </c>
      <c r="J1641" s="2" t="s">
        <v>6651</v>
      </c>
      <c r="K1641" s="2" t="s">
        <v>53</v>
      </c>
      <c r="L1641" s="2" t="s">
        <v>234</v>
      </c>
      <c r="M1641" s="2" t="s">
        <v>6652</v>
      </c>
      <c r="N1641" s="2">
        <v>671.14</v>
      </c>
      <c r="O1641" s="2">
        <v>8</v>
      </c>
      <c r="P1641" s="2">
        <v>0</v>
      </c>
      <c r="Q1641" s="2">
        <v>5369.12</v>
      </c>
      <c r="R1641" s="2">
        <v>1242.57</v>
      </c>
      <c r="S1641" s="2">
        <v>36.880000000000003</v>
      </c>
      <c r="T1641" s="2" t="s">
        <v>71</v>
      </c>
      <c r="U1641" s="2">
        <v>2022</v>
      </c>
      <c r="V1641" s="2">
        <v>5369.12</v>
      </c>
      <c r="W1641" s="2" t="s">
        <v>47</v>
      </c>
    </row>
    <row r="1642" spans="1:23" x14ac:dyDescent="0.3">
      <c r="A1642" s="2" t="s">
        <v>6653</v>
      </c>
      <c r="B1642" s="3">
        <v>44859</v>
      </c>
      <c r="C1642" s="3">
        <v>44866</v>
      </c>
      <c r="D1642" s="2" t="s">
        <v>24</v>
      </c>
      <c r="E1642" s="2" t="s">
        <v>6654</v>
      </c>
      <c r="F1642" s="2" t="s">
        <v>26</v>
      </c>
      <c r="G1642" s="2" t="s">
        <v>27</v>
      </c>
      <c r="H1642" s="2" t="s">
        <v>113</v>
      </c>
      <c r="I1642" s="2" t="s">
        <v>146</v>
      </c>
      <c r="J1642" s="2" t="s">
        <v>6655</v>
      </c>
      <c r="K1642" s="2" t="s">
        <v>44</v>
      </c>
      <c r="L1642" s="2" t="s">
        <v>415</v>
      </c>
      <c r="M1642" s="2" t="s">
        <v>6656</v>
      </c>
      <c r="N1642" s="2">
        <v>1194.68</v>
      </c>
      <c r="O1642" s="2">
        <v>4</v>
      </c>
      <c r="P1642" s="2">
        <v>0.2</v>
      </c>
      <c r="Q1642" s="2">
        <v>3822.98</v>
      </c>
      <c r="R1642" s="2">
        <v>708.07</v>
      </c>
      <c r="S1642" s="2">
        <v>83.7</v>
      </c>
      <c r="T1642" s="2" t="s">
        <v>71</v>
      </c>
      <c r="U1642" s="2">
        <v>2022</v>
      </c>
      <c r="V1642" s="2">
        <v>4778.72</v>
      </c>
      <c r="W1642" s="2" t="s">
        <v>35</v>
      </c>
    </row>
    <row r="1643" spans="1:23" x14ac:dyDescent="0.3">
      <c r="A1643" s="2" t="s">
        <v>6657</v>
      </c>
      <c r="B1643" s="3">
        <v>44831</v>
      </c>
      <c r="C1643" s="3">
        <v>44832</v>
      </c>
      <c r="D1643" s="2" t="s">
        <v>37</v>
      </c>
      <c r="E1643" s="2" t="s">
        <v>6658</v>
      </c>
      <c r="F1643" s="2" t="s">
        <v>59</v>
      </c>
      <c r="G1643" s="2" t="s">
        <v>125</v>
      </c>
      <c r="H1643" s="2" t="s">
        <v>113</v>
      </c>
      <c r="I1643" s="2" t="s">
        <v>193</v>
      </c>
      <c r="J1643" s="2" t="s">
        <v>6659</v>
      </c>
      <c r="K1643" s="2" t="s">
        <v>53</v>
      </c>
      <c r="L1643" s="2" t="s">
        <v>234</v>
      </c>
      <c r="M1643" s="2" t="s">
        <v>6660</v>
      </c>
      <c r="N1643" s="2">
        <v>29.77</v>
      </c>
      <c r="O1643" s="2">
        <v>12</v>
      </c>
      <c r="P1643" s="2">
        <v>0.05</v>
      </c>
      <c r="Q1643" s="2">
        <v>339.38</v>
      </c>
      <c r="R1643" s="2">
        <v>9.5500000000000007</v>
      </c>
      <c r="S1643" s="2">
        <v>6.05</v>
      </c>
      <c r="T1643" s="2" t="s">
        <v>34</v>
      </c>
      <c r="U1643" s="2">
        <v>2022</v>
      </c>
      <c r="V1643" s="2">
        <v>357.24</v>
      </c>
      <c r="W1643" s="2" t="s">
        <v>72</v>
      </c>
    </row>
    <row r="1644" spans="1:23" x14ac:dyDescent="0.3">
      <c r="A1644" s="2" t="s">
        <v>6661</v>
      </c>
      <c r="B1644" s="3">
        <v>45364</v>
      </c>
      <c r="C1644" s="3">
        <v>45367</v>
      </c>
      <c r="D1644" s="2" t="s">
        <v>24</v>
      </c>
      <c r="E1644" s="2" t="s">
        <v>6662</v>
      </c>
      <c r="F1644" s="2" t="s">
        <v>59</v>
      </c>
      <c r="G1644" s="2" t="s">
        <v>157</v>
      </c>
      <c r="H1644" s="2" t="s">
        <v>106</v>
      </c>
      <c r="I1644" s="2" t="s">
        <v>119</v>
      </c>
      <c r="J1644" s="2" t="s">
        <v>6663</v>
      </c>
      <c r="K1644" s="2" t="s">
        <v>53</v>
      </c>
      <c r="L1644" s="2" t="s">
        <v>115</v>
      </c>
      <c r="M1644" s="2" t="s">
        <v>6664</v>
      </c>
      <c r="N1644" s="2">
        <v>826.24</v>
      </c>
      <c r="O1644" s="2">
        <v>3</v>
      </c>
      <c r="P1644" s="2">
        <v>0.05</v>
      </c>
      <c r="Q1644" s="2">
        <v>2354.7800000000002</v>
      </c>
      <c r="R1644" s="2">
        <v>529.65</v>
      </c>
      <c r="S1644" s="2">
        <v>26.02</v>
      </c>
      <c r="T1644" s="2" t="s">
        <v>34</v>
      </c>
      <c r="U1644" s="2">
        <v>2024</v>
      </c>
      <c r="V1644" s="2">
        <v>2478.7199999999998</v>
      </c>
      <c r="W1644" s="2" t="s">
        <v>35</v>
      </c>
    </row>
    <row r="1645" spans="1:23" x14ac:dyDescent="0.3">
      <c r="A1645" s="2" t="s">
        <v>6665</v>
      </c>
      <c r="B1645" s="3">
        <v>45186</v>
      </c>
      <c r="C1645" s="3">
        <v>45190</v>
      </c>
      <c r="D1645" s="2" t="s">
        <v>24</v>
      </c>
      <c r="E1645" s="2" t="s">
        <v>6666</v>
      </c>
      <c r="F1645" s="2" t="s">
        <v>59</v>
      </c>
      <c r="G1645" s="2" t="s">
        <v>27</v>
      </c>
      <c r="H1645" s="2" t="s">
        <v>41</v>
      </c>
      <c r="I1645" s="2" t="s">
        <v>146</v>
      </c>
      <c r="J1645" s="2" t="s">
        <v>6667</v>
      </c>
      <c r="K1645" s="2" t="s">
        <v>152</v>
      </c>
      <c r="L1645" s="2" t="s">
        <v>181</v>
      </c>
      <c r="M1645" s="2" t="s">
        <v>6668</v>
      </c>
      <c r="N1645" s="2">
        <v>1117.52</v>
      </c>
      <c r="O1645" s="2">
        <v>1</v>
      </c>
      <c r="P1645" s="2">
        <v>0.1</v>
      </c>
      <c r="Q1645" s="2">
        <v>1005.77</v>
      </c>
      <c r="R1645" s="2">
        <v>107.32</v>
      </c>
      <c r="S1645" s="2">
        <v>27.8</v>
      </c>
      <c r="T1645" s="2" t="s">
        <v>34</v>
      </c>
      <c r="U1645" s="2">
        <v>2023</v>
      </c>
      <c r="V1645" s="2">
        <v>1117.52</v>
      </c>
      <c r="W1645" s="2" t="s">
        <v>72</v>
      </c>
    </row>
    <row r="1646" spans="1:23" x14ac:dyDescent="0.3">
      <c r="A1646" s="2" t="s">
        <v>6669</v>
      </c>
      <c r="B1646" s="3">
        <v>44385</v>
      </c>
      <c r="C1646" s="3">
        <v>44386</v>
      </c>
      <c r="D1646" s="2" t="s">
        <v>57</v>
      </c>
      <c r="E1646" s="2" t="s">
        <v>6670</v>
      </c>
      <c r="F1646" s="2" t="s">
        <v>26</v>
      </c>
      <c r="G1646" s="2" t="s">
        <v>112</v>
      </c>
      <c r="H1646" s="2" t="s">
        <v>75</v>
      </c>
      <c r="I1646" s="2" t="s">
        <v>62</v>
      </c>
      <c r="J1646" s="2" t="s">
        <v>6671</v>
      </c>
      <c r="K1646" s="2" t="s">
        <v>152</v>
      </c>
      <c r="L1646" s="2" t="s">
        <v>176</v>
      </c>
      <c r="M1646" s="2" t="s">
        <v>6672</v>
      </c>
      <c r="N1646" s="2">
        <v>333.25</v>
      </c>
      <c r="O1646" s="2">
        <v>12</v>
      </c>
      <c r="P1646" s="2">
        <v>0.15</v>
      </c>
      <c r="Q1646" s="2">
        <v>3399.15</v>
      </c>
      <c r="R1646" s="2">
        <v>26.55</v>
      </c>
      <c r="S1646" s="2">
        <v>80.98</v>
      </c>
      <c r="T1646" s="2" t="s">
        <v>34</v>
      </c>
      <c r="U1646" s="2">
        <v>2021</v>
      </c>
      <c r="V1646" s="2">
        <v>3999</v>
      </c>
      <c r="W1646" s="2" t="s">
        <v>35</v>
      </c>
    </row>
    <row r="1647" spans="1:23" x14ac:dyDescent="0.3">
      <c r="A1647" s="2" t="s">
        <v>6673</v>
      </c>
      <c r="B1647" s="3">
        <v>44451</v>
      </c>
      <c r="C1647" s="3">
        <v>44457</v>
      </c>
      <c r="D1647" s="2" t="s">
        <v>37</v>
      </c>
      <c r="E1647" s="2" t="s">
        <v>6674</v>
      </c>
      <c r="F1647" s="2" t="s">
        <v>39</v>
      </c>
      <c r="G1647" s="2" t="s">
        <v>67</v>
      </c>
      <c r="H1647" s="2" t="s">
        <v>41</v>
      </c>
      <c r="I1647" s="2" t="s">
        <v>62</v>
      </c>
      <c r="J1647" s="2" t="s">
        <v>6675</v>
      </c>
      <c r="K1647" s="2" t="s">
        <v>152</v>
      </c>
      <c r="L1647" s="2" t="s">
        <v>181</v>
      </c>
      <c r="M1647" s="2" t="s">
        <v>6676</v>
      </c>
      <c r="N1647" s="2">
        <v>101.15</v>
      </c>
      <c r="O1647" s="2">
        <v>9</v>
      </c>
      <c r="P1647" s="2">
        <v>0.1</v>
      </c>
      <c r="Q1647" s="2">
        <v>819.32</v>
      </c>
      <c r="R1647" s="2">
        <v>52.15</v>
      </c>
      <c r="S1647" s="2">
        <v>35.74</v>
      </c>
      <c r="T1647" s="2" t="s">
        <v>34</v>
      </c>
      <c r="U1647" s="2">
        <v>2021</v>
      </c>
      <c r="V1647" s="2">
        <v>910.35</v>
      </c>
      <c r="W1647" s="2" t="s">
        <v>72</v>
      </c>
    </row>
    <row r="1648" spans="1:23" x14ac:dyDescent="0.3">
      <c r="A1648" s="2" t="s">
        <v>6677</v>
      </c>
      <c r="B1648" s="3">
        <v>44264</v>
      </c>
      <c r="C1648" s="3">
        <v>44265</v>
      </c>
      <c r="D1648" s="2" t="s">
        <v>57</v>
      </c>
      <c r="E1648" s="2" t="s">
        <v>6678</v>
      </c>
      <c r="F1648" s="2" t="s">
        <v>59</v>
      </c>
      <c r="G1648" s="2" t="s">
        <v>300</v>
      </c>
      <c r="H1648" s="2" t="s">
        <v>61</v>
      </c>
      <c r="I1648" s="2" t="s">
        <v>61</v>
      </c>
      <c r="J1648" s="2" t="s">
        <v>6679</v>
      </c>
      <c r="K1648" s="2" t="s">
        <v>78</v>
      </c>
      <c r="L1648" s="2" t="s">
        <v>275</v>
      </c>
      <c r="M1648" s="2" t="s">
        <v>6680</v>
      </c>
      <c r="N1648" s="2">
        <v>242.32</v>
      </c>
      <c r="O1648" s="2">
        <v>10</v>
      </c>
      <c r="P1648" s="2">
        <v>0.15</v>
      </c>
      <c r="Q1648" s="2">
        <v>2059.7199999999998</v>
      </c>
      <c r="R1648" s="2">
        <v>-190.27</v>
      </c>
      <c r="S1648" s="2">
        <v>72.75</v>
      </c>
      <c r="T1648" s="2" t="s">
        <v>71</v>
      </c>
      <c r="U1648" s="2">
        <v>2021</v>
      </c>
      <c r="V1648" s="2">
        <v>2423.1999999999998</v>
      </c>
      <c r="W1648" s="2" t="s">
        <v>35</v>
      </c>
    </row>
    <row r="1649" spans="1:23" x14ac:dyDescent="0.3">
      <c r="A1649" s="2" t="s">
        <v>6681</v>
      </c>
      <c r="B1649" s="3">
        <v>44812</v>
      </c>
      <c r="C1649" s="3">
        <v>44813</v>
      </c>
      <c r="D1649" s="2" t="s">
        <v>57</v>
      </c>
      <c r="E1649" s="2" t="s">
        <v>6682</v>
      </c>
      <c r="F1649" s="2" t="s">
        <v>26</v>
      </c>
      <c r="G1649" s="2" t="s">
        <v>162</v>
      </c>
      <c r="H1649" s="2" t="s">
        <v>28</v>
      </c>
      <c r="I1649" s="2" t="s">
        <v>51</v>
      </c>
      <c r="J1649" s="2" t="s">
        <v>6683</v>
      </c>
      <c r="K1649" s="2" t="s">
        <v>31</v>
      </c>
      <c r="L1649" s="2" t="s">
        <v>32</v>
      </c>
      <c r="M1649" s="2" t="s">
        <v>6684</v>
      </c>
      <c r="N1649" s="2">
        <v>668.35</v>
      </c>
      <c r="O1649" s="2">
        <v>6</v>
      </c>
      <c r="P1649" s="2">
        <v>0</v>
      </c>
      <c r="Q1649" s="2">
        <v>4010.1</v>
      </c>
      <c r="R1649" s="2">
        <v>1110.24</v>
      </c>
      <c r="S1649" s="2">
        <v>115.91</v>
      </c>
      <c r="T1649" s="2" t="s">
        <v>34</v>
      </c>
      <c r="U1649" s="2">
        <v>2022</v>
      </c>
      <c r="V1649" s="2">
        <v>4010.1</v>
      </c>
      <c r="W1649" s="2" t="s">
        <v>35</v>
      </c>
    </row>
    <row r="1650" spans="1:23" x14ac:dyDescent="0.3">
      <c r="A1650" s="2" t="s">
        <v>6685</v>
      </c>
      <c r="B1650" s="3">
        <v>44532</v>
      </c>
      <c r="C1650" s="3">
        <v>44533</v>
      </c>
      <c r="D1650" s="2" t="s">
        <v>57</v>
      </c>
      <c r="E1650" s="2" t="s">
        <v>6686</v>
      </c>
      <c r="F1650" s="2" t="s">
        <v>39</v>
      </c>
      <c r="G1650" s="2" t="s">
        <v>135</v>
      </c>
      <c r="H1650" s="2" t="s">
        <v>106</v>
      </c>
      <c r="I1650" s="2" t="s">
        <v>29</v>
      </c>
      <c r="J1650" s="2" t="s">
        <v>6687</v>
      </c>
      <c r="K1650" s="2" t="s">
        <v>78</v>
      </c>
      <c r="L1650" s="2" t="s">
        <v>138</v>
      </c>
      <c r="M1650" s="2" t="s">
        <v>6688</v>
      </c>
      <c r="N1650" s="2">
        <v>764.49</v>
      </c>
      <c r="O1650" s="2">
        <v>6</v>
      </c>
      <c r="P1650" s="2">
        <v>0.5</v>
      </c>
      <c r="Q1650" s="2">
        <v>2293.4699999999998</v>
      </c>
      <c r="R1650" s="2">
        <v>321.14999999999998</v>
      </c>
      <c r="S1650" s="2">
        <v>95.6</v>
      </c>
      <c r="T1650" s="2" t="s">
        <v>34</v>
      </c>
      <c r="U1650" s="2">
        <v>2021</v>
      </c>
      <c r="V1650" s="2">
        <v>4586.9399999999996</v>
      </c>
      <c r="W1650" s="2" t="s">
        <v>35</v>
      </c>
    </row>
    <row r="1651" spans="1:23" x14ac:dyDescent="0.3">
      <c r="A1651" s="2" t="s">
        <v>6689</v>
      </c>
      <c r="B1651" s="3">
        <v>44867</v>
      </c>
      <c r="C1651" s="3">
        <v>44870</v>
      </c>
      <c r="D1651" s="2" t="s">
        <v>57</v>
      </c>
      <c r="E1651" s="2" t="s">
        <v>6690</v>
      </c>
      <c r="F1651" s="2" t="s">
        <v>59</v>
      </c>
      <c r="G1651" s="2" t="s">
        <v>162</v>
      </c>
      <c r="H1651" s="2" t="s">
        <v>68</v>
      </c>
      <c r="I1651" s="2" t="s">
        <v>42</v>
      </c>
      <c r="J1651" s="2" t="s">
        <v>6691</v>
      </c>
      <c r="K1651" s="2" t="s">
        <v>31</v>
      </c>
      <c r="L1651" s="2" t="s">
        <v>199</v>
      </c>
      <c r="M1651" s="2" t="s">
        <v>6692</v>
      </c>
      <c r="N1651" s="2">
        <v>577.52</v>
      </c>
      <c r="O1651" s="2">
        <v>9</v>
      </c>
      <c r="P1651" s="2">
        <v>0.2</v>
      </c>
      <c r="Q1651" s="2">
        <v>4158.1400000000003</v>
      </c>
      <c r="R1651" s="2">
        <v>778.06</v>
      </c>
      <c r="S1651" s="2">
        <v>41.28</v>
      </c>
      <c r="T1651" s="2" t="s">
        <v>71</v>
      </c>
      <c r="U1651" s="2">
        <v>2022</v>
      </c>
      <c r="V1651" s="2">
        <v>5197.68</v>
      </c>
      <c r="W1651" s="2" t="s">
        <v>47</v>
      </c>
    </row>
    <row r="1652" spans="1:23" x14ac:dyDescent="0.3">
      <c r="A1652" s="2" t="s">
        <v>6693</v>
      </c>
      <c r="B1652" s="3">
        <v>45017</v>
      </c>
      <c r="C1652" s="3">
        <v>45022</v>
      </c>
      <c r="D1652" s="2" t="s">
        <v>37</v>
      </c>
      <c r="E1652" s="2" t="s">
        <v>6694</v>
      </c>
      <c r="F1652" s="2" t="s">
        <v>59</v>
      </c>
      <c r="G1652" s="2" t="s">
        <v>300</v>
      </c>
      <c r="H1652" s="2" t="s">
        <v>113</v>
      </c>
      <c r="I1652" s="2" t="s">
        <v>62</v>
      </c>
      <c r="J1652" s="2" t="s">
        <v>6695</v>
      </c>
      <c r="K1652" s="2" t="s">
        <v>31</v>
      </c>
      <c r="L1652" s="2" t="s">
        <v>32</v>
      </c>
      <c r="M1652" s="2" t="s">
        <v>6696</v>
      </c>
      <c r="N1652" s="2">
        <v>665.56</v>
      </c>
      <c r="O1652" s="2">
        <v>1</v>
      </c>
      <c r="P1652" s="2">
        <v>0.05</v>
      </c>
      <c r="Q1652" s="2">
        <v>632.28</v>
      </c>
      <c r="R1652" s="2">
        <v>103.8</v>
      </c>
      <c r="S1652" s="2">
        <v>57.74</v>
      </c>
      <c r="T1652" s="2" t="s">
        <v>96</v>
      </c>
      <c r="U1652" s="2">
        <v>2023</v>
      </c>
      <c r="V1652" s="2">
        <v>665.56</v>
      </c>
      <c r="W1652" s="2" t="s">
        <v>72</v>
      </c>
    </row>
    <row r="1653" spans="1:23" x14ac:dyDescent="0.3">
      <c r="A1653" s="2" t="s">
        <v>6697</v>
      </c>
      <c r="B1653" s="3">
        <v>45070</v>
      </c>
      <c r="C1653" s="3">
        <v>45075</v>
      </c>
      <c r="D1653" s="2" t="s">
        <v>57</v>
      </c>
      <c r="E1653" s="2" t="s">
        <v>6698</v>
      </c>
      <c r="F1653" s="2" t="s">
        <v>59</v>
      </c>
      <c r="G1653" s="2" t="s">
        <v>50</v>
      </c>
      <c r="H1653" s="2" t="s">
        <v>28</v>
      </c>
      <c r="I1653" s="2" t="s">
        <v>62</v>
      </c>
      <c r="J1653" s="2" t="s">
        <v>6699</v>
      </c>
      <c r="K1653" s="2" t="s">
        <v>53</v>
      </c>
      <c r="L1653" s="2" t="s">
        <v>84</v>
      </c>
      <c r="M1653" s="2" t="s">
        <v>6700</v>
      </c>
      <c r="N1653" s="2">
        <v>710.65</v>
      </c>
      <c r="O1653" s="2">
        <v>6</v>
      </c>
      <c r="P1653" s="2">
        <v>0.2</v>
      </c>
      <c r="Q1653" s="2">
        <v>3411.12</v>
      </c>
      <c r="R1653" s="2">
        <v>547.33000000000004</v>
      </c>
      <c r="S1653" s="2">
        <v>25.68</v>
      </c>
      <c r="T1653" s="2" t="s">
        <v>34</v>
      </c>
      <c r="U1653" s="2">
        <v>2023</v>
      </c>
      <c r="V1653" s="2">
        <v>4263.8999999999996</v>
      </c>
      <c r="W1653" s="2" t="s">
        <v>35</v>
      </c>
    </row>
    <row r="1654" spans="1:23" x14ac:dyDescent="0.3">
      <c r="A1654" s="2" t="s">
        <v>6701</v>
      </c>
      <c r="B1654" s="3">
        <v>45629</v>
      </c>
      <c r="C1654" s="3">
        <v>45630</v>
      </c>
      <c r="D1654" s="2" t="s">
        <v>37</v>
      </c>
      <c r="E1654" s="2" t="s">
        <v>6702</v>
      </c>
      <c r="F1654" s="2" t="s">
        <v>26</v>
      </c>
      <c r="G1654" s="2" t="s">
        <v>300</v>
      </c>
      <c r="H1654" s="2" t="s">
        <v>113</v>
      </c>
      <c r="I1654" s="2" t="s">
        <v>106</v>
      </c>
      <c r="J1654" s="2" t="s">
        <v>6703</v>
      </c>
      <c r="K1654" s="2" t="s">
        <v>53</v>
      </c>
      <c r="L1654" s="2" t="s">
        <v>94</v>
      </c>
      <c r="M1654" s="2" t="s">
        <v>6704</v>
      </c>
      <c r="N1654" s="2">
        <v>1156.46</v>
      </c>
      <c r="O1654" s="2">
        <v>12</v>
      </c>
      <c r="P1654" s="2">
        <v>0.15</v>
      </c>
      <c r="Q1654" s="2">
        <v>11795.89</v>
      </c>
      <c r="R1654" s="2">
        <v>-1329.99</v>
      </c>
      <c r="S1654" s="2">
        <v>3.85</v>
      </c>
      <c r="T1654" s="2" t="s">
        <v>34</v>
      </c>
      <c r="U1654" s="2">
        <v>2024</v>
      </c>
      <c r="V1654" s="2">
        <v>13877.52</v>
      </c>
      <c r="W1654" s="2" t="s">
        <v>47</v>
      </c>
    </row>
    <row r="1655" spans="1:23" x14ac:dyDescent="0.3">
      <c r="A1655" s="2" t="s">
        <v>6705</v>
      </c>
      <c r="B1655" s="3">
        <v>44496</v>
      </c>
      <c r="C1655" s="3">
        <v>44499</v>
      </c>
      <c r="D1655" s="2" t="s">
        <v>24</v>
      </c>
      <c r="E1655" s="2" t="s">
        <v>6706</v>
      </c>
      <c r="F1655" s="2" t="s">
        <v>39</v>
      </c>
      <c r="G1655" s="2" t="s">
        <v>50</v>
      </c>
      <c r="H1655" s="2" t="s">
        <v>28</v>
      </c>
      <c r="I1655" s="2" t="s">
        <v>146</v>
      </c>
      <c r="J1655" s="2" t="s">
        <v>6707</v>
      </c>
      <c r="K1655" s="2" t="s">
        <v>31</v>
      </c>
      <c r="L1655" s="2" t="s">
        <v>199</v>
      </c>
      <c r="M1655" s="2" t="s">
        <v>6708</v>
      </c>
      <c r="N1655" s="2">
        <v>166.81</v>
      </c>
      <c r="O1655" s="2">
        <v>5</v>
      </c>
      <c r="P1655" s="2">
        <v>0</v>
      </c>
      <c r="Q1655" s="2">
        <v>834.05</v>
      </c>
      <c r="R1655" s="2">
        <v>83.95</v>
      </c>
      <c r="S1655" s="2">
        <v>36.19</v>
      </c>
      <c r="T1655" s="2" t="s">
        <v>34</v>
      </c>
      <c r="U1655" s="2">
        <v>2021</v>
      </c>
      <c r="V1655" s="2">
        <v>834.05</v>
      </c>
      <c r="W1655" s="2" t="s">
        <v>72</v>
      </c>
    </row>
    <row r="1656" spans="1:23" x14ac:dyDescent="0.3">
      <c r="A1656" s="2" t="s">
        <v>6709</v>
      </c>
      <c r="B1656" s="3">
        <v>44553</v>
      </c>
      <c r="C1656" s="3">
        <v>44556</v>
      </c>
      <c r="D1656" s="2" t="s">
        <v>57</v>
      </c>
      <c r="E1656" s="2" t="s">
        <v>6710</v>
      </c>
      <c r="F1656" s="2" t="s">
        <v>59</v>
      </c>
      <c r="G1656" s="2" t="s">
        <v>162</v>
      </c>
      <c r="H1656" s="2" t="s">
        <v>28</v>
      </c>
      <c r="I1656" s="2" t="s">
        <v>136</v>
      </c>
      <c r="J1656" s="2" t="s">
        <v>6711</v>
      </c>
      <c r="K1656" s="2" t="s">
        <v>31</v>
      </c>
      <c r="L1656" s="2" t="s">
        <v>108</v>
      </c>
      <c r="M1656" s="2" t="s">
        <v>6712</v>
      </c>
      <c r="N1656" s="2">
        <v>1155.74</v>
      </c>
      <c r="O1656" s="2">
        <v>13</v>
      </c>
      <c r="P1656" s="2">
        <v>0</v>
      </c>
      <c r="Q1656" s="2">
        <v>15024.62</v>
      </c>
      <c r="R1656" s="2">
        <v>3382.32</v>
      </c>
      <c r="S1656" s="2">
        <v>45.59</v>
      </c>
      <c r="T1656" s="2" t="s">
        <v>34</v>
      </c>
      <c r="U1656" s="2">
        <v>2021</v>
      </c>
      <c r="V1656" s="2">
        <v>15024.62</v>
      </c>
      <c r="W1656" s="2" t="s">
        <v>47</v>
      </c>
    </row>
    <row r="1657" spans="1:23" x14ac:dyDescent="0.3">
      <c r="A1657" s="2" t="s">
        <v>6713</v>
      </c>
      <c r="B1657" s="3">
        <v>44452</v>
      </c>
      <c r="C1657" s="3">
        <v>44459</v>
      </c>
      <c r="D1657" s="2" t="s">
        <v>37</v>
      </c>
      <c r="E1657" s="2" t="s">
        <v>6714</v>
      </c>
      <c r="F1657" s="2" t="s">
        <v>39</v>
      </c>
      <c r="G1657" s="2" t="s">
        <v>50</v>
      </c>
      <c r="H1657" s="2" t="s">
        <v>41</v>
      </c>
      <c r="I1657" s="2" t="s">
        <v>119</v>
      </c>
      <c r="J1657" s="2" t="s">
        <v>6715</v>
      </c>
      <c r="K1657" s="2" t="s">
        <v>78</v>
      </c>
      <c r="L1657" s="2" t="s">
        <v>127</v>
      </c>
      <c r="M1657" s="2" t="s">
        <v>6716</v>
      </c>
      <c r="N1657" s="2">
        <v>1036.05</v>
      </c>
      <c r="O1657" s="2">
        <v>11</v>
      </c>
      <c r="P1657" s="2">
        <v>0</v>
      </c>
      <c r="Q1657" s="2">
        <v>11396.55</v>
      </c>
      <c r="R1657" s="2">
        <v>-1154.49</v>
      </c>
      <c r="S1657" s="2">
        <v>68.599999999999994</v>
      </c>
      <c r="T1657" s="2" t="s">
        <v>71</v>
      </c>
      <c r="U1657" s="2">
        <v>2021</v>
      </c>
      <c r="V1657" s="2">
        <v>11396.55</v>
      </c>
      <c r="W1657" s="2" t="s">
        <v>47</v>
      </c>
    </row>
    <row r="1658" spans="1:23" x14ac:dyDescent="0.3">
      <c r="A1658" s="2" t="s">
        <v>6717</v>
      </c>
      <c r="B1658" s="3">
        <v>45204</v>
      </c>
      <c r="C1658" s="3">
        <v>45205</v>
      </c>
      <c r="D1658" s="2" t="s">
        <v>37</v>
      </c>
      <c r="E1658" s="2" t="s">
        <v>6718</v>
      </c>
      <c r="F1658" s="2" t="s">
        <v>39</v>
      </c>
      <c r="G1658" s="2" t="s">
        <v>300</v>
      </c>
      <c r="H1658" s="2" t="s">
        <v>68</v>
      </c>
      <c r="I1658" s="2" t="s">
        <v>29</v>
      </c>
      <c r="J1658" s="2" t="s">
        <v>6719</v>
      </c>
      <c r="K1658" s="2" t="s">
        <v>78</v>
      </c>
      <c r="L1658" s="2" t="s">
        <v>138</v>
      </c>
      <c r="M1658" s="2" t="s">
        <v>6720</v>
      </c>
      <c r="N1658" s="2">
        <v>1115.07</v>
      </c>
      <c r="O1658" s="2">
        <v>15</v>
      </c>
      <c r="P1658" s="2">
        <v>0.2</v>
      </c>
      <c r="Q1658" s="2">
        <v>13380.84</v>
      </c>
      <c r="R1658" s="2">
        <v>3767.91</v>
      </c>
      <c r="S1658" s="2">
        <v>113.4</v>
      </c>
      <c r="T1658" s="2" t="s">
        <v>96</v>
      </c>
      <c r="U1658" s="2">
        <v>2023</v>
      </c>
      <c r="V1658" s="2">
        <v>16726.05</v>
      </c>
      <c r="W1658" s="2" t="s">
        <v>47</v>
      </c>
    </row>
    <row r="1659" spans="1:23" x14ac:dyDescent="0.3">
      <c r="A1659" s="2" t="s">
        <v>6721</v>
      </c>
      <c r="B1659" s="3">
        <v>44549</v>
      </c>
      <c r="C1659" s="3">
        <v>44555</v>
      </c>
      <c r="D1659" s="2" t="s">
        <v>57</v>
      </c>
      <c r="E1659" s="2" t="s">
        <v>6722</v>
      </c>
      <c r="F1659" s="2" t="s">
        <v>59</v>
      </c>
      <c r="G1659" s="2" t="s">
        <v>106</v>
      </c>
      <c r="H1659" s="2" t="s">
        <v>61</v>
      </c>
      <c r="I1659" s="2" t="s">
        <v>119</v>
      </c>
      <c r="J1659" s="2" t="s">
        <v>6723</v>
      </c>
      <c r="K1659" s="2" t="s">
        <v>53</v>
      </c>
      <c r="L1659" s="2" t="s">
        <v>234</v>
      </c>
      <c r="M1659" s="2" t="s">
        <v>6724</v>
      </c>
      <c r="N1659" s="2">
        <v>1104.3599999999999</v>
      </c>
      <c r="O1659" s="2">
        <v>6</v>
      </c>
      <c r="P1659" s="2">
        <v>0.15</v>
      </c>
      <c r="Q1659" s="2">
        <v>5632.24</v>
      </c>
      <c r="R1659" s="2">
        <v>327.5</v>
      </c>
      <c r="S1659" s="2">
        <v>113.85</v>
      </c>
      <c r="T1659" s="2" t="s">
        <v>34</v>
      </c>
      <c r="U1659" s="2">
        <v>2021</v>
      </c>
      <c r="V1659" s="2">
        <v>6626.16</v>
      </c>
      <c r="W1659" s="2" t="s">
        <v>47</v>
      </c>
    </row>
    <row r="1660" spans="1:23" x14ac:dyDescent="0.3">
      <c r="A1660" s="2" t="s">
        <v>6725</v>
      </c>
      <c r="B1660" s="3">
        <v>44720</v>
      </c>
      <c r="C1660" s="3">
        <v>44726</v>
      </c>
      <c r="D1660" s="2" t="s">
        <v>37</v>
      </c>
      <c r="E1660" s="2" t="s">
        <v>6726</v>
      </c>
      <c r="F1660" s="2" t="s">
        <v>59</v>
      </c>
      <c r="G1660" s="2" t="s">
        <v>112</v>
      </c>
      <c r="H1660" s="2" t="s">
        <v>61</v>
      </c>
      <c r="I1660" s="2" t="s">
        <v>136</v>
      </c>
      <c r="J1660" s="2" t="s">
        <v>6727</v>
      </c>
      <c r="K1660" s="2" t="s">
        <v>152</v>
      </c>
      <c r="L1660" s="2" t="s">
        <v>181</v>
      </c>
      <c r="M1660" s="2" t="s">
        <v>6728</v>
      </c>
      <c r="N1660" s="2">
        <v>711.18</v>
      </c>
      <c r="O1660" s="2">
        <v>14</v>
      </c>
      <c r="P1660" s="2">
        <v>0.05</v>
      </c>
      <c r="Q1660" s="2">
        <v>9458.69</v>
      </c>
      <c r="R1660" s="2">
        <v>16.61</v>
      </c>
      <c r="S1660" s="2">
        <v>10.27</v>
      </c>
      <c r="T1660" s="2" t="s">
        <v>34</v>
      </c>
      <c r="U1660" s="2">
        <v>2022</v>
      </c>
      <c r="V1660" s="2">
        <v>9956.52</v>
      </c>
      <c r="W1660" s="2" t="s">
        <v>47</v>
      </c>
    </row>
    <row r="1661" spans="1:23" x14ac:dyDescent="0.3">
      <c r="A1661" s="2" t="s">
        <v>6729</v>
      </c>
      <c r="B1661" s="3">
        <v>45146</v>
      </c>
      <c r="C1661" s="3">
        <v>45148</v>
      </c>
      <c r="D1661" s="2" t="s">
        <v>57</v>
      </c>
      <c r="E1661" s="2" t="s">
        <v>6730</v>
      </c>
      <c r="F1661" s="2" t="s">
        <v>39</v>
      </c>
      <c r="G1661" s="2" t="s">
        <v>295</v>
      </c>
      <c r="H1661" s="2" t="s">
        <v>113</v>
      </c>
      <c r="I1661" s="2" t="s">
        <v>193</v>
      </c>
      <c r="J1661" s="2" t="s">
        <v>6731</v>
      </c>
      <c r="K1661" s="2" t="s">
        <v>31</v>
      </c>
      <c r="L1661" s="2" t="s">
        <v>199</v>
      </c>
      <c r="M1661" s="2" t="s">
        <v>6732</v>
      </c>
      <c r="N1661" s="2">
        <v>324.99</v>
      </c>
      <c r="O1661" s="2">
        <v>11</v>
      </c>
      <c r="P1661" s="2">
        <v>0</v>
      </c>
      <c r="Q1661" s="2">
        <v>3574.89</v>
      </c>
      <c r="R1661" s="2">
        <v>369.52</v>
      </c>
      <c r="S1661" s="2">
        <v>74.53</v>
      </c>
      <c r="T1661" s="2" t="s">
        <v>34</v>
      </c>
      <c r="U1661" s="2">
        <v>2023</v>
      </c>
      <c r="V1661" s="2">
        <v>3574.89</v>
      </c>
      <c r="W1661" s="2" t="s">
        <v>35</v>
      </c>
    </row>
    <row r="1662" spans="1:23" x14ac:dyDescent="0.3">
      <c r="A1662" s="2" t="s">
        <v>6733</v>
      </c>
      <c r="B1662" s="3">
        <v>44952</v>
      </c>
      <c r="C1662" s="3">
        <v>44953</v>
      </c>
      <c r="D1662" s="2" t="s">
        <v>57</v>
      </c>
      <c r="E1662" s="2" t="s">
        <v>6734</v>
      </c>
      <c r="F1662" s="2" t="s">
        <v>59</v>
      </c>
      <c r="G1662" s="2" t="s">
        <v>112</v>
      </c>
      <c r="H1662" s="2" t="s">
        <v>106</v>
      </c>
      <c r="I1662" s="2" t="s">
        <v>51</v>
      </c>
      <c r="J1662" s="2" t="s">
        <v>6735</v>
      </c>
      <c r="K1662" s="2" t="s">
        <v>78</v>
      </c>
      <c r="L1662" s="2" t="s">
        <v>79</v>
      </c>
      <c r="M1662" s="2" t="s">
        <v>6736</v>
      </c>
      <c r="N1662" s="2">
        <v>809.58</v>
      </c>
      <c r="O1662" s="2">
        <v>8</v>
      </c>
      <c r="P1662" s="2">
        <v>0.1</v>
      </c>
      <c r="Q1662" s="2">
        <v>5828.98</v>
      </c>
      <c r="R1662" s="2">
        <v>1262.03</v>
      </c>
      <c r="S1662" s="2">
        <v>7</v>
      </c>
      <c r="T1662" s="2" t="s">
        <v>34</v>
      </c>
      <c r="U1662" s="2">
        <v>2023</v>
      </c>
      <c r="V1662" s="2">
        <v>6476.64</v>
      </c>
      <c r="W1662" s="2" t="s">
        <v>47</v>
      </c>
    </row>
    <row r="1663" spans="1:23" x14ac:dyDescent="0.3">
      <c r="A1663" s="2" t="s">
        <v>6737</v>
      </c>
      <c r="B1663" s="3">
        <v>44480</v>
      </c>
      <c r="C1663" s="3">
        <v>44482</v>
      </c>
      <c r="D1663" s="2" t="s">
        <v>57</v>
      </c>
      <c r="E1663" s="2" t="s">
        <v>6738</v>
      </c>
      <c r="F1663" s="2" t="s">
        <v>59</v>
      </c>
      <c r="G1663" s="2" t="s">
        <v>112</v>
      </c>
      <c r="H1663" s="2" t="s">
        <v>61</v>
      </c>
      <c r="I1663" s="2" t="s">
        <v>51</v>
      </c>
      <c r="J1663" s="2" t="s">
        <v>6739</v>
      </c>
      <c r="K1663" s="2" t="s">
        <v>53</v>
      </c>
      <c r="L1663" s="2" t="s">
        <v>234</v>
      </c>
      <c r="M1663" s="2" t="s">
        <v>6740</v>
      </c>
      <c r="N1663" s="2">
        <v>1437.39</v>
      </c>
      <c r="O1663" s="2">
        <v>5</v>
      </c>
      <c r="P1663" s="2">
        <v>0.1</v>
      </c>
      <c r="Q1663" s="2">
        <v>6468.26</v>
      </c>
      <c r="R1663" s="2">
        <v>513.55999999999995</v>
      </c>
      <c r="S1663" s="2">
        <v>78.47</v>
      </c>
      <c r="T1663" s="2" t="s">
        <v>34</v>
      </c>
      <c r="U1663" s="2">
        <v>2021</v>
      </c>
      <c r="V1663" s="2">
        <v>7186.95</v>
      </c>
      <c r="W1663" s="2" t="s">
        <v>47</v>
      </c>
    </row>
    <row r="1664" spans="1:23" x14ac:dyDescent="0.3">
      <c r="A1664" s="2" t="s">
        <v>6741</v>
      </c>
      <c r="B1664" s="3">
        <v>45532</v>
      </c>
      <c r="C1664" s="3">
        <v>45538</v>
      </c>
      <c r="D1664" s="2" t="s">
        <v>57</v>
      </c>
      <c r="E1664" s="2" t="s">
        <v>6742</v>
      </c>
      <c r="F1664" s="2" t="s">
        <v>59</v>
      </c>
      <c r="G1664" s="2" t="s">
        <v>60</v>
      </c>
      <c r="H1664" s="2" t="s">
        <v>106</v>
      </c>
      <c r="I1664" s="2" t="s">
        <v>61</v>
      </c>
      <c r="J1664" s="2" t="s">
        <v>6743</v>
      </c>
      <c r="K1664" s="2" t="s">
        <v>78</v>
      </c>
      <c r="L1664" s="2" t="s">
        <v>275</v>
      </c>
      <c r="M1664" s="2" t="s">
        <v>6744</v>
      </c>
      <c r="N1664" s="2">
        <v>886.9</v>
      </c>
      <c r="O1664" s="2">
        <v>2</v>
      </c>
      <c r="P1664" s="2">
        <v>0.2</v>
      </c>
      <c r="Q1664" s="2">
        <v>1419.04</v>
      </c>
      <c r="R1664" s="2">
        <v>214.2</v>
      </c>
      <c r="S1664" s="2">
        <v>15.89</v>
      </c>
      <c r="T1664" s="2" t="s">
        <v>96</v>
      </c>
      <c r="U1664" s="2">
        <v>2024</v>
      </c>
      <c r="V1664" s="2">
        <v>1773.8</v>
      </c>
      <c r="W1664" s="2" t="s">
        <v>35</v>
      </c>
    </row>
    <row r="1665" spans="1:23" x14ac:dyDescent="0.3">
      <c r="A1665" s="2" t="s">
        <v>6745</v>
      </c>
      <c r="B1665" s="3">
        <v>44295</v>
      </c>
      <c r="C1665" s="3">
        <v>44301</v>
      </c>
      <c r="D1665" s="2" t="s">
        <v>57</v>
      </c>
      <c r="E1665" s="2" t="s">
        <v>6746</v>
      </c>
      <c r="F1665" s="2" t="s">
        <v>59</v>
      </c>
      <c r="G1665" s="2" t="s">
        <v>157</v>
      </c>
      <c r="H1665" s="2" t="s">
        <v>113</v>
      </c>
      <c r="I1665" s="2" t="s">
        <v>42</v>
      </c>
      <c r="J1665" s="2" t="s">
        <v>6747</v>
      </c>
      <c r="K1665" s="2" t="s">
        <v>31</v>
      </c>
      <c r="L1665" s="2" t="s">
        <v>32</v>
      </c>
      <c r="M1665" s="2" t="s">
        <v>6748</v>
      </c>
      <c r="N1665" s="2">
        <v>26.46</v>
      </c>
      <c r="O1665" s="2">
        <v>12</v>
      </c>
      <c r="P1665" s="2">
        <v>0.5</v>
      </c>
      <c r="Q1665" s="2">
        <v>158.76</v>
      </c>
      <c r="R1665" s="2">
        <v>14.28</v>
      </c>
      <c r="S1665" s="2">
        <v>113.68</v>
      </c>
      <c r="T1665" s="2" t="s">
        <v>34</v>
      </c>
      <c r="U1665" s="2">
        <v>2021</v>
      </c>
      <c r="V1665" s="2">
        <v>317.52</v>
      </c>
      <c r="W1665" s="2" t="s">
        <v>72</v>
      </c>
    </row>
    <row r="1666" spans="1:23" x14ac:dyDescent="0.3">
      <c r="A1666" s="2" t="s">
        <v>6749</v>
      </c>
      <c r="B1666" s="3">
        <v>44393</v>
      </c>
      <c r="C1666" s="3">
        <v>44394</v>
      </c>
      <c r="D1666" s="2" t="s">
        <v>57</v>
      </c>
      <c r="E1666" s="2" t="s">
        <v>6750</v>
      </c>
      <c r="F1666" s="2" t="s">
        <v>39</v>
      </c>
      <c r="G1666" s="2" t="s">
        <v>50</v>
      </c>
      <c r="H1666" s="2" t="s">
        <v>106</v>
      </c>
      <c r="I1666" s="2" t="s">
        <v>193</v>
      </c>
      <c r="J1666" s="2" t="s">
        <v>6751</v>
      </c>
      <c r="K1666" s="2" t="s">
        <v>31</v>
      </c>
      <c r="L1666" s="2" t="s">
        <v>108</v>
      </c>
      <c r="M1666" s="2" t="s">
        <v>6752</v>
      </c>
      <c r="N1666" s="2">
        <v>98.97</v>
      </c>
      <c r="O1666" s="2">
        <v>12</v>
      </c>
      <c r="P1666" s="2">
        <v>0.1</v>
      </c>
      <c r="Q1666" s="2">
        <v>1068.8800000000001</v>
      </c>
      <c r="R1666" s="2">
        <v>155.13</v>
      </c>
      <c r="S1666" s="2">
        <v>103.99</v>
      </c>
      <c r="T1666" s="2" t="s">
        <v>34</v>
      </c>
      <c r="U1666" s="2">
        <v>2021</v>
      </c>
      <c r="V1666" s="2">
        <v>1187.6400000000001</v>
      </c>
      <c r="W1666" s="2" t="s">
        <v>72</v>
      </c>
    </row>
    <row r="1667" spans="1:23" x14ac:dyDescent="0.3">
      <c r="A1667" s="2" t="s">
        <v>6753</v>
      </c>
      <c r="B1667" s="3">
        <v>44678</v>
      </c>
      <c r="C1667" s="3">
        <v>44680</v>
      </c>
      <c r="D1667" s="2" t="s">
        <v>57</v>
      </c>
      <c r="E1667" s="2" t="s">
        <v>6754</v>
      </c>
      <c r="F1667" s="2" t="s">
        <v>59</v>
      </c>
      <c r="G1667" s="2" t="s">
        <v>60</v>
      </c>
      <c r="H1667" s="2" t="s">
        <v>28</v>
      </c>
      <c r="I1667" s="2" t="s">
        <v>146</v>
      </c>
      <c r="J1667" s="2" t="s">
        <v>6755</v>
      </c>
      <c r="K1667" s="2" t="s">
        <v>44</v>
      </c>
      <c r="L1667" s="2" t="s">
        <v>45</v>
      </c>
      <c r="M1667" s="2" t="s">
        <v>6756</v>
      </c>
      <c r="N1667" s="2">
        <v>1489.37</v>
      </c>
      <c r="O1667" s="2">
        <v>2</v>
      </c>
      <c r="P1667" s="2">
        <v>0.1</v>
      </c>
      <c r="Q1667" s="2">
        <v>2680.87</v>
      </c>
      <c r="R1667" s="2">
        <v>-166.29</v>
      </c>
      <c r="S1667" s="2">
        <v>4.63</v>
      </c>
      <c r="T1667" s="2" t="s">
        <v>34</v>
      </c>
      <c r="U1667" s="2">
        <v>2022</v>
      </c>
      <c r="V1667" s="2">
        <v>2978.74</v>
      </c>
      <c r="W1667" s="2" t="s">
        <v>35</v>
      </c>
    </row>
    <row r="1668" spans="1:23" x14ac:dyDescent="0.3">
      <c r="A1668" s="2" t="s">
        <v>6757</v>
      </c>
      <c r="B1668" s="3">
        <v>45074</v>
      </c>
      <c r="C1668" s="3">
        <v>45076</v>
      </c>
      <c r="D1668" s="2" t="s">
        <v>24</v>
      </c>
      <c r="E1668" s="2" t="s">
        <v>6758</v>
      </c>
      <c r="F1668" s="2" t="s">
        <v>39</v>
      </c>
      <c r="G1668" s="2" t="s">
        <v>295</v>
      </c>
      <c r="H1668" s="2" t="s">
        <v>28</v>
      </c>
      <c r="I1668" s="2" t="s">
        <v>29</v>
      </c>
      <c r="J1668" s="2" t="s">
        <v>6759</v>
      </c>
      <c r="K1668" s="2" t="s">
        <v>152</v>
      </c>
      <c r="L1668" s="2" t="s">
        <v>176</v>
      </c>
      <c r="M1668" s="2" t="s">
        <v>6760</v>
      </c>
      <c r="N1668" s="2">
        <v>117.2</v>
      </c>
      <c r="O1668" s="2">
        <v>10</v>
      </c>
      <c r="P1668" s="2">
        <v>0.05</v>
      </c>
      <c r="Q1668" s="2">
        <v>1113.4000000000001</v>
      </c>
      <c r="R1668" s="2">
        <v>-115.53</v>
      </c>
      <c r="S1668" s="2">
        <v>94.29</v>
      </c>
      <c r="T1668" s="2" t="s">
        <v>34</v>
      </c>
      <c r="U1668" s="2">
        <v>2023</v>
      </c>
      <c r="V1668" s="2">
        <v>1172</v>
      </c>
      <c r="W1668" s="2" t="s">
        <v>72</v>
      </c>
    </row>
    <row r="1669" spans="1:23" x14ac:dyDescent="0.3">
      <c r="A1669" s="2" t="s">
        <v>6761</v>
      </c>
      <c r="B1669" s="3">
        <v>45446</v>
      </c>
      <c r="C1669" s="3">
        <v>45447</v>
      </c>
      <c r="D1669" s="2" t="s">
        <v>24</v>
      </c>
      <c r="E1669" s="2" t="s">
        <v>6762</v>
      </c>
      <c r="F1669" s="2" t="s">
        <v>59</v>
      </c>
      <c r="G1669" s="2" t="s">
        <v>112</v>
      </c>
      <c r="H1669" s="2" t="s">
        <v>113</v>
      </c>
      <c r="I1669" s="2" t="s">
        <v>113</v>
      </c>
      <c r="J1669" s="2" t="s">
        <v>6763</v>
      </c>
      <c r="K1669" s="2" t="s">
        <v>44</v>
      </c>
      <c r="L1669" s="2" t="s">
        <v>415</v>
      </c>
      <c r="M1669" s="2" t="s">
        <v>6764</v>
      </c>
      <c r="N1669" s="2">
        <v>78.61</v>
      </c>
      <c r="O1669" s="2">
        <v>5</v>
      </c>
      <c r="P1669" s="2">
        <v>0.3</v>
      </c>
      <c r="Q1669" s="2">
        <v>275.14</v>
      </c>
      <c r="R1669" s="2">
        <v>-17.2</v>
      </c>
      <c r="S1669" s="2">
        <v>77.040000000000006</v>
      </c>
      <c r="T1669" s="2" t="s">
        <v>34</v>
      </c>
      <c r="U1669" s="2">
        <v>2024</v>
      </c>
      <c r="V1669" s="2">
        <v>393.05</v>
      </c>
      <c r="W1669" s="2" t="s">
        <v>72</v>
      </c>
    </row>
    <row r="1670" spans="1:23" x14ac:dyDescent="0.3">
      <c r="A1670" s="2" t="s">
        <v>6765</v>
      </c>
      <c r="B1670" s="3">
        <v>44811</v>
      </c>
      <c r="C1670" s="3">
        <v>44818</v>
      </c>
      <c r="D1670" s="2" t="s">
        <v>57</v>
      </c>
      <c r="E1670" s="2" t="s">
        <v>6766</v>
      </c>
      <c r="F1670" s="2" t="s">
        <v>39</v>
      </c>
      <c r="G1670" s="2" t="s">
        <v>162</v>
      </c>
      <c r="H1670" s="2" t="s">
        <v>106</v>
      </c>
      <c r="I1670" s="2" t="s">
        <v>62</v>
      </c>
      <c r="J1670" s="2" t="s">
        <v>6767</v>
      </c>
      <c r="K1670" s="2" t="s">
        <v>53</v>
      </c>
      <c r="L1670" s="2" t="s">
        <v>224</v>
      </c>
      <c r="M1670" s="2" t="s">
        <v>6768</v>
      </c>
      <c r="N1670" s="2">
        <v>536.01</v>
      </c>
      <c r="O1670" s="2">
        <v>3</v>
      </c>
      <c r="P1670" s="2">
        <v>0</v>
      </c>
      <c r="Q1670" s="2">
        <v>1608.03</v>
      </c>
      <c r="R1670" s="2">
        <v>0.08</v>
      </c>
      <c r="S1670" s="2">
        <v>60.45</v>
      </c>
      <c r="T1670" s="2" t="s">
        <v>96</v>
      </c>
      <c r="U1670" s="2">
        <v>2022</v>
      </c>
      <c r="V1670" s="2">
        <v>1608.03</v>
      </c>
      <c r="W1670" s="2" t="s">
        <v>35</v>
      </c>
    </row>
    <row r="1671" spans="1:23" x14ac:dyDescent="0.3">
      <c r="A1671" s="2" t="s">
        <v>6769</v>
      </c>
      <c r="B1671" s="3">
        <v>44814</v>
      </c>
      <c r="C1671" s="3">
        <v>44816</v>
      </c>
      <c r="D1671" s="2" t="s">
        <v>57</v>
      </c>
      <c r="E1671" s="2" t="s">
        <v>6770</v>
      </c>
      <c r="F1671" s="2" t="s">
        <v>59</v>
      </c>
      <c r="G1671" s="2" t="s">
        <v>300</v>
      </c>
      <c r="H1671" s="2" t="s">
        <v>68</v>
      </c>
      <c r="I1671" s="2" t="s">
        <v>51</v>
      </c>
      <c r="J1671" s="2" t="s">
        <v>6771</v>
      </c>
      <c r="K1671" s="2" t="s">
        <v>78</v>
      </c>
      <c r="L1671" s="2" t="s">
        <v>275</v>
      </c>
      <c r="M1671" s="2" t="s">
        <v>6772</v>
      </c>
      <c r="N1671" s="2">
        <v>1454.28</v>
      </c>
      <c r="O1671" s="2">
        <v>10</v>
      </c>
      <c r="P1671" s="2">
        <v>0.05</v>
      </c>
      <c r="Q1671" s="2">
        <v>13815.66</v>
      </c>
      <c r="R1671" s="2">
        <v>-187.76</v>
      </c>
      <c r="S1671" s="2">
        <v>73.11</v>
      </c>
      <c r="T1671" s="2" t="s">
        <v>96</v>
      </c>
      <c r="U1671" s="2">
        <v>2022</v>
      </c>
      <c r="V1671" s="2">
        <v>14542.8</v>
      </c>
      <c r="W1671" s="2" t="s">
        <v>47</v>
      </c>
    </row>
    <row r="1672" spans="1:23" x14ac:dyDescent="0.3">
      <c r="A1672" s="2" t="s">
        <v>6773</v>
      </c>
      <c r="B1672" s="3">
        <v>45585</v>
      </c>
      <c r="C1672" s="3">
        <v>45592</v>
      </c>
      <c r="D1672" s="2" t="s">
        <v>57</v>
      </c>
      <c r="E1672" s="2" t="s">
        <v>6774</v>
      </c>
      <c r="F1672" s="2" t="s">
        <v>39</v>
      </c>
      <c r="G1672" s="2" t="s">
        <v>295</v>
      </c>
      <c r="H1672" s="2" t="s">
        <v>68</v>
      </c>
      <c r="I1672" s="2" t="s">
        <v>99</v>
      </c>
      <c r="J1672" s="2" t="s">
        <v>6775</v>
      </c>
      <c r="K1672" s="2" t="s">
        <v>53</v>
      </c>
      <c r="L1672" s="2" t="s">
        <v>115</v>
      </c>
      <c r="M1672" s="2" t="s">
        <v>6776</v>
      </c>
      <c r="N1672" s="2">
        <v>484.83</v>
      </c>
      <c r="O1672" s="2">
        <v>3</v>
      </c>
      <c r="P1672" s="2">
        <v>0.2</v>
      </c>
      <c r="Q1672" s="2">
        <v>1163.5899999999999</v>
      </c>
      <c r="R1672" s="2">
        <v>161.01</v>
      </c>
      <c r="S1672" s="2">
        <v>82.03</v>
      </c>
      <c r="T1672" s="2" t="s">
        <v>96</v>
      </c>
      <c r="U1672" s="2">
        <v>2024</v>
      </c>
      <c r="V1672" s="2">
        <v>1454.49</v>
      </c>
      <c r="W1672" s="2" t="s">
        <v>72</v>
      </c>
    </row>
    <row r="1673" spans="1:23" x14ac:dyDescent="0.3">
      <c r="A1673" s="2" t="s">
        <v>6777</v>
      </c>
      <c r="B1673" s="3">
        <v>44564</v>
      </c>
      <c r="C1673" s="3">
        <v>44568</v>
      </c>
      <c r="D1673" s="2" t="s">
        <v>24</v>
      </c>
      <c r="E1673" s="2" t="s">
        <v>6778</v>
      </c>
      <c r="F1673" s="2" t="s">
        <v>39</v>
      </c>
      <c r="G1673" s="2" t="s">
        <v>50</v>
      </c>
      <c r="H1673" s="2" t="s">
        <v>106</v>
      </c>
      <c r="I1673" s="2" t="s">
        <v>119</v>
      </c>
      <c r="J1673" s="2" t="s">
        <v>6779</v>
      </c>
      <c r="K1673" s="2" t="s">
        <v>31</v>
      </c>
      <c r="L1673" s="2" t="s">
        <v>108</v>
      </c>
      <c r="M1673" s="2" t="s">
        <v>6780</v>
      </c>
      <c r="N1673" s="2">
        <v>620.73</v>
      </c>
      <c r="O1673" s="2">
        <v>8</v>
      </c>
      <c r="P1673" s="2">
        <v>0</v>
      </c>
      <c r="Q1673" s="2">
        <v>4965.84</v>
      </c>
      <c r="R1673" s="2">
        <v>354.93</v>
      </c>
      <c r="S1673" s="2">
        <v>106.37</v>
      </c>
      <c r="T1673" s="2" t="s">
        <v>34</v>
      </c>
      <c r="U1673" s="2">
        <v>2022</v>
      </c>
      <c r="V1673" s="2">
        <v>4965.84</v>
      </c>
      <c r="W1673" s="2" t="s">
        <v>35</v>
      </c>
    </row>
    <row r="1674" spans="1:23" x14ac:dyDescent="0.3">
      <c r="A1674" s="2" t="s">
        <v>6781</v>
      </c>
      <c r="B1674" s="3">
        <v>44766</v>
      </c>
      <c r="C1674" s="3">
        <v>44772</v>
      </c>
      <c r="D1674" s="2" t="s">
        <v>57</v>
      </c>
      <c r="E1674" s="2" t="s">
        <v>6782</v>
      </c>
      <c r="F1674" s="2" t="s">
        <v>39</v>
      </c>
      <c r="G1674" s="2" t="s">
        <v>295</v>
      </c>
      <c r="H1674" s="2" t="s">
        <v>113</v>
      </c>
      <c r="I1674" s="2" t="s">
        <v>136</v>
      </c>
      <c r="J1674" s="2" t="s">
        <v>6783</v>
      </c>
      <c r="K1674" s="2" t="s">
        <v>44</v>
      </c>
      <c r="L1674" s="2" t="s">
        <v>45</v>
      </c>
      <c r="M1674" s="2" t="s">
        <v>6784</v>
      </c>
      <c r="N1674" s="2">
        <v>954.77</v>
      </c>
      <c r="O1674" s="2">
        <v>7</v>
      </c>
      <c r="P1674" s="2">
        <v>0.05</v>
      </c>
      <c r="Q1674" s="2">
        <v>6349.22</v>
      </c>
      <c r="R1674" s="2">
        <v>-658.41</v>
      </c>
      <c r="S1674" s="2">
        <v>92.55</v>
      </c>
      <c r="T1674" s="2" t="s">
        <v>96</v>
      </c>
      <c r="U1674" s="2">
        <v>2022</v>
      </c>
      <c r="V1674" s="2">
        <v>6683.39</v>
      </c>
      <c r="W1674" s="2" t="s">
        <v>47</v>
      </c>
    </row>
    <row r="1675" spans="1:23" x14ac:dyDescent="0.3">
      <c r="A1675" s="2" t="s">
        <v>6785</v>
      </c>
      <c r="B1675" s="3">
        <v>44786</v>
      </c>
      <c r="C1675" s="3">
        <v>44791</v>
      </c>
      <c r="D1675" s="2" t="s">
        <v>57</v>
      </c>
      <c r="E1675" s="2" t="s">
        <v>6786</v>
      </c>
      <c r="F1675" s="2" t="s">
        <v>39</v>
      </c>
      <c r="G1675" s="2" t="s">
        <v>295</v>
      </c>
      <c r="H1675" s="2" t="s">
        <v>68</v>
      </c>
      <c r="I1675" s="2" t="s">
        <v>42</v>
      </c>
      <c r="J1675" s="2" t="s">
        <v>6787</v>
      </c>
      <c r="K1675" s="2" t="s">
        <v>44</v>
      </c>
      <c r="L1675" s="2" t="s">
        <v>45</v>
      </c>
      <c r="M1675" s="2" t="s">
        <v>6788</v>
      </c>
      <c r="N1675" s="2">
        <v>45.93</v>
      </c>
      <c r="O1675" s="2">
        <v>1</v>
      </c>
      <c r="P1675" s="2">
        <v>0.15</v>
      </c>
      <c r="Q1675" s="2">
        <v>39.04</v>
      </c>
      <c r="R1675" s="2">
        <v>-4.1100000000000003</v>
      </c>
      <c r="S1675" s="2">
        <v>69.89</v>
      </c>
      <c r="T1675" s="2" t="s">
        <v>96</v>
      </c>
      <c r="U1675" s="2">
        <v>2022</v>
      </c>
      <c r="V1675" s="2">
        <v>45.93</v>
      </c>
      <c r="W1675" s="2" t="s">
        <v>72</v>
      </c>
    </row>
    <row r="1676" spans="1:23" x14ac:dyDescent="0.3">
      <c r="A1676" s="2" t="s">
        <v>6789</v>
      </c>
      <c r="B1676" s="3">
        <v>45295</v>
      </c>
      <c r="C1676" s="3">
        <v>45302</v>
      </c>
      <c r="D1676" s="2" t="s">
        <v>57</v>
      </c>
      <c r="E1676" s="2" t="s">
        <v>6790</v>
      </c>
      <c r="F1676" s="2" t="s">
        <v>59</v>
      </c>
      <c r="G1676" s="2" t="s">
        <v>60</v>
      </c>
      <c r="H1676" s="2" t="s">
        <v>61</v>
      </c>
      <c r="I1676" s="2" t="s">
        <v>146</v>
      </c>
      <c r="J1676" s="2" t="s">
        <v>6791</v>
      </c>
      <c r="K1676" s="2" t="s">
        <v>44</v>
      </c>
      <c r="L1676" s="2" t="s">
        <v>121</v>
      </c>
      <c r="M1676" s="2" t="s">
        <v>6792</v>
      </c>
      <c r="N1676" s="2">
        <v>1347.67</v>
      </c>
      <c r="O1676" s="2">
        <v>12</v>
      </c>
      <c r="P1676" s="2">
        <v>0</v>
      </c>
      <c r="Q1676" s="2">
        <v>16172.04</v>
      </c>
      <c r="R1676" s="2">
        <v>-1325.35</v>
      </c>
      <c r="S1676" s="2">
        <v>99.3</v>
      </c>
      <c r="T1676" s="2" t="s">
        <v>226</v>
      </c>
      <c r="U1676" s="2">
        <v>2024</v>
      </c>
      <c r="V1676" s="2">
        <v>16172.04</v>
      </c>
      <c r="W1676" s="2" t="s">
        <v>47</v>
      </c>
    </row>
    <row r="1677" spans="1:23" x14ac:dyDescent="0.3">
      <c r="A1677" s="2" t="s">
        <v>6793</v>
      </c>
      <c r="B1677" s="3">
        <v>45262</v>
      </c>
      <c r="C1677" s="3">
        <v>45269</v>
      </c>
      <c r="D1677" s="2" t="s">
        <v>37</v>
      </c>
      <c r="E1677" s="2" t="s">
        <v>6794</v>
      </c>
      <c r="F1677" s="2" t="s">
        <v>26</v>
      </c>
      <c r="G1677" s="2" t="s">
        <v>50</v>
      </c>
      <c r="H1677" s="2" t="s">
        <v>41</v>
      </c>
      <c r="I1677" s="2" t="s">
        <v>136</v>
      </c>
      <c r="J1677" s="2" t="s">
        <v>6795</v>
      </c>
      <c r="K1677" s="2" t="s">
        <v>53</v>
      </c>
      <c r="L1677" s="2" t="s">
        <v>115</v>
      </c>
      <c r="M1677" s="2" t="s">
        <v>6796</v>
      </c>
      <c r="N1677" s="2">
        <v>783.97</v>
      </c>
      <c r="O1677" s="2">
        <v>13</v>
      </c>
      <c r="P1677" s="2">
        <v>0.05</v>
      </c>
      <c r="Q1677" s="2">
        <v>9682.0300000000007</v>
      </c>
      <c r="R1677" s="2">
        <v>273.94</v>
      </c>
      <c r="S1677" s="2">
        <v>118.46</v>
      </c>
      <c r="T1677" s="2" t="s">
        <v>226</v>
      </c>
      <c r="U1677" s="2">
        <v>2023</v>
      </c>
      <c r="V1677" s="2">
        <v>10191.61</v>
      </c>
      <c r="W1677" s="2" t="s">
        <v>47</v>
      </c>
    </row>
    <row r="1678" spans="1:23" x14ac:dyDescent="0.3">
      <c r="A1678" s="2" t="s">
        <v>6797</v>
      </c>
      <c r="B1678" s="3">
        <v>44618</v>
      </c>
      <c r="C1678" s="3">
        <v>44625</v>
      </c>
      <c r="D1678" s="2" t="s">
        <v>57</v>
      </c>
      <c r="E1678" s="2" t="s">
        <v>6798</v>
      </c>
      <c r="F1678" s="2" t="s">
        <v>26</v>
      </c>
      <c r="G1678" s="2" t="s">
        <v>106</v>
      </c>
      <c r="H1678" s="2" t="s">
        <v>61</v>
      </c>
      <c r="I1678" s="2" t="s">
        <v>99</v>
      </c>
      <c r="J1678" s="2" t="s">
        <v>6799</v>
      </c>
      <c r="K1678" s="2" t="s">
        <v>31</v>
      </c>
      <c r="L1678" s="2" t="s">
        <v>32</v>
      </c>
      <c r="M1678" s="2" t="s">
        <v>6800</v>
      </c>
      <c r="N1678" s="2">
        <v>705.55</v>
      </c>
      <c r="O1678" s="2">
        <v>12</v>
      </c>
      <c r="P1678" s="2">
        <v>0.1</v>
      </c>
      <c r="Q1678" s="2">
        <v>7619.94</v>
      </c>
      <c r="R1678" s="2">
        <v>-894.61</v>
      </c>
      <c r="S1678" s="2">
        <v>37.42</v>
      </c>
      <c r="T1678" s="2" t="s">
        <v>34</v>
      </c>
      <c r="U1678" s="2">
        <v>2022</v>
      </c>
      <c r="V1678" s="2">
        <v>8466.6</v>
      </c>
      <c r="W1678" s="2" t="s">
        <v>47</v>
      </c>
    </row>
    <row r="1679" spans="1:23" x14ac:dyDescent="0.3">
      <c r="A1679" s="2" t="s">
        <v>6801</v>
      </c>
      <c r="B1679" s="3">
        <v>45032</v>
      </c>
      <c r="C1679" s="3">
        <v>45035</v>
      </c>
      <c r="D1679" s="2" t="s">
        <v>57</v>
      </c>
      <c r="E1679" s="2" t="s">
        <v>6802</v>
      </c>
      <c r="F1679" s="2" t="s">
        <v>39</v>
      </c>
      <c r="G1679" s="2" t="s">
        <v>300</v>
      </c>
      <c r="H1679" s="2" t="s">
        <v>75</v>
      </c>
      <c r="I1679" s="2" t="s">
        <v>29</v>
      </c>
      <c r="J1679" s="2" t="s">
        <v>6803</v>
      </c>
      <c r="K1679" s="2" t="s">
        <v>78</v>
      </c>
      <c r="L1679" s="2" t="s">
        <v>138</v>
      </c>
      <c r="M1679" s="2" t="s">
        <v>6804</v>
      </c>
      <c r="N1679" s="2">
        <v>1292.48</v>
      </c>
      <c r="O1679" s="2">
        <v>5</v>
      </c>
      <c r="P1679" s="2">
        <v>0.1</v>
      </c>
      <c r="Q1679" s="2">
        <v>5816.16</v>
      </c>
      <c r="R1679" s="2">
        <v>508.77</v>
      </c>
      <c r="S1679" s="2">
        <v>15.97</v>
      </c>
      <c r="T1679" s="2" t="s">
        <v>34</v>
      </c>
      <c r="U1679" s="2">
        <v>2023</v>
      </c>
      <c r="V1679" s="2">
        <v>6462.4</v>
      </c>
      <c r="W1679" s="2" t="s">
        <v>47</v>
      </c>
    </row>
    <row r="1680" spans="1:23" x14ac:dyDescent="0.3">
      <c r="A1680" s="2" t="s">
        <v>6805</v>
      </c>
      <c r="B1680" s="3">
        <v>45401</v>
      </c>
      <c r="C1680" s="3">
        <v>45403</v>
      </c>
      <c r="D1680" s="2" t="s">
        <v>37</v>
      </c>
      <c r="E1680" s="2" t="s">
        <v>6806</v>
      </c>
      <c r="F1680" s="2" t="s">
        <v>26</v>
      </c>
      <c r="G1680" s="2" t="s">
        <v>106</v>
      </c>
      <c r="H1680" s="2" t="s">
        <v>41</v>
      </c>
      <c r="I1680" s="2" t="s">
        <v>99</v>
      </c>
      <c r="J1680" s="2" t="s">
        <v>6807</v>
      </c>
      <c r="K1680" s="2" t="s">
        <v>78</v>
      </c>
      <c r="L1680" s="2" t="s">
        <v>79</v>
      </c>
      <c r="M1680" s="2" t="s">
        <v>6808</v>
      </c>
      <c r="N1680" s="2">
        <v>1430.08</v>
      </c>
      <c r="O1680" s="2">
        <v>9</v>
      </c>
      <c r="P1680" s="2">
        <v>0</v>
      </c>
      <c r="Q1680" s="2">
        <v>12870.72</v>
      </c>
      <c r="R1680" s="2">
        <v>405.19</v>
      </c>
      <c r="S1680" s="2">
        <v>88.31</v>
      </c>
      <c r="T1680" s="2" t="s">
        <v>34</v>
      </c>
      <c r="U1680" s="2">
        <v>2024</v>
      </c>
      <c r="V1680" s="2">
        <v>12870.72</v>
      </c>
      <c r="W1680" s="2" t="s">
        <v>47</v>
      </c>
    </row>
    <row r="1681" spans="1:23" x14ac:dyDescent="0.3">
      <c r="A1681" s="2" t="s">
        <v>6809</v>
      </c>
      <c r="B1681" s="3">
        <v>44741</v>
      </c>
      <c r="C1681" s="3">
        <v>44743</v>
      </c>
      <c r="D1681" s="2" t="s">
        <v>37</v>
      </c>
      <c r="E1681" s="2" t="s">
        <v>6810</v>
      </c>
      <c r="F1681" s="2" t="s">
        <v>59</v>
      </c>
      <c r="G1681" s="2" t="s">
        <v>157</v>
      </c>
      <c r="H1681" s="2" t="s">
        <v>106</v>
      </c>
      <c r="I1681" s="2" t="s">
        <v>29</v>
      </c>
      <c r="J1681" s="2" t="s">
        <v>6811</v>
      </c>
      <c r="K1681" s="2" t="s">
        <v>53</v>
      </c>
      <c r="L1681" s="2" t="s">
        <v>89</v>
      </c>
      <c r="M1681" s="2" t="s">
        <v>6812</v>
      </c>
      <c r="N1681" s="2">
        <v>640.9</v>
      </c>
      <c r="O1681" s="2">
        <v>4</v>
      </c>
      <c r="P1681" s="2">
        <v>0.4</v>
      </c>
      <c r="Q1681" s="2">
        <v>1538.16</v>
      </c>
      <c r="R1681" s="2">
        <v>174.25</v>
      </c>
      <c r="S1681" s="2">
        <v>117.47</v>
      </c>
      <c r="T1681" s="2" t="s">
        <v>34</v>
      </c>
      <c r="U1681" s="2">
        <v>2022</v>
      </c>
      <c r="V1681" s="2">
        <v>2563.6</v>
      </c>
      <c r="W1681" s="2" t="s">
        <v>35</v>
      </c>
    </row>
    <row r="1682" spans="1:23" x14ac:dyDescent="0.3">
      <c r="A1682" s="2" t="s">
        <v>6813</v>
      </c>
      <c r="B1682" s="3">
        <v>44267</v>
      </c>
      <c r="C1682" s="3">
        <v>44270</v>
      </c>
      <c r="D1682" s="2" t="s">
        <v>37</v>
      </c>
      <c r="E1682" s="2" t="s">
        <v>6814</v>
      </c>
      <c r="F1682" s="2" t="s">
        <v>59</v>
      </c>
      <c r="G1682" s="2" t="s">
        <v>125</v>
      </c>
      <c r="H1682" s="2" t="s">
        <v>41</v>
      </c>
      <c r="I1682" s="2" t="s">
        <v>193</v>
      </c>
      <c r="J1682" s="2" t="s">
        <v>6815</v>
      </c>
      <c r="K1682" s="2" t="s">
        <v>44</v>
      </c>
      <c r="L1682" s="2" t="s">
        <v>45</v>
      </c>
      <c r="M1682" s="2" t="s">
        <v>6816</v>
      </c>
      <c r="N1682" s="2">
        <v>266.94</v>
      </c>
      <c r="O1682" s="2">
        <v>1</v>
      </c>
      <c r="P1682" s="2">
        <v>0</v>
      </c>
      <c r="Q1682" s="2">
        <v>266.94</v>
      </c>
      <c r="R1682" s="2">
        <v>48.78</v>
      </c>
      <c r="S1682" s="2">
        <v>15.77</v>
      </c>
      <c r="T1682" s="2" t="s">
        <v>96</v>
      </c>
      <c r="U1682" s="2">
        <v>2021</v>
      </c>
      <c r="V1682" s="2">
        <v>266.94</v>
      </c>
      <c r="W1682" s="2" t="s">
        <v>72</v>
      </c>
    </row>
    <row r="1683" spans="1:23" x14ac:dyDescent="0.3">
      <c r="A1683" s="2" t="s">
        <v>6817</v>
      </c>
      <c r="B1683" s="3">
        <v>45325</v>
      </c>
      <c r="C1683" s="3">
        <v>45327</v>
      </c>
      <c r="D1683" s="2" t="s">
        <v>57</v>
      </c>
      <c r="E1683" s="2" t="s">
        <v>6818</v>
      </c>
      <c r="F1683" s="2" t="s">
        <v>39</v>
      </c>
      <c r="G1683" s="2" t="s">
        <v>135</v>
      </c>
      <c r="H1683" s="2" t="s">
        <v>68</v>
      </c>
      <c r="I1683" s="2" t="s">
        <v>76</v>
      </c>
      <c r="J1683" s="2" t="s">
        <v>6819</v>
      </c>
      <c r="K1683" s="2" t="s">
        <v>152</v>
      </c>
      <c r="L1683" s="2" t="s">
        <v>153</v>
      </c>
      <c r="M1683" s="2" t="s">
        <v>6820</v>
      </c>
      <c r="N1683" s="2">
        <v>1225.4100000000001</v>
      </c>
      <c r="O1683" s="2">
        <v>8</v>
      </c>
      <c r="P1683" s="2">
        <v>0.2</v>
      </c>
      <c r="Q1683" s="2">
        <v>7842.62</v>
      </c>
      <c r="R1683" s="2">
        <v>-114.43</v>
      </c>
      <c r="S1683" s="2">
        <v>52.94</v>
      </c>
      <c r="T1683" s="2" t="s">
        <v>96</v>
      </c>
      <c r="U1683" s="2">
        <v>2024</v>
      </c>
      <c r="V1683" s="2">
        <v>9803.2800000000007</v>
      </c>
      <c r="W1683" s="2" t="s">
        <v>47</v>
      </c>
    </row>
    <row r="1684" spans="1:23" x14ac:dyDescent="0.3">
      <c r="A1684" s="2" t="s">
        <v>6821</v>
      </c>
      <c r="B1684" s="3">
        <v>45420</v>
      </c>
      <c r="C1684" s="3">
        <v>45423</v>
      </c>
      <c r="D1684" s="2" t="s">
        <v>37</v>
      </c>
      <c r="E1684" s="2" t="s">
        <v>6822</v>
      </c>
      <c r="F1684" s="2" t="s">
        <v>26</v>
      </c>
      <c r="G1684" s="2" t="s">
        <v>112</v>
      </c>
      <c r="H1684" s="2" t="s">
        <v>41</v>
      </c>
      <c r="I1684" s="2" t="s">
        <v>136</v>
      </c>
      <c r="J1684" s="2" t="s">
        <v>6823</v>
      </c>
      <c r="K1684" s="2" t="s">
        <v>53</v>
      </c>
      <c r="L1684" s="2" t="s">
        <v>84</v>
      </c>
      <c r="M1684" s="2" t="s">
        <v>6824</v>
      </c>
      <c r="N1684" s="2">
        <v>610.86</v>
      </c>
      <c r="O1684" s="2">
        <v>5</v>
      </c>
      <c r="P1684" s="2">
        <v>0</v>
      </c>
      <c r="Q1684" s="2">
        <v>3054.3</v>
      </c>
      <c r="R1684" s="2">
        <v>-165.01</v>
      </c>
      <c r="S1684" s="2">
        <v>9.35</v>
      </c>
      <c r="T1684" s="2" t="s">
        <v>96</v>
      </c>
      <c r="U1684" s="2">
        <v>2024</v>
      </c>
      <c r="V1684" s="2">
        <v>3054.3</v>
      </c>
      <c r="W1684" s="2" t="s">
        <v>35</v>
      </c>
    </row>
    <row r="1685" spans="1:23" x14ac:dyDescent="0.3">
      <c r="A1685" s="2" t="s">
        <v>6825</v>
      </c>
      <c r="B1685" s="3">
        <v>45321</v>
      </c>
      <c r="C1685" s="3">
        <v>45328</v>
      </c>
      <c r="D1685" s="2" t="s">
        <v>57</v>
      </c>
      <c r="E1685" s="2" t="s">
        <v>6826</v>
      </c>
      <c r="F1685" s="2" t="s">
        <v>59</v>
      </c>
      <c r="G1685" s="2" t="s">
        <v>300</v>
      </c>
      <c r="H1685" s="2" t="s">
        <v>106</v>
      </c>
      <c r="I1685" s="2" t="s">
        <v>146</v>
      </c>
      <c r="J1685" s="2" t="s">
        <v>6827</v>
      </c>
      <c r="K1685" s="2" t="s">
        <v>53</v>
      </c>
      <c r="L1685" s="2" t="s">
        <v>115</v>
      </c>
      <c r="M1685" s="2" t="s">
        <v>6828</v>
      </c>
      <c r="N1685" s="2">
        <v>1403.96</v>
      </c>
      <c r="O1685" s="2">
        <v>2</v>
      </c>
      <c r="P1685" s="2">
        <v>0.1</v>
      </c>
      <c r="Q1685" s="2">
        <v>2527.13</v>
      </c>
      <c r="R1685" s="2">
        <v>-8.1300000000000008</v>
      </c>
      <c r="S1685" s="2">
        <v>93.63</v>
      </c>
      <c r="T1685" s="2" t="s">
        <v>34</v>
      </c>
      <c r="U1685" s="2">
        <v>2024</v>
      </c>
      <c r="V1685" s="2">
        <v>2807.92</v>
      </c>
      <c r="W1685" s="2" t="s">
        <v>35</v>
      </c>
    </row>
    <row r="1686" spans="1:23" x14ac:dyDescent="0.3">
      <c r="A1686" s="2" t="s">
        <v>6829</v>
      </c>
      <c r="B1686" s="3">
        <v>44964</v>
      </c>
      <c r="C1686" s="3">
        <v>44965</v>
      </c>
      <c r="D1686" s="2" t="s">
        <v>57</v>
      </c>
      <c r="E1686" s="2" t="s">
        <v>6830</v>
      </c>
      <c r="F1686" s="2" t="s">
        <v>39</v>
      </c>
      <c r="G1686" s="2" t="s">
        <v>125</v>
      </c>
      <c r="H1686" s="2" t="s">
        <v>28</v>
      </c>
      <c r="I1686" s="2" t="s">
        <v>29</v>
      </c>
      <c r="J1686" s="2" t="s">
        <v>6831</v>
      </c>
      <c r="K1686" s="2" t="s">
        <v>31</v>
      </c>
      <c r="L1686" s="2" t="s">
        <v>108</v>
      </c>
      <c r="M1686" s="2" t="s">
        <v>6832</v>
      </c>
      <c r="N1686" s="2">
        <v>1425.35</v>
      </c>
      <c r="O1686" s="2">
        <v>15</v>
      </c>
      <c r="P1686" s="2">
        <v>0</v>
      </c>
      <c r="Q1686" s="2">
        <v>21380.25</v>
      </c>
      <c r="R1686" s="2">
        <v>-2549.8000000000002</v>
      </c>
      <c r="S1686" s="2">
        <v>113.95</v>
      </c>
      <c r="T1686" s="2" t="s">
        <v>34</v>
      </c>
      <c r="U1686" s="2">
        <v>2023</v>
      </c>
      <c r="V1686" s="2">
        <v>21380.25</v>
      </c>
      <c r="W1686" s="2" t="s">
        <v>47</v>
      </c>
    </row>
    <row r="1687" spans="1:23" x14ac:dyDescent="0.3">
      <c r="A1687" s="2" t="s">
        <v>6833</v>
      </c>
      <c r="B1687" s="3">
        <v>44503</v>
      </c>
      <c r="C1687" s="3">
        <v>44507</v>
      </c>
      <c r="D1687" s="2" t="s">
        <v>57</v>
      </c>
      <c r="E1687" s="2" t="s">
        <v>6834</v>
      </c>
      <c r="F1687" s="2" t="s">
        <v>26</v>
      </c>
      <c r="G1687" s="2" t="s">
        <v>157</v>
      </c>
      <c r="H1687" s="2" t="s">
        <v>41</v>
      </c>
      <c r="I1687" s="2" t="s">
        <v>193</v>
      </c>
      <c r="J1687" s="2" t="s">
        <v>6835</v>
      </c>
      <c r="K1687" s="2" t="s">
        <v>78</v>
      </c>
      <c r="L1687" s="2" t="s">
        <v>127</v>
      </c>
      <c r="M1687" s="2" t="s">
        <v>6836</v>
      </c>
      <c r="N1687" s="2">
        <v>181.1</v>
      </c>
      <c r="O1687" s="2">
        <v>12</v>
      </c>
      <c r="P1687" s="2">
        <v>0</v>
      </c>
      <c r="Q1687" s="2">
        <v>2173.1999999999998</v>
      </c>
      <c r="R1687" s="2">
        <v>-151.24</v>
      </c>
      <c r="S1687" s="2">
        <v>60.88</v>
      </c>
      <c r="T1687" s="2" t="s">
        <v>71</v>
      </c>
      <c r="U1687" s="2">
        <v>2021</v>
      </c>
      <c r="V1687" s="2">
        <v>2173.1999999999998</v>
      </c>
      <c r="W1687" s="2" t="s">
        <v>35</v>
      </c>
    </row>
    <row r="1688" spans="1:23" x14ac:dyDescent="0.3">
      <c r="A1688" s="2" t="s">
        <v>6837</v>
      </c>
      <c r="B1688" s="3">
        <v>44573</v>
      </c>
      <c r="C1688" s="3">
        <v>44580</v>
      </c>
      <c r="D1688" s="2" t="s">
        <v>57</v>
      </c>
      <c r="E1688" s="2" t="s">
        <v>6838</v>
      </c>
      <c r="F1688" s="2" t="s">
        <v>26</v>
      </c>
      <c r="G1688" s="2" t="s">
        <v>67</v>
      </c>
      <c r="H1688" s="2" t="s">
        <v>68</v>
      </c>
      <c r="I1688" s="2" t="s">
        <v>193</v>
      </c>
      <c r="J1688" s="2" t="s">
        <v>6839</v>
      </c>
      <c r="K1688" s="2" t="s">
        <v>53</v>
      </c>
      <c r="L1688" s="2" t="s">
        <v>89</v>
      </c>
      <c r="M1688" s="2" t="s">
        <v>6840</v>
      </c>
      <c r="N1688" s="2">
        <v>1435.27</v>
      </c>
      <c r="O1688" s="2">
        <v>1</v>
      </c>
      <c r="P1688" s="2">
        <v>0</v>
      </c>
      <c r="Q1688" s="2">
        <v>1435.27</v>
      </c>
      <c r="R1688" s="2">
        <v>280.38</v>
      </c>
      <c r="S1688" s="2">
        <v>50.32</v>
      </c>
      <c r="T1688" s="2" t="s">
        <v>34</v>
      </c>
      <c r="U1688" s="2">
        <v>2022</v>
      </c>
      <c r="V1688" s="2">
        <v>1435.27</v>
      </c>
      <c r="W1688" s="2" t="s">
        <v>72</v>
      </c>
    </row>
    <row r="1689" spans="1:23" x14ac:dyDescent="0.3">
      <c r="A1689" s="2" t="s">
        <v>6841</v>
      </c>
      <c r="B1689" s="3">
        <v>44851</v>
      </c>
      <c r="C1689" s="3">
        <v>44855</v>
      </c>
      <c r="D1689" s="2" t="s">
        <v>57</v>
      </c>
      <c r="E1689" s="2" t="s">
        <v>6842</v>
      </c>
      <c r="F1689" s="2" t="s">
        <v>59</v>
      </c>
      <c r="G1689" s="2" t="s">
        <v>125</v>
      </c>
      <c r="H1689" s="2" t="s">
        <v>68</v>
      </c>
      <c r="I1689" s="2" t="s">
        <v>61</v>
      </c>
      <c r="J1689" s="2" t="s">
        <v>6843</v>
      </c>
      <c r="K1689" s="2" t="s">
        <v>53</v>
      </c>
      <c r="L1689" s="2" t="s">
        <v>89</v>
      </c>
      <c r="M1689" s="2" t="s">
        <v>6844</v>
      </c>
      <c r="N1689" s="2">
        <v>558.72</v>
      </c>
      <c r="O1689" s="2">
        <v>14</v>
      </c>
      <c r="P1689" s="2">
        <v>0.1</v>
      </c>
      <c r="Q1689" s="2">
        <v>7039.87</v>
      </c>
      <c r="R1689" s="2">
        <v>-186</v>
      </c>
      <c r="S1689" s="2">
        <v>109.11</v>
      </c>
      <c r="T1689" s="2" t="s">
        <v>96</v>
      </c>
      <c r="U1689" s="2">
        <v>2022</v>
      </c>
      <c r="V1689" s="2">
        <v>7822.08</v>
      </c>
      <c r="W1689" s="2" t="s">
        <v>47</v>
      </c>
    </row>
    <row r="1690" spans="1:23" x14ac:dyDescent="0.3">
      <c r="A1690" s="2" t="s">
        <v>6845</v>
      </c>
      <c r="B1690" s="3">
        <v>44874</v>
      </c>
      <c r="C1690" s="3">
        <v>44880</v>
      </c>
      <c r="D1690" s="2" t="s">
        <v>57</v>
      </c>
      <c r="E1690" s="2" t="s">
        <v>6846</v>
      </c>
      <c r="F1690" s="2" t="s">
        <v>59</v>
      </c>
      <c r="G1690" s="2" t="s">
        <v>300</v>
      </c>
      <c r="H1690" s="2" t="s">
        <v>113</v>
      </c>
      <c r="I1690" s="2" t="s">
        <v>113</v>
      </c>
      <c r="J1690" s="2" t="s">
        <v>6847</v>
      </c>
      <c r="K1690" s="2" t="s">
        <v>44</v>
      </c>
      <c r="L1690" s="2" t="s">
        <v>101</v>
      </c>
      <c r="M1690" s="2" t="s">
        <v>6848</v>
      </c>
      <c r="N1690" s="2">
        <v>972.92</v>
      </c>
      <c r="O1690" s="2">
        <v>12</v>
      </c>
      <c r="P1690" s="2">
        <v>0.1</v>
      </c>
      <c r="Q1690" s="2">
        <v>10507.54</v>
      </c>
      <c r="R1690" s="2">
        <v>3127.11</v>
      </c>
      <c r="S1690" s="2">
        <v>17.739999999999998</v>
      </c>
      <c r="T1690" s="2" t="s">
        <v>96</v>
      </c>
      <c r="U1690" s="2">
        <v>2022</v>
      </c>
      <c r="V1690" s="2">
        <v>11675.04</v>
      </c>
      <c r="W1690" s="2" t="s">
        <v>47</v>
      </c>
    </row>
    <row r="1691" spans="1:23" x14ac:dyDescent="0.3">
      <c r="A1691" s="2" t="s">
        <v>6849</v>
      </c>
      <c r="B1691" s="3">
        <v>44595</v>
      </c>
      <c r="C1691" s="3">
        <v>44602</v>
      </c>
      <c r="D1691" s="2" t="s">
        <v>57</v>
      </c>
      <c r="E1691" s="2" t="s">
        <v>6850</v>
      </c>
      <c r="F1691" s="2" t="s">
        <v>59</v>
      </c>
      <c r="G1691" s="2" t="s">
        <v>135</v>
      </c>
      <c r="H1691" s="2" t="s">
        <v>61</v>
      </c>
      <c r="I1691" s="2" t="s">
        <v>76</v>
      </c>
      <c r="J1691" s="2" t="s">
        <v>6851</v>
      </c>
      <c r="K1691" s="2" t="s">
        <v>44</v>
      </c>
      <c r="L1691" s="2" t="s">
        <v>121</v>
      </c>
      <c r="M1691" s="2" t="s">
        <v>6852</v>
      </c>
      <c r="N1691" s="2">
        <v>61.78</v>
      </c>
      <c r="O1691" s="2">
        <v>12</v>
      </c>
      <c r="P1691" s="2">
        <v>0</v>
      </c>
      <c r="Q1691" s="2">
        <v>741.36</v>
      </c>
      <c r="R1691" s="2">
        <v>-36.71</v>
      </c>
      <c r="S1691" s="2">
        <v>107.21</v>
      </c>
      <c r="T1691" s="2" t="s">
        <v>34</v>
      </c>
      <c r="U1691" s="2">
        <v>2022</v>
      </c>
      <c r="V1691" s="2">
        <v>741.36</v>
      </c>
      <c r="W1691" s="2" t="s">
        <v>72</v>
      </c>
    </row>
    <row r="1692" spans="1:23" x14ac:dyDescent="0.3">
      <c r="A1692" s="2" t="s">
        <v>6853</v>
      </c>
      <c r="B1692" s="3">
        <v>44417</v>
      </c>
      <c r="C1692" s="3">
        <v>44422</v>
      </c>
      <c r="D1692" s="2" t="s">
        <v>57</v>
      </c>
      <c r="E1692" s="2" t="s">
        <v>6854</v>
      </c>
      <c r="F1692" s="2" t="s">
        <v>39</v>
      </c>
      <c r="G1692" s="2" t="s">
        <v>295</v>
      </c>
      <c r="H1692" s="2" t="s">
        <v>106</v>
      </c>
      <c r="I1692" s="2" t="s">
        <v>106</v>
      </c>
      <c r="J1692" s="2" t="s">
        <v>6855</v>
      </c>
      <c r="K1692" s="2" t="s">
        <v>152</v>
      </c>
      <c r="L1692" s="2" t="s">
        <v>181</v>
      </c>
      <c r="M1692" s="2" t="s">
        <v>6856</v>
      </c>
      <c r="N1692" s="2">
        <v>1334.44</v>
      </c>
      <c r="O1692" s="2">
        <v>12</v>
      </c>
      <c r="P1692" s="2">
        <v>0.5</v>
      </c>
      <c r="Q1692" s="2">
        <v>8006.64</v>
      </c>
      <c r="R1692" s="2">
        <v>1691.68</v>
      </c>
      <c r="S1692" s="2">
        <v>48.27</v>
      </c>
      <c r="T1692" s="2" t="s">
        <v>96</v>
      </c>
      <c r="U1692" s="2">
        <v>2021</v>
      </c>
      <c r="V1692" s="2">
        <v>16013.28</v>
      </c>
      <c r="W1692" s="2" t="s">
        <v>47</v>
      </c>
    </row>
    <row r="1693" spans="1:23" x14ac:dyDescent="0.3">
      <c r="A1693" s="2" t="s">
        <v>6857</v>
      </c>
      <c r="B1693" s="3">
        <v>44378</v>
      </c>
      <c r="C1693" s="3">
        <v>44380</v>
      </c>
      <c r="D1693" s="2" t="s">
        <v>37</v>
      </c>
      <c r="E1693" s="2" t="s">
        <v>6858</v>
      </c>
      <c r="F1693" s="2" t="s">
        <v>26</v>
      </c>
      <c r="G1693" s="2" t="s">
        <v>135</v>
      </c>
      <c r="H1693" s="2" t="s">
        <v>106</v>
      </c>
      <c r="I1693" s="2" t="s">
        <v>29</v>
      </c>
      <c r="J1693" s="2" t="s">
        <v>6859</v>
      </c>
      <c r="K1693" s="2" t="s">
        <v>31</v>
      </c>
      <c r="L1693" s="2" t="s">
        <v>32</v>
      </c>
      <c r="M1693" s="2" t="s">
        <v>6860</v>
      </c>
      <c r="N1693" s="2">
        <v>965.98</v>
      </c>
      <c r="O1693" s="2">
        <v>3</v>
      </c>
      <c r="P1693" s="2">
        <v>0.05</v>
      </c>
      <c r="Q1693" s="2">
        <v>2753.04</v>
      </c>
      <c r="R1693" s="2">
        <v>484.86</v>
      </c>
      <c r="S1693" s="2">
        <v>68.010000000000005</v>
      </c>
      <c r="T1693" s="2" t="s">
        <v>34</v>
      </c>
      <c r="U1693" s="2">
        <v>2021</v>
      </c>
      <c r="V1693" s="2">
        <v>2897.94</v>
      </c>
      <c r="W1693" s="2" t="s">
        <v>35</v>
      </c>
    </row>
    <row r="1694" spans="1:23" x14ac:dyDescent="0.3">
      <c r="A1694" s="2" t="s">
        <v>6861</v>
      </c>
      <c r="B1694" s="3">
        <v>44503</v>
      </c>
      <c r="C1694" s="3">
        <v>44508</v>
      </c>
      <c r="D1694" s="2" t="s">
        <v>57</v>
      </c>
      <c r="E1694" s="2" t="s">
        <v>6862</v>
      </c>
      <c r="F1694" s="2" t="s">
        <v>39</v>
      </c>
      <c r="G1694" s="2" t="s">
        <v>162</v>
      </c>
      <c r="H1694" s="2" t="s">
        <v>41</v>
      </c>
      <c r="I1694" s="2" t="s">
        <v>146</v>
      </c>
      <c r="J1694" s="2" t="s">
        <v>6863</v>
      </c>
      <c r="K1694" s="2" t="s">
        <v>152</v>
      </c>
      <c r="L1694" s="2" t="s">
        <v>153</v>
      </c>
      <c r="M1694" s="2" t="s">
        <v>6864</v>
      </c>
      <c r="N1694" s="2">
        <v>968.9</v>
      </c>
      <c r="O1694" s="2">
        <v>9</v>
      </c>
      <c r="P1694" s="2">
        <v>0.1</v>
      </c>
      <c r="Q1694" s="2">
        <v>7848.09</v>
      </c>
      <c r="R1694" s="2">
        <v>120.04</v>
      </c>
      <c r="S1694" s="2">
        <v>64.34</v>
      </c>
      <c r="T1694" s="2" t="s">
        <v>34</v>
      </c>
      <c r="U1694" s="2">
        <v>2021</v>
      </c>
      <c r="V1694" s="2">
        <v>8720.1</v>
      </c>
      <c r="W1694" s="2" t="s">
        <v>47</v>
      </c>
    </row>
    <row r="1695" spans="1:23" x14ac:dyDescent="0.3">
      <c r="A1695" s="2" t="s">
        <v>6865</v>
      </c>
      <c r="B1695" s="3">
        <v>44718</v>
      </c>
      <c r="C1695" s="3">
        <v>44719</v>
      </c>
      <c r="D1695" s="2" t="s">
        <v>24</v>
      </c>
      <c r="E1695" s="2" t="s">
        <v>6866</v>
      </c>
      <c r="F1695" s="2" t="s">
        <v>26</v>
      </c>
      <c r="G1695" s="2" t="s">
        <v>50</v>
      </c>
      <c r="H1695" s="2" t="s">
        <v>28</v>
      </c>
      <c r="I1695" s="2" t="s">
        <v>146</v>
      </c>
      <c r="J1695" s="2" t="s">
        <v>6867</v>
      </c>
      <c r="K1695" s="2" t="s">
        <v>44</v>
      </c>
      <c r="L1695" s="2" t="s">
        <v>101</v>
      </c>
      <c r="M1695" s="2" t="s">
        <v>6868</v>
      </c>
      <c r="N1695" s="2">
        <v>1354.24</v>
      </c>
      <c r="O1695" s="2">
        <v>1</v>
      </c>
      <c r="P1695" s="2">
        <v>0</v>
      </c>
      <c r="Q1695" s="2">
        <v>1354.24</v>
      </c>
      <c r="R1695" s="2">
        <v>25.61</v>
      </c>
      <c r="S1695" s="2">
        <v>74.69</v>
      </c>
      <c r="T1695" s="2" t="s">
        <v>34</v>
      </c>
      <c r="U1695" s="2">
        <v>2022</v>
      </c>
      <c r="V1695" s="2">
        <v>1354.24</v>
      </c>
      <c r="W1695" s="2" t="s">
        <v>72</v>
      </c>
    </row>
    <row r="1696" spans="1:23" x14ac:dyDescent="0.3">
      <c r="A1696" s="2" t="s">
        <v>6869</v>
      </c>
      <c r="B1696" s="3">
        <v>45616</v>
      </c>
      <c r="C1696" s="3">
        <v>45620</v>
      </c>
      <c r="D1696" s="2" t="s">
        <v>57</v>
      </c>
      <c r="E1696" s="2" t="s">
        <v>6870</v>
      </c>
      <c r="F1696" s="2" t="s">
        <v>39</v>
      </c>
      <c r="G1696" s="2" t="s">
        <v>106</v>
      </c>
      <c r="H1696" s="2" t="s">
        <v>28</v>
      </c>
      <c r="I1696" s="2" t="s">
        <v>62</v>
      </c>
      <c r="J1696" s="2" t="s">
        <v>6871</v>
      </c>
      <c r="K1696" s="2" t="s">
        <v>78</v>
      </c>
      <c r="L1696" s="2" t="s">
        <v>138</v>
      </c>
      <c r="M1696" s="2" t="s">
        <v>6872</v>
      </c>
      <c r="N1696" s="2">
        <v>767.44</v>
      </c>
      <c r="O1696" s="2">
        <v>4</v>
      </c>
      <c r="P1696" s="2">
        <v>0.1</v>
      </c>
      <c r="Q1696" s="2">
        <v>2762.78</v>
      </c>
      <c r="R1696" s="2">
        <v>322.39</v>
      </c>
      <c r="S1696" s="2">
        <v>113.17</v>
      </c>
      <c r="T1696" s="2" t="s">
        <v>34</v>
      </c>
      <c r="U1696" s="2">
        <v>2024</v>
      </c>
      <c r="V1696" s="2">
        <v>3069.76</v>
      </c>
      <c r="W1696" s="2" t="s">
        <v>35</v>
      </c>
    </row>
    <row r="1697" spans="1:23" x14ac:dyDescent="0.3">
      <c r="A1697" s="2" t="s">
        <v>6873</v>
      </c>
      <c r="B1697" s="3">
        <v>45210</v>
      </c>
      <c r="C1697" s="3">
        <v>45217</v>
      </c>
      <c r="D1697" s="2" t="s">
        <v>57</v>
      </c>
      <c r="E1697" s="2" t="s">
        <v>6874</v>
      </c>
      <c r="F1697" s="2" t="s">
        <v>39</v>
      </c>
      <c r="G1697" s="2" t="s">
        <v>295</v>
      </c>
      <c r="H1697" s="2" t="s">
        <v>61</v>
      </c>
      <c r="I1697" s="2" t="s">
        <v>51</v>
      </c>
      <c r="J1697" s="2" t="s">
        <v>6875</v>
      </c>
      <c r="K1697" s="2" t="s">
        <v>44</v>
      </c>
      <c r="L1697" s="2" t="s">
        <v>45</v>
      </c>
      <c r="M1697" s="2" t="s">
        <v>6876</v>
      </c>
      <c r="N1697" s="2">
        <v>621.66999999999996</v>
      </c>
      <c r="O1697" s="2">
        <v>8</v>
      </c>
      <c r="P1697" s="2">
        <v>0.2</v>
      </c>
      <c r="Q1697" s="2">
        <v>3978.69</v>
      </c>
      <c r="R1697" s="2">
        <v>946.92</v>
      </c>
      <c r="S1697" s="2">
        <v>114.23</v>
      </c>
      <c r="T1697" s="2" t="s">
        <v>226</v>
      </c>
      <c r="U1697" s="2">
        <v>2023</v>
      </c>
      <c r="V1697" s="2">
        <v>4973.3599999999997</v>
      </c>
      <c r="W1697" s="2" t="s">
        <v>35</v>
      </c>
    </row>
    <row r="1698" spans="1:23" x14ac:dyDescent="0.3">
      <c r="A1698" s="2" t="s">
        <v>6877</v>
      </c>
      <c r="B1698" s="3">
        <v>44200</v>
      </c>
      <c r="C1698" s="3">
        <v>44201</v>
      </c>
      <c r="D1698" s="2" t="s">
        <v>57</v>
      </c>
      <c r="E1698" s="2" t="s">
        <v>6878</v>
      </c>
      <c r="F1698" s="2" t="s">
        <v>59</v>
      </c>
      <c r="G1698" s="2" t="s">
        <v>295</v>
      </c>
      <c r="H1698" s="2" t="s">
        <v>61</v>
      </c>
      <c r="I1698" s="2" t="s">
        <v>61</v>
      </c>
      <c r="J1698" s="2" t="s">
        <v>6879</v>
      </c>
      <c r="K1698" s="2" t="s">
        <v>31</v>
      </c>
      <c r="L1698" s="2" t="s">
        <v>199</v>
      </c>
      <c r="M1698" s="2" t="s">
        <v>6880</v>
      </c>
      <c r="N1698" s="2">
        <v>1300.53</v>
      </c>
      <c r="O1698" s="2">
        <v>8</v>
      </c>
      <c r="P1698" s="2">
        <v>0.1</v>
      </c>
      <c r="Q1698" s="2">
        <v>9363.82</v>
      </c>
      <c r="R1698" s="2">
        <v>395.14</v>
      </c>
      <c r="S1698" s="2">
        <v>100.08</v>
      </c>
      <c r="T1698" s="2" t="s">
        <v>96</v>
      </c>
      <c r="U1698" s="2">
        <v>2021</v>
      </c>
      <c r="V1698" s="2">
        <v>10404.24</v>
      </c>
      <c r="W1698" s="2" t="s">
        <v>47</v>
      </c>
    </row>
    <row r="1699" spans="1:23" x14ac:dyDescent="0.3">
      <c r="A1699" s="2" t="s">
        <v>6881</v>
      </c>
      <c r="B1699" s="3">
        <v>45059</v>
      </c>
      <c r="C1699" s="3">
        <v>45060</v>
      </c>
      <c r="D1699" s="2" t="s">
        <v>37</v>
      </c>
      <c r="E1699" s="2" t="s">
        <v>6882</v>
      </c>
      <c r="F1699" s="2" t="s">
        <v>59</v>
      </c>
      <c r="G1699" s="2" t="s">
        <v>125</v>
      </c>
      <c r="H1699" s="2" t="s">
        <v>68</v>
      </c>
      <c r="I1699" s="2" t="s">
        <v>99</v>
      </c>
      <c r="J1699" s="2" t="s">
        <v>6883</v>
      </c>
      <c r="K1699" s="2" t="s">
        <v>44</v>
      </c>
      <c r="L1699" s="2" t="s">
        <v>415</v>
      </c>
      <c r="M1699" s="2" t="s">
        <v>6884</v>
      </c>
      <c r="N1699" s="2">
        <v>1116.21</v>
      </c>
      <c r="O1699" s="2">
        <v>10</v>
      </c>
      <c r="P1699" s="2">
        <v>0.05</v>
      </c>
      <c r="Q1699" s="2">
        <v>10604</v>
      </c>
      <c r="R1699" s="2">
        <v>-1000</v>
      </c>
      <c r="S1699" s="2">
        <v>24.6</v>
      </c>
      <c r="T1699" s="2" t="s">
        <v>71</v>
      </c>
      <c r="U1699" s="2">
        <v>2023</v>
      </c>
      <c r="V1699" s="2">
        <v>11162.1</v>
      </c>
      <c r="W1699" s="2" t="s">
        <v>47</v>
      </c>
    </row>
    <row r="1700" spans="1:23" x14ac:dyDescent="0.3">
      <c r="A1700" s="2" t="s">
        <v>6885</v>
      </c>
      <c r="B1700" s="3">
        <v>45044</v>
      </c>
      <c r="C1700" s="3">
        <v>45046</v>
      </c>
      <c r="D1700" s="2" t="s">
        <v>37</v>
      </c>
      <c r="E1700" s="2" t="s">
        <v>6886</v>
      </c>
      <c r="F1700" s="2" t="s">
        <v>59</v>
      </c>
      <c r="G1700" s="2" t="s">
        <v>60</v>
      </c>
      <c r="H1700" s="2" t="s">
        <v>28</v>
      </c>
      <c r="I1700" s="2" t="s">
        <v>119</v>
      </c>
      <c r="J1700" s="2" t="s">
        <v>6887</v>
      </c>
      <c r="K1700" s="2" t="s">
        <v>31</v>
      </c>
      <c r="L1700" s="2" t="s">
        <v>108</v>
      </c>
      <c r="M1700" s="2" t="s">
        <v>6888</v>
      </c>
      <c r="N1700" s="2">
        <v>1423.97</v>
      </c>
      <c r="O1700" s="2">
        <v>12</v>
      </c>
      <c r="P1700" s="2">
        <v>0</v>
      </c>
      <c r="Q1700" s="2">
        <v>17087.64</v>
      </c>
      <c r="R1700" s="2">
        <v>636.62</v>
      </c>
      <c r="S1700" s="2">
        <v>41.35</v>
      </c>
      <c r="T1700" s="2" t="s">
        <v>34</v>
      </c>
      <c r="U1700" s="2">
        <v>2023</v>
      </c>
      <c r="V1700" s="2">
        <v>17087.64</v>
      </c>
      <c r="W1700" s="2" t="s">
        <v>47</v>
      </c>
    </row>
    <row r="1701" spans="1:23" x14ac:dyDescent="0.3">
      <c r="A1701" s="2" t="s">
        <v>6889</v>
      </c>
      <c r="B1701" s="3">
        <v>45000</v>
      </c>
      <c r="C1701" s="3">
        <v>45001</v>
      </c>
      <c r="D1701" s="2" t="s">
        <v>24</v>
      </c>
      <c r="E1701" s="2" t="s">
        <v>6890</v>
      </c>
      <c r="F1701" s="2" t="s">
        <v>59</v>
      </c>
      <c r="G1701" s="2" t="s">
        <v>125</v>
      </c>
      <c r="H1701" s="2" t="s">
        <v>75</v>
      </c>
      <c r="I1701" s="2" t="s">
        <v>61</v>
      </c>
      <c r="J1701" s="2" t="s">
        <v>6891</v>
      </c>
      <c r="K1701" s="2" t="s">
        <v>31</v>
      </c>
      <c r="L1701" s="2" t="s">
        <v>199</v>
      </c>
      <c r="M1701" s="2" t="s">
        <v>6892</v>
      </c>
      <c r="N1701" s="2">
        <v>1410.78</v>
      </c>
      <c r="O1701" s="2">
        <v>11</v>
      </c>
      <c r="P1701" s="2">
        <v>0.2</v>
      </c>
      <c r="Q1701" s="2">
        <v>12414.86</v>
      </c>
      <c r="R1701" s="2">
        <v>-408.8</v>
      </c>
      <c r="S1701" s="2">
        <v>59.56</v>
      </c>
      <c r="T1701" s="2" t="s">
        <v>34</v>
      </c>
      <c r="U1701" s="2">
        <v>2023</v>
      </c>
      <c r="V1701" s="2">
        <v>15518.58</v>
      </c>
      <c r="W1701" s="2" t="s">
        <v>47</v>
      </c>
    </row>
    <row r="1702" spans="1:23" x14ac:dyDescent="0.3">
      <c r="A1702" s="2" t="s">
        <v>6893</v>
      </c>
      <c r="B1702" s="3">
        <v>45501</v>
      </c>
      <c r="C1702" s="3">
        <v>45508</v>
      </c>
      <c r="D1702" s="2" t="s">
        <v>57</v>
      </c>
      <c r="E1702" s="2" t="s">
        <v>6894</v>
      </c>
      <c r="F1702" s="2" t="s">
        <v>59</v>
      </c>
      <c r="G1702" s="2" t="s">
        <v>135</v>
      </c>
      <c r="H1702" s="2" t="s">
        <v>28</v>
      </c>
      <c r="I1702" s="2" t="s">
        <v>61</v>
      </c>
      <c r="J1702" s="2" t="s">
        <v>6895</v>
      </c>
      <c r="K1702" s="2" t="s">
        <v>31</v>
      </c>
      <c r="L1702" s="2" t="s">
        <v>199</v>
      </c>
      <c r="M1702" s="2" t="s">
        <v>6896</v>
      </c>
      <c r="N1702" s="2">
        <v>579.66999999999996</v>
      </c>
      <c r="O1702" s="2">
        <v>13</v>
      </c>
      <c r="P1702" s="2">
        <v>0</v>
      </c>
      <c r="Q1702" s="2">
        <v>7535.71</v>
      </c>
      <c r="R1702" s="2">
        <v>2068.3000000000002</v>
      </c>
      <c r="S1702" s="2">
        <v>108.84</v>
      </c>
      <c r="T1702" s="2" t="s">
        <v>71</v>
      </c>
      <c r="U1702" s="2">
        <v>2024</v>
      </c>
      <c r="V1702" s="2">
        <v>7535.71</v>
      </c>
      <c r="W1702" s="2" t="s">
        <v>47</v>
      </c>
    </row>
    <row r="1703" spans="1:23" x14ac:dyDescent="0.3">
      <c r="A1703" s="2" t="s">
        <v>6897</v>
      </c>
      <c r="B1703" s="3">
        <v>44411</v>
      </c>
      <c r="C1703" s="3">
        <v>44418</v>
      </c>
      <c r="D1703" s="2" t="s">
        <v>57</v>
      </c>
      <c r="E1703" s="2" t="s">
        <v>6898</v>
      </c>
      <c r="F1703" s="2" t="s">
        <v>59</v>
      </c>
      <c r="G1703" s="2" t="s">
        <v>135</v>
      </c>
      <c r="H1703" s="2" t="s">
        <v>28</v>
      </c>
      <c r="I1703" s="2" t="s">
        <v>146</v>
      </c>
      <c r="J1703" s="2" t="s">
        <v>6899</v>
      </c>
      <c r="K1703" s="2" t="s">
        <v>31</v>
      </c>
      <c r="L1703" s="2" t="s">
        <v>108</v>
      </c>
      <c r="M1703" s="2" t="s">
        <v>6900</v>
      </c>
      <c r="N1703" s="2">
        <v>676.01</v>
      </c>
      <c r="O1703" s="2">
        <v>11</v>
      </c>
      <c r="P1703" s="2">
        <v>0.05</v>
      </c>
      <c r="Q1703" s="2">
        <v>7064.3</v>
      </c>
      <c r="R1703" s="2">
        <v>1221.0999999999999</v>
      </c>
      <c r="S1703" s="2">
        <v>63.46</v>
      </c>
      <c r="T1703" s="2" t="s">
        <v>34</v>
      </c>
      <c r="U1703" s="2">
        <v>2021</v>
      </c>
      <c r="V1703" s="2">
        <v>7436.11</v>
      </c>
      <c r="W1703" s="2" t="s">
        <v>47</v>
      </c>
    </row>
    <row r="1704" spans="1:23" x14ac:dyDescent="0.3">
      <c r="A1704" s="2" t="s">
        <v>6901</v>
      </c>
      <c r="B1704" s="3">
        <v>45168</v>
      </c>
      <c r="C1704" s="3">
        <v>45172</v>
      </c>
      <c r="D1704" s="2" t="s">
        <v>37</v>
      </c>
      <c r="E1704" s="2" t="s">
        <v>6902</v>
      </c>
      <c r="F1704" s="2" t="s">
        <v>59</v>
      </c>
      <c r="G1704" s="2" t="s">
        <v>157</v>
      </c>
      <c r="H1704" s="2" t="s">
        <v>41</v>
      </c>
      <c r="I1704" s="2" t="s">
        <v>76</v>
      </c>
      <c r="J1704" s="2" t="s">
        <v>6903</v>
      </c>
      <c r="K1704" s="2" t="s">
        <v>31</v>
      </c>
      <c r="L1704" s="2" t="s">
        <v>32</v>
      </c>
      <c r="M1704" s="2" t="s">
        <v>6904</v>
      </c>
      <c r="N1704" s="2">
        <v>391.42</v>
      </c>
      <c r="O1704" s="2">
        <v>8</v>
      </c>
      <c r="P1704" s="2">
        <v>0</v>
      </c>
      <c r="Q1704" s="2">
        <v>3131.36</v>
      </c>
      <c r="R1704" s="2">
        <v>-308.91000000000003</v>
      </c>
      <c r="S1704" s="2">
        <v>117.34</v>
      </c>
      <c r="T1704" s="2" t="s">
        <v>34</v>
      </c>
      <c r="U1704" s="2">
        <v>2023</v>
      </c>
      <c r="V1704" s="2">
        <v>3131.36</v>
      </c>
      <c r="W1704" s="2" t="s">
        <v>35</v>
      </c>
    </row>
    <row r="1705" spans="1:23" x14ac:dyDescent="0.3">
      <c r="A1705" s="2" t="s">
        <v>6905</v>
      </c>
      <c r="B1705" s="3">
        <v>45640</v>
      </c>
      <c r="C1705" s="3">
        <v>45647</v>
      </c>
      <c r="D1705" s="2" t="s">
        <v>37</v>
      </c>
      <c r="E1705" s="2" t="s">
        <v>6906</v>
      </c>
      <c r="F1705" s="2" t="s">
        <v>39</v>
      </c>
      <c r="G1705" s="2" t="s">
        <v>295</v>
      </c>
      <c r="H1705" s="2" t="s">
        <v>68</v>
      </c>
      <c r="I1705" s="2" t="s">
        <v>193</v>
      </c>
      <c r="J1705" s="2" t="s">
        <v>6907</v>
      </c>
      <c r="K1705" s="2" t="s">
        <v>78</v>
      </c>
      <c r="L1705" s="2" t="s">
        <v>127</v>
      </c>
      <c r="M1705" s="2" t="s">
        <v>6908</v>
      </c>
      <c r="N1705" s="2">
        <v>994.37</v>
      </c>
      <c r="O1705" s="2">
        <v>10</v>
      </c>
      <c r="P1705" s="2">
        <v>0.05</v>
      </c>
      <c r="Q1705" s="2">
        <v>9446.52</v>
      </c>
      <c r="R1705" s="2">
        <v>28.86</v>
      </c>
      <c r="S1705" s="2">
        <v>118.09</v>
      </c>
      <c r="T1705" s="2" t="s">
        <v>34</v>
      </c>
      <c r="U1705" s="2">
        <v>2024</v>
      </c>
      <c r="V1705" s="2">
        <v>9943.7000000000007</v>
      </c>
      <c r="W1705" s="2" t="s">
        <v>47</v>
      </c>
    </row>
    <row r="1706" spans="1:23" x14ac:dyDescent="0.3">
      <c r="A1706" s="2" t="s">
        <v>6909</v>
      </c>
      <c r="B1706" s="3">
        <v>44297</v>
      </c>
      <c r="C1706" s="3">
        <v>44302</v>
      </c>
      <c r="D1706" s="2" t="s">
        <v>24</v>
      </c>
      <c r="E1706" s="2" t="s">
        <v>6910</v>
      </c>
      <c r="F1706" s="2" t="s">
        <v>59</v>
      </c>
      <c r="G1706" s="2" t="s">
        <v>135</v>
      </c>
      <c r="H1706" s="2" t="s">
        <v>113</v>
      </c>
      <c r="I1706" s="2" t="s">
        <v>62</v>
      </c>
      <c r="J1706" s="2" t="s">
        <v>6911</v>
      </c>
      <c r="K1706" s="2" t="s">
        <v>152</v>
      </c>
      <c r="L1706" s="2" t="s">
        <v>153</v>
      </c>
      <c r="M1706" s="2" t="s">
        <v>6912</v>
      </c>
      <c r="N1706" s="2">
        <v>553.16999999999996</v>
      </c>
      <c r="O1706" s="2">
        <v>8</v>
      </c>
      <c r="P1706" s="2">
        <v>0</v>
      </c>
      <c r="Q1706" s="2">
        <v>4425.3599999999997</v>
      </c>
      <c r="R1706" s="2">
        <v>-437.71</v>
      </c>
      <c r="S1706" s="2">
        <v>72.63</v>
      </c>
      <c r="T1706" s="2" t="s">
        <v>34</v>
      </c>
      <c r="U1706" s="2">
        <v>2021</v>
      </c>
      <c r="V1706" s="2">
        <v>4425.3599999999997</v>
      </c>
      <c r="W1706" s="2" t="s">
        <v>35</v>
      </c>
    </row>
    <row r="1707" spans="1:23" x14ac:dyDescent="0.3">
      <c r="A1707" s="2" t="s">
        <v>6913</v>
      </c>
      <c r="B1707" s="3">
        <v>45159</v>
      </c>
      <c r="C1707" s="3">
        <v>45163</v>
      </c>
      <c r="D1707" s="2" t="s">
        <v>57</v>
      </c>
      <c r="E1707" s="2" t="s">
        <v>6914</v>
      </c>
      <c r="F1707" s="2" t="s">
        <v>39</v>
      </c>
      <c r="G1707" s="2" t="s">
        <v>125</v>
      </c>
      <c r="H1707" s="2" t="s">
        <v>61</v>
      </c>
      <c r="I1707" s="2" t="s">
        <v>119</v>
      </c>
      <c r="J1707" s="2" t="s">
        <v>6915</v>
      </c>
      <c r="K1707" s="2" t="s">
        <v>53</v>
      </c>
      <c r="L1707" s="2" t="s">
        <v>224</v>
      </c>
      <c r="M1707" s="2" t="s">
        <v>6916</v>
      </c>
      <c r="N1707" s="2">
        <v>1181.29</v>
      </c>
      <c r="O1707" s="2">
        <v>4</v>
      </c>
      <c r="P1707" s="2">
        <v>0.3</v>
      </c>
      <c r="Q1707" s="2">
        <v>3307.61</v>
      </c>
      <c r="R1707" s="2">
        <v>756.14</v>
      </c>
      <c r="S1707" s="2">
        <v>105.54</v>
      </c>
      <c r="T1707" s="2" t="s">
        <v>34</v>
      </c>
      <c r="U1707" s="2">
        <v>2023</v>
      </c>
      <c r="V1707" s="2">
        <v>4725.16</v>
      </c>
      <c r="W1707" s="2" t="s">
        <v>35</v>
      </c>
    </row>
    <row r="1708" spans="1:23" x14ac:dyDescent="0.3">
      <c r="A1708" s="2" t="s">
        <v>6917</v>
      </c>
      <c r="B1708" s="3">
        <v>44769</v>
      </c>
      <c r="C1708" s="3">
        <v>44771</v>
      </c>
      <c r="D1708" s="2" t="s">
        <v>37</v>
      </c>
      <c r="E1708" s="2" t="s">
        <v>6918</v>
      </c>
      <c r="F1708" s="2" t="s">
        <v>39</v>
      </c>
      <c r="G1708" s="2" t="s">
        <v>300</v>
      </c>
      <c r="H1708" s="2" t="s">
        <v>75</v>
      </c>
      <c r="I1708" s="2" t="s">
        <v>62</v>
      </c>
      <c r="J1708" s="2" t="s">
        <v>6919</v>
      </c>
      <c r="K1708" s="2" t="s">
        <v>152</v>
      </c>
      <c r="L1708" s="2" t="s">
        <v>176</v>
      </c>
      <c r="M1708" s="2" t="s">
        <v>6920</v>
      </c>
      <c r="N1708" s="2">
        <v>191.11</v>
      </c>
      <c r="O1708" s="2">
        <v>8</v>
      </c>
      <c r="P1708" s="2">
        <v>0.2</v>
      </c>
      <c r="Q1708" s="2">
        <v>1223.0999999999999</v>
      </c>
      <c r="R1708" s="2">
        <v>318.79000000000002</v>
      </c>
      <c r="S1708" s="2">
        <v>119.91</v>
      </c>
      <c r="T1708" s="2" t="s">
        <v>34</v>
      </c>
      <c r="U1708" s="2">
        <v>2022</v>
      </c>
      <c r="V1708" s="2">
        <v>1528.88</v>
      </c>
      <c r="W1708" s="2" t="s">
        <v>35</v>
      </c>
    </row>
    <row r="1709" spans="1:23" x14ac:dyDescent="0.3">
      <c r="A1709" s="2" t="s">
        <v>6921</v>
      </c>
      <c r="B1709" s="3">
        <v>45529</v>
      </c>
      <c r="C1709" s="3">
        <v>45533</v>
      </c>
      <c r="D1709" s="2" t="s">
        <v>57</v>
      </c>
      <c r="E1709" s="2" t="s">
        <v>6922</v>
      </c>
      <c r="F1709" s="2" t="s">
        <v>39</v>
      </c>
      <c r="G1709" s="2" t="s">
        <v>157</v>
      </c>
      <c r="H1709" s="2" t="s">
        <v>75</v>
      </c>
      <c r="I1709" s="2" t="s">
        <v>136</v>
      </c>
      <c r="J1709" s="2" t="s">
        <v>6923</v>
      </c>
      <c r="K1709" s="2" t="s">
        <v>31</v>
      </c>
      <c r="L1709" s="2" t="s">
        <v>108</v>
      </c>
      <c r="M1709" s="2" t="s">
        <v>6924</v>
      </c>
      <c r="N1709" s="2">
        <v>183.44</v>
      </c>
      <c r="O1709" s="2">
        <v>9</v>
      </c>
      <c r="P1709" s="2">
        <v>0.15</v>
      </c>
      <c r="Q1709" s="2">
        <v>1403.32</v>
      </c>
      <c r="R1709" s="2">
        <v>-102.22</v>
      </c>
      <c r="S1709" s="2">
        <v>102.27</v>
      </c>
      <c r="T1709" s="2" t="s">
        <v>96</v>
      </c>
      <c r="U1709" s="2">
        <v>2024</v>
      </c>
      <c r="V1709" s="2">
        <v>1650.96</v>
      </c>
      <c r="W1709" s="2" t="s">
        <v>35</v>
      </c>
    </row>
    <row r="1710" spans="1:23" x14ac:dyDescent="0.3">
      <c r="A1710" s="2" t="s">
        <v>6925</v>
      </c>
      <c r="B1710" s="3">
        <v>44854</v>
      </c>
      <c r="C1710" s="3">
        <v>44857</v>
      </c>
      <c r="D1710" s="2" t="s">
        <v>57</v>
      </c>
      <c r="E1710" s="2" t="s">
        <v>6926</v>
      </c>
      <c r="F1710" s="2" t="s">
        <v>39</v>
      </c>
      <c r="G1710" s="2" t="s">
        <v>40</v>
      </c>
      <c r="H1710" s="2" t="s">
        <v>106</v>
      </c>
      <c r="I1710" s="2" t="s">
        <v>62</v>
      </c>
      <c r="J1710" s="2" t="s">
        <v>6927</v>
      </c>
      <c r="K1710" s="2" t="s">
        <v>78</v>
      </c>
      <c r="L1710" s="2" t="s">
        <v>138</v>
      </c>
      <c r="M1710" s="2" t="s">
        <v>6928</v>
      </c>
      <c r="N1710" s="2">
        <v>314.64</v>
      </c>
      <c r="O1710" s="2">
        <v>7</v>
      </c>
      <c r="P1710" s="2">
        <v>0</v>
      </c>
      <c r="Q1710" s="2">
        <v>2202.48</v>
      </c>
      <c r="R1710" s="2">
        <v>142.99</v>
      </c>
      <c r="S1710" s="2">
        <v>79.52</v>
      </c>
      <c r="T1710" s="2" t="s">
        <v>226</v>
      </c>
      <c r="U1710" s="2">
        <v>2022</v>
      </c>
      <c r="V1710" s="2">
        <v>2202.48</v>
      </c>
      <c r="W1710" s="2" t="s">
        <v>35</v>
      </c>
    </row>
    <row r="1711" spans="1:23" x14ac:dyDescent="0.3">
      <c r="A1711" s="2" t="s">
        <v>6929</v>
      </c>
      <c r="B1711" s="3">
        <v>45135</v>
      </c>
      <c r="C1711" s="3">
        <v>45140</v>
      </c>
      <c r="D1711" s="2" t="s">
        <v>57</v>
      </c>
      <c r="E1711" s="2" t="s">
        <v>6930</v>
      </c>
      <c r="F1711" s="2" t="s">
        <v>39</v>
      </c>
      <c r="G1711" s="2" t="s">
        <v>300</v>
      </c>
      <c r="H1711" s="2" t="s">
        <v>28</v>
      </c>
      <c r="I1711" s="2" t="s">
        <v>42</v>
      </c>
      <c r="J1711" s="2" t="s">
        <v>6931</v>
      </c>
      <c r="K1711" s="2" t="s">
        <v>44</v>
      </c>
      <c r="L1711" s="2" t="s">
        <v>121</v>
      </c>
      <c r="M1711" s="2" t="s">
        <v>6932</v>
      </c>
      <c r="N1711" s="2">
        <v>135.6</v>
      </c>
      <c r="O1711" s="2">
        <v>14</v>
      </c>
      <c r="P1711" s="2">
        <v>0.1</v>
      </c>
      <c r="Q1711" s="2">
        <v>1708.56</v>
      </c>
      <c r="R1711" s="2">
        <v>463.69</v>
      </c>
      <c r="S1711" s="2">
        <v>101.73</v>
      </c>
      <c r="T1711" s="2" t="s">
        <v>34</v>
      </c>
      <c r="U1711" s="2">
        <v>2023</v>
      </c>
      <c r="V1711" s="2">
        <v>1898.4</v>
      </c>
      <c r="W1711" s="2" t="s">
        <v>35</v>
      </c>
    </row>
    <row r="1712" spans="1:23" x14ac:dyDescent="0.3">
      <c r="A1712" s="2" t="s">
        <v>6933</v>
      </c>
      <c r="B1712" s="3">
        <v>45283</v>
      </c>
      <c r="C1712" s="3">
        <v>45286</v>
      </c>
      <c r="D1712" s="2" t="s">
        <v>37</v>
      </c>
      <c r="E1712" s="2" t="s">
        <v>6934</v>
      </c>
      <c r="F1712" s="2" t="s">
        <v>26</v>
      </c>
      <c r="G1712" s="2" t="s">
        <v>157</v>
      </c>
      <c r="H1712" s="2" t="s">
        <v>28</v>
      </c>
      <c r="I1712" s="2" t="s">
        <v>113</v>
      </c>
      <c r="J1712" s="2" t="s">
        <v>6935</v>
      </c>
      <c r="K1712" s="2" t="s">
        <v>78</v>
      </c>
      <c r="L1712" s="2" t="s">
        <v>275</v>
      </c>
      <c r="M1712" s="2" t="s">
        <v>6936</v>
      </c>
      <c r="N1712" s="2">
        <v>933.85</v>
      </c>
      <c r="O1712" s="2">
        <v>12</v>
      </c>
      <c r="P1712" s="2">
        <v>0.1</v>
      </c>
      <c r="Q1712" s="2">
        <v>10085.58</v>
      </c>
      <c r="R1712" s="2">
        <v>-595.16</v>
      </c>
      <c r="S1712" s="2">
        <v>11.75</v>
      </c>
      <c r="T1712" s="2" t="s">
        <v>34</v>
      </c>
      <c r="U1712" s="2">
        <v>2023</v>
      </c>
      <c r="V1712" s="2">
        <v>11206.2</v>
      </c>
      <c r="W1712" s="2" t="s">
        <v>47</v>
      </c>
    </row>
    <row r="1713" spans="1:23" x14ac:dyDescent="0.3">
      <c r="A1713" s="2" t="s">
        <v>6937</v>
      </c>
      <c r="B1713" s="3">
        <v>44422</v>
      </c>
      <c r="C1713" s="3">
        <v>44425</v>
      </c>
      <c r="D1713" s="2" t="s">
        <v>37</v>
      </c>
      <c r="E1713" s="2" t="s">
        <v>6938</v>
      </c>
      <c r="F1713" s="2" t="s">
        <v>59</v>
      </c>
      <c r="G1713" s="2" t="s">
        <v>112</v>
      </c>
      <c r="H1713" s="2" t="s">
        <v>113</v>
      </c>
      <c r="I1713" s="2" t="s">
        <v>29</v>
      </c>
      <c r="J1713" s="2" t="s">
        <v>6939</v>
      </c>
      <c r="K1713" s="2" t="s">
        <v>31</v>
      </c>
      <c r="L1713" s="2" t="s">
        <v>32</v>
      </c>
      <c r="M1713" s="2" t="s">
        <v>6940</v>
      </c>
      <c r="N1713" s="2">
        <v>229.56</v>
      </c>
      <c r="O1713" s="2">
        <v>2</v>
      </c>
      <c r="P1713" s="2">
        <v>0.15</v>
      </c>
      <c r="Q1713" s="2">
        <v>390.25</v>
      </c>
      <c r="R1713" s="2">
        <v>1.01</v>
      </c>
      <c r="S1713" s="2">
        <v>76.91</v>
      </c>
      <c r="T1713" s="2" t="s">
        <v>34</v>
      </c>
      <c r="U1713" s="2">
        <v>2021</v>
      </c>
      <c r="V1713" s="2">
        <v>459.12</v>
      </c>
      <c r="W1713" s="2" t="s">
        <v>72</v>
      </c>
    </row>
    <row r="1714" spans="1:23" x14ac:dyDescent="0.3">
      <c r="A1714" s="2" t="s">
        <v>6941</v>
      </c>
      <c r="B1714" s="3">
        <v>44301</v>
      </c>
      <c r="C1714" s="3">
        <v>44307</v>
      </c>
      <c r="D1714" s="2" t="s">
        <v>57</v>
      </c>
      <c r="E1714" s="2" t="s">
        <v>6942</v>
      </c>
      <c r="F1714" s="2" t="s">
        <v>59</v>
      </c>
      <c r="G1714" s="2" t="s">
        <v>135</v>
      </c>
      <c r="H1714" s="2" t="s">
        <v>68</v>
      </c>
      <c r="I1714" s="2" t="s">
        <v>61</v>
      </c>
      <c r="J1714" s="2" t="s">
        <v>6943</v>
      </c>
      <c r="K1714" s="2" t="s">
        <v>78</v>
      </c>
      <c r="L1714" s="2" t="s">
        <v>79</v>
      </c>
      <c r="M1714" s="2" t="s">
        <v>6944</v>
      </c>
      <c r="N1714" s="2">
        <v>248.34</v>
      </c>
      <c r="O1714" s="2">
        <v>9</v>
      </c>
      <c r="P1714" s="2">
        <v>0</v>
      </c>
      <c r="Q1714" s="2">
        <v>2235.06</v>
      </c>
      <c r="R1714" s="2">
        <v>17.420000000000002</v>
      </c>
      <c r="S1714" s="2">
        <v>27.55</v>
      </c>
      <c r="T1714" s="2" t="s">
        <v>71</v>
      </c>
      <c r="U1714" s="2">
        <v>2021</v>
      </c>
      <c r="V1714" s="2">
        <v>2235.06</v>
      </c>
      <c r="W1714" s="2" t="s">
        <v>35</v>
      </c>
    </row>
    <row r="1715" spans="1:23" x14ac:dyDescent="0.3">
      <c r="A1715" s="2" t="s">
        <v>6945</v>
      </c>
      <c r="B1715" s="3">
        <v>44968</v>
      </c>
      <c r="C1715" s="3">
        <v>44975</v>
      </c>
      <c r="D1715" s="2" t="s">
        <v>57</v>
      </c>
      <c r="E1715" s="2" t="s">
        <v>6946</v>
      </c>
      <c r="F1715" s="2" t="s">
        <v>59</v>
      </c>
      <c r="G1715" s="2" t="s">
        <v>162</v>
      </c>
      <c r="H1715" s="2" t="s">
        <v>28</v>
      </c>
      <c r="I1715" s="2" t="s">
        <v>119</v>
      </c>
      <c r="J1715" s="2" t="s">
        <v>6947</v>
      </c>
      <c r="K1715" s="2" t="s">
        <v>78</v>
      </c>
      <c r="L1715" s="2" t="s">
        <v>79</v>
      </c>
      <c r="M1715" s="2" t="s">
        <v>6948</v>
      </c>
      <c r="N1715" s="2">
        <v>31.2</v>
      </c>
      <c r="O1715" s="2">
        <v>11</v>
      </c>
      <c r="P1715" s="2">
        <v>0.5</v>
      </c>
      <c r="Q1715" s="2">
        <v>171.6</v>
      </c>
      <c r="R1715" s="2">
        <v>-18.43</v>
      </c>
      <c r="S1715" s="2">
        <v>15.7</v>
      </c>
      <c r="T1715" s="2" t="s">
        <v>34</v>
      </c>
      <c r="U1715" s="2">
        <v>2023</v>
      </c>
      <c r="V1715" s="2">
        <v>343.2</v>
      </c>
      <c r="W1715" s="2" t="s">
        <v>72</v>
      </c>
    </row>
    <row r="1716" spans="1:23" x14ac:dyDescent="0.3">
      <c r="A1716" s="2" t="s">
        <v>6949</v>
      </c>
      <c r="B1716" s="3">
        <v>45645</v>
      </c>
      <c r="C1716" s="3">
        <v>45647</v>
      </c>
      <c r="D1716" s="2" t="s">
        <v>57</v>
      </c>
      <c r="E1716" s="2" t="s">
        <v>6950</v>
      </c>
      <c r="F1716" s="2" t="s">
        <v>39</v>
      </c>
      <c r="G1716" s="2" t="s">
        <v>50</v>
      </c>
      <c r="H1716" s="2" t="s">
        <v>61</v>
      </c>
      <c r="I1716" s="2" t="s">
        <v>76</v>
      </c>
      <c r="J1716" s="2" t="s">
        <v>6951</v>
      </c>
      <c r="K1716" s="2" t="s">
        <v>31</v>
      </c>
      <c r="L1716" s="2" t="s">
        <v>32</v>
      </c>
      <c r="M1716" s="2" t="s">
        <v>6952</v>
      </c>
      <c r="N1716" s="2">
        <v>1175.31</v>
      </c>
      <c r="O1716" s="2">
        <v>8</v>
      </c>
      <c r="P1716" s="2">
        <v>0.1</v>
      </c>
      <c r="Q1716" s="2">
        <v>8462.23</v>
      </c>
      <c r="R1716" s="2">
        <v>-886.55</v>
      </c>
      <c r="S1716" s="2">
        <v>107.36</v>
      </c>
      <c r="T1716" s="2" t="s">
        <v>96</v>
      </c>
      <c r="U1716" s="2">
        <v>2024</v>
      </c>
      <c r="V1716" s="2">
        <v>9402.48</v>
      </c>
      <c r="W1716" s="2" t="s">
        <v>47</v>
      </c>
    </row>
    <row r="1717" spans="1:23" x14ac:dyDescent="0.3">
      <c r="A1717" s="2" t="s">
        <v>6953</v>
      </c>
      <c r="B1717" s="3">
        <v>45475</v>
      </c>
      <c r="C1717" s="3">
        <v>45476</v>
      </c>
      <c r="D1717" s="2" t="s">
        <v>57</v>
      </c>
      <c r="E1717" s="2" t="s">
        <v>6954</v>
      </c>
      <c r="F1717" s="2" t="s">
        <v>59</v>
      </c>
      <c r="G1717" s="2" t="s">
        <v>60</v>
      </c>
      <c r="H1717" s="2" t="s">
        <v>75</v>
      </c>
      <c r="I1717" s="2" t="s">
        <v>119</v>
      </c>
      <c r="J1717" s="2" t="s">
        <v>6955</v>
      </c>
      <c r="K1717" s="2" t="s">
        <v>78</v>
      </c>
      <c r="L1717" s="2" t="s">
        <v>275</v>
      </c>
      <c r="M1717" s="2" t="s">
        <v>6956</v>
      </c>
      <c r="N1717" s="2">
        <v>1220.32</v>
      </c>
      <c r="O1717" s="2">
        <v>13</v>
      </c>
      <c r="P1717" s="2">
        <v>0.4</v>
      </c>
      <c r="Q1717" s="2">
        <v>9518.5</v>
      </c>
      <c r="R1717" s="2">
        <v>2666.83</v>
      </c>
      <c r="S1717" s="2">
        <v>77.48</v>
      </c>
      <c r="T1717" s="2" t="s">
        <v>96</v>
      </c>
      <c r="U1717" s="2">
        <v>2024</v>
      </c>
      <c r="V1717" s="2">
        <v>15864.16</v>
      </c>
      <c r="W1717" s="2" t="s">
        <v>47</v>
      </c>
    </row>
    <row r="1718" spans="1:23" x14ac:dyDescent="0.3">
      <c r="A1718" s="2" t="s">
        <v>6957</v>
      </c>
      <c r="B1718" s="3">
        <v>44625</v>
      </c>
      <c r="C1718" s="3">
        <v>44628</v>
      </c>
      <c r="D1718" s="2" t="s">
        <v>57</v>
      </c>
      <c r="E1718" s="2" t="s">
        <v>6958</v>
      </c>
      <c r="F1718" s="2" t="s">
        <v>59</v>
      </c>
      <c r="G1718" s="2" t="s">
        <v>112</v>
      </c>
      <c r="H1718" s="2" t="s">
        <v>28</v>
      </c>
      <c r="I1718" s="2" t="s">
        <v>146</v>
      </c>
      <c r="J1718" s="2" t="s">
        <v>6959</v>
      </c>
      <c r="K1718" s="2" t="s">
        <v>53</v>
      </c>
      <c r="L1718" s="2" t="s">
        <v>89</v>
      </c>
      <c r="M1718" s="2" t="s">
        <v>6960</v>
      </c>
      <c r="N1718" s="2">
        <v>251.41</v>
      </c>
      <c r="O1718" s="2">
        <v>5</v>
      </c>
      <c r="P1718" s="2">
        <v>0</v>
      </c>
      <c r="Q1718" s="2">
        <v>1257.05</v>
      </c>
      <c r="R1718" s="2">
        <v>150.66999999999999</v>
      </c>
      <c r="S1718" s="2">
        <v>30.74</v>
      </c>
      <c r="T1718" s="2" t="s">
        <v>34</v>
      </c>
      <c r="U1718" s="2">
        <v>2022</v>
      </c>
      <c r="V1718" s="2">
        <v>1257.05</v>
      </c>
      <c r="W1718" s="2" t="s">
        <v>72</v>
      </c>
    </row>
    <row r="1719" spans="1:23" x14ac:dyDescent="0.3">
      <c r="A1719" s="2" t="s">
        <v>6961</v>
      </c>
      <c r="B1719" s="3">
        <v>44630</v>
      </c>
      <c r="C1719" s="3">
        <v>44634</v>
      </c>
      <c r="D1719" s="2" t="s">
        <v>57</v>
      </c>
      <c r="E1719" s="2" t="s">
        <v>6962</v>
      </c>
      <c r="F1719" s="2" t="s">
        <v>59</v>
      </c>
      <c r="G1719" s="2" t="s">
        <v>300</v>
      </c>
      <c r="H1719" s="2" t="s">
        <v>113</v>
      </c>
      <c r="I1719" s="2" t="s">
        <v>119</v>
      </c>
      <c r="J1719" s="2" t="s">
        <v>6963</v>
      </c>
      <c r="K1719" s="2" t="s">
        <v>53</v>
      </c>
      <c r="L1719" s="2" t="s">
        <v>94</v>
      </c>
      <c r="M1719" s="2" t="s">
        <v>6964</v>
      </c>
      <c r="N1719" s="2">
        <v>1111.8900000000001</v>
      </c>
      <c r="O1719" s="2">
        <v>15</v>
      </c>
      <c r="P1719" s="2">
        <v>0</v>
      </c>
      <c r="Q1719" s="2">
        <v>16678.349999999999</v>
      </c>
      <c r="R1719" s="2">
        <v>146.63999999999999</v>
      </c>
      <c r="S1719" s="2">
        <v>47.64</v>
      </c>
      <c r="T1719" s="2" t="s">
        <v>34</v>
      </c>
      <c r="U1719" s="2">
        <v>2022</v>
      </c>
      <c r="V1719" s="2">
        <v>16678.349999999999</v>
      </c>
      <c r="W1719" s="2" t="s">
        <v>47</v>
      </c>
    </row>
    <row r="1720" spans="1:23" x14ac:dyDescent="0.3">
      <c r="A1720" s="2" t="s">
        <v>6965</v>
      </c>
      <c r="B1720" s="3">
        <v>45427</v>
      </c>
      <c r="C1720" s="3">
        <v>45428</v>
      </c>
      <c r="D1720" s="2" t="s">
        <v>37</v>
      </c>
      <c r="E1720" s="2" t="s">
        <v>6966</v>
      </c>
      <c r="F1720" s="2" t="s">
        <v>39</v>
      </c>
      <c r="G1720" s="2" t="s">
        <v>112</v>
      </c>
      <c r="H1720" s="2" t="s">
        <v>41</v>
      </c>
      <c r="I1720" s="2" t="s">
        <v>62</v>
      </c>
      <c r="J1720" s="2" t="s">
        <v>6967</v>
      </c>
      <c r="K1720" s="2" t="s">
        <v>78</v>
      </c>
      <c r="L1720" s="2" t="s">
        <v>275</v>
      </c>
      <c r="M1720" s="2" t="s">
        <v>6968</v>
      </c>
      <c r="N1720" s="2">
        <v>655.98</v>
      </c>
      <c r="O1720" s="2">
        <v>12</v>
      </c>
      <c r="P1720" s="2">
        <v>0</v>
      </c>
      <c r="Q1720" s="2">
        <v>7871.76</v>
      </c>
      <c r="R1720" s="2">
        <v>307.33999999999997</v>
      </c>
      <c r="S1720" s="2">
        <v>116.85</v>
      </c>
      <c r="T1720" s="2" t="s">
        <v>34</v>
      </c>
      <c r="U1720" s="2">
        <v>2024</v>
      </c>
      <c r="V1720" s="2">
        <v>7871.76</v>
      </c>
      <c r="W1720" s="2" t="s">
        <v>47</v>
      </c>
    </row>
    <row r="1721" spans="1:23" x14ac:dyDescent="0.3">
      <c r="A1721" s="2" t="s">
        <v>6969</v>
      </c>
      <c r="B1721" s="3">
        <v>45248</v>
      </c>
      <c r="C1721" s="3">
        <v>45252</v>
      </c>
      <c r="D1721" s="2" t="s">
        <v>57</v>
      </c>
      <c r="E1721" s="2" t="s">
        <v>6970</v>
      </c>
      <c r="F1721" s="2" t="s">
        <v>39</v>
      </c>
      <c r="G1721" s="2" t="s">
        <v>60</v>
      </c>
      <c r="H1721" s="2" t="s">
        <v>61</v>
      </c>
      <c r="I1721" s="2" t="s">
        <v>119</v>
      </c>
      <c r="J1721" s="2" t="s">
        <v>6971</v>
      </c>
      <c r="K1721" s="2" t="s">
        <v>44</v>
      </c>
      <c r="L1721" s="2" t="s">
        <v>101</v>
      </c>
      <c r="M1721" s="2" t="s">
        <v>6972</v>
      </c>
      <c r="N1721" s="2">
        <v>367</v>
      </c>
      <c r="O1721" s="2">
        <v>3</v>
      </c>
      <c r="P1721" s="2">
        <v>0.2</v>
      </c>
      <c r="Q1721" s="2">
        <v>880.8</v>
      </c>
      <c r="R1721" s="2">
        <v>158.75</v>
      </c>
      <c r="S1721" s="2">
        <v>103.74</v>
      </c>
      <c r="T1721" s="2" t="s">
        <v>71</v>
      </c>
      <c r="U1721" s="2">
        <v>2023</v>
      </c>
      <c r="V1721" s="2">
        <v>1101</v>
      </c>
      <c r="W1721" s="2" t="s">
        <v>72</v>
      </c>
    </row>
    <row r="1722" spans="1:23" x14ac:dyDescent="0.3">
      <c r="A1722" s="2" t="s">
        <v>6973</v>
      </c>
      <c r="B1722" s="3">
        <v>44878</v>
      </c>
      <c r="C1722" s="3">
        <v>44882</v>
      </c>
      <c r="D1722" s="2" t="s">
        <v>57</v>
      </c>
      <c r="E1722" s="2" t="s">
        <v>6974</v>
      </c>
      <c r="F1722" s="2" t="s">
        <v>59</v>
      </c>
      <c r="G1722" s="2" t="s">
        <v>112</v>
      </c>
      <c r="H1722" s="2" t="s">
        <v>41</v>
      </c>
      <c r="I1722" s="2" t="s">
        <v>193</v>
      </c>
      <c r="J1722" s="2" t="s">
        <v>6975</v>
      </c>
      <c r="K1722" s="2" t="s">
        <v>31</v>
      </c>
      <c r="L1722" s="2" t="s">
        <v>32</v>
      </c>
      <c r="M1722" s="2" t="s">
        <v>6976</v>
      </c>
      <c r="N1722" s="2">
        <v>935.86</v>
      </c>
      <c r="O1722" s="2">
        <v>7</v>
      </c>
      <c r="P1722" s="2">
        <v>0.05</v>
      </c>
      <c r="Q1722" s="2">
        <v>6223.47</v>
      </c>
      <c r="R1722" s="2">
        <v>211.21</v>
      </c>
      <c r="S1722" s="2">
        <v>3.84</v>
      </c>
      <c r="T1722" s="2" t="s">
        <v>34</v>
      </c>
      <c r="U1722" s="2">
        <v>2022</v>
      </c>
      <c r="V1722" s="2">
        <v>6551.02</v>
      </c>
      <c r="W1722" s="2" t="s">
        <v>47</v>
      </c>
    </row>
    <row r="1723" spans="1:23" x14ac:dyDescent="0.3">
      <c r="A1723" s="2" t="s">
        <v>6977</v>
      </c>
      <c r="B1723" s="3">
        <v>45556</v>
      </c>
      <c r="C1723" s="3">
        <v>45557</v>
      </c>
      <c r="D1723" s="2" t="s">
        <v>24</v>
      </c>
      <c r="E1723" s="2" t="s">
        <v>6978</v>
      </c>
      <c r="F1723" s="2" t="s">
        <v>59</v>
      </c>
      <c r="G1723" s="2" t="s">
        <v>50</v>
      </c>
      <c r="H1723" s="2" t="s">
        <v>106</v>
      </c>
      <c r="I1723" s="2" t="s">
        <v>42</v>
      </c>
      <c r="J1723" s="2" t="s">
        <v>6979</v>
      </c>
      <c r="K1723" s="2" t="s">
        <v>53</v>
      </c>
      <c r="L1723" s="2" t="s">
        <v>84</v>
      </c>
      <c r="M1723" s="2" t="s">
        <v>6980</v>
      </c>
      <c r="N1723" s="2">
        <v>275.94</v>
      </c>
      <c r="O1723" s="2">
        <v>14</v>
      </c>
      <c r="P1723" s="2">
        <v>0.3</v>
      </c>
      <c r="Q1723" s="2">
        <v>2704.21</v>
      </c>
      <c r="R1723" s="2">
        <v>-65.819999999999993</v>
      </c>
      <c r="S1723" s="2">
        <v>117.62</v>
      </c>
      <c r="T1723" s="2" t="s">
        <v>34</v>
      </c>
      <c r="U1723" s="2">
        <v>2024</v>
      </c>
      <c r="V1723" s="2">
        <v>3863.16</v>
      </c>
      <c r="W1723" s="2" t="s">
        <v>35</v>
      </c>
    </row>
    <row r="1724" spans="1:23" x14ac:dyDescent="0.3">
      <c r="A1724" s="2" t="s">
        <v>6981</v>
      </c>
      <c r="B1724" s="3">
        <v>44784</v>
      </c>
      <c r="C1724" s="3">
        <v>44785</v>
      </c>
      <c r="D1724" s="2" t="s">
        <v>57</v>
      </c>
      <c r="E1724" s="2" t="s">
        <v>6982</v>
      </c>
      <c r="F1724" s="2" t="s">
        <v>26</v>
      </c>
      <c r="G1724" s="2" t="s">
        <v>112</v>
      </c>
      <c r="H1724" s="2" t="s">
        <v>113</v>
      </c>
      <c r="I1724" s="2" t="s">
        <v>62</v>
      </c>
      <c r="J1724" s="2" t="s">
        <v>6983</v>
      </c>
      <c r="K1724" s="2" t="s">
        <v>44</v>
      </c>
      <c r="L1724" s="2" t="s">
        <v>121</v>
      </c>
      <c r="M1724" s="2" t="s">
        <v>6984</v>
      </c>
      <c r="N1724" s="2">
        <v>1137.76</v>
      </c>
      <c r="O1724" s="2">
        <v>14</v>
      </c>
      <c r="P1724" s="2">
        <v>0.3</v>
      </c>
      <c r="Q1724" s="2">
        <v>11150.05</v>
      </c>
      <c r="R1724" s="2">
        <v>-861.1</v>
      </c>
      <c r="S1724" s="2">
        <v>45.49</v>
      </c>
      <c r="T1724" s="2" t="s">
        <v>34</v>
      </c>
      <c r="U1724" s="2">
        <v>2022</v>
      </c>
      <c r="V1724" s="2">
        <v>15928.64</v>
      </c>
      <c r="W1724" s="2" t="s">
        <v>47</v>
      </c>
    </row>
    <row r="1725" spans="1:23" x14ac:dyDescent="0.3">
      <c r="A1725" s="2" t="s">
        <v>6985</v>
      </c>
      <c r="B1725" s="3">
        <v>45289</v>
      </c>
      <c r="C1725" s="3">
        <v>45296</v>
      </c>
      <c r="D1725" s="2" t="s">
        <v>37</v>
      </c>
      <c r="E1725" s="2" t="s">
        <v>6986</v>
      </c>
      <c r="F1725" s="2" t="s">
        <v>39</v>
      </c>
      <c r="G1725" s="2" t="s">
        <v>125</v>
      </c>
      <c r="H1725" s="2" t="s">
        <v>106</v>
      </c>
      <c r="I1725" s="2" t="s">
        <v>146</v>
      </c>
      <c r="J1725" s="2" t="s">
        <v>6987</v>
      </c>
      <c r="K1725" s="2" t="s">
        <v>78</v>
      </c>
      <c r="L1725" s="2" t="s">
        <v>275</v>
      </c>
      <c r="M1725" s="2" t="s">
        <v>6988</v>
      </c>
      <c r="N1725" s="2">
        <v>80.95</v>
      </c>
      <c r="O1725" s="2">
        <v>15</v>
      </c>
      <c r="P1725" s="2">
        <v>0.15</v>
      </c>
      <c r="Q1725" s="2">
        <v>1032.1099999999999</v>
      </c>
      <c r="R1725" s="2">
        <v>192.13</v>
      </c>
      <c r="S1725" s="2">
        <v>84.06</v>
      </c>
      <c r="T1725" s="2" t="s">
        <v>96</v>
      </c>
      <c r="U1725" s="2">
        <v>2023</v>
      </c>
      <c r="V1725" s="2">
        <v>1214.25</v>
      </c>
      <c r="W1725" s="2" t="s">
        <v>72</v>
      </c>
    </row>
    <row r="1726" spans="1:23" x14ac:dyDescent="0.3">
      <c r="A1726" s="2" t="s">
        <v>6989</v>
      </c>
      <c r="B1726" s="3">
        <v>45062</v>
      </c>
      <c r="C1726" s="3">
        <v>45066</v>
      </c>
      <c r="D1726" s="2" t="s">
        <v>57</v>
      </c>
      <c r="E1726" s="2" t="s">
        <v>6990</v>
      </c>
      <c r="F1726" s="2" t="s">
        <v>59</v>
      </c>
      <c r="G1726" s="2" t="s">
        <v>27</v>
      </c>
      <c r="H1726" s="2" t="s">
        <v>106</v>
      </c>
      <c r="I1726" s="2" t="s">
        <v>193</v>
      </c>
      <c r="J1726" s="2" t="s">
        <v>6991</v>
      </c>
      <c r="K1726" s="2" t="s">
        <v>44</v>
      </c>
      <c r="L1726" s="2" t="s">
        <v>101</v>
      </c>
      <c r="M1726" s="2" t="s">
        <v>6992</v>
      </c>
      <c r="N1726" s="2">
        <v>1439.11</v>
      </c>
      <c r="O1726" s="2">
        <v>2</v>
      </c>
      <c r="P1726" s="2">
        <v>0.15</v>
      </c>
      <c r="Q1726" s="2">
        <v>2446.4899999999998</v>
      </c>
      <c r="R1726" s="2">
        <v>-108.04</v>
      </c>
      <c r="S1726" s="2">
        <v>86.1</v>
      </c>
      <c r="T1726" s="2" t="s">
        <v>34</v>
      </c>
      <c r="U1726" s="2">
        <v>2023</v>
      </c>
      <c r="V1726" s="2">
        <v>2878.22</v>
      </c>
      <c r="W1726" s="2" t="s">
        <v>35</v>
      </c>
    </row>
    <row r="1727" spans="1:23" x14ac:dyDescent="0.3">
      <c r="A1727" s="2" t="s">
        <v>6993</v>
      </c>
      <c r="B1727" s="3">
        <v>44942</v>
      </c>
      <c r="C1727" s="3">
        <v>44944</v>
      </c>
      <c r="D1727" s="2" t="s">
        <v>24</v>
      </c>
      <c r="E1727" s="2" t="s">
        <v>6994</v>
      </c>
      <c r="F1727" s="2" t="s">
        <v>26</v>
      </c>
      <c r="G1727" s="2" t="s">
        <v>112</v>
      </c>
      <c r="H1727" s="2" t="s">
        <v>75</v>
      </c>
      <c r="I1727" s="2" t="s">
        <v>76</v>
      </c>
      <c r="J1727" s="2" t="s">
        <v>6995</v>
      </c>
      <c r="K1727" s="2" t="s">
        <v>152</v>
      </c>
      <c r="L1727" s="2" t="s">
        <v>176</v>
      </c>
      <c r="M1727" s="2" t="s">
        <v>6996</v>
      </c>
      <c r="N1727" s="2">
        <v>117.09</v>
      </c>
      <c r="O1727" s="2">
        <v>13</v>
      </c>
      <c r="P1727" s="2">
        <v>0.2</v>
      </c>
      <c r="Q1727" s="2">
        <v>1217.74</v>
      </c>
      <c r="R1727" s="2">
        <v>-110.51</v>
      </c>
      <c r="S1727" s="2">
        <v>109.58</v>
      </c>
      <c r="T1727" s="2" t="s">
        <v>34</v>
      </c>
      <c r="U1727" s="2">
        <v>2023</v>
      </c>
      <c r="V1727" s="2">
        <v>1522.17</v>
      </c>
      <c r="W1727" s="2" t="s">
        <v>35</v>
      </c>
    </row>
    <row r="1728" spans="1:23" x14ac:dyDescent="0.3">
      <c r="A1728" s="2" t="s">
        <v>6997</v>
      </c>
      <c r="B1728" s="3">
        <v>45387</v>
      </c>
      <c r="C1728" s="3">
        <v>45394</v>
      </c>
      <c r="D1728" s="2" t="s">
        <v>57</v>
      </c>
      <c r="E1728" s="2" t="s">
        <v>6998</v>
      </c>
      <c r="F1728" s="2" t="s">
        <v>59</v>
      </c>
      <c r="G1728" s="2" t="s">
        <v>60</v>
      </c>
      <c r="H1728" s="2" t="s">
        <v>106</v>
      </c>
      <c r="I1728" s="2" t="s">
        <v>76</v>
      </c>
      <c r="J1728" s="2" t="s">
        <v>6999</v>
      </c>
      <c r="K1728" s="2" t="s">
        <v>53</v>
      </c>
      <c r="L1728" s="2" t="s">
        <v>89</v>
      </c>
      <c r="M1728" s="2" t="s">
        <v>7000</v>
      </c>
      <c r="N1728" s="2">
        <v>873.38</v>
      </c>
      <c r="O1728" s="2">
        <v>3</v>
      </c>
      <c r="P1728" s="2">
        <v>0.15</v>
      </c>
      <c r="Q1728" s="2">
        <v>2227.12</v>
      </c>
      <c r="R1728" s="2">
        <v>132.11000000000001</v>
      </c>
      <c r="S1728" s="2">
        <v>106.44</v>
      </c>
      <c r="T1728" s="2" t="s">
        <v>34</v>
      </c>
      <c r="U1728" s="2">
        <v>2024</v>
      </c>
      <c r="V1728" s="2">
        <v>2620.14</v>
      </c>
      <c r="W1728" s="2" t="s">
        <v>35</v>
      </c>
    </row>
    <row r="1729" spans="1:23" x14ac:dyDescent="0.3">
      <c r="A1729" s="2" t="s">
        <v>7001</v>
      </c>
      <c r="B1729" s="3">
        <v>45060</v>
      </c>
      <c r="C1729" s="3">
        <v>45065</v>
      </c>
      <c r="D1729" s="2" t="s">
        <v>37</v>
      </c>
      <c r="E1729" s="2" t="s">
        <v>7002</v>
      </c>
      <c r="F1729" s="2" t="s">
        <v>59</v>
      </c>
      <c r="G1729" s="2" t="s">
        <v>27</v>
      </c>
      <c r="H1729" s="2" t="s">
        <v>106</v>
      </c>
      <c r="I1729" s="2" t="s">
        <v>193</v>
      </c>
      <c r="J1729" s="2" t="s">
        <v>7003</v>
      </c>
      <c r="K1729" s="2" t="s">
        <v>78</v>
      </c>
      <c r="L1729" s="2" t="s">
        <v>275</v>
      </c>
      <c r="M1729" s="2" t="s">
        <v>7004</v>
      </c>
      <c r="N1729" s="2">
        <v>1354.27</v>
      </c>
      <c r="O1729" s="2">
        <v>12</v>
      </c>
      <c r="P1729" s="2">
        <v>0.1</v>
      </c>
      <c r="Q1729" s="2">
        <v>14626.12</v>
      </c>
      <c r="R1729" s="2">
        <v>-1512.05</v>
      </c>
      <c r="S1729" s="2">
        <v>35.24</v>
      </c>
      <c r="T1729" s="2" t="s">
        <v>34</v>
      </c>
      <c r="U1729" s="2">
        <v>2023</v>
      </c>
      <c r="V1729" s="2">
        <v>16251.24</v>
      </c>
      <c r="W1729" s="2" t="s">
        <v>47</v>
      </c>
    </row>
    <row r="1730" spans="1:23" x14ac:dyDescent="0.3">
      <c r="A1730" s="2" t="s">
        <v>7005</v>
      </c>
      <c r="B1730" s="3">
        <v>44564</v>
      </c>
      <c r="C1730" s="3">
        <v>44570</v>
      </c>
      <c r="D1730" s="2" t="s">
        <v>57</v>
      </c>
      <c r="E1730" s="2" t="s">
        <v>7006</v>
      </c>
      <c r="F1730" s="2" t="s">
        <v>59</v>
      </c>
      <c r="G1730" s="2" t="s">
        <v>125</v>
      </c>
      <c r="H1730" s="2" t="s">
        <v>113</v>
      </c>
      <c r="I1730" s="2" t="s">
        <v>51</v>
      </c>
      <c r="J1730" s="2" t="s">
        <v>7007</v>
      </c>
      <c r="K1730" s="2" t="s">
        <v>31</v>
      </c>
      <c r="L1730" s="2" t="s">
        <v>108</v>
      </c>
      <c r="M1730" s="2" t="s">
        <v>7008</v>
      </c>
      <c r="N1730" s="2">
        <v>27.74</v>
      </c>
      <c r="O1730" s="2">
        <v>9</v>
      </c>
      <c r="P1730" s="2">
        <v>0.15</v>
      </c>
      <c r="Q1730" s="2">
        <v>212.21</v>
      </c>
      <c r="R1730" s="2">
        <v>60.54</v>
      </c>
      <c r="S1730" s="2">
        <v>77.94</v>
      </c>
      <c r="T1730" s="2" t="s">
        <v>34</v>
      </c>
      <c r="U1730" s="2">
        <v>2022</v>
      </c>
      <c r="V1730" s="2">
        <v>249.66</v>
      </c>
      <c r="W1730" s="2" t="s">
        <v>72</v>
      </c>
    </row>
    <row r="1731" spans="1:23" x14ac:dyDescent="0.3">
      <c r="A1731" s="2" t="s">
        <v>7009</v>
      </c>
      <c r="B1731" s="3">
        <v>44447</v>
      </c>
      <c r="C1731" s="3">
        <v>44452</v>
      </c>
      <c r="D1731" s="2" t="s">
        <v>24</v>
      </c>
      <c r="E1731" s="2" t="s">
        <v>7010</v>
      </c>
      <c r="F1731" s="2" t="s">
        <v>26</v>
      </c>
      <c r="G1731" s="2" t="s">
        <v>40</v>
      </c>
      <c r="H1731" s="2" t="s">
        <v>41</v>
      </c>
      <c r="I1731" s="2" t="s">
        <v>113</v>
      </c>
      <c r="J1731" s="2" t="s">
        <v>7011</v>
      </c>
      <c r="K1731" s="2" t="s">
        <v>78</v>
      </c>
      <c r="L1731" s="2" t="s">
        <v>79</v>
      </c>
      <c r="M1731" s="2" t="s">
        <v>7012</v>
      </c>
      <c r="N1731" s="2">
        <v>752.79</v>
      </c>
      <c r="O1731" s="2">
        <v>4</v>
      </c>
      <c r="P1731" s="2">
        <v>0.3</v>
      </c>
      <c r="Q1731" s="2">
        <v>2107.81</v>
      </c>
      <c r="R1731" s="2">
        <v>302.39</v>
      </c>
      <c r="S1731" s="2">
        <v>48.46</v>
      </c>
      <c r="T1731" s="2" t="s">
        <v>34</v>
      </c>
      <c r="U1731" s="2">
        <v>2021</v>
      </c>
      <c r="V1731" s="2">
        <v>3011.16</v>
      </c>
      <c r="W1731" s="2" t="s">
        <v>35</v>
      </c>
    </row>
    <row r="1732" spans="1:23" x14ac:dyDescent="0.3">
      <c r="A1732" s="2" t="s">
        <v>7013</v>
      </c>
      <c r="B1732" s="3">
        <v>45055</v>
      </c>
      <c r="C1732" s="3">
        <v>45057</v>
      </c>
      <c r="D1732" s="2" t="s">
        <v>57</v>
      </c>
      <c r="E1732" s="2" t="s">
        <v>7014</v>
      </c>
      <c r="F1732" s="2" t="s">
        <v>59</v>
      </c>
      <c r="G1732" s="2" t="s">
        <v>60</v>
      </c>
      <c r="H1732" s="2" t="s">
        <v>28</v>
      </c>
      <c r="I1732" s="2" t="s">
        <v>146</v>
      </c>
      <c r="J1732" s="2" t="s">
        <v>7015</v>
      </c>
      <c r="K1732" s="2" t="s">
        <v>31</v>
      </c>
      <c r="L1732" s="2" t="s">
        <v>199</v>
      </c>
      <c r="M1732" s="2" t="s">
        <v>7016</v>
      </c>
      <c r="N1732" s="2">
        <v>531.51</v>
      </c>
      <c r="O1732" s="2">
        <v>4</v>
      </c>
      <c r="P1732" s="2">
        <v>0.05</v>
      </c>
      <c r="Q1732" s="2">
        <v>2019.74</v>
      </c>
      <c r="R1732" s="2">
        <v>-112.84</v>
      </c>
      <c r="S1732" s="2">
        <v>64.010000000000005</v>
      </c>
      <c r="T1732" s="2" t="s">
        <v>96</v>
      </c>
      <c r="U1732" s="2">
        <v>2023</v>
      </c>
      <c r="V1732" s="2">
        <v>2126.04</v>
      </c>
      <c r="W1732" s="2" t="s">
        <v>35</v>
      </c>
    </row>
    <row r="1733" spans="1:23" x14ac:dyDescent="0.3">
      <c r="A1733" s="2" t="s">
        <v>7017</v>
      </c>
      <c r="B1733" s="3">
        <v>45052</v>
      </c>
      <c r="C1733" s="3">
        <v>45059</v>
      </c>
      <c r="D1733" s="2" t="s">
        <v>57</v>
      </c>
      <c r="E1733" s="2" t="s">
        <v>7018</v>
      </c>
      <c r="F1733" s="2" t="s">
        <v>59</v>
      </c>
      <c r="G1733" s="2" t="s">
        <v>125</v>
      </c>
      <c r="H1733" s="2" t="s">
        <v>106</v>
      </c>
      <c r="I1733" s="2" t="s">
        <v>146</v>
      </c>
      <c r="J1733" s="2" t="s">
        <v>7019</v>
      </c>
      <c r="K1733" s="2" t="s">
        <v>78</v>
      </c>
      <c r="L1733" s="2" t="s">
        <v>138</v>
      </c>
      <c r="M1733" s="2" t="s">
        <v>7020</v>
      </c>
      <c r="N1733" s="2">
        <v>874.69</v>
      </c>
      <c r="O1733" s="2">
        <v>3</v>
      </c>
      <c r="P1733" s="2">
        <v>0.4</v>
      </c>
      <c r="Q1733" s="2">
        <v>1574.44</v>
      </c>
      <c r="R1733" s="2">
        <v>-74.89</v>
      </c>
      <c r="S1733" s="2">
        <v>67.45</v>
      </c>
      <c r="T1733" s="2" t="s">
        <v>96</v>
      </c>
      <c r="U1733" s="2">
        <v>2023</v>
      </c>
      <c r="V1733" s="2">
        <v>2624.07</v>
      </c>
      <c r="W1733" s="2" t="s">
        <v>35</v>
      </c>
    </row>
    <row r="1734" spans="1:23" x14ac:dyDescent="0.3">
      <c r="A1734" s="2" t="s">
        <v>7021</v>
      </c>
      <c r="B1734" s="3">
        <v>45390</v>
      </c>
      <c r="C1734" s="3">
        <v>45396</v>
      </c>
      <c r="D1734" s="2" t="s">
        <v>57</v>
      </c>
      <c r="E1734" s="2" t="s">
        <v>7022</v>
      </c>
      <c r="F1734" s="2" t="s">
        <v>26</v>
      </c>
      <c r="G1734" s="2" t="s">
        <v>50</v>
      </c>
      <c r="H1734" s="2" t="s">
        <v>75</v>
      </c>
      <c r="I1734" s="2" t="s">
        <v>119</v>
      </c>
      <c r="J1734" s="2" t="s">
        <v>7023</v>
      </c>
      <c r="K1734" s="2" t="s">
        <v>44</v>
      </c>
      <c r="L1734" s="2" t="s">
        <v>101</v>
      </c>
      <c r="M1734" s="2" t="s">
        <v>7024</v>
      </c>
      <c r="N1734" s="2">
        <v>345.93</v>
      </c>
      <c r="O1734" s="2">
        <v>5</v>
      </c>
      <c r="P1734" s="2">
        <v>0</v>
      </c>
      <c r="Q1734" s="2">
        <v>1729.65</v>
      </c>
      <c r="R1734" s="2">
        <v>206.4</v>
      </c>
      <c r="S1734" s="2">
        <v>48.77</v>
      </c>
      <c r="T1734" s="2" t="s">
        <v>96</v>
      </c>
      <c r="U1734" s="2">
        <v>2024</v>
      </c>
      <c r="V1734" s="2">
        <v>1729.65</v>
      </c>
      <c r="W1734" s="2" t="s">
        <v>35</v>
      </c>
    </row>
    <row r="1735" spans="1:23" x14ac:dyDescent="0.3">
      <c r="A1735" s="2" t="s">
        <v>7025</v>
      </c>
      <c r="B1735" s="3">
        <v>45310</v>
      </c>
      <c r="C1735" s="3">
        <v>45317</v>
      </c>
      <c r="D1735" s="2" t="s">
        <v>24</v>
      </c>
      <c r="E1735" s="2" t="s">
        <v>7026</v>
      </c>
      <c r="F1735" s="2" t="s">
        <v>39</v>
      </c>
      <c r="G1735" s="2" t="s">
        <v>112</v>
      </c>
      <c r="H1735" s="2" t="s">
        <v>68</v>
      </c>
      <c r="I1735" s="2" t="s">
        <v>29</v>
      </c>
      <c r="J1735" s="2" t="s">
        <v>7027</v>
      </c>
      <c r="K1735" s="2" t="s">
        <v>44</v>
      </c>
      <c r="L1735" s="2" t="s">
        <v>121</v>
      </c>
      <c r="M1735" s="2" t="s">
        <v>7028</v>
      </c>
      <c r="N1735" s="2">
        <v>106.7</v>
      </c>
      <c r="O1735" s="2">
        <v>3</v>
      </c>
      <c r="P1735" s="2">
        <v>0.05</v>
      </c>
      <c r="Q1735" s="2">
        <v>304.10000000000002</v>
      </c>
      <c r="R1735" s="2">
        <v>9.0500000000000007</v>
      </c>
      <c r="S1735" s="2">
        <v>56.74</v>
      </c>
      <c r="T1735" s="2" t="s">
        <v>34</v>
      </c>
      <c r="U1735" s="2">
        <v>2024</v>
      </c>
      <c r="V1735" s="2">
        <v>320.10000000000002</v>
      </c>
      <c r="W1735" s="2" t="s">
        <v>72</v>
      </c>
    </row>
    <row r="1736" spans="1:23" x14ac:dyDescent="0.3">
      <c r="A1736" s="2" t="s">
        <v>7029</v>
      </c>
      <c r="B1736" s="3">
        <v>44757</v>
      </c>
      <c r="C1736" s="3">
        <v>44758</v>
      </c>
      <c r="D1736" s="2" t="s">
        <v>37</v>
      </c>
      <c r="E1736" s="2" t="s">
        <v>7030</v>
      </c>
      <c r="F1736" s="2" t="s">
        <v>39</v>
      </c>
      <c r="G1736" s="2" t="s">
        <v>112</v>
      </c>
      <c r="H1736" s="2" t="s">
        <v>28</v>
      </c>
      <c r="I1736" s="2" t="s">
        <v>51</v>
      </c>
      <c r="J1736" s="2" t="s">
        <v>7031</v>
      </c>
      <c r="K1736" s="2" t="s">
        <v>44</v>
      </c>
      <c r="L1736" s="2" t="s">
        <v>101</v>
      </c>
      <c r="M1736" s="2" t="s">
        <v>7032</v>
      </c>
      <c r="N1736" s="2">
        <v>942.64</v>
      </c>
      <c r="O1736" s="2">
        <v>9</v>
      </c>
      <c r="P1736" s="2">
        <v>0</v>
      </c>
      <c r="Q1736" s="2">
        <v>8483.76</v>
      </c>
      <c r="R1736" s="2">
        <v>1740.8</v>
      </c>
      <c r="S1736" s="2">
        <v>26.58</v>
      </c>
      <c r="T1736" s="2" t="s">
        <v>34</v>
      </c>
      <c r="U1736" s="2">
        <v>2022</v>
      </c>
      <c r="V1736" s="2">
        <v>8483.76</v>
      </c>
      <c r="W1736" s="2" t="s">
        <v>47</v>
      </c>
    </row>
    <row r="1737" spans="1:23" x14ac:dyDescent="0.3">
      <c r="A1737" s="2" t="s">
        <v>7033</v>
      </c>
      <c r="B1737" s="3">
        <v>44490</v>
      </c>
      <c r="C1737" s="3">
        <v>44496</v>
      </c>
      <c r="D1737" s="2" t="s">
        <v>57</v>
      </c>
      <c r="E1737" s="2" t="s">
        <v>7034</v>
      </c>
      <c r="F1737" s="2" t="s">
        <v>59</v>
      </c>
      <c r="G1737" s="2" t="s">
        <v>135</v>
      </c>
      <c r="H1737" s="2" t="s">
        <v>75</v>
      </c>
      <c r="I1737" s="2" t="s">
        <v>62</v>
      </c>
      <c r="J1737" s="2" t="s">
        <v>7035</v>
      </c>
      <c r="K1737" s="2" t="s">
        <v>152</v>
      </c>
      <c r="L1737" s="2" t="s">
        <v>314</v>
      </c>
      <c r="M1737" s="2" t="s">
        <v>7036</v>
      </c>
      <c r="N1737" s="2">
        <v>631.11</v>
      </c>
      <c r="O1737" s="2">
        <v>15</v>
      </c>
      <c r="P1737" s="2">
        <v>0</v>
      </c>
      <c r="Q1737" s="2">
        <v>9466.65</v>
      </c>
      <c r="R1737" s="2">
        <v>1034.1199999999999</v>
      </c>
      <c r="S1737" s="2">
        <v>73.7</v>
      </c>
      <c r="T1737" s="2" t="s">
        <v>96</v>
      </c>
      <c r="U1737" s="2">
        <v>2021</v>
      </c>
      <c r="V1737" s="2">
        <v>9466.65</v>
      </c>
      <c r="W1737" s="2" t="s">
        <v>47</v>
      </c>
    </row>
    <row r="1738" spans="1:23" x14ac:dyDescent="0.3">
      <c r="A1738" s="2" t="s">
        <v>7037</v>
      </c>
      <c r="B1738" s="3">
        <v>45115</v>
      </c>
      <c r="C1738" s="3">
        <v>45119</v>
      </c>
      <c r="D1738" s="2" t="s">
        <v>57</v>
      </c>
      <c r="E1738" s="2" t="s">
        <v>7038</v>
      </c>
      <c r="F1738" s="2" t="s">
        <v>59</v>
      </c>
      <c r="G1738" s="2" t="s">
        <v>112</v>
      </c>
      <c r="H1738" s="2" t="s">
        <v>28</v>
      </c>
      <c r="I1738" s="2" t="s">
        <v>42</v>
      </c>
      <c r="J1738" s="2" t="s">
        <v>7039</v>
      </c>
      <c r="K1738" s="2" t="s">
        <v>31</v>
      </c>
      <c r="L1738" s="2" t="s">
        <v>199</v>
      </c>
      <c r="M1738" s="2" t="s">
        <v>7040</v>
      </c>
      <c r="N1738" s="2">
        <v>937.5</v>
      </c>
      <c r="O1738" s="2">
        <v>3</v>
      </c>
      <c r="P1738" s="2">
        <v>0.2</v>
      </c>
      <c r="Q1738" s="2">
        <v>2250</v>
      </c>
      <c r="R1738" s="2">
        <v>139.5</v>
      </c>
      <c r="S1738" s="2">
        <v>91.56</v>
      </c>
      <c r="T1738" s="2" t="s">
        <v>71</v>
      </c>
      <c r="U1738" s="2">
        <v>2023</v>
      </c>
      <c r="V1738" s="2">
        <v>2812.5</v>
      </c>
      <c r="W1738" s="2" t="s">
        <v>35</v>
      </c>
    </row>
    <row r="1739" spans="1:23" x14ac:dyDescent="0.3">
      <c r="A1739" s="2" t="s">
        <v>7041</v>
      </c>
      <c r="B1739" s="3">
        <v>45370</v>
      </c>
      <c r="C1739" s="3">
        <v>45375</v>
      </c>
      <c r="D1739" s="2" t="s">
        <v>57</v>
      </c>
      <c r="E1739" s="2" t="s">
        <v>7042</v>
      </c>
      <c r="F1739" s="2" t="s">
        <v>26</v>
      </c>
      <c r="G1739" s="2" t="s">
        <v>295</v>
      </c>
      <c r="H1739" s="2" t="s">
        <v>106</v>
      </c>
      <c r="I1739" s="2" t="s">
        <v>99</v>
      </c>
      <c r="J1739" s="2" t="s">
        <v>7043</v>
      </c>
      <c r="K1739" s="2" t="s">
        <v>44</v>
      </c>
      <c r="L1739" s="2" t="s">
        <v>101</v>
      </c>
      <c r="M1739" s="2" t="s">
        <v>7044</v>
      </c>
      <c r="N1739" s="2">
        <v>323.7</v>
      </c>
      <c r="O1739" s="2">
        <v>2</v>
      </c>
      <c r="P1739" s="2">
        <v>0.4</v>
      </c>
      <c r="Q1739" s="2">
        <v>388.44</v>
      </c>
      <c r="R1739" s="2">
        <v>110.49</v>
      </c>
      <c r="S1739" s="2">
        <v>52.71</v>
      </c>
      <c r="T1739" s="2" t="s">
        <v>34</v>
      </c>
      <c r="U1739" s="2">
        <v>2024</v>
      </c>
      <c r="V1739" s="2">
        <v>647.4</v>
      </c>
      <c r="W1739" s="2" t="s">
        <v>72</v>
      </c>
    </row>
    <row r="1740" spans="1:23" x14ac:dyDescent="0.3">
      <c r="A1740" s="2" t="s">
        <v>7045</v>
      </c>
      <c r="B1740" s="3">
        <v>45352</v>
      </c>
      <c r="C1740" s="3">
        <v>45358</v>
      </c>
      <c r="D1740" s="2" t="s">
        <v>57</v>
      </c>
      <c r="E1740" s="2" t="s">
        <v>7046</v>
      </c>
      <c r="F1740" s="2" t="s">
        <v>39</v>
      </c>
      <c r="G1740" s="2" t="s">
        <v>300</v>
      </c>
      <c r="H1740" s="2" t="s">
        <v>61</v>
      </c>
      <c r="I1740" s="2" t="s">
        <v>62</v>
      </c>
      <c r="J1740" s="2" t="s">
        <v>7047</v>
      </c>
      <c r="K1740" s="2" t="s">
        <v>152</v>
      </c>
      <c r="L1740" s="2" t="s">
        <v>176</v>
      </c>
      <c r="M1740" s="2" t="s">
        <v>7048</v>
      </c>
      <c r="N1740" s="2">
        <v>514.72</v>
      </c>
      <c r="O1740" s="2">
        <v>12</v>
      </c>
      <c r="P1740" s="2">
        <v>0.2</v>
      </c>
      <c r="Q1740" s="2">
        <v>4941.3100000000004</v>
      </c>
      <c r="R1740" s="2">
        <v>217.94</v>
      </c>
      <c r="S1740" s="2">
        <v>117.37</v>
      </c>
      <c r="T1740" s="2" t="s">
        <v>34</v>
      </c>
      <c r="U1740" s="2">
        <v>2024</v>
      </c>
      <c r="V1740" s="2">
        <v>6176.64</v>
      </c>
      <c r="W1740" s="2" t="s">
        <v>47</v>
      </c>
    </row>
    <row r="1741" spans="1:23" x14ac:dyDescent="0.3">
      <c r="A1741" s="2" t="s">
        <v>7049</v>
      </c>
      <c r="B1741" s="3">
        <v>44629</v>
      </c>
      <c r="C1741" s="3">
        <v>44633</v>
      </c>
      <c r="D1741" s="2" t="s">
        <v>57</v>
      </c>
      <c r="E1741" s="2" t="s">
        <v>7050</v>
      </c>
      <c r="F1741" s="2" t="s">
        <v>26</v>
      </c>
      <c r="G1741" s="2" t="s">
        <v>125</v>
      </c>
      <c r="H1741" s="2" t="s">
        <v>68</v>
      </c>
      <c r="I1741" s="2" t="s">
        <v>76</v>
      </c>
      <c r="J1741" s="2" t="s">
        <v>7051</v>
      </c>
      <c r="K1741" s="2" t="s">
        <v>31</v>
      </c>
      <c r="L1741" s="2" t="s">
        <v>199</v>
      </c>
      <c r="M1741" s="2" t="s">
        <v>7052</v>
      </c>
      <c r="N1741" s="2">
        <v>846.91</v>
      </c>
      <c r="O1741" s="2">
        <v>5</v>
      </c>
      <c r="P1741" s="2">
        <v>0.5</v>
      </c>
      <c r="Q1741" s="2">
        <v>2117.2800000000002</v>
      </c>
      <c r="R1741" s="2">
        <v>102.17</v>
      </c>
      <c r="S1741" s="2">
        <v>8.75</v>
      </c>
      <c r="T1741" s="2" t="s">
        <v>34</v>
      </c>
      <c r="U1741" s="2">
        <v>2022</v>
      </c>
      <c r="V1741" s="2">
        <v>4234.55</v>
      </c>
      <c r="W1741" s="2" t="s">
        <v>35</v>
      </c>
    </row>
    <row r="1742" spans="1:23" x14ac:dyDescent="0.3">
      <c r="A1742" s="2" t="s">
        <v>7053</v>
      </c>
      <c r="B1742" s="3">
        <v>44255</v>
      </c>
      <c r="C1742" s="3">
        <v>44262</v>
      </c>
      <c r="D1742" s="2" t="s">
        <v>104</v>
      </c>
      <c r="E1742" s="2" t="s">
        <v>7054</v>
      </c>
      <c r="F1742" s="2" t="s">
        <v>26</v>
      </c>
      <c r="G1742" s="2" t="s">
        <v>295</v>
      </c>
      <c r="H1742" s="2" t="s">
        <v>28</v>
      </c>
      <c r="I1742" s="2" t="s">
        <v>119</v>
      </c>
      <c r="J1742" s="2" t="s">
        <v>7055</v>
      </c>
      <c r="K1742" s="2" t="s">
        <v>78</v>
      </c>
      <c r="L1742" s="2" t="s">
        <v>127</v>
      </c>
      <c r="M1742" s="2" t="s">
        <v>7056</v>
      </c>
      <c r="N1742" s="2">
        <v>893.74</v>
      </c>
      <c r="O1742" s="2">
        <v>6</v>
      </c>
      <c r="P1742" s="2">
        <v>0</v>
      </c>
      <c r="Q1742" s="2">
        <v>5362.44</v>
      </c>
      <c r="R1742" s="2">
        <v>855.98</v>
      </c>
      <c r="S1742" s="2">
        <v>71.52</v>
      </c>
      <c r="T1742" s="2" t="s">
        <v>96</v>
      </c>
      <c r="U1742" s="2">
        <v>2021</v>
      </c>
      <c r="V1742" s="2">
        <v>5362.44</v>
      </c>
      <c r="W1742" s="2" t="s">
        <v>47</v>
      </c>
    </row>
    <row r="1743" spans="1:23" x14ac:dyDescent="0.3">
      <c r="A1743" s="2" t="s">
        <v>7057</v>
      </c>
      <c r="B1743" s="3">
        <v>45165</v>
      </c>
      <c r="C1743" s="3">
        <v>45167</v>
      </c>
      <c r="D1743" s="2" t="s">
        <v>37</v>
      </c>
      <c r="E1743" s="2" t="s">
        <v>7058</v>
      </c>
      <c r="F1743" s="2" t="s">
        <v>39</v>
      </c>
      <c r="G1743" s="2" t="s">
        <v>295</v>
      </c>
      <c r="H1743" s="2" t="s">
        <v>61</v>
      </c>
      <c r="I1743" s="2" t="s">
        <v>61</v>
      </c>
      <c r="J1743" s="2" t="s">
        <v>7059</v>
      </c>
      <c r="K1743" s="2" t="s">
        <v>152</v>
      </c>
      <c r="L1743" s="2" t="s">
        <v>153</v>
      </c>
      <c r="M1743" s="2" t="s">
        <v>7060</v>
      </c>
      <c r="N1743" s="2">
        <v>564.75</v>
      </c>
      <c r="O1743" s="2">
        <v>1</v>
      </c>
      <c r="P1743" s="2">
        <v>0</v>
      </c>
      <c r="Q1743" s="2">
        <v>564.75</v>
      </c>
      <c r="R1743" s="2">
        <v>124.23</v>
      </c>
      <c r="S1743" s="2">
        <v>70.86</v>
      </c>
      <c r="T1743" s="2" t="s">
        <v>34</v>
      </c>
      <c r="U1743" s="2">
        <v>2023</v>
      </c>
      <c r="V1743" s="2">
        <v>564.75</v>
      </c>
      <c r="W1743" s="2" t="s">
        <v>72</v>
      </c>
    </row>
    <row r="1744" spans="1:23" x14ac:dyDescent="0.3">
      <c r="A1744" s="2" t="s">
        <v>7061</v>
      </c>
      <c r="B1744" s="3">
        <v>45032</v>
      </c>
      <c r="C1744" s="3">
        <v>45038</v>
      </c>
      <c r="D1744" s="2" t="s">
        <v>24</v>
      </c>
      <c r="E1744" s="2" t="s">
        <v>7062</v>
      </c>
      <c r="F1744" s="2" t="s">
        <v>59</v>
      </c>
      <c r="G1744" s="2" t="s">
        <v>40</v>
      </c>
      <c r="H1744" s="2" t="s">
        <v>41</v>
      </c>
      <c r="I1744" s="2" t="s">
        <v>99</v>
      </c>
      <c r="J1744" s="2" t="s">
        <v>7063</v>
      </c>
      <c r="K1744" s="2" t="s">
        <v>53</v>
      </c>
      <c r="L1744" s="2" t="s">
        <v>234</v>
      </c>
      <c r="M1744" s="2" t="s">
        <v>7064</v>
      </c>
      <c r="N1744" s="2">
        <v>427.28</v>
      </c>
      <c r="O1744" s="2">
        <v>14</v>
      </c>
      <c r="P1744" s="2">
        <v>0.1</v>
      </c>
      <c r="Q1744" s="2">
        <v>5383.73</v>
      </c>
      <c r="R1744" s="2">
        <v>769.93</v>
      </c>
      <c r="S1744" s="2">
        <v>6.28</v>
      </c>
      <c r="T1744" s="2" t="s">
        <v>96</v>
      </c>
      <c r="U1744" s="2">
        <v>2023</v>
      </c>
      <c r="V1744" s="2">
        <v>5981.92</v>
      </c>
      <c r="W1744" s="2" t="s">
        <v>47</v>
      </c>
    </row>
    <row r="1745" spans="1:23" x14ac:dyDescent="0.3">
      <c r="A1745" s="2" t="s">
        <v>7065</v>
      </c>
      <c r="B1745" s="3">
        <v>44395</v>
      </c>
      <c r="C1745" s="3">
        <v>44399</v>
      </c>
      <c r="D1745" s="2" t="s">
        <v>57</v>
      </c>
      <c r="E1745" s="2" t="s">
        <v>7066</v>
      </c>
      <c r="F1745" s="2" t="s">
        <v>59</v>
      </c>
      <c r="G1745" s="2" t="s">
        <v>157</v>
      </c>
      <c r="H1745" s="2" t="s">
        <v>28</v>
      </c>
      <c r="I1745" s="2" t="s">
        <v>136</v>
      </c>
      <c r="J1745" s="2" t="s">
        <v>7067</v>
      </c>
      <c r="K1745" s="2" t="s">
        <v>152</v>
      </c>
      <c r="L1745" s="2" t="s">
        <v>314</v>
      </c>
      <c r="M1745" s="2" t="s">
        <v>7068</v>
      </c>
      <c r="N1745" s="2">
        <v>417.81</v>
      </c>
      <c r="O1745" s="2">
        <v>12</v>
      </c>
      <c r="P1745" s="2">
        <v>0.3</v>
      </c>
      <c r="Q1745" s="2">
        <v>3509.6</v>
      </c>
      <c r="R1745" s="2">
        <v>608.62</v>
      </c>
      <c r="S1745" s="2">
        <v>28.5</v>
      </c>
      <c r="T1745" s="2" t="s">
        <v>34</v>
      </c>
      <c r="U1745" s="2">
        <v>2021</v>
      </c>
      <c r="V1745" s="2">
        <v>5013.72</v>
      </c>
      <c r="W1745" s="2" t="s">
        <v>47</v>
      </c>
    </row>
    <row r="1746" spans="1:23" x14ac:dyDescent="0.3">
      <c r="A1746" s="2" t="s">
        <v>7069</v>
      </c>
      <c r="B1746" s="3">
        <v>44411</v>
      </c>
      <c r="C1746" s="3">
        <v>44418</v>
      </c>
      <c r="D1746" s="2" t="s">
        <v>37</v>
      </c>
      <c r="E1746" s="2" t="s">
        <v>7070</v>
      </c>
      <c r="F1746" s="2" t="s">
        <v>59</v>
      </c>
      <c r="G1746" s="2" t="s">
        <v>112</v>
      </c>
      <c r="H1746" s="2" t="s">
        <v>113</v>
      </c>
      <c r="I1746" s="2" t="s">
        <v>193</v>
      </c>
      <c r="J1746" s="2" t="s">
        <v>7071</v>
      </c>
      <c r="K1746" s="2" t="s">
        <v>152</v>
      </c>
      <c r="L1746" s="2" t="s">
        <v>314</v>
      </c>
      <c r="M1746" s="2" t="s">
        <v>7072</v>
      </c>
      <c r="N1746" s="2">
        <v>270.3</v>
      </c>
      <c r="O1746" s="2">
        <v>11</v>
      </c>
      <c r="P1746" s="2">
        <v>0</v>
      </c>
      <c r="Q1746" s="2">
        <v>2973.3</v>
      </c>
      <c r="R1746" s="2">
        <v>108.92</v>
      </c>
      <c r="S1746" s="2">
        <v>108.85</v>
      </c>
      <c r="T1746" s="2" t="s">
        <v>96</v>
      </c>
      <c r="U1746" s="2">
        <v>2021</v>
      </c>
      <c r="V1746" s="2">
        <v>2973.3</v>
      </c>
      <c r="W1746" s="2" t="s">
        <v>35</v>
      </c>
    </row>
    <row r="1747" spans="1:23" x14ac:dyDescent="0.3">
      <c r="A1747" s="2" t="s">
        <v>7073</v>
      </c>
      <c r="B1747" s="3">
        <v>45094</v>
      </c>
      <c r="C1747" s="3">
        <v>45101</v>
      </c>
      <c r="D1747" s="2" t="s">
        <v>57</v>
      </c>
      <c r="E1747" s="2" t="s">
        <v>7074</v>
      </c>
      <c r="F1747" s="2" t="s">
        <v>59</v>
      </c>
      <c r="G1747" s="2" t="s">
        <v>40</v>
      </c>
      <c r="H1747" s="2" t="s">
        <v>75</v>
      </c>
      <c r="I1747" s="2" t="s">
        <v>146</v>
      </c>
      <c r="J1747" s="2" t="s">
        <v>7075</v>
      </c>
      <c r="K1747" s="2" t="s">
        <v>31</v>
      </c>
      <c r="L1747" s="2" t="s">
        <v>199</v>
      </c>
      <c r="M1747" s="2" t="s">
        <v>7076</v>
      </c>
      <c r="N1747" s="2">
        <v>494.85</v>
      </c>
      <c r="O1747" s="2">
        <v>6</v>
      </c>
      <c r="P1747" s="2">
        <v>0.5</v>
      </c>
      <c r="Q1747" s="2">
        <v>1484.55</v>
      </c>
      <c r="R1747" s="2">
        <v>120.83</v>
      </c>
      <c r="S1747" s="2">
        <v>66.25</v>
      </c>
      <c r="T1747" s="2" t="s">
        <v>34</v>
      </c>
      <c r="U1747" s="2">
        <v>2023</v>
      </c>
      <c r="V1747" s="2">
        <v>2969.1</v>
      </c>
      <c r="W1747" s="2" t="s">
        <v>35</v>
      </c>
    </row>
    <row r="1748" spans="1:23" x14ac:dyDescent="0.3">
      <c r="A1748" s="2" t="s">
        <v>7077</v>
      </c>
      <c r="B1748" s="3">
        <v>44668</v>
      </c>
      <c r="C1748" s="3">
        <v>44675</v>
      </c>
      <c r="D1748" s="2" t="s">
        <v>57</v>
      </c>
      <c r="E1748" s="2" t="s">
        <v>7078</v>
      </c>
      <c r="F1748" s="2" t="s">
        <v>26</v>
      </c>
      <c r="G1748" s="2" t="s">
        <v>50</v>
      </c>
      <c r="H1748" s="2" t="s">
        <v>68</v>
      </c>
      <c r="I1748" s="2" t="s">
        <v>76</v>
      </c>
      <c r="J1748" s="2" t="s">
        <v>7079</v>
      </c>
      <c r="K1748" s="2" t="s">
        <v>78</v>
      </c>
      <c r="L1748" s="2" t="s">
        <v>127</v>
      </c>
      <c r="M1748" s="2" t="s">
        <v>7080</v>
      </c>
      <c r="N1748" s="2">
        <v>307.17</v>
      </c>
      <c r="O1748" s="2">
        <v>10</v>
      </c>
      <c r="P1748" s="2">
        <v>0.15</v>
      </c>
      <c r="Q1748" s="2">
        <v>2610.9499999999998</v>
      </c>
      <c r="R1748" s="2">
        <v>-97.25</v>
      </c>
      <c r="S1748" s="2">
        <v>53.49</v>
      </c>
      <c r="T1748" s="2" t="s">
        <v>226</v>
      </c>
      <c r="U1748" s="2">
        <v>2022</v>
      </c>
      <c r="V1748" s="2">
        <v>3071.7</v>
      </c>
      <c r="W1748" s="2" t="s">
        <v>35</v>
      </c>
    </row>
    <row r="1749" spans="1:23" x14ac:dyDescent="0.3">
      <c r="A1749" s="2" t="s">
        <v>7081</v>
      </c>
      <c r="B1749" s="3">
        <v>44443</v>
      </c>
      <c r="C1749" s="3">
        <v>44445</v>
      </c>
      <c r="D1749" s="2" t="s">
        <v>57</v>
      </c>
      <c r="E1749" s="2" t="s">
        <v>7082</v>
      </c>
      <c r="F1749" s="2" t="s">
        <v>59</v>
      </c>
      <c r="G1749" s="2" t="s">
        <v>125</v>
      </c>
      <c r="H1749" s="2" t="s">
        <v>41</v>
      </c>
      <c r="I1749" s="2" t="s">
        <v>136</v>
      </c>
      <c r="J1749" s="2" t="s">
        <v>7083</v>
      </c>
      <c r="K1749" s="2" t="s">
        <v>53</v>
      </c>
      <c r="L1749" s="2" t="s">
        <v>224</v>
      </c>
      <c r="M1749" s="2" t="s">
        <v>7084</v>
      </c>
      <c r="N1749" s="2">
        <v>954.38</v>
      </c>
      <c r="O1749" s="2">
        <v>3</v>
      </c>
      <c r="P1749" s="2">
        <v>0.5</v>
      </c>
      <c r="Q1749" s="2">
        <v>1431.57</v>
      </c>
      <c r="R1749" s="2">
        <v>237.22</v>
      </c>
      <c r="S1749" s="2">
        <v>51.03</v>
      </c>
      <c r="T1749" s="2" t="s">
        <v>34</v>
      </c>
      <c r="U1749" s="2">
        <v>2021</v>
      </c>
      <c r="V1749" s="2">
        <v>2863.14</v>
      </c>
      <c r="W1749" s="2" t="s">
        <v>35</v>
      </c>
    </row>
    <row r="1750" spans="1:23" x14ac:dyDescent="0.3">
      <c r="A1750" s="2" t="s">
        <v>7085</v>
      </c>
      <c r="B1750" s="3">
        <v>44578</v>
      </c>
      <c r="C1750" s="3">
        <v>44579</v>
      </c>
      <c r="D1750" s="2" t="s">
        <v>57</v>
      </c>
      <c r="E1750" s="2" t="s">
        <v>7086</v>
      </c>
      <c r="F1750" s="2" t="s">
        <v>26</v>
      </c>
      <c r="G1750" s="2" t="s">
        <v>295</v>
      </c>
      <c r="H1750" s="2" t="s">
        <v>41</v>
      </c>
      <c r="I1750" s="2" t="s">
        <v>113</v>
      </c>
      <c r="J1750" s="2" t="s">
        <v>7087</v>
      </c>
      <c r="K1750" s="2" t="s">
        <v>44</v>
      </c>
      <c r="L1750" s="2" t="s">
        <v>415</v>
      </c>
      <c r="M1750" s="2" t="s">
        <v>7088</v>
      </c>
      <c r="N1750" s="2">
        <v>857.91</v>
      </c>
      <c r="O1750" s="2">
        <v>4</v>
      </c>
      <c r="P1750" s="2">
        <v>0.05</v>
      </c>
      <c r="Q1750" s="2">
        <v>3260.06</v>
      </c>
      <c r="R1750" s="2">
        <v>-87.99</v>
      </c>
      <c r="S1750" s="2">
        <v>106.8</v>
      </c>
      <c r="T1750" s="2" t="s">
        <v>96</v>
      </c>
      <c r="U1750" s="2">
        <v>2022</v>
      </c>
      <c r="V1750" s="2">
        <v>3431.64</v>
      </c>
      <c r="W1750" s="2" t="s">
        <v>35</v>
      </c>
    </row>
    <row r="1751" spans="1:23" x14ac:dyDescent="0.3">
      <c r="A1751" s="2" t="s">
        <v>7089</v>
      </c>
      <c r="B1751" s="3">
        <v>45187</v>
      </c>
      <c r="C1751" s="3">
        <v>45189</v>
      </c>
      <c r="D1751" s="2" t="s">
        <v>104</v>
      </c>
      <c r="E1751" s="2" t="s">
        <v>7090</v>
      </c>
      <c r="F1751" s="2" t="s">
        <v>26</v>
      </c>
      <c r="G1751" s="2" t="s">
        <v>60</v>
      </c>
      <c r="H1751" s="2" t="s">
        <v>68</v>
      </c>
      <c r="I1751" s="2" t="s">
        <v>76</v>
      </c>
      <c r="J1751" s="2" t="s">
        <v>7091</v>
      </c>
      <c r="K1751" s="2" t="s">
        <v>44</v>
      </c>
      <c r="L1751" s="2" t="s">
        <v>121</v>
      </c>
      <c r="M1751" s="2" t="s">
        <v>7092</v>
      </c>
      <c r="N1751" s="2">
        <v>580.05999999999995</v>
      </c>
      <c r="O1751" s="2">
        <v>6</v>
      </c>
      <c r="P1751" s="2">
        <v>0.1</v>
      </c>
      <c r="Q1751" s="2">
        <v>3132.32</v>
      </c>
      <c r="R1751" s="2">
        <v>-374.22</v>
      </c>
      <c r="S1751" s="2">
        <v>45.31</v>
      </c>
      <c r="T1751" s="2" t="s">
        <v>34</v>
      </c>
      <c r="U1751" s="2">
        <v>2023</v>
      </c>
      <c r="V1751" s="2">
        <v>3480.36</v>
      </c>
      <c r="W1751" s="2" t="s">
        <v>35</v>
      </c>
    </row>
    <row r="1752" spans="1:23" x14ac:dyDescent="0.3">
      <c r="A1752" s="2" t="s">
        <v>7093</v>
      </c>
      <c r="B1752" s="3">
        <v>45459</v>
      </c>
      <c r="C1752" s="3">
        <v>45461</v>
      </c>
      <c r="D1752" s="2" t="s">
        <v>57</v>
      </c>
      <c r="E1752" s="2" t="s">
        <v>7094</v>
      </c>
      <c r="F1752" s="2" t="s">
        <v>26</v>
      </c>
      <c r="G1752" s="2" t="s">
        <v>106</v>
      </c>
      <c r="H1752" s="2" t="s">
        <v>61</v>
      </c>
      <c r="I1752" s="2" t="s">
        <v>146</v>
      </c>
      <c r="J1752" s="2" t="s">
        <v>7095</v>
      </c>
      <c r="K1752" s="2" t="s">
        <v>152</v>
      </c>
      <c r="L1752" s="2" t="s">
        <v>153</v>
      </c>
      <c r="M1752" s="2" t="s">
        <v>7096</v>
      </c>
      <c r="N1752" s="2">
        <v>495.49</v>
      </c>
      <c r="O1752" s="2">
        <v>8</v>
      </c>
      <c r="P1752" s="2">
        <v>0.2</v>
      </c>
      <c r="Q1752" s="2">
        <v>3171.14</v>
      </c>
      <c r="R1752" s="2">
        <v>863.12</v>
      </c>
      <c r="S1752" s="2">
        <v>103.38</v>
      </c>
      <c r="T1752" s="2" t="s">
        <v>34</v>
      </c>
      <c r="U1752" s="2">
        <v>2024</v>
      </c>
      <c r="V1752" s="2">
        <v>3963.92</v>
      </c>
      <c r="W1752" s="2" t="s">
        <v>35</v>
      </c>
    </row>
    <row r="1753" spans="1:23" x14ac:dyDescent="0.3">
      <c r="A1753" s="2" t="s">
        <v>7097</v>
      </c>
      <c r="B1753" s="3">
        <v>45123</v>
      </c>
      <c r="C1753" s="3">
        <v>45128</v>
      </c>
      <c r="D1753" s="2" t="s">
        <v>24</v>
      </c>
      <c r="E1753" s="2" t="s">
        <v>7098</v>
      </c>
      <c r="F1753" s="2" t="s">
        <v>26</v>
      </c>
      <c r="G1753" s="2" t="s">
        <v>50</v>
      </c>
      <c r="H1753" s="2" t="s">
        <v>106</v>
      </c>
      <c r="I1753" s="2" t="s">
        <v>76</v>
      </c>
      <c r="J1753" s="2" t="s">
        <v>7099</v>
      </c>
      <c r="K1753" s="2" t="s">
        <v>31</v>
      </c>
      <c r="L1753" s="2" t="s">
        <v>108</v>
      </c>
      <c r="M1753" s="2" t="s">
        <v>7100</v>
      </c>
      <c r="N1753" s="2">
        <v>364.05</v>
      </c>
      <c r="O1753" s="2">
        <v>15</v>
      </c>
      <c r="P1753" s="2">
        <v>0.2</v>
      </c>
      <c r="Q1753" s="2">
        <v>4368.6000000000004</v>
      </c>
      <c r="R1753" s="2">
        <v>37.25</v>
      </c>
      <c r="S1753" s="2">
        <v>38.479999999999997</v>
      </c>
      <c r="T1753" s="2" t="s">
        <v>34</v>
      </c>
      <c r="U1753" s="2">
        <v>2023</v>
      </c>
      <c r="V1753" s="2">
        <v>5460.75</v>
      </c>
      <c r="W1753" s="2" t="s">
        <v>47</v>
      </c>
    </row>
    <row r="1754" spans="1:23" x14ac:dyDescent="0.3">
      <c r="A1754" s="2" t="s">
        <v>7101</v>
      </c>
      <c r="B1754" s="3">
        <v>45587</v>
      </c>
      <c r="C1754" s="3">
        <v>45594</v>
      </c>
      <c r="D1754" s="2" t="s">
        <v>37</v>
      </c>
      <c r="E1754" s="2" t="s">
        <v>7102</v>
      </c>
      <c r="F1754" s="2" t="s">
        <v>39</v>
      </c>
      <c r="G1754" s="2" t="s">
        <v>112</v>
      </c>
      <c r="H1754" s="2" t="s">
        <v>75</v>
      </c>
      <c r="I1754" s="2" t="s">
        <v>99</v>
      </c>
      <c r="J1754" s="2" t="s">
        <v>7103</v>
      </c>
      <c r="K1754" s="2" t="s">
        <v>31</v>
      </c>
      <c r="L1754" s="2" t="s">
        <v>199</v>
      </c>
      <c r="M1754" s="2" t="s">
        <v>7104</v>
      </c>
      <c r="N1754" s="2">
        <v>807.83</v>
      </c>
      <c r="O1754" s="2">
        <v>9</v>
      </c>
      <c r="P1754" s="2">
        <v>0</v>
      </c>
      <c r="Q1754" s="2">
        <v>7270.47</v>
      </c>
      <c r="R1754" s="2">
        <v>-272.02</v>
      </c>
      <c r="S1754" s="2">
        <v>64.72</v>
      </c>
      <c r="T1754" s="2" t="s">
        <v>96</v>
      </c>
      <c r="U1754" s="2">
        <v>2024</v>
      </c>
      <c r="V1754" s="2">
        <v>7270.47</v>
      </c>
      <c r="W1754" s="2" t="s">
        <v>47</v>
      </c>
    </row>
    <row r="1755" spans="1:23" x14ac:dyDescent="0.3">
      <c r="A1755" s="2" t="s">
        <v>7105</v>
      </c>
      <c r="B1755" s="3">
        <v>45388</v>
      </c>
      <c r="C1755" s="3">
        <v>45392</v>
      </c>
      <c r="D1755" s="2" t="s">
        <v>57</v>
      </c>
      <c r="E1755" s="2" t="s">
        <v>7106</v>
      </c>
      <c r="F1755" s="2" t="s">
        <v>26</v>
      </c>
      <c r="G1755" s="2" t="s">
        <v>135</v>
      </c>
      <c r="H1755" s="2" t="s">
        <v>113</v>
      </c>
      <c r="I1755" s="2" t="s">
        <v>136</v>
      </c>
      <c r="J1755" s="2" t="s">
        <v>7107</v>
      </c>
      <c r="K1755" s="2" t="s">
        <v>44</v>
      </c>
      <c r="L1755" s="2" t="s">
        <v>121</v>
      </c>
      <c r="M1755" s="2" t="s">
        <v>7108</v>
      </c>
      <c r="N1755" s="2">
        <v>1379.17</v>
      </c>
      <c r="O1755" s="2">
        <v>6</v>
      </c>
      <c r="P1755" s="2">
        <v>0.4</v>
      </c>
      <c r="Q1755" s="2">
        <v>4965.01</v>
      </c>
      <c r="R1755" s="2">
        <v>-36.630000000000003</v>
      </c>
      <c r="S1755" s="2">
        <v>18.97</v>
      </c>
      <c r="T1755" s="2" t="s">
        <v>226</v>
      </c>
      <c r="U1755" s="2">
        <v>2024</v>
      </c>
      <c r="V1755" s="2">
        <v>8275.02</v>
      </c>
      <c r="W1755" s="2" t="s">
        <v>47</v>
      </c>
    </row>
    <row r="1756" spans="1:23" x14ac:dyDescent="0.3">
      <c r="A1756" s="2" t="s">
        <v>7109</v>
      </c>
      <c r="B1756" s="3">
        <v>44756</v>
      </c>
      <c r="C1756" s="3">
        <v>44762</v>
      </c>
      <c r="D1756" s="2" t="s">
        <v>57</v>
      </c>
      <c r="E1756" s="2" t="s">
        <v>7110</v>
      </c>
      <c r="F1756" s="2" t="s">
        <v>39</v>
      </c>
      <c r="G1756" s="2" t="s">
        <v>27</v>
      </c>
      <c r="H1756" s="2" t="s">
        <v>68</v>
      </c>
      <c r="I1756" s="2" t="s">
        <v>113</v>
      </c>
      <c r="J1756" s="2" t="s">
        <v>7111</v>
      </c>
      <c r="K1756" s="2" t="s">
        <v>53</v>
      </c>
      <c r="L1756" s="2" t="s">
        <v>224</v>
      </c>
      <c r="M1756" s="2" t="s">
        <v>7112</v>
      </c>
      <c r="N1756" s="2">
        <v>1031.7</v>
      </c>
      <c r="O1756" s="2">
        <v>7</v>
      </c>
      <c r="P1756" s="2">
        <v>0.3</v>
      </c>
      <c r="Q1756" s="2">
        <v>5055.33</v>
      </c>
      <c r="R1756" s="2">
        <v>94.98</v>
      </c>
      <c r="S1756" s="2">
        <v>99.35</v>
      </c>
      <c r="T1756" s="2" t="s">
        <v>96</v>
      </c>
      <c r="U1756" s="2">
        <v>2022</v>
      </c>
      <c r="V1756" s="2">
        <v>7221.9</v>
      </c>
      <c r="W1756" s="2" t="s">
        <v>47</v>
      </c>
    </row>
    <row r="1757" spans="1:23" x14ac:dyDescent="0.3">
      <c r="A1757" s="2" t="s">
        <v>7113</v>
      </c>
      <c r="B1757" s="3">
        <v>45271</v>
      </c>
      <c r="C1757" s="3">
        <v>45276</v>
      </c>
      <c r="D1757" s="2" t="s">
        <v>57</v>
      </c>
      <c r="E1757" s="2" t="s">
        <v>7114</v>
      </c>
      <c r="F1757" s="2" t="s">
        <v>39</v>
      </c>
      <c r="G1757" s="2" t="s">
        <v>40</v>
      </c>
      <c r="H1757" s="2" t="s">
        <v>68</v>
      </c>
      <c r="I1757" s="2" t="s">
        <v>42</v>
      </c>
      <c r="J1757" s="2" t="s">
        <v>7115</v>
      </c>
      <c r="K1757" s="2" t="s">
        <v>78</v>
      </c>
      <c r="L1757" s="2" t="s">
        <v>275</v>
      </c>
      <c r="M1757" s="2" t="s">
        <v>7116</v>
      </c>
      <c r="N1757" s="2">
        <v>1119.18</v>
      </c>
      <c r="O1757" s="2">
        <v>15</v>
      </c>
      <c r="P1757" s="2">
        <v>0</v>
      </c>
      <c r="Q1757" s="2">
        <v>16787.7</v>
      </c>
      <c r="R1757" s="2">
        <v>1331.42</v>
      </c>
      <c r="S1757" s="2">
        <v>88.85</v>
      </c>
      <c r="T1757" s="2" t="s">
        <v>34</v>
      </c>
      <c r="U1757" s="2">
        <v>2023</v>
      </c>
      <c r="V1757" s="2">
        <v>16787.7</v>
      </c>
      <c r="W1757" s="2" t="s">
        <v>47</v>
      </c>
    </row>
    <row r="1758" spans="1:23" x14ac:dyDescent="0.3">
      <c r="A1758" s="2" t="s">
        <v>7117</v>
      </c>
      <c r="B1758" s="3">
        <v>44885</v>
      </c>
      <c r="C1758" s="3">
        <v>44892</v>
      </c>
      <c r="D1758" s="2" t="s">
        <v>57</v>
      </c>
      <c r="E1758" s="2" t="s">
        <v>7118</v>
      </c>
      <c r="F1758" s="2" t="s">
        <v>39</v>
      </c>
      <c r="G1758" s="2" t="s">
        <v>112</v>
      </c>
      <c r="H1758" s="2" t="s">
        <v>113</v>
      </c>
      <c r="I1758" s="2" t="s">
        <v>193</v>
      </c>
      <c r="J1758" s="2" t="s">
        <v>7119</v>
      </c>
      <c r="K1758" s="2" t="s">
        <v>53</v>
      </c>
      <c r="L1758" s="2" t="s">
        <v>94</v>
      </c>
      <c r="M1758" s="2" t="s">
        <v>7120</v>
      </c>
      <c r="N1758" s="2">
        <v>1253.22</v>
      </c>
      <c r="O1758" s="2">
        <v>14</v>
      </c>
      <c r="P1758" s="2">
        <v>0</v>
      </c>
      <c r="Q1758" s="2">
        <v>17545.080000000002</v>
      </c>
      <c r="R1758" s="2">
        <v>-1594.36</v>
      </c>
      <c r="S1758" s="2">
        <v>64.55</v>
      </c>
      <c r="T1758" s="2" t="s">
        <v>34</v>
      </c>
      <c r="U1758" s="2">
        <v>2022</v>
      </c>
      <c r="V1758" s="2">
        <v>17545.080000000002</v>
      </c>
      <c r="W1758" s="2" t="s">
        <v>47</v>
      </c>
    </row>
    <row r="1759" spans="1:23" x14ac:dyDescent="0.3">
      <c r="A1759" s="2" t="s">
        <v>7121</v>
      </c>
      <c r="B1759" s="3">
        <v>44576</v>
      </c>
      <c r="C1759" s="3">
        <v>44579</v>
      </c>
      <c r="D1759" s="2" t="s">
        <v>37</v>
      </c>
      <c r="E1759" s="2" t="s">
        <v>7122</v>
      </c>
      <c r="F1759" s="2" t="s">
        <v>39</v>
      </c>
      <c r="G1759" s="2" t="s">
        <v>157</v>
      </c>
      <c r="H1759" s="2" t="s">
        <v>61</v>
      </c>
      <c r="I1759" s="2" t="s">
        <v>76</v>
      </c>
      <c r="J1759" s="2" t="s">
        <v>7123</v>
      </c>
      <c r="K1759" s="2" t="s">
        <v>78</v>
      </c>
      <c r="L1759" s="2" t="s">
        <v>138</v>
      </c>
      <c r="M1759" s="2" t="s">
        <v>7124</v>
      </c>
      <c r="N1759" s="2">
        <v>533.94000000000005</v>
      </c>
      <c r="O1759" s="2">
        <v>5</v>
      </c>
      <c r="P1759" s="2">
        <v>0.1</v>
      </c>
      <c r="Q1759" s="2">
        <v>2402.73</v>
      </c>
      <c r="R1759" s="2">
        <v>-235.17</v>
      </c>
      <c r="S1759" s="2">
        <v>5.0599999999999996</v>
      </c>
      <c r="T1759" s="2" t="s">
        <v>34</v>
      </c>
      <c r="U1759" s="2">
        <v>2022</v>
      </c>
      <c r="V1759" s="2">
        <v>2669.7</v>
      </c>
      <c r="W1759" s="2" t="s">
        <v>35</v>
      </c>
    </row>
    <row r="1760" spans="1:23" x14ac:dyDescent="0.3">
      <c r="A1760" s="2" t="s">
        <v>7125</v>
      </c>
      <c r="B1760" s="3">
        <v>44670</v>
      </c>
      <c r="C1760" s="3">
        <v>44672</v>
      </c>
      <c r="D1760" s="2" t="s">
        <v>24</v>
      </c>
      <c r="E1760" s="2" t="s">
        <v>7126</v>
      </c>
      <c r="F1760" s="2" t="s">
        <v>59</v>
      </c>
      <c r="G1760" s="2" t="s">
        <v>157</v>
      </c>
      <c r="H1760" s="2" t="s">
        <v>61</v>
      </c>
      <c r="I1760" s="2" t="s">
        <v>29</v>
      </c>
      <c r="J1760" s="2" t="s">
        <v>7127</v>
      </c>
      <c r="K1760" s="2" t="s">
        <v>44</v>
      </c>
      <c r="L1760" s="2" t="s">
        <v>121</v>
      </c>
      <c r="M1760" s="2" t="s">
        <v>7128</v>
      </c>
      <c r="N1760" s="2">
        <v>103.68</v>
      </c>
      <c r="O1760" s="2">
        <v>14</v>
      </c>
      <c r="P1760" s="2">
        <v>0.1</v>
      </c>
      <c r="Q1760" s="2">
        <v>1306.3699999999999</v>
      </c>
      <c r="R1760" s="2">
        <v>3.95</v>
      </c>
      <c r="S1760" s="2">
        <v>58.79</v>
      </c>
      <c r="T1760" s="2" t="s">
        <v>34</v>
      </c>
      <c r="U1760" s="2">
        <v>2022</v>
      </c>
      <c r="V1760" s="2">
        <v>1451.52</v>
      </c>
      <c r="W1760" s="2" t="s">
        <v>72</v>
      </c>
    </row>
    <row r="1761" spans="1:23" x14ac:dyDescent="0.3">
      <c r="A1761" s="2" t="s">
        <v>7129</v>
      </c>
      <c r="B1761" s="3">
        <v>45300</v>
      </c>
      <c r="C1761" s="3">
        <v>45303</v>
      </c>
      <c r="D1761" s="2" t="s">
        <v>57</v>
      </c>
      <c r="E1761" s="2" t="s">
        <v>7130</v>
      </c>
      <c r="F1761" s="2" t="s">
        <v>59</v>
      </c>
      <c r="G1761" s="2" t="s">
        <v>300</v>
      </c>
      <c r="H1761" s="2" t="s">
        <v>41</v>
      </c>
      <c r="I1761" s="2" t="s">
        <v>119</v>
      </c>
      <c r="J1761" s="2" t="s">
        <v>7131</v>
      </c>
      <c r="K1761" s="2" t="s">
        <v>78</v>
      </c>
      <c r="L1761" s="2" t="s">
        <v>275</v>
      </c>
      <c r="M1761" s="2" t="s">
        <v>7132</v>
      </c>
      <c r="N1761" s="2">
        <v>937.61</v>
      </c>
      <c r="O1761" s="2">
        <v>12</v>
      </c>
      <c r="P1761" s="2">
        <v>0.2</v>
      </c>
      <c r="Q1761" s="2">
        <v>9001.06</v>
      </c>
      <c r="R1761" s="2">
        <v>38</v>
      </c>
      <c r="S1761" s="2">
        <v>28.57</v>
      </c>
      <c r="T1761" s="2" t="s">
        <v>34</v>
      </c>
      <c r="U1761" s="2">
        <v>2024</v>
      </c>
      <c r="V1761" s="2">
        <v>11251.32</v>
      </c>
      <c r="W1761" s="2" t="s">
        <v>47</v>
      </c>
    </row>
    <row r="1762" spans="1:23" x14ac:dyDescent="0.3">
      <c r="A1762" s="2" t="s">
        <v>7133</v>
      </c>
      <c r="B1762" s="3">
        <v>44893</v>
      </c>
      <c r="C1762" s="3">
        <v>44900</v>
      </c>
      <c r="D1762" s="2" t="s">
        <v>24</v>
      </c>
      <c r="E1762" s="2" t="s">
        <v>7134</v>
      </c>
      <c r="F1762" s="2" t="s">
        <v>59</v>
      </c>
      <c r="G1762" s="2" t="s">
        <v>50</v>
      </c>
      <c r="H1762" s="2" t="s">
        <v>68</v>
      </c>
      <c r="I1762" s="2" t="s">
        <v>51</v>
      </c>
      <c r="J1762" s="2" t="s">
        <v>7135</v>
      </c>
      <c r="K1762" s="2" t="s">
        <v>31</v>
      </c>
      <c r="L1762" s="2" t="s">
        <v>199</v>
      </c>
      <c r="M1762" s="2" t="s">
        <v>7136</v>
      </c>
      <c r="N1762" s="2">
        <v>291.12</v>
      </c>
      <c r="O1762" s="2">
        <v>15</v>
      </c>
      <c r="P1762" s="2">
        <v>0</v>
      </c>
      <c r="Q1762" s="2">
        <v>4366.8</v>
      </c>
      <c r="R1762" s="2">
        <v>-308.25</v>
      </c>
      <c r="S1762" s="2">
        <v>50.78</v>
      </c>
      <c r="T1762" s="2" t="s">
        <v>96</v>
      </c>
      <c r="U1762" s="2">
        <v>2022</v>
      </c>
      <c r="V1762" s="2">
        <v>4366.8</v>
      </c>
      <c r="W1762" s="2" t="s">
        <v>35</v>
      </c>
    </row>
    <row r="1763" spans="1:23" x14ac:dyDescent="0.3">
      <c r="A1763" s="2" t="s">
        <v>7137</v>
      </c>
      <c r="B1763" s="3">
        <v>45587</v>
      </c>
      <c r="C1763" s="3">
        <v>45592</v>
      </c>
      <c r="D1763" s="2" t="s">
        <v>57</v>
      </c>
      <c r="E1763" s="2" t="s">
        <v>7138</v>
      </c>
      <c r="F1763" s="2" t="s">
        <v>59</v>
      </c>
      <c r="G1763" s="2" t="s">
        <v>157</v>
      </c>
      <c r="H1763" s="2" t="s">
        <v>61</v>
      </c>
      <c r="I1763" s="2" t="s">
        <v>193</v>
      </c>
      <c r="J1763" s="2" t="s">
        <v>7139</v>
      </c>
      <c r="K1763" s="2" t="s">
        <v>152</v>
      </c>
      <c r="L1763" s="2" t="s">
        <v>176</v>
      </c>
      <c r="M1763" s="2" t="s">
        <v>7140</v>
      </c>
      <c r="N1763" s="2">
        <v>857.88</v>
      </c>
      <c r="O1763" s="2">
        <v>9</v>
      </c>
      <c r="P1763" s="2">
        <v>0.15</v>
      </c>
      <c r="Q1763" s="2">
        <v>6562.78</v>
      </c>
      <c r="R1763" s="2">
        <v>328.22</v>
      </c>
      <c r="S1763" s="2">
        <v>103.06</v>
      </c>
      <c r="T1763" s="2" t="s">
        <v>96</v>
      </c>
      <c r="U1763" s="2">
        <v>2024</v>
      </c>
      <c r="V1763" s="2">
        <v>7720.92</v>
      </c>
      <c r="W1763" s="2" t="s">
        <v>47</v>
      </c>
    </row>
    <row r="1764" spans="1:23" x14ac:dyDescent="0.3">
      <c r="A1764" s="2" t="s">
        <v>7141</v>
      </c>
      <c r="B1764" s="3">
        <v>45107</v>
      </c>
      <c r="C1764" s="3">
        <v>45111</v>
      </c>
      <c r="D1764" s="2" t="s">
        <v>57</v>
      </c>
      <c r="E1764" s="2" t="s">
        <v>7142</v>
      </c>
      <c r="F1764" s="2" t="s">
        <v>59</v>
      </c>
      <c r="G1764" s="2" t="s">
        <v>106</v>
      </c>
      <c r="H1764" s="2" t="s">
        <v>106</v>
      </c>
      <c r="I1764" s="2" t="s">
        <v>119</v>
      </c>
      <c r="J1764" s="2" t="s">
        <v>7143</v>
      </c>
      <c r="K1764" s="2" t="s">
        <v>152</v>
      </c>
      <c r="L1764" s="2" t="s">
        <v>153</v>
      </c>
      <c r="M1764" s="2" t="s">
        <v>7144</v>
      </c>
      <c r="N1764" s="2">
        <v>1111.8699999999999</v>
      </c>
      <c r="O1764" s="2">
        <v>4</v>
      </c>
      <c r="P1764" s="2">
        <v>0.15</v>
      </c>
      <c r="Q1764" s="2">
        <v>3780.36</v>
      </c>
      <c r="R1764" s="2">
        <v>-2.68</v>
      </c>
      <c r="S1764" s="2">
        <v>92.81</v>
      </c>
      <c r="T1764" s="2" t="s">
        <v>96</v>
      </c>
      <c r="U1764" s="2">
        <v>2023</v>
      </c>
      <c r="V1764" s="2">
        <v>4447.4799999999996</v>
      </c>
      <c r="W1764" s="2" t="s">
        <v>35</v>
      </c>
    </row>
    <row r="1765" spans="1:23" x14ac:dyDescent="0.3">
      <c r="A1765" s="2" t="s">
        <v>7145</v>
      </c>
      <c r="B1765" s="3">
        <v>45156</v>
      </c>
      <c r="C1765" s="3">
        <v>45161</v>
      </c>
      <c r="D1765" s="2" t="s">
        <v>57</v>
      </c>
      <c r="E1765" s="2" t="s">
        <v>7146</v>
      </c>
      <c r="F1765" s="2" t="s">
        <v>26</v>
      </c>
      <c r="G1765" s="2" t="s">
        <v>162</v>
      </c>
      <c r="H1765" s="2" t="s">
        <v>41</v>
      </c>
      <c r="I1765" s="2" t="s">
        <v>76</v>
      </c>
      <c r="J1765" s="2" t="s">
        <v>7147</v>
      </c>
      <c r="K1765" s="2" t="s">
        <v>44</v>
      </c>
      <c r="L1765" s="2" t="s">
        <v>415</v>
      </c>
      <c r="M1765" s="2" t="s">
        <v>7148</v>
      </c>
      <c r="N1765" s="2">
        <v>1177.6199999999999</v>
      </c>
      <c r="O1765" s="2">
        <v>10</v>
      </c>
      <c r="P1765" s="2">
        <v>0</v>
      </c>
      <c r="Q1765" s="2">
        <v>11776.2</v>
      </c>
      <c r="R1765" s="2">
        <v>-1284.27</v>
      </c>
      <c r="S1765" s="2">
        <v>30.55</v>
      </c>
      <c r="T1765" s="2" t="s">
        <v>34</v>
      </c>
      <c r="U1765" s="2">
        <v>2023</v>
      </c>
      <c r="V1765" s="2">
        <v>11776.2</v>
      </c>
      <c r="W1765" s="2" t="s">
        <v>47</v>
      </c>
    </row>
    <row r="1766" spans="1:23" x14ac:dyDescent="0.3">
      <c r="A1766" s="2" t="s">
        <v>7149</v>
      </c>
      <c r="B1766" s="3">
        <v>44674</v>
      </c>
      <c r="C1766" s="3">
        <v>44678</v>
      </c>
      <c r="D1766" s="2" t="s">
        <v>57</v>
      </c>
      <c r="E1766" s="2" t="s">
        <v>7150</v>
      </c>
      <c r="F1766" s="2" t="s">
        <v>39</v>
      </c>
      <c r="G1766" s="2" t="s">
        <v>106</v>
      </c>
      <c r="H1766" s="2" t="s">
        <v>41</v>
      </c>
      <c r="I1766" s="2" t="s">
        <v>193</v>
      </c>
      <c r="J1766" s="2" t="s">
        <v>7151</v>
      </c>
      <c r="K1766" s="2" t="s">
        <v>31</v>
      </c>
      <c r="L1766" s="2" t="s">
        <v>199</v>
      </c>
      <c r="M1766" s="2" t="s">
        <v>7152</v>
      </c>
      <c r="N1766" s="2">
        <v>459.74</v>
      </c>
      <c r="O1766" s="2">
        <v>11</v>
      </c>
      <c r="P1766" s="2">
        <v>0.1</v>
      </c>
      <c r="Q1766" s="2">
        <v>4551.43</v>
      </c>
      <c r="R1766" s="2">
        <v>1146.97</v>
      </c>
      <c r="S1766" s="2">
        <v>118.22</v>
      </c>
      <c r="T1766" s="2" t="s">
        <v>34</v>
      </c>
      <c r="U1766" s="2">
        <v>2022</v>
      </c>
      <c r="V1766" s="2">
        <v>5057.1400000000003</v>
      </c>
      <c r="W1766" s="2" t="s">
        <v>47</v>
      </c>
    </row>
    <row r="1767" spans="1:23" x14ac:dyDescent="0.3">
      <c r="A1767" s="2" t="s">
        <v>7153</v>
      </c>
      <c r="B1767" s="3">
        <v>45200</v>
      </c>
      <c r="C1767" s="3">
        <v>45204</v>
      </c>
      <c r="D1767" s="2" t="s">
        <v>57</v>
      </c>
      <c r="E1767" s="2" t="s">
        <v>7154</v>
      </c>
      <c r="F1767" s="2" t="s">
        <v>59</v>
      </c>
      <c r="G1767" s="2" t="s">
        <v>157</v>
      </c>
      <c r="H1767" s="2" t="s">
        <v>41</v>
      </c>
      <c r="I1767" s="2" t="s">
        <v>76</v>
      </c>
      <c r="J1767" s="2" t="s">
        <v>7155</v>
      </c>
      <c r="K1767" s="2" t="s">
        <v>53</v>
      </c>
      <c r="L1767" s="2" t="s">
        <v>84</v>
      </c>
      <c r="M1767" s="2" t="s">
        <v>7156</v>
      </c>
      <c r="N1767" s="2">
        <v>773.53</v>
      </c>
      <c r="O1767" s="2">
        <v>6</v>
      </c>
      <c r="P1767" s="2">
        <v>0</v>
      </c>
      <c r="Q1767" s="2">
        <v>4641.18</v>
      </c>
      <c r="R1767" s="2">
        <v>1170.17</v>
      </c>
      <c r="S1767" s="2">
        <v>108.58</v>
      </c>
      <c r="T1767" s="2" t="s">
        <v>34</v>
      </c>
      <c r="U1767" s="2">
        <v>2023</v>
      </c>
      <c r="V1767" s="2">
        <v>4641.18</v>
      </c>
      <c r="W1767" s="2" t="s">
        <v>35</v>
      </c>
    </row>
    <row r="1768" spans="1:23" x14ac:dyDescent="0.3">
      <c r="A1768" s="2" t="s">
        <v>7157</v>
      </c>
      <c r="B1768" s="3">
        <v>45122</v>
      </c>
      <c r="C1768" s="3">
        <v>45129</v>
      </c>
      <c r="D1768" s="2" t="s">
        <v>57</v>
      </c>
      <c r="E1768" s="2" t="s">
        <v>7158</v>
      </c>
      <c r="F1768" s="2" t="s">
        <v>26</v>
      </c>
      <c r="G1768" s="2" t="s">
        <v>300</v>
      </c>
      <c r="H1768" s="2" t="s">
        <v>113</v>
      </c>
      <c r="I1768" s="2" t="s">
        <v>106</v>
      </c>
      <c r="J1768" s="2" t="s">
        <v>7159</v>
      </c>
      <c r="K1768" s="2" t="s">
        <v>31</v>
      </c>
      <c r="L1768" s="2" t="s">
        <v>199</v>
      </c>
      <c r="M1768" s="2" t="s">
        <v>7160</v>
      </c>
      <c r="N1768" s="2">
        <v>935.24</v>
      </c>
      <c r="O1768" s="2">
        <v>5</v>
      </c>
      <c r="P1768" s="2">
        <v>0</v>
      </c>
      <c r="Q1768" s="2">
        <v>4676.2</v>
      </c>
      <c r="R1768" s="2">
        <v>-150.31</v>
      </c>
      <c r="S1768" s="2">
        <v>64.38</v>
      </c>
      <c r="T1768" s="2" t="s">
        <v>34</v>
      </c>
      <c r="U1768" s="2">
        <v>2023</v>
      </c>
      <c r="V1768" s="2">
        <v>4676.2</v>
      </c>
      <c r="W1768" s="2" t="s">
        <v>35</v>
      </c>
    </row>
    <row r="1769" spans="1:23" x14ac:dyDescent="0.3">
      <c r="A1769" s="2" t="s">
        <v>7161</v>
      </c>
      <c r="B1769" s="3">
        <v>45640</v>
      </c>
      <c r="C1769" s="3">
        <v>45641</v>
      </c>
      <c r="D1769" s="2" t="s">
        <v>57</v>
      </c>
      <c r="E1769" s="2" t="s">
        <v>7162</v>
      </c>
      <c r="F1769" s="2" t="s">
        <v>26</v>
      </c>
      <c r="G1769" s="2" t="s">
        <v>300</v>
      </c>
      <c r="H1769" s="2" t="s">
        <v>75</v>
      </c>
      <c r="I1769" s="2" t="s">
        <v>29</v>
      </c>
      <c r="J1769" s="2" t="s">
        <v>7163</v>
      </c>
      <c r="K1769" s="2" t="s">
        <v>152</v>
      </c>
      <c r="L1769" s="2" t="s">
        <v>153</v>
      </c>
      <c r="M1769" s="2" t="s">
        <v>7164</v>
      </c>
      <c r="N1769" s="2">
        <v>1231.03</v>
      </c>
      <c r="O1769" s="2">
        <v>1</v>
      </c>
      <c r="P1769" s="2">
        <v>0.15</v>
      </c>
      <c r="Q1769" s="2">
        <v>1046.3800000000001</v>
      </c>
      <c r="R1769" s="2">
        <v>-53.99</v>
      </c>
      <c r="S1769" s="2">
        <v>64.56</v>
      </c>
      <c r="T1769" s="2" t="s">
        <v>71</v>
      </c>
      <c r="U1769" s="2">
        <v>2024</v>
      </c>
      <c r="V1769" s="2">
        <v>1231.03</v>
      </c>
      <c r="W1769" s="2" t="s">
        <v>72</v>
      </c>
    </row>
    <row r="1770" spans="1:23" x14ac:dyDescent="0.3">
      <c r="A1770" s="2" t="s">
        <v>7165</v>
      </c>
      <c r="B1770" s="3">
        <v>44903</v>
      </c>
      <c r="C1770" s="3">
        <v>44910</v>
      </c>
      <c r="D1770" s="2" t="s">
        <v>57</v>
      </c>
      <c r="E1770" s="2" t="s">
        <v>7166</v>
      </c>
      <c r="F1770" s="2" t="s">
        <v>26</v>
      </c>
      <c r="G1770" s="2" t="s">
        <v>50</v>
      </c>
      <c r="H1770" s="2" t="s">
        <v>75</v>
      </c>
      <c r="I1770" s="2" t="s">
        <v>146</v>
      </c>
      <c r="J1770" s="2" t="s">
        <v>7167</v>
      </c>
      <c r="K1770" s="2" t="s">
        <v>152</v>
      </c>
      <c r="L1770" s="2" t="s">
        <v>176</v>
      </c>
      <c r="M1770" s="2" t="s">
        <v>7168</v>
      </c>
      <c r="N1770" s="2">
        <v>1144.47</v>
      </c>
      <c r="O1770" s="2">
        <v>5</v>
      </c>
      <c r="P1770" s="2">
        <v>0.5</v>
      </c>
      <c r="Q1770" s="2">
        <v>2861.18</v>
      </c>
      <c r="R1770" s="2">
        <v>314.33999999999997</v>
      </c>
      <c r="S1770" s="2">
        <v>108.35</v>
      </c>
      <c r="T1770" s="2" t="s">
        <v>96</v>
      </c>
      <c r="U1770" s="2">
        <v>2022</v>
      </c>
      <c r="V1770" s="2">
        <v>5722.35</v>
      </c>
      <c r="W1770" s="2" t="s">
        <v>47</v>
      </c>
    </row>
    <row r="1771" spans="1:23" x14ac:dyDescent="0.3">
      <c r="A1771" s="2" t="s">
        <v>7169</v>
      </c>
      <c r="B1771" s="3">
        <v>45434</v>
      </c>
      <c r="C1771" s="3">
        <v>45436</v>
      </c>
      <c r="D1771" s="2" t="s">
        <v>57</v>
      </c>
      <c r="E1771" s="2" t="s">
        <v>7170</v>
      </c>
      <c r="F1771" s="2" t="s">
        <v>39</v>
      </c>
      <c r="G1771" s="2" t="s">
        <v>135</v>
      </c>
      <c r="H1771" s="2" t="s">
        <v>113</v>
      </c>
      <c r="I1771" s="2" t="s">
        <v>29</v>
      </c>
      <c r="J1771" s="2" t="s">
        <v>7171</v>
      </c>
      <c r="K1771" s="2" t="s">
        <v>31</v>
      </c>
      <c r="L1771" s="2" t="s">
        <v>32</v>
      </c>
      <c r="M1771" s="2" t="s">
        <v>7172</v>
      </c>
      <c r="N1771" s="2">
        <v>1482.08</v>
      </c>
      <c r="O1771" s="2">
        <v>13</v>
      </c>
      <c r="P1771" s="2">
        <v>0</v>
      </c>
      <c r="Q1771" s="2">
        <v>19267.04</v>
      </c>
      <c r="R1771" s="2">
        <v>2792.11</v>
      </c>
      <c r="S1771" s="2">
        <v>77.069999999999993</v>
      </c>
      <c r="T1771" s="2" t="s">
        <v>34</v>
      </c>
      <c r="U1771" s="2">
        <v>2024</v>
      </c>
      <c r="V1771" s="2">
        <v>19267.04</v>
      </c>
      <c r="W1771" s="2" t="s">
        <v>47</v>
      </c>
    </row>
    <row r="1772" spans="1:23" x14ac:dyDescent="0.3">
      <c r="A1772" s="2" t="s">
        <v>7173</v>
      </c>
      <c r="B1772" s="3">
        <v>45589</v>
      </c>
      <c r="C1772" s="3">
        <v>45594</v>
      </c>
      <c r="D1772" s="2" t="s">
        <v>57</v>
      </c>
      <c r="E1772" s="2" t="s">
        <v>7174</v>
      </c>
      <c r="F1772" s="2" t="s">
        <v>59</v>
      </c>
      <c r="G1772" s="2" t="s">
        <v>125</v>
      </c>
      <c r="H1772" s="2" t="s">
        <v>41</v>
      </c>
      <c r="I1772" s="2" t="s">
        <v>113</v>
      </c>
      <c r="J1772" s="2" t="s">
        <v>7175</v>
      </c>
      <c r="K1772" s="2" t="s">
        <v>31</v>
      </c>
      <c r="L1772" s="2" t="s">
        <v>32</v>
      </c>
      <c r="M1772" s="2" t="s">
        <v>7176</v>
      </c>
      <c r="N1772" s="2">
        <v>22.05</v>
      </c>
      <c r="O1772" s="2">
        <v>5</v>
      </c>
      <c r="P1772" s="2">
        <v>0.05</v>
      </c>
      <c r="Q1772" s="2">
        <v>104.74</v>
      </c>
      <c r="R1772" s="2">
        <v>29.55</v>
      </c>
      <c r="S1772" s="2">
        <v>65.33</v>
      </c>
      <c r="T1772" s="2" t="s">
        <v>34</v>
      </c>
      <c r="U1772" s="2">
        <v>2024</v>
      </c>
      <c r="V1772" s="2">
        <v>110.25</v>
      </c>
      <c r="W1772" s="2" t="s">
        <v>72</v>
      </c>
    </row>
    <row r="1773" spans="1:23" x14ac:dyDescent="0.3">
      <c r="A1773" s="2" t="s">
        <v>7177</v>
      </c>
      <c r="B1773" s="3">
        <v>45050</v>
      </c>
      <c r="C1773" s="3">
        <v>45054</v>
      </c>
      <c r="D1773" s="2" t="s">
        <v>57</v>
      </c>
      <c r="E1773" s="2" t="s">
        <v>7178</v>
      </c>
      <c r="F1773" s="2" t="s">
        <v>59</v>
      </c>
      <c r="G1773" s="2" t="s">
        <v>162</v>
      </c>
      <c r="H1773" s="2" t="s">
        <v>106</v>
      </c>
      <c r="I1773" s="2" t="s">
        <v>106</v>
      </c>
      <c r="J1773" s="2" t="s">
        <v>7179</v>
      </c>
      <c r="K1773" s="2" t="s">
        <v>152</v>
      </c>
      <c r="L1773" s="2" t="s">
        <v>181</v>
      </c>
      <c r="M1773" s="2" t="s">
        <v>7180</v>
      </c>
      <c r="N1773" s="2">
        <v>661.86</v>
      </c>
      <c r="O1773" s="2">
        <v>14</v>
      </c>
      <c r="P1773" s="2">
        <v>0.05</v>
      </c>
      <c r="Q1773" s="2">
        <v>8802.74</v>
      </c>
      <c r="R1773" s="2">
        <v>338.79</v>
      </c>
      <c r="S1773" s="2">
        <v>90.4</v>
      </c>
      <c r="T1773" s="2" t="s">
        <v>96</v>
      </c>
      <c r="U1773" s="2">
        <v>2023</v>
      </c>
      <c r="V1773" s="2">
        <v>9266.0400000000009</v>
      </c>
      <c r="W1773" s="2" t="s">
        <v>47</v>
      </c>
    </row>
    <row r="1774" spans="1:23" x14ac:dyDescent="0.3">
      <c r="A1774" s="2" t="s">
        <v>7181</v>
      </c>
      <c r="B1774" s="3">
        <v>45334</v>
      </c>
      <c r="C1774" s="3">
        <v>45341</v>
      </c>
      <c r="D1774" s="2" t="s">
        <v>37</v>
      </c>
      <c r="E1774" s="2" t="s">
        <v>7182</v>
      </c>
      <c r="F1774" s="2" t="s">
        <v>39</v>
      </c>
      <c r="G1774" s="2" t="s">
        <v>295</v>
      </c>
      <c r="H1774" s="2" t="s">
        <v>28</v>
      </c>
      <c r="I1774" s="2" t="s">
        <v>29</v>
      </c>
      <c r="J1774" s="2" t="s">
        <v>7183</v>
      </c>
      <c r="K1774" s="2" t="s">
        <v>53</v>
      </c>
      <c r="L1774" s="2" t="s">
        <v>84</v>
      </c>
      <c r="M1774" s="2" t="s">
        <v>7184</v>
      </c>
      <c r="N1774" s="2">
        <v>391.51</v>
      </c>
      <c r="O1774" s="2">
        <v>9</v>
      </c>
      <c r="P1774" s="2">
        <v>0.05</v>
      </c>
      <c r="Q1774" s="2">
        <v>3347.41</v>
      </c>
      <c r="R1774" s="2">
        <v>467.45</v>
      </c>
      <c r="S1774" s="2">
        <v>29.74</v>
      </c>
      <c r="T1774" s="2" t="s">
        <v>226</v>
      </c>
      <c r="U1774" s="2">
        <v>2024</v>
      </c>
      <c r="V1774" s="2">
        <v>3523.59</v>
      </c>
      <c r="W1774" s="2" t="s">
        <v>35</v>
      </c>
    </row>
    <row r="1775" spans="1:23" x14ac:dyDescent="0.3">
      <c r="A1775" s="2" t="s">
        <v>7185</v>
      </c>
      <c r="B1775" s="3">
        <v>45213</v>
      </c>
      <c r="C1775" s="3">
        <v>45220</v>
      </c>
      <c r="D1775" s="2" t="s">
        <v>24</v>
      </c>
      <c r="E1775" s="2" t="s">
        <v>7186</v>
      </c>
      <c r="F1775" s="2" t="s">
        <v>59</v>
      </c>
      <c r="G1775" s="2" t="s">
        <v>60</v>
      </c>
      <c r="H1775" s="2" t="s">
        <v>41</v>
      </c>
      <c r="I1775" s="2" t="s">
        <v>136</v>
      </c>
      <c r="J1775" s="2" t="s">
        <v>7187</v>
      </c>
      <c r="K1775" s="2" t="s">
        <v>44</v>
      </c>
      <c r="L1775" s="2" t="s">
        <v>101</v>
      </c>
      <c r="M1775" s="2" t="s">
        <v>7188</v>
      </c>
      <c r="N1775" s="2">
        <v>188.64</v>
      </c>
      <c r="O1775" s="2">
        <v>1</v>
      </c>
      <c r="P1775" s="2">
        <v>0.1</v>
      </c>
      <c r="Q1775" s="2">
        <v>169.78</v>
      </c>
      <c r="R1775" s="2">
        <v>42.25</v>
      </c>
      <c r="S1775" s="2">
        <v>105.65</v>
      </c>
      <c r="T1775" s="2" t="s">
        <v>96</v>
      </c>
      <c r="U1775" s="2">
        <v>2023</v>
      </c>
      <c r="V1775" s="2">
        <v>188.64</v>
      </c>
      <c r="W1775" s="2" t="s">
        <v>72</v>
      </c>
    </row>
    <row r="1776" spans="1:23" x14ac:dyDescent="0.3">
      <c r="A1776" s="2" t="s">
        <v>7189</v>
      </c>
      <c r="B1776" s="3">
        <v>44950</v>
      </c>
      <c r="C1776" s="3">
        <v>44955</v>
      </c>
      <c r="D1776" s="2" t="s">
        <v>57</v>
      </c>
      <c r="E1776" s="2" t="s">
        <v>7190</v>
      </c>
      <c r="F1776" s="2" t="s">
        <v>59</v>
      </c>
      <c r="G1776" s="2" t="s">
        <v>106</v>
      </c>
      <c r="H1776" s="2" t="s">
        <v>61</v>
      </c>
      <c r="I1776" s="2" t="s">
        <v>29</v>
      </c>
      <c r="J1776" s="2" t="s">
        <v>7191</v>
      </c>
      <c r="K1776" s="2" t="s">
        <v>44</v>
      </c>
      <c r="L1776" s="2" t="s">
        <v>415</v>
      </c>
      <c r="M1776" s="2" t="s">
        <v>7192</v>
      </c>
      <c r="N1776" s="2">
        <v>1368.16</v>
      </c>
      <c r="O1776" s="2">
        <v>15</v>
      </c>
      <c r="P1776" s="2">
        <v>0.2</v>
      </c>
      <c r="Q1776" s="2">
        <v>16417.919999999998</v>
      </c>
      <c r="R1776" s="2">
        <v>1132.52</v>
      </c>
      <c r="S1776" s="2">
        <v>64.709999999999994</v>
      </c>
      <c r="T1776" s="2" t="s">
        <v>71</v>
      </c>
      <c r="U1776" s="2">
        <v>2023</v>
      </c>
      <c r="V1776" s="2">
        <v>20522.400000000001</v>
      </c>
      <c r="W1776" s="2" t="s">
        <v>47</v>
      </c>
    </row>
    <row r="1777" spans="1:23" x14ac:dyDescent="0.3">
      <c r="A1777" s="2" t="s">
        <v>7193</v>
      </c>
      <c r="B1777" s="3">
        <v>44699</v>
      </c>
      <c r="C1777" s="3">
        <v>44704</v>
      </c>
      <c r="D1777" s="2" t="s">
        <v>57</v>
      </c>
      <c r="E1777" s="2" t="s">
        <v>7194</v>
      </c>
      <c r="F1777" s="2" t="s">
        <v>26</v>
      </c>
      <c r="G1777" s="2" t="s">
        <v>295</v>
      </c>
      <c r="H1777" s="2" t="s">
        <v>68</v>
      </c>
      <c r="I1777" s="2" t="s">
        <v>51</v>
      </c>
      <c r="J1777" s="2" t="s">
        <v>7195</v>
      </c>
      <c r="K1777" s="2" t="s">
        <v>31</v>
      </c>
      <c r="L1777" s="2" t="s">
        <v>199</v>
      </c>
      <c r="M1777" s="2" t="s">
        <v>7196</v>
      </c>
      <c r="N1777" s="2">
        <v>1496.96</v>
      </c>
      <c r="O1777" s="2">
        <v>5</v>
      </c>
      <c r="P1777" s="2">
        <v>0</v>
      </c>
      <c r="Q1777" s="2">
        <v>7484.8</v>
      </c>
      <c r="R1777" s="2">
        <v>-513.57000000000005</v>
      </c>
      <c r="S1777" s="2">
        <v>73.209999999999994</v>
      </c>
      <c r="T1777" s="2" t="s">
        <v>34</v>
      </c>
      <c r="U1777" s="2">
        <v>2022</v>
      </c>
      <c r="V1777" s="2">
        <v>7484.8</v>
      </c>
      <c r="W1777" s="2" t="s">
        <v>47</v>
      </c>
    </row>
    <row r="1778" spans="1:23" x14ac:dyDescent="0.3">
      <c r="A1778" s="2" t="s">
        <v>7197</v>
      </c>
      <c r="B1778" s="3">
        <v>45013</v>
      </c>
      <c r="C1778" s="3">
        <v>45017</v>
      </c>
      <c r="D1778" s="2" t="s">
        <v>37</v>
      </c>
      <c r="E1778" s="2" t="s">
        <v>7198</v>
      </c>
      <c r="F1778" s="2" t="s">
        <v>39</v>
      </c>
      <c r="G1778" s="2" t="s">
        <v>125</v>
      </c>
      <c r="H1778" s="2" t="s">
        <v>68</v>
      </c>
      <c r="I1778" s="2" t="s">
        <v>76</v>
      </c>
      <c r="J1778" s="2" t="s">
        <v>7199</v>
      </c>
      <c r="K1778" s="2" t="s">
        <v>44</v>
      </c>
      <c r="L1778" s="2" t="s">
        <v>45</v>
      </c>
      <c r="M1778" s="2" t="s">
        <v>7200</v>
      </c>
      <c r="N1778" s="2">
        <v>279.08999999999997</v>
      </c>
      <c r="O1778" s="2">
        <v>15</v>
      </c>
      <c r="P1778" s="2">
        <v>0.4</v>
      </c>
      <c r="Q1778" s="2">
        <v>2511.81</v>
      </c>
      <c r="R1778" s="2">
        <v>96.77</v>
      </c>
      <c r="S1778" s="2">
        <v>12.61</v>
      </c>
      <c r="T1778" s="2" t="s">
        <v>34</v>
      </c>
      <c r="U1778" s="2">
        <v>2023</v>
      </c>
      <c r="V1778" s="2">
        <v>4186.3500000000004</v>
      </c>
      <c r="W1778" s="2" t="s">
        <v>35</v>
      </c>
    </row>
    <row r="1779" spans="1:23" x14ac:dyDescent="0.3">
      <c r="A1779" s="2" t="s">
        <v>7201</v>
      </c>
      <c r="B1779" s="3">
        <v>44784</v>
      </c>
      <c r="C1779" s="3">
        <v>44790</v>
      </c>
      <c r="D1779" s="2" t="s">
        <v>57</v>
      </c>
      <c r="E1779" s="2" t="s">
        <v>7202</v>
      </c>
      <c r="F1779" s="2" t="s">
        <v>59</v>
      </c>
      <c r="G1779" s="2" t="s">
        <v>67</v>
      </c>
      <c r="H1779" s="2" t="s">
        <v>75</v>
      </c>
      <c r="I1779" s="2" t="s">
        <v>113</v>
      </c>
      <c r="J1779" s="2" t="s">
        <v>7203</v>
      </c>
      <c r="K1779" s="2" t="s">
        <v>152</v>
      </c>
      <c r="L1779" s="2" t="s">
        <v>314</v>
      </c>
      <c r="M1779" s="2" t="s">
        <v>7204</v>
      </c>
      <c r="N1779" s="2">
        <v>67.27</v>
      </c>
      <c r="O1779" s="2">
        <v>7</v>
      </c>
      <c r="P1779" s="2">
        <v>0</v>
      </c>
      <c r="Q1779" s="2">
        <v>470.89</v>
      </c>
      <c r="R1779" s="2">
        <v>-29.5</v>
      </c>
      <c r="S1779" s="2">
        <v>38.520000000000003</v>
      </c>
      <c r="T1779" s="2" t="s">
        <v>226</v>
      </c>
      <c r="U1779" s="2">
        <v>2022</v>
      </c>
      <c r="V1779" s="2">
        <v>470.89</v>
      </c>
      <c r="W1779" s="2" t="s">
        <v>72</v>
      </c>
    </row>
    <row r="1780" spans="1:23" x14ac:dyDescent="0.3">
      <c r="A1780" s="2" t="s">
        <v>7205</v>
      </c>
      <c r="B1780" s="3">
        <v>45531</v>
      </c>
      <c r="C1780" s="3">
        <v>45534</v>
      </c>
      <c r="D1780" s="2" t="s">
        <v>37</v>
      </c>
      <c r="E1780" s="2" t="s">
        <v>7206</v>
      </c>
      <c r="F1780" s="2" t="s">
        <v>59</v>
      </c>
      <c r="G1780" s="2" t="s">
        <v>60</v>
      </c>
      <c r="H1780" s="2" t="s">
        <v>68</v>
      </c>
      <c r="I1780" s="2" t="s">
        <v>42</v>
      </c>
      <c r="J1780" s="2" t="s">
        <v>7207</v>
      </c>
      <c r="K1780" s="2" t="s">
        <v>152</v>
      </c>
      <c r="L1780" s="2" t="s">
        <v>314</v>
      </c>
      <c r="M1780" s="2" t="s">
        <v>7208</v>
      </c>
      <c r="N1780" s="2">
        <v>419.83</v>
      </c>
      <c r="O1780" s="2">
        <v>11</v>
      </c>
      <c r="P1780" s="2">
        <v>0.3</v>
      </c>
      <c r="Q1780" s="2">
        <v>3232.69</v>
      </c>
      <c r="R1780" s="2">
        <v>-365.33</v>
      </c>
      <c r="S1780" s="2">
        <v>52.35</v>
      </c>
      <c r="T1780" s="2" t="s">
        <v>34</v>
      </c>
      <c r="U1780" s="2">
        <v>2024</v>
      </c>
      <c r="V1780" s="2">
        <v>4618.13</v>
      </c>
      <c r="W1780" s="2" t="s">
        <v>35</v>
      </c>
    </row>
    <row r="1781" spans="1:23" x14ac:dyDescent="0.3">
      <c r="A1781" s="2" t="s">
        <v>7209</v>
      </c>
      <c r="B1781" s="3">
        <v>44904</v>
      </c>
      <c r="C1781" s="3">
        <v>44906</v>
      </c>
      <c r="D1781" s="2" t="s">
        <v>57</v>
      </c>
      <c r="E1781" s="2" t="s">
        <v>7210</v>
      </c>
      <c r="F1781" s="2" t="s">
        <v>59</v>
      </c>
      <c r="G1781" s="2" t="s">
        <v>135</v>
      </c>
      <c r="H1781" s="2" t="s">
        <v>28</v>
      </c>
      <c r="I1781" s="2" t="s">
        <v>146</v>
      </c>
      <c r="J1781" s="2" t="s">
        <v>7211</v>
      </c>
      <c r="K1781" s="2" t="s">
        <v>31</v>
      </c>
      <c r="L1781" s="2" t="s">
        <v>108</v>
      </c>
      <c r="M1781" s="2" t="s">
        <v>7212</v>
      </c>
      <c r="N1781" s="2">
        <v>1253.94</v>
      </c>
      <c r="O1781" s="2">
        <v>6</v>
      </c>
      <c r="P1781" s="2">
        <v>0.3</v>
      </c>
      <c r="Q1781" s="2">
        <v>5266.55</v>
      </c>
      <c r="R1781" s="2">
        <v>1030.4100000000001</v>
      </c>
      <c r="S1781" s="2">
        <v>50.84</v>
      </c>
      <c r="T1781" s="2" t="s">
        <v>96</v>
      </c>
      <c r="U1781" s="2">
        <v>2022</v>
      </c>
      <c r="V1781" s="2">
        <v>7523.64</v>
      </c>
      <c r="W1781" s="2" t="s">
        <v>47</v>
      </c>
    </row>
    <row r="1782" spans="1:23" x14ac:dyDescent="0.3">
      <c r="A1782" s="2" t="s">
        <v>7213</v>
      </c>
      <c r="B1782" s="3">
        <v>45264</v>
      </c>
      <c r="C1782" s="3">
        <v>45266</v>
      </c>
      <c r="D1782" s="2" t="s">
        <v>57</v>
      </c>
      <c r="E1782" s="2" t="s">
        <v>7214</v>
      </c>
      <c r="F1782" s="2" t="s">
        <v>59</v>
      </c>
      <c r="G1782" s="2" t="s">
        <v>295</v>
      </c>
      <c r="H1782" s="2" t="s">
        <v>113</v>
      </c>
      <c r="I1782" s="2" t="s">
        <v>76</v>
      </c>
      <c r="J1782" s="2" t="s">
        <v>7215</v>
      </c>
      <c r="K1782" s="2" t="s">
        <v>31</v>
      </c>
      <c r="L1782" s="2" t="s">
        <v>108</v>
      </c>
      <c r="M1782" s="2" t="s">
        <v>7216</v>
      </c>
      <c r="N1782" s="2">
        <v>447.9</v>
      </c>
      <c r="O1782" s="2">
        <v>6</v>
      </c>
      <c r="P1782" s="2">
        <v>0.1</v>
      </c>
      <c r="Q1782" s="2">
        <v>2418.66</v>
      </c>
      <c r="R1782" s="2">
        <v>-48.04</v>
      </c>
      <c r="S1782" s="2">
        <v>93.84</v>
      </c>
      <c r="T1782" s="2" t="s">
        <v>96</v>
      </c>
      <c r="U1782" s="2">
        <v>2023</v>
      </c>
      <c r="V1782" s="2">
        <v>2687.4</v>
      </c>
      <c r="W1782" s="2" t="s">
        <v>35</v>
      </c>
    </row>
    <row r="1783" spans="1:23" x14ac:dyDescent="0.3">
      <c r="A1783" s="2" t="s">
        <v>7217</v>
      </c>
      <c r="B1783" s="3">
        <v>45635</v>
      </c>
      <c r="C1783" s="3">
        <v>45641</v>
      </c>
      <c r="D1783" s="2" t="s">
        <v>57</v>
      </c>
      <c r="E1783" s="2" t="s">
        <v>7218</v>
      </c>
      <c r="F1783" s="2" t="s">
        <v>39</v>
      </c>
      <c r="G1783" s="2" t="s">
        <v>50</v>
      </c>
      <c r="H1783" s="2" t="s">
        <v>113</v>
      </c>
      <c r="I1783" s="2" t="s">
        <v>62</v>
      </c>
      <c r="J1783" s="2" t="s">
        <v>7219</v>
      </c>
      <c r="K1783" s="2" t="s">
        <v>31</v>
      </c>
      <c r="L1783" s="2" t="s">
        <v>199</v>
      </c>
      <c r="M1783" s="2" t="s">
        <v>7220</v>
      </c>
      <c r="N1783" s="2">
        <v>94.78</v>
      </c>
      <c r="O1783" s="2">
        <v>12</v>
      </c>
      <c r="P1783" s="2">
        <v>0</v>
      </c>
      <c r="Q1783" s="2">
        <v>1137.3599999999999</v>
      </c>
      <c r="R1783" s="2">
        <v>-135.52000000000001</v>
      </c>
      <c r="S1783" s="2">
        <v>35.31</v>
      </c>
      <c r="T1783" s="2" t="s">
        <v>96</v>
      </c>
      <c r="U1783" s="2">
        <v>2024</v>
      </c>
      <c r="V1783" s="2">
        <v>1137.3599999999999</v>
      </c>
      <c r="W1783" s="2" t="s">
        <v>72</v>
      </c>
    </row>
    <row r="1784" spans="1:23" x14ac:dyDescent="0.3">
      <c r="A1784" s="2" t="s">
        <v>7221</v>
      </c>
      <c r="B1784" s="3">
        <v>45466</v>
      </c>
      <c r="C1784" s="3">
        <v>45467</v>
      </c>
      <c r="D1784" s="2" t="s">
        <v>57</v>
      </c>
      <c r="E1784" s="2" t="s">
        <v>7222</v>
      </c>
      <c r="F1784" s="2" t="s">
        <v>59</v>
      </c>
      <c r="G1784" s="2" t="s">
        <v>162</v>
      </c>
      <c r="H1784" s="2" t="s">
        <v>28</v>
      </c>
      <c r="I1784" s="2" t="s">
        <v>42</v>
      </c>
      <c r="J1784" s="2" t="s">
        <v>7223</v>
      </c>
      <c r="K1784" s="2" t="s">
        <v>53</v>
      </c>
      <c r="L1784" s="2" t="s">
        <v>224</v>
      </c>
      <c r="M1784" s="2" t="s">
        <v>7224</v>
      </c>
      <c r="N1784" s="2">
        <v>88.21</v>
      </c>
      <c r="O1784" s="2">
        <v>7</v>
      </c>
      <c r="P1784" s="2">
        <v>0.15</v>
      </c>
      <c r="Q1784" s="2">
        <v>524.85</v>
      </c>
      <c r="R1784" s="2">
        <v>129.33000000000001</v>
      </c>
      <c r="S1784" s="2">
        <v>23.49</v>
      </c>
      <c r="T1784" s="2" t="s">
        <v>71</v>
      </c>
      <c r="U1784" s="2">
        <v>2024</v>
      </c>
      <c r="V1784" s="2">
        <v>617.47</v>
      </c>
      <c r="W1784" s="2" t="s">
        <v>72</v>
      </c>
    </row>
    <row r="1785" spans="1:23" x14ac:dyDescent="0.3">
      <c r="A1785" s="2" t="s">
        <v>7225</v>
      </c>
      <c r="B1785" s="3">
        <v>45304</v>
      </c>
      <c r="C1785" s="3">
        <v>45310</v>
      </c>
      <c r="D1785" s="2" t="s">
        <v>37</v>
      </c>
      <c r="E1785" s="2" t="s">
        <v>7226</v>
      </c>
      <c r="F1785" s="2" t="s">
        <v>26</v>
      </c>
      <c r="G1785" s="2" t="s">
        <v>50</v>
      </c>
      <c r="H1785" s="2" t="s">
        <v>75</v>
      </c>
      <c r="I1785" s="2" t="s">
        <v>42</v>
      </c>
      <c r="J1785" s="2" t="s">
        <v>7227</v>
      </c>
      <c r="K1785" s="2" t="s">
        <v>44</v>
      </c>
      <c r="L1785" s="2" t="s">
        <v>121</v>
      </c>
      <c r="M1785" s="2" t="s">
        <v>7228</v>
      </c>
      <c r="N1785" s="2">
        <v>646.86</v>
      </c>
      <c r="O1785" s="2">
        <v>6</v>
      </c>
      <c r="P1785" s="2">
        <v>0.15</v>
      </c>
      <c r="Q1785" s="2">
        <v>3298.99</v>
      </c>
      <c r="R1785" s="2">
        <v>219.02</v>
      </c>
      <c r="S1785" s="2">
        <v>70.75</v>
      </c>
      <c r="T1785" s="2" t="s">
        <v>71</v>
      </c>
      <c r="U1785" s="2">
        <v>2024</v>
      </c>
      <c r="V1785" s="2">
        <v>3881.16</v>
      </c>
      <c r="W1785" s="2" t="s">
        <v>35</v>
      </c>
    </row>
    <row r="1786" spans="1:23" x14ac:dyDescent="0.3">
      <c r="A1786" s="2" t="s">
        <v>7229</v>
      </c>
      <c r="B1786" s="3">
        <v>44403</v>
      </c>
      <c r="C1786" s="3">
        <v>44404</v>
      </c>
      <c r="D1786" s="2" t="s">
        <v>57</v>
      </c>
      <c r="E1786" s="2" t="s">
        <v>7230</v>
      </c>
      <c r="F1786" s="2" t="s">
        <v>26</v>
      </c>
      <c r="G1786" s="2" t="s">
        <v>135</v>
      </c>
      <c r="H1786" s="2" t="s">
        <v>75</v>
      </c>
      <c r="I1786" s="2" t="s">
        <v>76</v>
      </c>
      <c r="J1786" s="2" t="s">
        <v>7231</v>
      </c>
      <c r="K1786" s="2" t="s">
        <v>31</v>
      </c>
      <c r="L1786" s="2" t="s">
        <v>108</v>
      </c>
      <c r="M1786" s="2" t="s">
        <v>7232</v>
      </c>
      <c r="N1786" s="2">
        <v>1398.42</v>
      </c>
      <c r="O1786" s="2">
        <v>5</v>
      </c>
      <c r="P1786" s="2">
        <v>0.3</v>
      </c>
      <c r="Q1786" s="2">
        <v>4894.47</v>
      </c>
      <c r="R1786" s="2">
        <v>-96.32</v>
      </c>
      <c r="S1786" s="2">
        <v>74.569999999999993</v>
      </c>
      <c r="T1786" s="2" t="s">
        <v>96</v>
      </c>
      <c r="U1786" s="2">
        <v>2021</v>
      </c>
      <c r="V1786" s="2">
        <v>6992.1</v>
      </c>
      <c r="W1786" s="2" t="s">
        <v>47</v>
      </c>
    </row>
    <row r="1787" spans="1:23" x14ac:dyDescent="0.3">
      <c r="A1787" s="2" t="s">
        <v>7233</v>
      </c>
      <c r="B1787" s="3">
        <v>44347</v>
      </c>
      <c r="C1787" s="3">
        <v>44348</v>
      </c>
      <c r="D1787" s="2" t="s">
        <v>104</v>
      </c>
      <c r="E1787" s="2" t="s">
        <v>7234</v>
      </c>
      <c r="F1787" s="2" t="s">
        <v>39</v>
      </c>
      <c r="G1787" s="2" t="s">
        <v>157</v>
      </c>
      <c r="H1787" s="2" t="s">
        <v>61</v>
      </c>
      <c r="I1787" s="2" t="s">
        <v>29</v>
      </c>
      <c r="J1787" s="2" t="s">
        <v>7235</v>
      </c>
      <c r="K1787" s="2" t="s">
        <v>78</v>
      </c>
      <c r="L1787" s="2" t="s">
        <v>127</v>
      </c>
      <c r="M1787" s="2" t="s">
        <v>7236</v>
      </c>
      <c r="N1787" s="2">
        <v>436.02</v>
      </c>
      <c r="O1787" s="2">
        <v>10</v>
      </c>
      <c r="P1787" s="2">
        <v>0.15</v>
      </c>
      <c r="Q1787" s="2">
        <v>3706.17</v>
      </c>
      <c r="R1787" s="2">
        <v>-35.68</v>
      </c>
      <c r="S1787" s="2">
        <v>16.350000000000001</v>
      </c>
      <c r="T1787" s="2" t="s">
        <v>96</v>
      </c>
      <c r="U1787" s="2">
        <v>2021</v>
      </c>
      <c r="V1787" s="2">
        <v>4360.2</v>
      </c>
      <c r="W1787" s="2" t="s">
        <v>35</v>
      </c>
    </row>
    <row r="1788" spans="1:23" x14ac:dyDescent="0.3">
      <c r="A1788" s="2" t="s">
        <v>7237</v>
      </c>
      <c r="B1788" s="3">
        <v>44864</v>
      </c>
      <c r="C1788" s="3">
        <v>44870</v>
      </c>
      <c r="D1788" s="2" t="s">
        <v>57</v>
      </c>
      <c r="E1788" s="2" t="s">
        <v>7238</v>
      </c>
      <c r="F1788" s="2" t="s">
        <v>39</v>
      </c>
      <c r="G1788" s="2" t="s">
        <v>135</v>
      </c>
      <c r="H1788" s="2" t="s">
        <v>113</v>
      </c>
      <c r="I1788" s="2" t="s">
        <v>119</v>
      </c>
      <c r="J1788" s="2" t="s">
        <v>7239</v>
      </c>
      <c r="K1788" s="2" t="s">
        <v>78</v>
      </c>
      <c r="L1788" s="2" t="s">
        <v>127</v>
      </c>
      <c r="M1788" s="2" t="s">
        <v>7240</v>
      </c>
      <c r="N1788" s="2">
        <v>646.46</v>
      </c>
      <c r="O1788" s="2">
        <v>5</v>
      </c>
      <c r="P1788" s="2">
        <v>0.1</v>
      </c>
      <c r="Q1788" s="2">
        <v>2909.07</v>
      </c>
      <c r="R1788" s="2">
        <v>-55.2</v>
      </c>
      <c r="S1788" s="2">
        <v>2.29</v>
      </c>
      <c r="T1788" s="2" t="s">
        <v>226</v>
      </c>
      <c r="U1788" s="2">
        <v>2022</v>
      </c>
      <c r="V1788" s="2">
        <v>3232.3</v>
      </c>
      <c r="W1788" s="2" t="s">
        <v>35</v>
      </c>
    </row>
    <row r="1789" spans="1:23" x14ac:dyDescent="0.3">
      <c r="A1789" s="2" t="s">
        <v>7241</v>
      </c>
      <c r="B1789" s="3">
        <v>44724</v>
      </c>
      <c r="C1789" s="3">
        <v>44726</v>
      </c>
      <c r="D1789" s="2" t="s">
        <v>24</v>
      </c>
      <c r="E1789" s="2" t="s">
        <v>7242</v>
      </c>
      <c r="F1789" s="2" t="s">
        <v>59</v>
      </c>
      <c r="G1789" s="2" t="s">
        <v>300</v>
      </c>
      <c r="H1789" s="2" t="s">
        <v>113</v>
      </c>
      <c r="I1789" s="2" t="s">
        <v>51</v>
      </c>
      <c r="J1789" s="2" t="s">
        <v>7243</v>
      </c>
      <c r="K1789" s="2" t="s">
        <v>152</v>
      </c>
      <c r="L1789" s="2" t="s">
        <v>153</v>
      </c>
      <c r="M1789" s="2" t="s">
        <v>7244</v>
      </c>
      <c r="N1789" s="2">
        <v>161.88</v>
      </c>
      <c r="O1789" s="2">
        <v>9</v>
      </c>
      <c r="P1789" s="2">
        <v>0.3</v>
      </c>
      <c r="Q1789" s="2">
        <v>1019.84</v>
      </c>
      <c r="R1789" s="2">
        <v>-39.049999999999997</v>
      </c>
      <c r="S1789" s="2">
        <v>110.28</v>
      </c>
      <c r="T1789" s="2" t="s">
        <v>34</v>
      </c>
      <c r="U1789" s="2">
        <v>2022</v>
      </c>
      <c r="V1789" s="2">
        <v>1456.92</v>
      </c>
      <c r="W1789" s="2" t="s">
        <v>72</v>
      </c>
    </row>
    <row r="1790" spans="1:23" x14ac:dyDescent="0.3">
      <c r="A1790" s="2" t="s">
        <v>7245</v>
      </c>
      <c r="B1790" s="3">
        <v>44361</v>
      </c>
      <c r="C1790" s="3">
        <v>44364</v>
      </c>
      <c r="D1790" s="2" t="s">
        <v>57</v>
      </c>
      <c r="E1790" s="2" t="s">
        <v>7246</v>
      </c>
      <c r="F1790" s="2" t="s">
        <v>39</v>
      </c>
      <c r="G1790" s="2" t="s">
        <v>112</v>
      </c>
      <c r="H1790" s="2" t="s">
        <v>41</v>
      </c>
      <c r="I1790" s="2" t="s">
        <v>119</v>
      </c>
      <c r="J1790" s="2" t="s">
        <v>7247</v>
      </c>
      <c r="K1790" s="2" t="s">
        <v>44</v>
      </c>
      <c r="L1790" s="2" t="s">
        <v>121</v>
      </c>
      <c r="M1790" s="2" t="s">
        <v>7248</v>
      </c>
      <c r="N1790" s="2">
        <v>745.42</v>
      </c>
      <c r="O1790" s="2">
        <v>14</v>
      </c>
      <c r="P1790" s="2">
        <v>0.5</v>
      </c>
      <c r="Q1790" s="2">
        <v>5217.9399999999996</v>
      </c>
      <c r="R1790" s="2">
        <v>1217.42</v>
      </c>
      <c r="S1790" s="2">
        <v>11.4</v>
      </c>
      <c r="T1790" s="2" t="s">
        <v>96</v>
      </c>
      <c r="U1790" s="2">
        <v>2021</v>
      </c>
      <c r="V1790" s="2">
        <v>10435.879999999999</v>
      </c>
      <c r="W1790" s="2" t="s">
        <v>47</v>
      </c>
    </row>
    <row r="1791" spans="1:23" x14ac:dyDescent="0.3">
      <c r="A1791" s="2" t="s">
        <v>7249</v>
      </c>
      <c r="B1791" s="3">
        <v>45113</v>
      </c>
      <c r="C1791" s="3">
        <v>45115</v>
      </c>
      <c r="D1791" s="2" t="s">
        <v>57</v>
      </c>
      <c r="E1791" s="2" t="s">
        <v>7250</v>
      </c>
      <c r="F1791" s="2" t="s">
        <v>39</v>
      </c>
      <c r="G1791" s="2" t="s">
        <v>162</v>
      </c>
      <c r="H1791" s="2" t="s">
        <v>106</v>
      </c>
      <c r="I1791" s="2" t="s">
        <v>61</v>
      </c>
      <c r="J1791" s="2" t="s">
        <v>7251</v>
      </c>
      <c r="K1791" s="2" t="s">
        <v>31</v>
      </c>
      <c r="L1791" s="2" t="s">
        <v>199</v>
      </c>
      <c r="M1791" s="2" t="s">
        <v>7252</v>
      </c>
      <c r="N1791" s="2">
        <v>1047.8599999999999</v>
      </c>
      <c r="O1791" s="2">
        <v>8</v>
      </c>
      <c r="P1791" s="2">
        <v>0.15</v>
      </c>
      <c r="Q1791" s="2">
        <v>7125.45</v>
      </c>
      <c r="R1791" s="2">
        <v>-345.3</v>
      </c>
      <c r="S1791" s="2">
        <v>107.95</v>
      </c>
      <c r="T1791" s="2" t="s">
        <v>34</v>
      </c>
      <c r="U1791" s="2">
        <v>2023</v>
      </c>
      <c r="V1791" s="2">
        <v>8382.8799999999992</v>
      </c>
      <c r="W1791" s="2" t="s">
        <v>47</v>
      </c>
    </row>
    <row r="1792" spans="1:23" x14ac:dyDescent="0.3">
      <c r="A1792" s="2" t="s">
        <v>7253</v>
      </c>
      <c r="B1792" s="3">
        <v>45365</v>
      </c>
      <c r="C1792" s="3">
        <v>45372</v>
      </c>
      <c r="D1792" s="2" t="s">
        <v>37</v>
      </c>
      <c r="E1792" s="2" t="s">
        <v>7254</v>
      </c>
      <c r="F1792" s="2" t="s">
        <v>39</v>
      </c>
      <c r="G1792" s="2" t="s">
        <v>67</v>
      </c>
      <c r="H1792" s="2" t="s">
        <v>61</v>
      </c>
      <c r="I1792" s="2" t="s">
        <v>106</v>
      </c>
      <c r="J1792" s="2" t="s">
        <v>7255</v>
      </c>
      <c r="K1792" s="2" t="s">
        <v>78</v>
      </c>
      <c r="L1792" s="2" t="s">
        <v>127</v>
      </c>
      <c r="M1792" s="2" t="s">
        <v>7256</v>
      </c>
      <c r="N1792" s="2">
        <v>414.01</v>
      </c>
      <c r="O1792" s="2">
        <v>14</v>
      </c>
      <c r="P1792" s="2">
        <v>0.3</v>
      </c>
      <c r="Q1792" s="2">
        <v>4057.3</v>
      </c>
      <c r="R1792" s="2">
        <v>470.56</v>
      </c>
      <c r="S1792" s="2">
        <v>49.11</v>
      </c>
      <c r="T1792" s="2" t="s">
        <v>34</v>
      </c>
      <c r="U1792" s="2">
        <v>2024</v>
      </c>
      <c r="V1792" s="2">
        <v>5796.14</v>
      </c>
      <c r="W1792" s="2" t="s">
        <v>47</v>
      </c>
    </row>
    <row r="1793" spans="1:23" x14ac:dyDescent="0.3">
      <c r="A1793" s="2" t="s">
        <v>7257</v>
      </c>
      <c r="B1793" s="3">
        <v>45206</v>
      </c>
      <c r="C1793" s="3">
        <v>45208</v>
      </c>
      <c r="D1793" s="2" t="s">
        <v>57</v>
      </c>
      <c r="E1793" s="2" t="s">
        <v>7258</v>
      </c>
      <c r="F1793" s="2" t="s">
        <v>59</v>
      </c>
      <c r="G1793" s="2" t="s">
        <v>106</v>
      </c>
      <c r="H1793" s="2" t="s">
        <v>41</v>
      </c>
      <c r="I1793" s="2" t="s">
        <v>61</v>
      </c>
      <c r="J1793" s="2" t="s">
        <v>7259</v>
      </c>
      <c r="K1793" s="2" t="s">
        <v>44</v>
      </c>
      <c r="L1793" s="2" t="s">
        <v>45</v>
      </c>
      <c r="M1793" s="2" t="s">
        <v>7260</v>
      </c>
      <c r="N1793" s="2">
        <v>452.1</v>
      </c>
      <c r="O1793" s="2">
        <v>12</v>
      </c>
      <c r="P1793" s="2">
        <v>0.15</v>
      </c>
      <c r="Q1793" s="2">
        <v>4611.42</v>
      </c>
      <c r="R1793" s="2">
        <v>-403.62</v>
      </c>
      <c r="S1793" s="2">
        <v>79.06</v>
      </c>
      <c r="T1793" s="2" t="s">
        <v>34</v>
      </c>
      <c r="U1793" s="2">
        <v>2023</v>
      </c>
      <c r="V1793" s="2">
        <v>5425.2</v>
      </c>
      <c r="W1793" s="2" t="s">
        <v>47</v>
      </c>
    </row>
    <row r="1794" spans="1:23" x14ac:dyDescent="0.3">
      <c r="A1794" s="2" t="s">
        <v>7261</v>
      </c>
      <c r="B1794" s="3">
        <v>44233</v>
      </c>
      <c r="C1794" s="3">
        <v>44235</v>
      </c>
      <c r="D1794" s="2" t="s">
        <v>24</v>
      </c>
      <c r="E1794" s="2" t="s">
        <v>7262</v>
      </c>
      <c r="F1794" s="2" t="s">
        <v>59</v>
      </c>
      <c r="G1794" s="2" t="s">
        <v>112</v>
      </c>
      <c r="H1794" s="2" t="s">
        <v>68</v>
      </c>
      <c r="I1794" s="2" t="s">
        <v>119</v>
      </c>
      <c r="J1794" s="2" t="s">
        <v>7263</v>
      </c>
      <c r="K1794" s="2" t="s">
        <v>152</v>
      </c>
      <c r="L1794" s="2" t="s">
        <v>176</v>
      </c>
      <c r="M1794" s="2" t="s">
        <v>7264</v>
      </c>
      <c r="N1794" s="2">
        <v>1264.54</v>
      </c>
      <c r="O1794" s="2">
        <v>15</v>
      </c>
      <c r="P1794" s="2">
        <v>0.15</v>
      </c>
      <c r="Q1794" s="2">
        <v>16122.88</v>
      </c>
      <c r="R1794" s="2">
        <v>4495.04</v>
      </c>
      <c r="S1794" s="2">
        <v>23.9</v>
      </c>
      <c r="T1794" s="2" t="s">
        <v>34</v>
      </c>
      <c r="U1794" s="2">
        <v>2021</v>
      </c>
      <c r="V1794" s="2">
        <v>18968.099999999999</v>
      </c>
      <c r="W1794" s="2" t="s">
        <v>47</v>
      </c>
    </row>
    <row r="1795" spans="1:23" x14ac:dyDescent="0.3">
      <c r="A1795" s="2" t="s">
        <v>7265</v>
      </c>
      <c r="B1795" s="3">
        <v>44529</v>
      </c>
      <c r="C1795" s="3">
        <v>44535</v>
      </c>
      <c r="D1795" s="2" t="s">
        <v>57</v>
      </c>
      <c r="E1795" s="2" t="s">
        <v>7266</v>
      </c>
      <c r="F1795" s="2" t="s">
        <v>59</v>
      </c>
      <c r="G1795" s="2" t="s">
        <v>157</v>
      </c>
      <c r="H1795" s="2" t="s">
        <v>106</v>
      </c>
      <c r="I1795" s="2" t="s">
        <v>146</v>
      </c>
      <c r="J1795" s="2" t="s">
        <v>7267</v>
      </c>
      <c r="K1795" s="2" t="s">
        <v>53</v>
      </c>
      <c r="L1795" s="2" t="s">
        <v>84</v>
      </c>
      <c r="M1795" s="2" t="s">
        <v>7268</v>
      </c>
      <c r="N1795" s="2">
        <v>25.44</v>
      </c>
      <c r="O1795" s="2">
        <v>10</v>
      </c>
      <c r="P1795" s="2">
        <v>0.15</v>
      </c>
      <c r="Q1795" s="2">
        <v>216.24</v>
      </c>
      <c r="R1795" s="2">
        <v>28.84</v>
      </c>
      <c r="S1795" s="2">
        <v>99.22</v>
      </c>
      <c r="T1795" s="2" t="s">
        <v>34</v>
      </c>
      <c r="U1795" s="2">
        <v>2021</v>
      </c>
      <c r="V1795" s="2">
        <v>254.4</v>
      </c>
      <c r="W1795" s="2" t="s">
        <v>72</v>
      </c>
    </row>
    <row r="1796" spans="1:23" x14ac:dyDescent="0.3">
      <c r="A1796" s="2" t="s">
        <v>7269</v>
      </c>
      <c r="B1796" s="3">
        <v>44599</v>
      </c>
      <c r="C1796" s="3">
        <v>44605</v>
      </c>
      <c r="D1796" s="2" t="s">
        <v>37</v>
      </c>
      <c r="E1796" s="2" t="s">
        <v>7270</v>
      </c>
      <c r="F1796" s="2" t="s">
        <v>39</v>
      </c>
      <c r="G1796" s="2" t="s">
        <v>300</v>
      </c>
      <c r="H1796" s="2" t="s">
        <v>68</v>
      </c>
      <c r="I1796" s="2" t="s">
        <v>193</v>
      </c>
      <c r="J1796" s="2" t="s">
        <v>7271</v>
      </c>
      <c r="K1796" s="2" t="s">
        <v>44</v>
      </c>
      <c r="L1796" s="2" t="s">
        <v>415</v>
      </c>
      <c r="M1796" s="2" t="s">
        <v>7272</v>
      </c>
      <c r="N1796" s="2">
        <v>958.34</v>
      </c>
      <c r="O1796" s="2">
        <v>14</v>
      </c>
      <c r="P1796" s="2">
        <v>0.2</v>
      </c>
      <c r="Q1796" s="2">
        <v>10733.41</v>
      </c>
      <c r="R1796" s="2">
        <v>2783.43</v>
      </c>
      <c r="S1796" s="2">
        <v>23.26</v>
      </c>
      <c r="T1796" s="2" t="s">
        <v>34</v>
      </c>
      <c r="U1796" s="2">
        <v>2022</v>
      </c>
      <c r="V1796" s="2">
        <v>13416.76</v>
      </c>
      <c r="W1796" s="2" t="s">
        <v>47</v>
      </c>
    </row>
    <row r="1797" spans="1:23" x14ac:dyDescent="0.3">
      <c r="A1797" s="2" t="s">
        <v>7273</v>
      </c>
      <c r="B1797" s="3">
        <v>44610</v>
      </c>
      <c r="C1797" s="3">
        <v>44617</v>
      </c>
      <c r="D1797" s="2" t="s">
        <v>57</v>
      </c>
      <c r="E1797" s="2" t="s">
        <v>7274</v>
      </c>
      <c r="F1797" s="2" t="s">
        <v>39</v>
      </c>
      <c r="G1797" s="2" t="s">
        <v>295</v>
      </c>
      <c r="H1797" s="2" t="s">
        <v>113</v>
      </c>
      <c r="I1797" s="2" t="s">
        <v>99</v>
      </c>
      <c r="J1797" s="2" t="s">
        <v>7275</v>
      </c>
      <c r="K1797" s="2" t="s">
        <v>44</v>
      </c>
      <c r="L1797" s="2" t="s">
        <v>415</v>
      </c>
      <c r="M1797" s="2" t="s">
        <v>7276</v>
      </c>
      <c r="N1797" s="2">
        <v>596.89</v>
      </c>
      <c r="O1797" s="2">
        <v>4</v>
      </c>
      <c r="P1797" s="2">
        <v>0.05</v>
      </c>
      <c r="Q1797" s="2">
        <v>2268.1799999999998</v>
      </c>
      <c r="R1797" s="2">
        <v>106.85</v>
      </c>
      <c r="S1797" s="2">
        <v>47.61</v>
      </c>
      <c r="T1797" s="2" t="s">
        <v>34</v>
      </c>
      <c r="U1797" s="2">
        <v>2022</v>
      </c>
      <c r="V1797" s="2">
        <v>2387.56</v>
      </c>
      <c r="W1797" s="2" t="s">
        <v>35</v>
      </c>
    </row>
    <row r="1798" spans="1:23" x14ac:dyDescent="0.3">
      <c r="A1798" s="2" t="s">
        <v>7277</v>
      </c>
      <c r="B1798" s="3">
        <v>44241</v>
      </c>
      <c r="C1798" s="3">
        <v>44248</v>
      </c>
      <c r="D1798" s="2" t="s">
        <v>37</v>
      </c>
      <c r="E1798" s="2" t="s">
        <v>7278</v>
      </c>
      <c r="F1798" s="2" t="s">
        <v>39</v>
      </c>
      <c r="G1798" s="2" t="s">
        <v>60</v>
      </c>
      <c r="H1798" s="2" t="s">
        <v>106</v>
      </c>
      <c r="I1798" s="2" t="s">
        <v>193</v>
      </c>
      <c r="J1798" s="2" t="s">
        <v>7279</v>
      </c>
      <c r="K1798" s="2" t="s">
        <v>53</v>
      </c>
      <c r="L1798" s="2" t="s">
        <v>94</v>
      </c>
      <c r="M1798" s="2" t="s">
        <v>7280</v>
      </c>
      <c r="N1798" s="2">
        <v>454.59</v>
      </c>
      <c r="O1798" s="2">
        <v>4</v>
      </c>
      <c r="P1798" s="2">
        <v>0.15</v>
      </c>
      <c r="Q1798" s="2">
        <v>1545.61</v>
      </c>
      <c r="R1798" s="2">
        <v>340.78</v>
      </c>
      <c r="S1798" s="2">
        <v>30.09</v>
      </c>
      <c r="T1798" s="2" t="s">
        <v>34</v>
      </c>
      <c r="U1798" s="2">
        <v>2021</v>
      </c>
      <c r="V1798" s="2">
        <v>1818.36</v>
      </c>
      <c r="W1798" s="2" t="s">
        <v>35</v>
      </c>
    </row>
    <row r="1799" spans="1:23" x14ac:dyDescent="0.3">
      <c r="A1799" s="2" t="s">
        <v>7281</v>
      </c>
      <c r="B1799" s="3">
        <v>45622</v>
      </c>
      <c r="C1799" s="3">
        <v>45628</v>
      </c>
      <c r="D1799" s="2" t="s">
        <v>37</v>
      </c>
      <c r="E1799" s="2" t="s">
        <v>7282</v>
      </c>
      <c r="F1799" s="2" t="s">
        <v>39</v>
      </c>
      <c r="G1799" s="2" t="s">
        <v>112</v>
      </c>
      <c r="H1799" s="2" t="s">
        <v>113</v>
      </c>
      <c r="I1799" s="2" t="s">
        <v>193</v>
      </c>
      <c r="J1799" s="2" t="s">
        <v>7283</v>
      </c>
      <c r="K1799" s="2" t="s">
        <v>44</v>
      </c>
      <c r="L1799" s="2" t="s">
        <v>415</v>
      </c>
      <c r="M1799" s="2" t="s">
        <v>7284</v>
      </c>
      <c r="N1799" s="2">
        <v>989.81</v>
      </c>
      <c r="O1799" s="2">
        <v>10</v>
      </c>
      <c r="P1799" s="2">
        <v>0.15</v>
      </c>
      <c r="Q1799" s="2">
        <v>8413.3799999999992</v>
      </c>
      <c r="R1799" s="2">
        <v>2006.88</v>
      </c>
      <c r="S1799" s="2">
        <v>100.83</v>
      </c>
      <c r="T1799" s="2" t="s">
        <v>34</v>
      </c>
      <c r="U1799" s="2">
        <v>2024</v>
      </c>
      <c r="V1799" s="2">
        <v>9898.1</v>
      </c>
      <c r="W1799" s="2" t="s">
        <v>47</v>
      </c>
    </row>
    <row r="1800" spans="1:23" x14ac:dyDescent="0.3">
      <c r="A1800" s="2" t="s">
        <v>7285</v>
      </c>
      <c r="B1800" s="3">
        <v>44402</v>
      </c>
      <c r="C1800" s="3">
        <v>44404</v>
      </c>
      <c r="D1800" s="2" t="s">
        <v>37</v>
      </c>
      <c r="E1800" s="2" t="s">
        <v>7286</v>
      </c>
      <c r="F1800" s="2" t="s">
        <v>59</v>
      </c>
      <c r="G1800" s="2" t="s">
        <v>157</v>
      </c>
      <c r="H1800" s="2" t="s">
        <v>75</v>
      </c>
      <c r="I1800" s="2" t="s">
        <v>136</v>
      </c>
      <c r="J1800" s="2" t="s">
        <v>7287</v>
      </c>
      <c r="K1800" s="2" t="s">
        <v>152</v>
      </c>
      <c r="L1800" s="2" t="s">
        <v>153</v>
      </c>
      <c r="M1800" s="2" t="s">
        <v>7288</v>
      </c>
      <c r="N1800" s="2">
        <v>1253.6600000000001</v>
      </c>
      <c r="O1800" s="2">
        <v>5</v>
      </c>
      <c r="P1800" s="2">
        <v>0.05</v>
      </c>
      <c r="Q1800" s="2">
        <v>5954.88</v>
      </c>
      <c r="R1800" s="2">
        <v>1043.53</v>
      </c>
      <c r="S1800" s="2">
        <v>103.28</v>
      </c>
      <c r="T1800" s="2" t="s">
        <v>34</v>
      </c>
      <c r="U1800" s="2">
        <v>2021</v>
      </c>
      <c r="V1800" s="2">
        <v>6268.3</v>
      </c>
      <c r="W1800" s="2" t="s">
        <v>47</v>
      </c>
    </row>
    <row r="1801" spans="1:23" x14ac:dyDescent="0.3">
      <c r="A1801" s="2" t="s">
        <v>7289</v>
      </c>
      <c r="B1801" s="3">
        <v>44258</v>
      </c>
      <c r="C1801" s="3">
        <v>44261</v>
      </c>
      <c r="D1801" s="2" t="s">
        <v>57</v>
      </c>
      <c r="E1801" s="2" t="s">
        <v>7290</v>
      </c>
      <c r="F1801" s="2" t="s">
        <v>26</v>
      </c>
      <c r="G1801" s="2" t="s">
        <v>295</v>
      </c>
      <c r="H1801" s="2" t="s">
        <v>41</v>
      </c>
      <c r="I1801" s="2" t="s">
        <v>106</v>
      </c>
      <c r="J1801" s="2" t="s">
        <v>7291</v>
      </c>
      <c r="K1801" s="2" t="s">
        <v>152</v>
      </c>
      <c r="L1801" s="2" t="s">
        <v>176</v>
      </c>
      <c r="M1801" s="2" t="s">
        <v>7292</v>
      </c>
      <c r="N1801" s="2">
        <v>842</v>
      </c>
      <c r="O1801" s="2">
        <v>13</v>
      </c>
      <c r="P1801" s="2">
        <v>0.05</v>
      </c>
      <c r="Q1801" s="2">
        <v>10398.700000000001</v>
      </c>
      <c r="R1801" s="2">
        <v>-841.9</v>
      </c>
      <c r="S1801" s="2">
        <v>45.9</v>
      </c>
      <c r="T1801" s="2" t="s">
        <v>226</v>
      </c>
      <c r="U1801" s="2">
        <v>2021</v>
      </c>
      <c r="V1801" s="2">
        <v>10946</v>
      </c>
      <c r="W1801" s="2" t="s">
        <v>47</v>
      </c>
    </row>
    <row r="1802" spans="1:23" x14ac:dyDescent="0.3">
      <c r="A1802" s="2" t="s">
        <v>7293</v>
      </c>
      <c r="B1802" s="3">
        <v>44616</v>
      </c>
      <c r="C1802" s="3">
        <v>44617</v>
      </c>
      <c r="D1802" s="2" t="s">
        <v>24</v>
      </c>
      <c r="E1802" s="2" t="s">
        <v>7294</v>
      </c>
      <c r="F1802" s="2" t="s">
        <v>39</v>
      </c>
      <c r="G1802" s="2" t="s">
        <v>162</v>
      </c>
      <c r="H1802" s="2" t="s">
        <v>113</v>
      </c>
      <c r="I1802" s="2" t="s">
        <v>76</v>
      </c>
      <c r="J1802" s="2" t="s">
        <v>7295</v>
      </c>
      <c r="K1802" s="2" t="s">
        <v>53</v>
      </c>
      <c r="L1802" s="2" t="s">
        <v>54</v>
      </c>
      <c r="M1802" s="2" t="s">
        <v>7296</v>
      </c>
      <c r="N1802" s="2">
        <v>56.33</v>
      </c>
      <c r="O1802" s="2">
        <v>13</v>
      </c>
      <c r="P1802" s="2">
        <v>0.2</v>
      </c>
      <c r="Q1802" s="2">
        <v>585.83000000000004</v>
      </c>
      <c r="R1802" s="2">
        <v>-66.34</v>
      </c>
      <c r="S1802" s="2">
        <v>38.270000000000003</v>
      </c>
      <c r="T1802" s="2" t="s">
        <v>96</v>
      </c>
      <c r="U1802" s="2">
        <v>2022</v>
      </c>
      <c r="V1802" s="2">
        <v>732.29</v>
      </c>
      <c r="W1802" s="2" t="s">
        <v>72</v>
      </c>
    </row>
    <row r="1803" spans="1:23" x14ac:dyDescent="0.3">
      <c r="A1803" s="2" t="s">
        <v>7297</v>
      </c>
      <c r="B1803" s="3">
        <v>45064</v>
      </c>
      <c r="C1803" s="3">
        <v>45069</v>
      </c>
      <c r="D1803" s="2" t="s">
        <v>104</v>
      </c>
      <c r="E1803" s="2" t="s">
        <v>7298</v>
      </c>
      <c r="F1803" s="2" t="s">
        <v>59</v>
      </c>
      <c r="G1803" s="2" t="s">
        <v>112</v>
      </c>
      <c r="H1803" s="2" t="s">
        <v>106</v>
      </c>
      <c r="I1803" s="2" t="s">
        <v>42</v>
      </c>
      <c r="J1803" s="2" t="s">
        <v>7299</v>
      </c>
      <c r="K1803" s="2" t="s">
        <v>31</v>
      </c>
      <c r="L1803" s="2" t="s">
        <v>199</v>
      </c>
      <c r="M1803" s="2" t="s">
        <v>7300</v>
      </c>
      <c r="N1803" s="2">
        <v>697.49</v>
      </c>
      <c r="O1803" s="2">
        <v>3</v>
      </c>
      <c r="P1803" s="2">
        <v>0.15</v>
      </c>
      <c r="Q1803" s="2">
        <v>1778.6</v>
      </c>
      <c r="R1803" s="2">
        <v>-87.52</v>
      </c>
      <c r="S1803" s="2">
        <v>93.28</v>
      </c>
      <c r="T1803" s="2" t="s">
        <v>96</v>
      </c>
      <c r="U1803" s="2">
        <v>2023</v>
      </c>
      <c r="V1803" s="2">
        <v>2092.4699999999998</v>
      </c>
      <c r="W1803" s="2" t="s">
        <v>35</v>
      </c>
    </row>
    <row r="1804" spans="1:23" x14ac:dyDescent="0.3">
      <c r="A1804" s="2" t="s">
        <v>7301</v>
      </c>
      <c r="B1804" s="3">
        <v>45016</v>
      </c>
      <c r="C1804" s="3">
        <v>45017</v>
      </c>
      <c r="D1804" s="2" t="s">
        <v>24</v>
      </c>
      <c r="E1804" s="2" t="s">
        <v>7302</v>
      </c>
      <c r="F1804" s="2" t="s">
        <v>39</v>
      </c>
      <c r="G1804" s="2" t="s">
        <v>157</v>
      </c>
      <c r="H1804" s="2" t="s">
        <v>41</v>
      </c>
      <c r="I1804" s="2" t="s">
        <v>61</v>
      </c>
      <c r="J1804" s="2" t="s">
        <v>7303</v>
      </c>
      <c r="K1804" s="2" t="s">
        <v>78</v>
      </c>
      <c r="L1804" s="2" t="s">
        <v>79</v>
      </c>
      <c r="M1804" s="2" t="s">
        <v>7304</v>
      </c>
      <c r="N1804" s="2">
        <v>699.51</v>
      </c>
      <c r="O1804" s="2">
        <v>15</v>
      </c>
      <c r="P1804" s="2">
        <v>0</v>
      </c>
      <c r="Q1804" s="2">
        <v>10492.65</v>
      </c>
      <c r="R1804" s="2">
        <v>-738.68</v>
      </c>
      <c r="S1804" s="2">
        <v>105.66</v>
      </c>
      <c r="T1804" s="2" t="s">
        <v>34</v>
      </c>
      <c r="U1804" s="2">
        <v>2023</v>
      </c>
      <c r="V1804" s="2">
        <v>10492.65</v>
      </c>
      <c r="W1804" s="2" t="s">
        <v>47</v>
      </c>
    </row>
    <row r="1805" spans="1:23" x14ac:dyDescent="0.3">
      <c r="A1805" s="2" t="s">
        <v>7305</v>
      </c>
      <c r="B1805" s="3">
        <v>44215</v>
      </c>
      <c r="C1805" s="3">
        <v>44222</v>
      </c>
      <c r="D1805" s="2" t="s">
        <v>37</v>
      </c>
      <c r="E1805" s="2" t="s">
        <v>7306</v>
      </c>
      <c r="F1805" s="2" t="s">
        <v>39</v>
      </c>
      <c r="G1805" s="2" t="s">
        <v>106</v>
      </c>
      <c r="H1805" s="2" t="s">
        <v>106</v>
      </c>
      <c r="I1805" s="2" t="s">
        <v>62</v>
      </c>
      <c r="J1805" s="2" t="s">
        <v>7307</v>
      </c>
      <c r="K1805" s="2" t="s">
        <v>31</v>
      </c>
      <c r="L1805" s="2" t="s">
        <v>108</v>
      </c>
      <c r="M1805" s="2" t="s">
        <v>7308</v>
      </c>
      <c r="N1805" s="2">
        <v>820.26</v>
      </c>
      <c r="O1805" s="2">
        <v>8</v>
      </c>
      <c r="P1805" s="2">
        <v>0.3</v>
      </c>
      <c r="Q1805" s="2">
        <v>4593.46</v>
      </c>
      <c r="R1805" s="2">
        <v>847.76</v>
      </c>
      <c r="S1805" s="2">
        <v>75.63</v>
      </c>
      <c r="T1805" s="2" t="s">
        <v>34</v>
      </c>
      <c r="U1805" s="2">
        <v>2021</v>
      </c>
      <c r="V1805" s="2">
        <v>6562.08</v>
      </c>
      <c r="W1805" s="2" t="s">
        <v>47</v>
      </c>
    </row>
    <row r="1806" spans="1:23" x14ac:dyDescent="0.3">
      <c r="A1806" s="2" t="s">
        <v>7309</v>
      </c>
      <c r="B1806" s="3">
        <v>44561</v>
      </c>
      <c r="C1806" s="3">
        <v>44568</v>
      </c>
      <c r="D1806" s="2" t="s">
        <v>57</v>
      </c>
      <c r="E1806" s="2" t="s">
        <v>7310</v>
      </c>
      <c r="F1806" s="2" t="s">
        <v>59</v>
      </c>
      <c r="G1806" s="2" t="s">
        <v>40</v>
      </c>
      <c r="H1806" s="2" t="s">
        <v>106</v>
      </c>
      <c r="I1806" s="2" t="s">
        <v>119</v>
      </c>
      <c r="J1806" s="2" t="s">
        <v>7311</v>
      </c>
      <c r="K1806" s="2" t="s">
        <v>44</v>
      </c>
      <c r="L1806" s="2" t="s">
        <v>415</v>
      </c>
      <c r="M1806" s="2" t="s">
        <v>7312</v>
      </c>
      <c r="N1806" s="2">
        <v>1009.73</v>
      </c>
      <c r="O1806" s="2">
        <v>7</v>
      </c>
      <c r="P1806" s="2">
        <v>0.3</v>
      </c>
      <c r="Q1806" s="2">
        <v>4947.68</v>
      </c>
      <c r="R1806" s="2">
        <v>563.75</v>
      </c>
      <c r="S1806" s="2">
        <v>111.43</v>
      </c>
      <c r="T1806" s="2" t="s">
        <v>96</v>
      </c>
      <c r="U1806" s="2">
        <v>2021</v>
      </c>
      <c r="V1806" s="2">
        <v>7068.11</v>
      </c>
      <c r="W1806" s="2" t="s">
        <v>47</v>
      </c>
    </row>
    <row r="1807" spans="1:23" x14ac:dyDescent="0.3">
      <c r="A1807" s="2" t="s">
        <v>7313</v>
      </c>
      <c r="B1807" s="3">
        <v>45520</v>
      </c>
      <c r="C1807" s="3">
        <v>45521</v>
      </c>
      <c r="D1807" s="2" t="s">
        <v>57</v>
      </c>
      <c r="E1807" s="2" t="s">
        <v>7314</v>
      </c>
      <c r="F1807" s="2" t="s">
        <v>39</v>
      </c>
      <c r="G1807" s="2" t="s">
        <v>295</v>
      </c>
      <c r="H1807" s="2" t="s">
        <v>28</v>
      </c>
      <c r="I1807" s="2" t="s">
        <v>119</v>
      </c>
      <c r="J1807" s="2" t="s">
        <v>7315</v>
      </c>
      <c r="K1807" s="2" t="s">
        <v>78</v>
      </c>
      <c r="L1807" s="2" t="s">
        <v>127</v>
      </c>
      <c r="M1807" s="2" t="s">
        <v>7316</v>
      </c>
      <c r="N1807" s="2">
        <v>38.78</v>
      </c>
      <c r="O1807" s="2">
        <v>5</v>
      </c>
      <c r="P1807" s="2">
        <v>0.1</v>
      </c>
      <c r="Q1807" s="2">
        <v>174.51</v>
      </c>
      <c r="R1807" s="2">
        <v>17.61</v>
      </c>
      <c r="S1807" s="2">
        <v>47.2</v>
      </c>
      <c r="T1807" s="2" t="s">
        <v>34</v>
      </c>
      <c r="U1807" s="2">
        <v>2024</v>
      </c>
      <c r="V1807" s="2">
        <v>193.9</v>
      </c>
      <c r="W1807" s="2" t="s">
        <v>72</v>
      </c>
    </row>
    <row r="1808" spans="1:23" x14ac:dyDescent="0.3">
      <c r="A1808" s="2" t="s">
        <v>7317</v>
      </c>
      <c r="B1808" s="3">
        <v>45227</v>
      </c>
      <c r="C1808" s="3">
        <v>45232</v>
      </c>
      <c r="D1808" s="2" t="s">
        <v>24</v>
      </c>
      <c r="E1808" s="2" t="s">
        <v>7318</v>
      </c>
      <c r="F1808" s="2" t="s">
        <v>26</v>
      </c>
      <c r="G1808" s="2" t="s">
        <v>295</v>
      </c>
      <c r="H1808" s="2" t="s">
        <v>113</v>
      </c>
      <c r="I1808" s="2" t="s">
        <v>76</v>
      </c>
      <c r="J1808" s="2" t="s">
        <v>7319</v>
      </c>
      <c r="K1808" s="2" t="s">
        <v>53</v>
      </c>
      <c r="L1808" s="2" t="s">
        <v>115</v>
      </c>
      <c r="M1808" s="2" t="s">
        <v>7320</v>
      </c>
      <c r="N1808" s="2">
        <v>758</v>
      </c>
      <c r="O1808" s="2">
        <v>10</v>
      </c>
      <c r="P1808" s="2">
        <v>0</v>
      </c>
      <c r="Q1808" s="2">
        <v>7580</v>
      </c>
      <c r="R1808" s="2">
        <v>-104.57</v>
      </c>
      <c r="S1808" s="2">
        <v>19.920000000000002</v>
      </c>
      <c r="T1808" s="2" t="s">
        <v>34</v>
      </c>
      <c r="U1808" s="2">
        <v>2023</v>
      </c>
      <c r="V1808" s="2">
        <v>7580</v>
      </c>
      <c r="W1808" s="2" t="s">
        <v>47</v>
      </c>
    </row>
    <row r="1809" spans="1:23" x14ac:dyDescent="0.3">
      <c r="A1809" s="2" t="s">
        <v>7321</v>
      </c>
      <c r="B1809" s="3">
        <v>44624</v>
      </c>
      <c r="C1809" s="3">
        <v>44626</v>
      </c>
      <c r="D1809" s="2" t="s">
        <v>104</v>
      </c>
      <c r="E1809" s="2" t="s">
        <v>7322</v>
      </c>
      <c r="F1809" s="2" t="s">
        <v>59</v>
      </c>
      <c r="G1809" s="2" t="s">
        <v>27</v>
      </c>
      <c r="H1809" s="2" t="s">
        <v>113</v>
      </c>
      <c r="I1809" s="2" t="s">
        <v>29</v>
      </c>
      <c r="J1809" s="2" t="s">
        <v>7323</v>
      </c>
      <c r="K1809" s="2" t="s">
        <v>53</v>
      </c>
      <c r="L1809" s="2" t="s">
        <v>84</v>
      </c>
      <c r="M1809" s="2" t="s">
        <v>7324</v>
      </c>
      <c r="N1809" s="2">
        <v>886.58</v>
      </c>
      <c r="O1809" s="2">
        <v>3</v>
      </c>
      <c r="P1809" s="2">
        <v>0.4</v>
      </c>
      <c r="Q1809" s="2">
        <v>1595.84</v>
      </c>
      <c r="R1809" s="2">
        <v>-87.87</v>
      </c>
      <c r="S1809" s="2">
        <v>23.2</v>
      </c>
      <c r="T1809" s="2" t="s">
        <v>34</v>
      </c>
      <c r="U1809" s="2">
        <v>2022</v>
      </c>
      <c r="V1809" s="2">
        <v>2659.74</v>
      </c>
      <c r="W1809" s="2" t="s">
        <v>35</v>
      </c>
    </row>
    <row r="1810" spans="1:23" x14ac:dyDescent="0.3">
      <c r="A1810" s="2" t="s">
        <v>7325</v>
      </c>
      <c r="B1810" s="3">
        <v>45337</v>
      </c>
      <c r="C1810" s="3">
        <v>45340</v>
      </c>
      <c r="D1810" s="2" t="s">
        <v>57</v>
      </c>
      <c r="E1810" s="2" t="s">
        <v>7326</v>
      </c>
      <c r="F1810" s="2" t="s">
        <v>59</v>
      </c>
      <c r="G1810" s="2" t="s">
        <v>50</v>
      </c>
      <c r="H1810" s="2" t="s">
        <v>106</v>
      </c>
      <c r="I1810" s="2" t="s">
        <v>106</v>
      </c>
      <c r="J1810" s="2" t="s">
        <v>7327</v>
      </c>
      <c r="K1810" s="2" t="s">
        <v>78</v>
      </c>
      <c r="L1810" s="2" t="s">
        <v>275</v>
      </c>
      <c r="M1810" s="2" t="s">
        <v>7328</v>
      </c>
      <c r="N1810" s="2">
        <v>521.6</v>
      </c>
      <c r="O1810" s="2">
        <v>15</v>
      </c>
      <c r="P1810" s="2">
        <v>0.3</v>
      </c>
      <c r="Q1810" s="2">
        <v>5476.8</v>
      </c>
      <c r="R1810" s="2">
        <v>-182.1</v>
      </c>
      <c r="S1810" s="2">
        <v>81.040000000000006</v>
      </c>
      <c r="T1810" s="2" t="s">
        <v>34</v>
      </c>
      <c r="U1810" s="2">
        <v>2024</v>
      </c>
      <c r="V1810" s="2">
        <v>7824</v>
      </c>
      <c r="W1810" s="2" t="s">
        <v>47</v>
      </c>
    </row>
    <row r="1811" spans="1:23" x14ac:dyDescent="0.3">
      <c r="A1811" s="2" t="s">
        <v>7329</v>
      </c>
      <c r="B1811" s="3">
        <v>44776</v>
      </c>
      <c r="C1811" s="3">
        <v>44779</v>
      </c>
      <c r="D1811" s="2" t="s">
        <v>57</v>
      </c>
      <c r="E1811" s="2" t="s">
        <v>7330</v>
      </c>
      <c r="F1811" s="2" t="s">
        <v>59</v>
      </c>
      <c r="G1811" s="2" t="s">
        <v>112</v>
      </c>
      <c r="H1811" s="2" t="s">
        <v>68</v>
      </c>
      <c r="I1811" s="2" t="s">
        <v>29</v>
      </c>
      <c r="J1811" s="2" t="s">
        <v>7331</v>
      </c>
      <c r="K1811" s="2" t="s">
        <v>152</v>
      </c>
      <c r="L1811" s="2" t="s">
        <v>314</v>
      </c>
      <c r="M1811" s="2" t="s">
        <v>7332</v>
      </c>
      <c r="N1811" s="2">
        <v>1005.86</v>
      </c>
      <c r="O1811" s="2">
        <v>5</v>
      </c>
      <c r="P1811" s="2">
        <v>0</v>
      </c>
      <c r="Q1811" s="2">
        <v>5029.3</v>
      </c>
      <c r="R1811" s="2">
        <v>241.99</v>
      </c>
      <c r="S1811" s="2">
        <v>50.09</v>
      </c>
      <c r="T1811" s="2" t="s">
        <v>96</v>
      </c>
      <c r="U1811" s="2">
        <v>2022</v>
      </c>
      <c r="V1811" s="2">
        <v>5029.3</v>
      </c>
      <c r="W1811" s="2" t="s">
        <v>47</v>
      </c>
    </row>
    <row r="1812" spans="1:23" x14ac:dyDescent="0.3">
      <c r="A1812" s="2" t="s">
        <v>7333</v>
      </c>
      <c r="B1812" s="3">
        <v>44742</v>
      </c>
      <c r="C1812" s="3">
        <v>44743</v>
      </c>
      <c r="D1812" s="2" t="s">
        <v>24</v>
      </c>
      <c r="E1812" s="2" t="s">
        <v>7334</v>
      </c>
      <c r="F1812" s="2" t="s">
        <v>26</v>
      </c>
      <c r="G1812" s="2" t="s">
        <v>162</v>
      </c>
      <c r="H1812" s="2" t="s">
        <v>75</v>
      </c>
      <c r="I1812" s="2" t="s">
        <v>119</v>
      </c>
      <c r="J1812" s="2" t="s">
        <v>7335</v>
      </c>
      <c r="K1812" s="2" t="s">
        <v>78</v>
      </c>
      <c r="L1812" s="2" t="s">
        <v>79</v>
      </c>
      <c r="M1812" s="2" t="s">
        <v>7336</v>
      </c>
      <c r="N1812" s="2">
        <v>349.98</v>
      </c>
      <c r="O1812" s="2">
        <v>3</v>
      </c>
      <c r="P1812" s="2">
        <v>0</v>
      </c>
      <c r="Q1812" s="2">
        <v>1049.94</v>
      </c>
      <c r="R1812" s="2">
        <v>200.39</v>
      </c>
      <c r="S1812" s="2">
        <v>20.45</v>
      </c>
      <c r="T1812" s="2" t="s">
        <v>96</v>
      </c>
      <c r="U1812" s="2">
        <v>2022</v>
      </c>
      <c r="V1812" s="2">
        <v>1049.94</v>
      </c>
      <c r="W1812" s="2" t="s">
        <v>72</v>
      </c>
    </row>
    <row r="1813" spans="1:23" x14ac:dyDescent="0.3">
      <c r="A1813" s="2" t="s">
        <v>7337</v>
      </c>
      <c r="B1813" s="3">
        <v>44521</v>
      </c>
      <c r="C1813" s="3">
        <v>44526</v>
      </c>
      <c r="D1813" s="2" t="s">
        <v>57</v>
      </c>
      <c r="E1813" s="2" t="s">
        <v>7338</v>
      </c>
      <c r="F1813" s="2" t="s">
        <v>59</v>
      </c>
      <c r="G1813" s="2" t="s">
        <v>157</v>
      </c>
      <c r="H1813" s="2" t="s">
        <v>113</v>
      </c>
      <c r="I1813" s="2" t="s">
        <v>136</v>
      </c>
      <c r="J1813" s="2" t="s">
        <v>7339</v>
      </c>
      <c r="K1813" s="2" t="s">
        <v>44</v>
      </c>
      <c r="L1813" s="2" t="s">
        <v>101</v>
      </c>
      <c r="M1813" s="2" t="s">
        <v>7340</v>
      </c>
      <c r="N1813" s="2">
        <v>482.88</v>
      </c>
      <c r="O1813" s="2">
        <v>10</v>
      </c>
      <c r="P1813" s="2">
        <v>0.1</v>
      </c>
      <c r="Q1813" s="2">
        <v>4345.92</v>
      </c>
      <c r="R1813" s="2">
        <v>-56.94</v>
      </c>
      <c r="S1813" s="2">
        <v>36.479999999999997</v>
      </c>
      <c r="T1813" s="2" t="s">
        <v>226</v>
      </c>
      <c r="U1813" s="2">
        <v>2021</v>
      </c>
      <c r="V1813" s="2">
        <v>4828.8</v>
      </c>
      <c r="W1813" s="2" t="s">
        <v>35</v>
      </c>
    </row>
    <row r="1814" spans="1:23" x14ac:dyDescent="0.3">
      <c r="A1814" s="2" t="s">
        <v>7341</v>
      </c>
      <c r="B1814" s="3">
        <v>44251</v>
      </c>
      <c r="C1814" s="3">
        <v>44258</v>
      </c>
      <c r="D1814" s="2" t="s">
        <v>57</v>
      </c>
      <c r="E1814" s="2" t="s">
        <v>7342</v>
      </c>
      <c r="F1814" s="2" t="s">
        <v>59</v>
      </c>
      <c r="G1814" s="2" t="s">
        <v>162</v>
      </c>
      <c r="H1814" s="2" t="s">
        <v>61</v>
      </c>
      <c r="I1814" s="2" t="s">
        <v>62</v>
      </c>
      <c r="J1814" s="2" t="s">
        <v>7343</v>
      </c>
      <c r="K1814" s="2" t="s">
        <v>152</v>
      </c>
      <c r="L1814" s="2" t="s">
        <v>181</v>
      </c>
      <c r="M1814" s="2" t="s">
        <v>7344</v>
      </c>
      <c r="N1814" s="2">
        <v>1444.51</v>
      </c>
      <c r="O1814" s="2">
        <v>5</v>
      </c>
      <c r="P1814" s="2">
        <v>0.15</v>
      </c>
      <c r="Q1814" s="2">
        <v>6139.17</v>
      </c>
      <c r="R1814" s="2">
        <v>1064.6400000000001</v>
      </c>
      <c r="S1814" s="2">
        <v>64.61</v>
      </c>
      <c r="T1814" s="2" t="s">
        <v>96</v>
      </c>
      <c r="U1814" s="2">
        <v>2021</v>
      </c>
      <c r="V1814" s="2">
        <v>7222.55</v>
      </c>
      <c r="W1814" s="2" t="s">
        <v>47</v>
      </c>
    </row>
    <row r="1815" spans="1:23" x14ac:dyDescent="0.3">
      <c r="A1815" s="2" t="s">
        <v>7345</v>
      </c>
      <c r="B1815" s="3">
        <v>44974</v>
      </c>
      <c r="C1815" s="3">
        <v>44978</v>
      </c>
      <c r="D1815" s="2" t="s">
        <v>104</v>
      </c>
      <c r="E1815" s="2" t="s">
        <v>7346</v>
      </c>
      <c r="F1815" s="2" t="s">
        <v>59</v>
      </c>
      <c r="G1815" s="2" t="s">
        <v>157</v>
      </c>
      <c r="H1815" s="2" t="s">
        <v>75</v>
      </c>
      <c r="I1815" s="2" t="s">
        <v>146</v>
      </c>
      <c r="J1815" s="2" t="s">
        <v>7347</v>
      </c>
      <c r="K1815" s="2" t="s">
        <v>53</v>
      </c>
      <c r="L1815" s="2" t="s">
        <v>89</v>
      </c>
      <c r="M1815" s="2" t="s">
        <v>7348</v>
      </c>
      <c r="N1815" s="2">
        <v>528.62</v>
      </c>
      <c r="O1815" s="2">
        <v>1</v>
      </c>
      <c r="P1815" s="2">
        <v>0</v>
      </c>
      <c r="Q1815" s="2">
        <v>528.62</v>
      </c>
      <c r="R1815" s="2">
        <v>45.69</v>
      </c>
      <c r="S1815" s="2">
        <v>16.329999999999998</v>
      </c>
      <c r="T1815" s="2" t="s">
        <v>34</v>
      </c>
      <c r="U1815" s="2">
        <v>2023</v>
      </c>
      <c r="V1815" s="2">
        <v>528.62</v>
      </c>
      <c r="W1815" s="2" t="s">
        <v>72</v>
      </c>
    </row>
    <row r="1816" spans="1:23" x14ac:dyDescent="0.3">
      <c r="A1816" s="2" t="s">
        <v>7349</v>
      </c>
      <c r="B1816" s="3">
        <v>45188</v>
      </c>
      <c r="C1816" s="3">
        <v>45190</v>
      </c>
      <c r="D1816" s="2" t="s">
        <v>24</v>
      </c>
      <c r="E1816" s="2" t="s">
        <v>7350</v>
      </c>
      <c r="F1816" s="2" t="s">
        <v>59</v>
      </c>
      <c r="G1816" s="2" t="s">
        <v>295</v>
      </c>
      <c r="H1816" s="2" t="s">
        <v>75</v>
      </c>
      <c r="I1816" s="2" t="s">
        <v>106</v>
      </c>
      <c r="J1816" s="2" t="s">
        <v>7351</v>
      </c>
      <c r="K1816" s="2" t="s">
        <v>78</v>
      </c>
      <c r="L1816" s="2" t="s">
        <v>79</v>
      </c>
      <c r="M1816" s="2" t="s">
        <v>7352</v>
      </c>
      <c r="N1816" s="2">
        <v>526.29</v>
      </c>
      <c r="O1816" s="2">
        <v>6</v>
      </c>
      <c r="P1816" s="2">
        <v>0.1</v>
      </c>
      <c r="Q1816" s="2">
        <v>2841.97</v>
      </c>
      <c r="R1816" s="2">
        <v>715.85</v>
      </c>
      <c r="S1816" s="2">
        <v>2.41</v>
      </c>
      <c r="T1816" s="2" t="s">
        <v>34</v>
      </c>
      <c r="U1816" s="2">
        <v>2023</v>
      </c>
      <c r="V1816" s="2">
        <v>3157.74</v>
      </c>
      <c r="W1816" s="2" t="s">
        <v>35</v>
      </c>
    </row>
    <row r="1817" spans="1:23" x14ac:dyDescent="0.3">
      <c r="A1817" s="2" t="s">
        <v>7353</v>
      </c>
      <c r="B1817" s="3">
        <v>44238</v>
      </c>
      <c r="C1817" s="3">
        <v>44239</v>
      </c>
      <c r="D1817" s="2" t="s">
        <v>24</v>
      </c>
      <c r="E1817" s="2" t="s">
        <v>7354</v>
      </c>
      <c r="F1817" s="2" t="s">
        <v>59</v>
      </c>
      <c r="G1817" s="2" t="s">
        <v>67</v>
      </c>
      <c r="H1817" s="2" t="s">
        <v>75</v>
      </c>
      <c r="I1817" s="2" t="s">
        <v>106</v>
      </c>
      <c r="J1817" s="2" t="s">
        <v>7355</v>
      </c>
      <c r="K1817" s="2" t="s">
        <v>31</v>
      </c>
      <c r="L1817" s="2" t="s">
        <v>199</v>
      </c>
      <c r="M1817" s="2" t="s">
        <v>7356</v>
      </c>
      <c r="N1817" s="2">
        <v>897.56</v>
      </c>
      <c r="O1817" s="2">
        <v>10</v>
      </c>
      <c r="P1817" s="2">
        <v>0.1</v>
      </c>
      <c r="Q1817" s="2">
        <v>8078.04</v>
      </c>
      <c r="R1817" s="2">
        <v>-179.14</v>
      </c>
      <c r="S1817" s="2">
        <v>110.24</v>
      </c>
      <c r="T1817" s="2" t="s">
        <v>71</v>
      </c>
      <c r="U1817" s="2">
        <v>2021</v>
      </c>
      <c r="V1817" s="2">
        <v>8975.6</v>
      </c>
      <c r="W1817" s="2" t="s">
        <v>47</v>
      </c>
    </row>
    <row r="1818" spans="1:23" x14ac:dyDescent="0.3">
      <c r="A1818" s="2" t="s">
        <v>7357</v>
      </c>
      <c r="B1818" s="3">
        <v>45517</v>
      </c>
      <c r="C1818" s="3">
        <v>45520</v>
      </c>
      <c r="D1818" s="2" t="s">
        <v>57</v>
      </c>
      <c r="E1818" s="2" t="s">
        <v>7358</v>
      </c>
      <c r="F1818" s="2" t="s">
        <v>59</v>
      </c>
      <c r="G1818" s="2" t="s">
        <v>162</v>
      </c>
      <c r="H1818" s="2" t="s">
        <v>113</v>
      </c>
      <c r="I1818" s="2" t="s">
        <v>42</v>
      </c>
      <c r="J1818" s="2" t="s">
        <v>7359</v>
      </c>
      <c r="K1818" s="2" t="s">
        <v>31</v>
      </c>
      <c r="L1818" s="2" t="s">
        <v>32</v>
      </c>
      <c r="M1818" s="2" t="s">
        <v>7360</v>
      </c>
      <c r="N1818" s="2">
        <v>1456.75</v>
      </c>
      <c r="O1818" s="2">
        <v>4</v>
      </c>
      <c r="P1818" s="2">
        <v>0.3</v>
      </c>
      <c r="Q1818" s="2">
        <v>4078.9</v>
      </c>
      <c r="R1818" s="2">
        <v>282.91000000000003</v>
      </c>
      <c r="S1818" s="2">
        <v>37.97</v>
      </c>
      <c r="T1818" s="2" t="s">
        <v>34</v>
      </c>
      <c r="U1818" s="2">
        <v>2024</v>
      </c>
      <c r="V1818" s="2">
        <v>5827</v>
      </c>
      <c r="W1818" s="2" t="s">
        <v>47</v>
      </c>
    </row>
    <row r="1819" spans="1:23" x14ac:dyDescent="0.3">
      <c r="A1819" s="2" t="s">
        <v>7361</v>
      </c>
      <c r="B1819" s="3">
        <v>44427</v>
      </c>
      <c r="C1819" s="3">
        <v>44434</v>
      </c>
      <c r="D1819" s="2" t="s">
        <v>57</v>
      </c>
      <c r="E1819" s="2" t="s">
        <v>7362</v>
      </c>
      <c r="F1819" s="2" t="s">
        <v>59</v>
      </c>
      <c r="G1819" s="2" t="s">
        <v>125</v>
      </c>
      <c r="H1819" s="2" t="s">
        <v>75</v>
      </c>
      <c r="I1819" s="2" t="s">
        <v>99</v>
      </c>
      <c r="J1819" s="2" t="s">
        <v>7363</v>
      </c>
      <c r="K1819" s="2" t="s">
        <v>44</v>
      </c>
      <c r="L1819" s="2" t="s">
        <v>121</v>
      </c>
      <c r="M1819" s="2" t="s">
        <v>7364</v>
      </c>
      <c r="N1819" s="2">
        <v>1474.79</v>
      </c>
      <c r="O1819" s="2">
        <v>4</v>
      </c>
      <c r="P1819" s="2">
        <v>0.1</v>
      </c>
      <c r="Q1819" s="2">
        <v>5309.24</v>
      </c>
      <c r="R1819" s="2">
        <v>-421.56</v>
      </c>
      <c r="S1819" s="2">
        <v>28.14</v>
      </c>
      <c r="T1819" s="2" t="s">
        <v>34</v>
      </c>
      <c r="U1819" s="2">
        <v>2021</v>
      </c>
      <c r="V1819" s="2">
        <v>5899.16</v>
      </c>
      <c r="W1819" s="2" t="s">
        <v>47</v>
      </c>
    </row>
    <row r="1820" spans="1:23" x14ac:dyDescent="0.3">
      <c r="A1820" s="2" t="s">
        <v>7365</v>
      </c>
      <c r="B1820" s="3">
        <v>44649</v>
      </c>
      <c r="C1820" s="3">
        <v>44655</v>
      </c>
      <c r="D1820" s="2" t="s">
        <v>37</v>
      </c>
      <c r="E1820" s="2" t="s">
        <v>7366</v>
      </c>
      <c r="F1820" s="2" t="s">
        <v>59</v>
      </c>
      <c r="G1820" s="2" t="s">
        <v>162</v>
      </c>
      <c r="H1820" s="2" t="s">
        <v>75</v>
      </c>
      <c r="I1820" s="2" t="s">
        <v>51</v>
      </c>
      <c r="J1820" s="2" t="s">
        <v>7367</v>
      </c>
      <c r="K1820" s="2" t="s">
        <v>31</v>
      </c>
      <c r="L1820" s="2" t="s">
        <v>108</v>
      </c>
      <c r="M1820" s="2" t="s">
        <v>7368</v>
      </c>
      <c r="N1820" s="2">
        <v>873.69</v>
      </c>
      <c r="O1820" s="2">
        <v>8</v>
      </c>
      <c r="P1820" s="2">
        <v>0.1</v>
      </c>
      <c r="Q1820" s="2">
        <v>6290.57</v>
      </c>
      <c r="R1820" s="2">
        <v>130.62</v>
      </c>
      <c r="S1820" s="2">
        <v>84.42</v>
      </c>
      <c r="T1820" s="2" t="s">
        <v>96</v>
      </c>
      <c r="U1820" s="2">
        <v>2022</v>
      </c>
      <c r="V1820" s="2">
        <v>6989.52</v>
      </c>
      <c r="W1820" s="2" t="s">
        <v>47</v>
      </c>
    </row>
    <row r="1821" spans="1:23" x14ac:dyDescent="0.3">
      <c r="A1821" s="2" t="s">
        <v>7369</v>
      </c>
      <c r="B1821" s="3">
        <v>44590</v>
      </c>
      <c r="C1821" s="3">
        <v>44596</v>
      </c>
      <c r="D1821" s="2" t="s">
        <v>57</v>
      </c>
      <c r="E1821" s="2" t="s">
        <v>7370</v>
      </c>
      <c r="F1821" s="2" t="s">
        <v>26</v>
      </c>
      <c r="G1821" s="2" t="s">
        <v>112</v>
      </c>
      <c r="H1821" s="2" t="s">
        <v>41</v>
      </c>
      <c r="I1821" s="2" t="s">
        <v>119</v>
      </c>
      <c r="J1821" s="2" t="s">
        <v>7371</v>
      </c>
      <c r="K1821" s="2" t="s">
        <v>78</v>
      </c>
      <c r="L1821" s="2" t="s">
        <v>275</v>
      </c>
      <c r="M1821" s="2" t="s">
        <v>7372</v>
      </c>
      <c r="N1821" s="2">
        <v>11.62</v>
      </c>
      <c r="O1821" s="2">
        <v>2</v>
      </c>
      <c r="P1821" s="2">
        <v>0.4</v>
      </c>
      <c r="Q1821" s="2">
        <v>13.94</v>
      </c>
      <c r="R1821" s="2">
        <v>1.29</v>
      </c>
      <c r="S1821" s="2">
        <v>102.7</v>
      </c>
      <c r="T1821" s="2" t="s">
        <v>34</v>
      </c>
      <c r="U1821" s="2">
        <v>2022</v>
      </c>
      <c r="V1821" s="2">
        <v>23.24</v>
      </c>
      <c r="W1821" s="2" t="s">
        <v>72</v>
      </c>
    </row>
    <row r="1822" spans="1:23" x14ac:dyDescent="0.3">
      <c r="A1822" s="2" t="s">
        <v>7373</v>
      </c>
      <c r="B1822" s="3">
        <v>45578</v>
      </c>
      <c r="C1822" s="3">
        <v>45583</v>
      </c>
      <c r="D1822" s="2" t="s">
        <v>57</v>
      </c>
      <c r="E1822" s="2" t="s">
        <v>7374</v>
      </c>
      <c r="F1822" s="2" t="s">
        <v>26</v>
      </c>
      <c r="G1822" s="2" t="s">
        <v>112</v>
      </c>
      <c r="H1822" s="2" t="s">
        <v>113</v>
      </c>
      <c r="I1822" s="2" t="s">
        <v>193</v>
      </c>
      <c r="J1822" s="2" t="s">
        <v>7375</v>
      </c>
      <c r="K1822" s="2" t="s">
        <v>78</v>
      </c>
      <c r="L1822" s="2" t="s">
        <v>79</v>
      </c>
      <c r="M1822" s="2" t="s">
        <v>7376</v>
      </c>
      <c r="N1822" s="2">
        <v>1351.98</v>
      </c>
      <c r="O1822" s="2">
        <v>4</v>
      </c>
      <c r="P1822" s="2">
        <v>0.05</v>
      </c>
      <c r="Q1822" s="2">
        <v>5137.5200000000004</v>
      </c>
      <c r="R1822" s="2">
        <v>964.57</v>
      </c>
      <c r="S1822" s="2">
        <v>76.61</v>
      </c>
      <c r="T1822" s="2" t="s">
        <v>96</v>
      </c>
      <c r="U1822" s="2">
        <v>2024</v>
      </c>
      <c r="V1822" s="2">
        <v>5407.92</v>
      </c>
      <c r="W1822" s="2" t="s">
        <v>47</v>
      </c>
    </row>
    <row r="1823" spans="1:23" x14ac:dyDescent="0.3">
      <c r="A1823" s="2" t="s">
        <v>7377</v>
      </c>
      <c r="B1823" s="3">
        <v>45348</v>
      </c>
      <c r="C1823" s="3">
        <v>45353</v>
      </c>
      <c r="D1823" s="2" t="s">
        <v>24</v>
      </c>
      <c r="E1823" s="2" t="s">
        <v>7378</v>
      </c>
      <c r="F1823" s="2" t="s">
        <v>59</v>
      </c>
      <c r="G1823" s="2" t="s">
        <v>295</v>
      </c>
      <c r="H1823" s="2" t="s">
        <v>75</v>
      </c>
      <c r="I1823" s="2" t="s">
        <v>42</v>
      </c>
      <c r="J1823" s="2" t="s">
        <v>7379</v>
      </c>
      <c r="K1823" s="2" t="s">
        <v>31</v>
      </c>
      <c r="L1823" s="2" t="s">
        <v>199</v>
      </c>
      <c r="M1823" s="2" t="s">
        <v>7380</v>
      </c>
      <c r="N1823" s="2">
        <v>859.65</v>
      </c>
      <c r="O1823" s="2">
        <v>15</v>
      </c>
      <c r="P1823" s="2">
        <v>0.05</v>
      </c>
      <c r="Q1823" s="2">
        <v>12250.01</v>
      </c>
      <c r="R1823" s="2">
        <v>-450.89</v>
      </c>
      <c r="S1823" s="2">
        <v>32.03</v>
      </c>
      <c r="T1823" s="2" t="s">
        <v>34</v>
      </c>
      <c r="U1823" s="2">
        <v>2024</v>
      </c>
      <c r="V1823" s="2">
        <v>12894.75</v>
      </c>
      <c r="W1823" s="2" t="s">
        <v>47</v>
      </c>
    </row>
    <row r="1824" spans="1:23" x14ac:dyDescent="0.3">
      <c r="A1824" s="2" t="s">
        <v>7381</v>
      </c>
      <c r="B1824" s="3">
        <v>44887</v>
      </c>
      <c r="C1824" s="3">
        <v>44888</v>
      </c>
      <c r="D1824" s="2" t="s">
        <v>24</v>
      </c>
      <c r="E1824" s="2" t="s">
        <v>7382</v>
      </c>
      <c r="F1824" s="2" t="s">
        <v>39</v>
      </c>
      <c r="G1824" s="2" t="s">
        <v>40</v>
      </c>
      <c r="H1824" s="2" t="s">
        <v>68</v>
      </c>
      <c r="I1824" s="2" t="s">
        <v>61</v>
      </c>
      <c r="J1824" s="2" t="s">
        <v>7383</v>
      </c>
      <c r="K1824" s="2" t="s">
        <v>78</v>
      </c>
      <c r="L1824" s="2" t="s">
        <v>138</v>
      </c>
      <c r="M1824" s="2" t="s">
        <v>7384</v>
      </c>
      <c r="N1824" s="2">
        <v>555.33000000000004</v>
      </c>
      <c r="O1824" s="2">
        <v>2</v>
      </c>
      <c r="P1824" s="2">
        <v>0.2</v>
      </c>
      <c r="Q1824" s="2">
        <v>888.53</v>
      </c>
      <c r="R1824" s="2">
        <v>-25.24</v>
      </c>
      <c r="S1824" s="2">
        <v>103.67</v>
      </c>
      <c r="T1824" s="2" t="s">
        <v>34</v>
      </c>
      <c r="U1824" s="2">
        <v>2022</v>
      </c>
      <c r="V1824" s="2">
        <v>1110.6600000000001</v>
      </c>
      <c r="W1824" s="2" t="s">
        <v>72</v>
      </c>
    </row>
    <row r="1825" spans="1:23" x14ac:dyDescent="0.3">
      <c r="A1825" s="2" t="s">
        <v>7385</v>
      </c>
      <c r="B1825" s="3">
        <v>45625</v>
      </c>
      <c r="C1825" s="3">
        <v>45629</v>
      </c>
      <c r="D1825" s="2" t="s">
        <v>57</v>
      </c>
      <c r="E1825" s="2" t="s">
        <v>7386</v>
      </c>
      <c r="F1825" s="2" t="s">
        <v>39</v>
      </c>
      <c r="G1825" s="2" t="s">
        <v>60</v>
      </c>
      <c r="H1825" s="2" t="s">
        <v>61</v>
      </c>
      <c r="I1825" s="2" t="s">
        <v>61</v>
      </c>
      <c r="J1825" s="2" t="s">
        <v>7387</v>
      </c>
      <c r="K1825" s="2" t="s">
        <v>44</v>
      </c>
      <c r="L1825" s="2" t="s">
        <v>415</v>
      </c>
      <c r="M1825" s="2" t="s">
        <v>7388</v>
      </c>
      <c r="N1825" s="2">
        <v>1245.5</v>
      </c>
      <c r="O1825" s="2">
        <v>1</v>
      </c>
      <c r="P1825" s="2">
        <v>0.05</v>
      </c>
      <c r="Q1825" s="2">
        <v>1183.22</v>
      </c>
      <c r="R1825" s="2">
        <v>171.88</v>
      </c>
      <c r="S1825" s="2">
        <v>62.23</v>
      </c>
      <c r="T1825" s="2" t="s">
        <v>96</v>
      </c>
      <c r="U1825" s="2">
        <v>2024</v>
      </c>
      <c r="V1825" s="2">
        <v>1245.5</v>
      </c>
      <c r="W1825" s="2" t="s">
        <v>72</v>
      </c>
    </row>
    <row r="1826" spans="1:23" x14ac:dyDescent="0.3">
      <c r="A1826" s="2" t="s">
        <v>7389</v>
      </c>
      <c r="B1826" s="3">
        <v>44588</v>
      </c>
      <c r="C1826" s="3">
        <v>44591</v>
      </c>
      <c r="D1826" s="2" t="s">
        <v>57</v>
      </c>
      <c r="E1826" s="2" t="s">
        <v>7390</v>
      </c>
      <c r="F1826" s="2" t="s">
        <v>59</v>
      </c>
      <c r="G1826" s="2" t="s">
        <v>40</v>
      </c>
      <c r="H1826" s="2" t="s">
        <v>75</v>
      </c>
      <c r="I1826" s="2" t="s">
        <v>119</v>
      </c>
      <c r="J1826" s="2" t="s">
        <v>7391</v>
      </c>
      <c r="K1826" s="2" t="s">
        <v>152</v>
      </c>
      <c r="L1826" s="2" t="s">
        <v>181</v>
      </c>
      <c r="M1826" s="2" t="s">
        <v>7392</v>
      </c>
      <c r="N1826" s="2">
        <v>605.75</v>
      </c>
      <c r="O1826" s="2">
        <v>10</v>
      </c>
      <c r="P1826" s="2">
        <v>0.3</v>
      </c>
      <c r="Q1826" s="2">
        <v>4240.25</v>
      </c>
      <c r="R1826" s="2">
        <v>172.29</v>
      </c>
      <c r="S1826" s="2">
        <v>46.98</v>
      </c>
      <c r="T1826" s="2" t="s">
        <v>96</v>
      </c>
      <c r="U1826" s="2">
        <v>2022</v>
      </c>
      <c r="V1826" s="2">
        <v>6057.5</v>
      </c>
      <c r="W1826" s="2" t="s">
        <v>47</v>
      </c>
    </row>
    <row r="1827" spans="1:23" x14ac:dyDescent="0.3">
      <c r="A1827" s="2" t="s">
        <v>7393</v>
      </c>
      <c r="B1827" s="3">
        <v>45413</v>
      </c>
      <c r="C1827" s="3">
        <v>45414</v>
      </c>
      <c r="D1827" s="2" t="s">
        <v>57</v>
      </c>
      <c r="E1827" s="2" t="s">
        <v>7394</v>
      </c>
      <c r="F1827" s="2" t="s">
        <v>59</v>
      </c>
      <c r="G1827" s="2" t="s">
        <v>67</v>
      </c>
      <c r="H1827" s="2" t="s">
        <v>106</v>
      </c>
      <c r="I1827" s="2" t="s">
        <v>99</v>
      </c>
      <c r="J1827" s="2" t="s">
        <v>7395</v>
      </c>
      <c r="K1827" s="2" t="s">
        <v>44</v>
      </c>
      <c r="L1827" s="2" t="s">
        <v>101</v>
      </c>
      <c r="M1827" s="2" t="s">
        <v>7396</v>
      </c>
      <c r="N1827" s="2">
        <v>60.73</v>
      </c>
      <c r="O1827" s="2">
        <v>13</v>
      </c>
      <c r="P1827" s="2">
        <v>0</v>
      </c>
      <c r="Q1827" s="2">
        <v>789.49</v>
      </c>
      <c r="R1827" s="2">
        <v>65.12</v>
      </c>
      <c r="S1827" s="2">
        <v>73.36</v>
      </c>
      <c r="T1827" s="2" t="s">
        <v>96</v>
      </c>
      <c r="U1827" s="2">
        <v>2024</v>
      </c>
      <c r="V1827" s="2">
        <v>789.49</v>
      </c>
      <c r="W1827" s="2" t="s">
        <v>72</v>
      </c>
    </row>
    <row r="1828" spans="1:23" x14ac:dyDescent="0.3">
      <c r="A1828" s="2" t="s">
        <v>7397</v>
      </c>
      <c r="B1828" s="3">
        <v>44800</v>
      </c>
      <c r="C1828" s="3">
        <v>44804</v>
      </c>
      <c r="D1828" s="2" t="s">
        <v>57</v>
      </c>
      <c r="E1828" s="2" t="s">
        <v>7398</v>
      </c>
      <c r="F1828" s="2" t="s">
        <v>39</v>
      </c>
      <c r="G1828" s="2" t="s">
        <v>40</v>
      </c>
      <c r="H1828" s="2" t="s">
        <v>113</v>
      </c>
      <c r="I1828" s="2" t="s">
        <v>61</v>
      </c>
      <c r="J1828" s="2" t="s">
        <v>7399</v>
      </c>
      <c r="K1828" s="2" t="s">
        <v>44</v>
      </c>
      <c r="L1828" s="2" t="s">
        <v>101</v>
      </c>
      <c r="M1828" s="2" t="s">
        <v>7400</v>
      </c>
      <c r="N1828" s="2">
        <v>1233.4000000000001</v>
      </c>
      <c r="O1828" s="2">
        <v>13</v>
      </c>
      <c r="P1828" s="2">
        <v>0</v>
      </c>
      <c r="Q1828" s="2">
        <v>16034.2</v>
      </c>
      <c r="R1828" s="2">
        <v>3706.73</v>
      </c>
      <c r="S1828" s="2">
        <v>84.67</v>
      </c>
      <c r="T1828" s="2" t="s">
        <v>96</v>
      </c>
      <c r="U1828" s="2">
        <v>2022</v>
      </c>
      <c r="V1828" s="2">
        <v>16034.2</v>
      </c>
      <c r="W1828" s="2" t="s">
        <v>47</v>
      </c>
    </row>
    <row r="1829" spans="1:23" x14ac:dyDescent="0.3">
      <c r="A1829" s="2" t="s">
        <v>7401</v>
      </c>
      <c r="B1829" s="3">
        <v>45077</v>
      </c>
      <c r="C1829" s="3">
        <v>45084</v>
      </c>
      <c r="D1829" s="2" t="s">
        <v>57</v>
      </c>
      <c r="E1829" s="2" t="s">
        <v>7402</v>
      </c>
      <c r="F1829" s="2" t="s">
        <v>59</v>
      </c>
      <c r="G1829" s="2" t="s">
        <v>300</v>
      </c>
      <c r="H1829" s="2" t="s">
        <v>41</v>
      </c>
      <c r="I1829" s="2" t="s">
        <v>119</v>
      </c>
      <c r="J1829" s="2" t="s">
        <v>7403</v>
      </c>
      <c r="K1829" s="2" t="s">
        <v>78</v>
      </c>
      <c r="L1829" s="2" t="s">
        <v>138</v>
      </c>
      <c r="M1829" s="2" t="s">
        <v>7404</v>
      </c>
      <c r="N1829" s="2">
        <v>823.33</v>
      </c>
      <c r="O1829" s="2">
        <v>3</v>
      </c>
      <c r="P1829" s="2">
        <v>0.4</v>
      </c>
      <c r="Q1829" s="2">
        <v>1481.99</v>
      </c>
      <c r="R1829" s="2">
        <v>132.81</v>
      </c>
      <c r="S1829" s="2">
        <v>72.069999999999993</v>
      </c>
      <c r="T1829" s="2" t="s">
        <v>34</v>
      </c>
      <c r="U1829" s="2">
        <v>2023</v>
      </c>
      <c r="V1829" s="2">
        <v>2469.9899999999998</v>
      </c>
      <c r="W1829" s="2" t="s">
        <v>35</v>
      </c>
    </row>
    <row r="1830" spans="1:23" x14ac:dyDescent="0.3">
      <c r="A1830" s="2" t="s">
        <v>7405</v>
      </c>
      <c r="B1830" s="3">
        <v>45298</v>
      </c>
      <c r="C1830" s="3">
        <v>45303</v>
      </c>
      <c r="D1830" s="2" t="s">
        <v>57</v>
      </c>
      <c r="E1830" s="2" t="s">
        <v>7406</v>
      </c>
      <c r="F1830" s="2" t="s">
        <v>39</v>
      </c>
      <c r="G1830" s="2" t="s">
        <v>106</v>
      </c>
      <c r="H1830" s="2" t="s">
        <v>61</v>
      </c>
      <c r="I1830" s="2" t="s">
        <v>62</v>
      </c>
      <c r="J1830" s="2" t="s">
        <v>7407</v>
      </c>
      <c r="K1830" s="2" t="s">
        <v>152</v>
      </c>
      <c r="L1830" s="2" t="s">
        <v>314</v>
      </c>
      <c r="M1830" s="2" t="s">
        <v>7408</v>
      </c>
      <c r="N1830" s="2">
        <v>513.83000000000004</v>
      </c>
      <c r="O1830" s="2">
        <v>12</v>
      </c>
      <c r="P1830" s="2">
        <v>0.1</v>
      </c>
      <c r="Q1830" s="2">
        <v>5549.36</v>
      </c>
      <c r="R1830" s="2">
        <v>854.88</v>
      </c>
      <c r="S1830" s="2">
        <v>110.59</v>
      </c>
      <c r="T1830" s="2" t="s">
        <v>96</v>
      </c>
      <c r="U1830" s="2">
        <v>2024</v>
      </c>
      <c r="V1830" s="2">
        <v>6165.96</v>
      </c>
      <c r="W1830" s="2" t="s">
        <v>47</v>
      </c>
    </row>
    <row r="1831" spans="1:23" x14ac:dyDescent="0.3">
      <c r="A1831" s="2" t="s">
        <v>7409</v>
      </c>
      <c r="B1831" s="3">
        <v>44281</v>
      </c>
      <c r="C1831" s="3">
        <v>44287</v>
      </c>
      <c r="D1831" s="2" t="s">
        <v>57</v>
      </c>
      <c r="E1831" s="2" t="s">
        <v>7410</v>
      </c>
      <c r="F1831" s="2" t="s">
        <v>39</v>
      </c>
      <c r="G1831" s="2" t="s">
        <v>50</v>
      </c>
      <c r="H1831" s="2" t="s">
        <v>28</v>
      </c>
      <c r="I1831" s="2" t="s">
        <v>62</v>
      </c>
      <c r="J1831" s="2" t="s">
        <v>7411</v>
      </c>
      <c r="K1831" s="2" t="s">
        <v>78</v>
      </c>
      <c r="L1831" s="2" t="s">
        <v>79</v>
      </c>
      <c r="M1831" s="2" t="s">
        <v>7412</v>
      </c>
      <c r="N1831" s="2">
        <v>383.83</v>
      </c>
      <c r="O1831" s="2">
        <v>8</v>
      </c>
      <c r="P1831" s="2">
        <v>0.2</v>
      </c>
      <c r="Q1831" s="2">
        <v>2456.5100000000002</v>
      </c>
      <c r="R1831" s="2">
        <v>382.84</v>
      </c>
      <c r="S1831" s="2">
        <v>76.11</v>
      </c>
      <c r="T1831" s="2" t="s">
        <v>34</v>
      </c>
      <c r="U1831" s="2">
        <v>2021</v>
      </c>
      <c r="V1831" s="2">
        <v>3070.64</v>
      </c>
      <c r="W1831" s="2" t="s">
        <v>35</v>
      </c>
    </row>
    <row r="1832" spans="1:23" x14ac:dyDescent="0.3">
      <c r="A1832" s="2" t="s">
        <v>7413</v>
      </c>
      <c r="B1832" s="3">
        <v>45250</v>
      </c>
      <c r="C1832" s="3">
        <v>45252</v>
      </c>
      <c r="D1832" s="2" t="s">
        <v>24</v>
      </c>
      <c r="E1832" s="2" t="s">
        <v>7414</v>
      </c>
      <c r="F1832" s="2" t="s">
        <v>39</v>
      </c>
      <c r="G1832" s="2" t="s">
        <v>125</v>
      </c>
      <c r="H1832" s="2" t="s">
        <v>106</v>
      </c>
      <c r="I1832" s="2" t="s">
        <v>61</v>
      </c>
      <c r="J1832" s="2" t="s">
        <v>7415</v>
      </c>
      <c r="K1832" s="2" t="s">
        <v>53</v>
      </c>
      <c r="L1832" s="2" t="s">
        <v>224</v>
      </c>
      <c r="M1832" s="2" t="s">
        <v>7416</v>
      </c>
      <c r="N1832" s="2">
        <v>894.76</v>
      </c>
      <c r="O1832" s="2">
        <v>6</v>
      </c>
      <c r="P1832" s="2">
        <v>0</v>
      </c>
      <c r="Q1832" s="2">
        <v>5368.56</v>
      </c>
      <c r="R1832" s="2">
        <v>1167.75</v>
      </c>
      <c r="S1832" s="2">
        <v>105.67</v>
      </c>
      <c r="T1832" s="2" t="s">
        <v>96</v>
      </c>
      <c r="U1832" s="2">
        <v>2023</v>
      </c>
      <c r="V1832" s="2">
        <v>5368.56</v>
      </c>
      <c r="W1832" s="2" t="s">
        <v>47</v>
      </c>
    </row>
    <row r="1833" spans="1:23" x14ac:dyDescent="0.3">
      <c r="A1833" s="2" t="s">
        <v>7417</v>
      </c>
      <c r="B1833" s="3">
        <v>44245</v>
      </c>
      <c r="C1833" s="3">
        <v>44252</v>
      </c>
      <c r="D1833" s="2" t="s">
        <v>57</v>
      </c>
      <c r="E1833" s="2" t="s">
        <v>7418</v>
      </c>
      <c r="F1833" s="2" t="s">
        <v>26</v>
      </c>
      <c r="G1833" s="2" t="s">
        <v>50</v>
      </c>
      <c r="H1833" s="2" t="s">
        <v>106</v>
      </c>
      <c r="I1833" s="2" t="s">
        <v>42</v>
      </c>
      <c r="J1833" s="2" t="s">
        <v>7419</v>
      </c>
      <c r="K1833" s="2" t="s">
        <v>78</v>
      </c>
      <c r="L1833" s="2" t="s">
        <v>275</v>
      </c>
      <c r="M1833" s="2" t="s">
        <v>7420</v>
      </c>
      <c r="N1833" s="2">
        <v>319.99</v>
      </c>
      <c r="O1833" s="2">
        <v>12</v>
      </c>
      <c r="P1833" s="2">
        <v>0</v>
      </c>
      <c r="Q1833" s="2">
        <v>3839.88</v>
      </c>
      <c r="R1833" s="2">
        <v>568.37</v>
      </c>
      <c r="S1833" s="2">
        <v>71.260000000000005</v>
      </c>
      <c r="T1833" s="2" t="s">
        <v>96</v>
      </c>
      <c r="U1833" s="2">
        <v>2021</v>
      </c>
      <c r="V1833" s="2">
        <v>3839.88</v>
      </c>
      <c r="W1833" s="2" t="s">
        <v>35</v>
      </c>
    </row>
    <row r="1834" spans="1:23" x14ac:dyDescent="0.3">
      <c r="A1834" s="2" t="s">
        <v>7421</v>
      </c>
      <c r="B1834" s="3">
        <v>45365</v>
      </c>
      <c r="C1834" s="3">
        <v>45371</v>
      </c>
      <c r="D1834" s="2" t="s">
        <v>37</v>
      </c>
      <c r="E1834" s="2" t="s">
        <v>7422</v>
      </c>
      <c r="F1834" s="2" t="s">
        <v>39</v>
      </c>
      <c r="G1834" s="2" t="s">
        <v>50</v>
      </c>
      <c r="H1834" s="2" t="s">
        <v>106</v>
      </c>
      <c r="I1834" s="2" t="s">
        <v>113</v>
      </c>
      <c r="J1834" s="2" t="s">
        <v>7423</v>
      </c>
      <c r="K1834" s="2" t="s">
        <v>78</v>
      </c>
      <c r="L1834" s="2" t="s">
        <v>127</v>
      </c>
      <c r="M1834" s="2" t="s">
        <v>7424</v>
      </c>
      <c r="N1834" s="2">
        <v>492.54</v>
      </c>
      <c r="O1834" s="2">
        <v>7</v>
      </c>
      <c r="P1834" s="2">
        <v>0.3</v>
      </c>
      <c r="Q1834" s="2">
        <v>2413.4499999999998</v>
      </c>
      <c r="R1834" s="2">
        <v>-223.92</v>
      </c>
      <c r="S1834" s="2">
        <v>40.9</v>
      </c>
      <c r="T1834" s="2" t="s">
        <v>71</v>
      </c>
      <c r="U1834" s="2">
        <v>2024</v>
      </c>
      <c r="V1834" s="2">
        <v>3447.78</v>
      </c>
      <c r="W1834" s="2" t="s">
        <v>35</v>
      </c>
    </row>
    <row r="1835" spans="1:23" x14ac:dyDescent="0.3">
      <c r="A1835" s="2" t="s">
        <v>7425</v>
      </c>
      <c r="B1835" s="3">
        <v>44265</v>
      </c>
      <c r="C1835" s="3">
        <v>44268</v>
      </c>
      <c r="D1835" s="2" t="s">
        <v>37</v>
      </c>
      <c r="E1835" s="2" t="s">
        <v>7426</v>
      </c>
      <c r="F1835" s="2" t="s">
        <v>26</v>
      </c>
      <c r="G1835" s="2" t="s">
        <v>300</v>
      </c>
      <c r="H1835" s="2" t="s">
        <v>61</v>
      </c>
      <c r="I1835" s="2" t="s">
        <v>99</v>
      </c>
      <c r="J1835" s="2" t="s">
        <v>7427</v>
      </c>
      <c r="K1835" s="2" t="s">
        <v>78</v>
      </c>
      <c r="L1835" s="2" t="s">
        <v>275</v>
      </c>
      <c r="M1835" s="2" t="s">
        <v>7428</v>
      </c>
      <c r="N1835" s="2">
        <v>958.43</v>
      </c>
      <c r="O1835" s="2">
        <v>2</v>
      </c>
      <c r="P1835" s="2">
        <v>0.05</v>
      </c>
      <c r="Q1835" s="2">
        <v>1821.02</v>
      </c>
      <c r="R1835" s="2">
        <v>43.18</v>
      </c>
      <c r="S1835" s="2">
        <v>64.81</v>
      </c>
      <c r="T1835" s="2" t="s">
        <v>226</v>
      </c>
      <c r="U1835" s="2">
        <v>2021</v>
      </c>
      <c r="V1835" s="2">
        <v>1916.86</v>
      </c>
      <c r="W1835" s="2" t="s">
        <v>35</v>
      </c>
    </row>
    <row r="1836" spans="1:23" x14ac:dyDescent="0.3">
      <c r="A1836" s="2" t="s">
        <v>7429</v>
      </c>
      <c r="B1836" s="3">
        <v>45278</v>
      </c>
      <c r="C1836" s="3">
        <v>45281</v>
      </c>
      <c r="D1836" s="2" t="s">
        <v>37</v>
      </c>
      <c r="E1836" s="2" t="s">
        <v>7430</v>
      </c>
      <c r="F1836" s="2" t="s">
        <v>39</v>
      </c>
      <c r="G1836" s="2" t="s">
        <v>67</v>
      </c>
      <c r="H1836" s="2" t="s">
        <v>113</v>
      </c>
      <c r="I1836" s="2" t="s">
        <v>146</v>
      </c>
      <c r="J1836" s="2" t="s">
        <v>7431</v>
      </c>
      <c r="K1836" s="2" t="s">
        <v>152</v>
      </c>
      <c r="L1836" s="2" t="s">
        <v>314</v>
      </c>
      <c r="M1836" s="2" t="s">
        <v>7432</v>
      </c>
      <c r="N1836" s="2">
        <v>1323.5</v>
      </c>
      <c r="O1836" s="2">
        <v>6</v>
      </c>
      <c r="P1836" s="2">
        <v>0.1</v>
      </c>
      <c r="Q1836" s="2">
        <v>7146.9</v>
      </c>
      <c r="R1836" s="2">
        <v>2112</v>
      </c>
      <c r="S1836" s="2">
        <v>12.19</v>
      </c>
      <c r="T1836" s="2" t="s">
        <v>226</v>
      </c>
      <c r="U1836" s="2">
        <v>2023</v>
      </c>
      <c r="V1836" s="2">
        <v>7941</v>
      </c>
      <c r="W1836" s="2" t="s">
        <v>47</v>
      </c>
    </row>
    <row r="1837" spans="1:23" x14ac:dyDescent="0.3">
      <c r="A1837" s="2" t="s">
        <v>7433</v>
      </c>
      <c r="B1837" s="3">
        <v>44893</v>
      </c>
      <c r="C1837" s="3">
        <v>44899</v>
      </c>
      <c r="D1837" s="2" t="s">
        <v>104</v>
      </c>
      <c r="E1837" s="2" t="s">
        <v>7434</v>
      </c>
      <c r="F1837" s="2" t="s">
        <v>59</v>
      </c>
      <c r="G1837" s="2" t="s">
        <v>27</v>
      </c>
      <c r="H1837" s="2" t="s">
        <v>113</v>
      </c>
      <c r="I1837" s="2" t="s">
        <v>113</v>
      </c>
      <c r="J1837" s="2" t="s">
        <v>7435</v>
      </c>
      <c r="K1837" s="2" t="s">
        <v>78</v>
      </c>
      <c r="L1837" s="2" t="s">
        <v>79</v>
      </c>
      <c r="M1837" s="2" t="s">
        <v>7436</v>
      </c>
      <c r="N1837" s="2">
        <v>804.01</v>
      </c>
      <c r="O1837" s="2">
        <v>14</v>
      </c>
      <c r="P1837" s="2">
        <v>0</v>
      </c>
      <c r="Q1837" s="2">
        <v>11256.14</v>
      </c>
      <c r="R1837" s="2">
        <v>-421.72</v>
      </c>
      <c r="S1837" s="2">
        <v>29.16</v>
      </c>
      <c r="T1837" s="2" t="s">
        <v>34</v>
      </c>
      <c r="U1837" s="2">
        <v>2022</v>
      </c>
      <c r="V1837" s="2">
        <v>11256.14</v>
      </c>
      <c r="W1837" s="2" t="s">
        <v>47</v>
      </c>
    </row>
    <row r="1838" spans="1:23" x14ac:dyDescent="0.3">
      <c r="A1838" s="2" t="s">
        <v>7437</v>
      </c>
      <c r="B1838" s="3">
        <v>44675</v>
      </c>
      <c r="C1838" s="3">
        <v>44682</v>
      </c>
      <c r="D1838" s="2" t="s">
        <v>37</v>
      </c>
      <c r="E1838" s="2" t="s">
        <v>7438</v>
      </c>
      <c r="F1838" s="2" t="s">
        <v>39</v>
      </c>
      <c r="G1838" s="2" t="s">
        <v>112</v>
      </c>
      <c r="H1838" s="2" t="s">
        <v>75</v>
      </c>
      <c r="I1838" s="2" t="s">
        <v>42</v>
      </c>
      <c r="J1838" s="2" t="s">
        <v>7439</v>
      </c>
      <c r="K1838" s="2" t="s">
        <v>152</v>
      </c>
      <c r="L1838" s="2" t="s">
        <v>176</v>
      </c>
      <c r="M1838" s="2" t="s">
        <v>7440</v>
      </c>
      <c r="N1838" s="2">
        <v>1141.07</v>
      </c>
      <c r="O1838" s="2">
        <v>8</v>
      </c>
      <c r="P1838" s="2">
        <v>0.1</v>
      </c>
      <c r="Q1838" s="2">
        <v>8215.7000000000007</v>
      </c>
      <c r="R1838" s="2">
        <v>1038.68</v>
      </c>
      <c r="S1838" s="2">
        <v>92.42</v>
      </c>
      <c r="T1838" s="2" t="s">
        <v>96</v>
      </c>
      <c r="U1838" s="2">
        <v>2022</v>
      </c>
      <c r="V1838" s="2">
        <v>9128.56</v>
      </c>
      <c r="W1838" s="2" t="s">
        <v>47</v>
      </c>
    </row>
    <row r="1839" spans="1:23" x14ac:dyDescent="0.3">
      <c r="A1839" s="2" t="s">
        <v>7441</v>
      </c>
      <c r="B1839" s="3">
        <v>45016</v>
      </c>
      <c r="C1839" s="3">
        <v>45022</v>
      </c>
      <c r="D1839" s="2" t="s">
        <v>24</v>
      </c>
      <c r="E1839" s="2" t="s">
        <v>7442</v>
      </c>
      <c r="F1839" s="2" t="s">
        <v>39</v>
      </c>
      <c r="G1839" s="2" t="s">
        <v>40</v>
      </c>
      <c r="H1839" s="2" t="s">
        <v>75</v>
      </c>
      <c r="I1839" s="2" t="s">
        <v>106</v>
      </c>
      <c r="J1839" s="2" t="s">
        <v>7443</v>
      </c>
      <c r="K1839" s="2" t="s">
        <v>31</v>
      </c>
      <c r="L1839" s="2" t="s">
        <v>199</v>
      </c>
      <c r="M1839" s="2" t="s">
        <v>7444</v>
      </c>
      <c r="N1839" s="2">
        <v>1146.96</v>
      </c>
      <c r="O1839" s="2">
        <v>8</v>
      </c>
      <c r="P1839" s="2">
        <v>0.2</v>
      </c>
      <c r="Q1839" s="2">
        <v>7340.54</v>
      </c>
      <c r="R1839" s="2">
        <v>1717.94</v>
      </c>
      <c r="S1839" s="2">
        <v>80.05</v>
      </c>
      <c r="T1839" s="2" t="s">
        <v>96</v>
      </c>
      <c r="U1839" s="2">
        <v>2023</v>
      </c>
      <c r="V1839" s="2">
        <v>9175.68</v>
      </c>
      <c r="W1839" s="2" t="s">
        <v>47</v>
      </c>
    </row>
    <row r="1840" spans="1:23" x14ac:dyDescent="0.3">
      <c r="A1840" s="2" t="s">
        <v>7445</v>
      </c>
      <c r="B1840" s="3">
        <v>45516</v>
      </c>
      <c r="C1840" s="3">
        <v>45520</v>
      </c>
      <c r="D1840" s="2" t="s">
        <v>57</v>
      </c>
      <c r="E1840" s="2" t="s">
        <v>7446</v>
      </c>
      <c r="F1840" s="2" t="s">
        <v>39</v>
      </c>
      <c r="G1840" s="2" t="s">
        <v>295</v>
      </c>
      <c r="H1840" s="2" t="s">
        <v>113</v>
      </c>
      <c r="I1840" s="2" t="s">
        <v>61</v>
      </c>
      <c r="J1840" s="2" t="s">
        <v>7447</v>
      </c>
      <c r="K1840" s="2" t="s">
        <v>53</v>
      </c>
      <c r="L1840" s="2" t="s">
        <v>54</v>
      </c>
      <c r="M1840" s="2" t="s">
        <v>7448</v>
      </c>
      <c r="N1840" s="2">
        <v>999.89</v>
      </c>
      <c r="O1840" s="2">
        <v>4</v>
      </c>
      <c r="P1840" s="2">
        <v>0.3</v>
      </c>
      <c r="Q1840" s="2">
        <v>2799.69</v>
      </c>
      <c r="R1840" s="2">
        <v>353.75</v>
      </c>
      <c r="S1840" s="2">
        <v>21.65</v>
      </c>
      <c r="T1840" s="2" t="s">
        <v>71</v>
      </c>
      <c r="U1840" s="2">
        <v>2024</v>
      </c>
      <c r="V1840" s="2">
        <v>3999.56</v>
      </c>
      <c r="W1840" s="2" t="s">
        <v>35</v>
      </c>
    </row>
    <row r="1841" spans="1:23" x14ac:dyDescent="0.3">
      <c r="A1841" s="2" t="s">
        <v>7449</v>
      </c>
      <c r="B1841" s="3">
        <v>45391</v>
      </c>
      <c r="C1841" s="3">
        <v>45392</v>
      </c>
      <c r="D1841" s="2" t="s">
        <v>37</v>
      </c>
      <c r="E1841" s="2" t="s">
        <v>7450</v>
      </c>
      <c r="F1841" s="2" t="s">
        <v>59</v>
      </c>
      <c r="G1841" s="2" t="s">
        <v>112</v>
      </c>
      <c r="H1841" s="2" t="s">
        <v>68</v>
      </c>
      <c r="I1841" s="2" t="s">
        <v>193</v>
      </c>
      <c r="J1841" s="2" t="s">
        <v>7451</v>
      </c>
      <c r="K1841" s="2" t="s">
        <v>152</v>
      </c>
      <c r="L1841" s="2" t="s">
        <v>176</v>
      </c>
      <c r="M1841" s="2" t="s">
        <v>7452</v>
      </c>
      <c r="N1841" s="2">
        <v>376.3</v>
      </c>
      <c r="O1841" s="2">
        <v>6</v>
      </c>
      <c r="P1841" s="2">
        <v>0.15</v>
      </c>
      <c r="Q1841" s="2">
        <v>1919.13</v>
      </c>
      <c r="R1841" s="2">
        <v>69.77</v>
      </c>
      <c r="S1841" s="2">
        <v>53.69</v>
      </c>
      <c r="T1841" s="2" t="s">
        <v>96</v>
      </c>
      <c r="U1841" s="2">
        <v>2024</v>
      </c>
      <c r="V1841" s="2">
        <v>2257.8000000000002</v>
      </c>
      <c r="W1841" s="2" t="s">
        <v>35</v>
      </c>
    </row>
    <row r="1842" spans="1:23" x14ac:dyDescent="0.3">
      <c r="A1842" s="2" t="s">
        <v>7453</v>
      </c>
      <c r="B1842" s="3">
        <v>44343</v>
      </c>
      <c r="C1842" s="3">
        <v>44348</v>
      </c>
      <c r="D1842" s="2" t="s">
        <v>57</v>
      </c>
      <c r="E1842" s="2" t="s">
        <v>7454</v>
      </c>
      <c r="F1842" s="2" t="s">
        <v>59</v>
      </c>
      <c r="G1842" s="2" t="s">
        <v>300</v>
      </c>
      <c r="H1842" s="2" t="s">
        <v>75</v>
      </c>
      <c r="I1842" s="2" t="s">
        <v>62</v>
      </c>
      <c r="J1842" s="2" t="s">
        <v>7455</v>
      </c>
      <c r="K1842" s="2" t="s">
        <v>31</v>
      </c>
      <c r="L1842" s="2" t="s">
        <v>32</v>
      </c>
      <c r="M1842" s="2" t="s">
        <v>7456</v>
      </c>
      <c r="N1842" s="2">
        <v>1301.52</v>
      </c>
      <c r="O1842" s="2">
        <v>14</v>
      </c>
      <c r="P1842" s="2">
        <v>0.15</v>
      </c>
      <c r="Q1842" s="2">
        <v>15488.09</v>
      </c>
      <c r="R1842" s="2">
        <v>-1336.68</v>
      </c>
      <c r="S1842" s="2">
        <v>18.760000000000002</v>
      </c>
      <c r="T1842" s="2" t="s">
        <v>34</v>
      </c>
      <c r="U1842" s="2">
        <v>2021</v>
      </c>
      <c r="V1842" s="2">
        <v>18221.28</v>
      </c>
      <c r="W1842" s="2" t="s">
        <v>47</v>
      </c>
    </row>
    <row r="1843" spans="1:23" x14ac:dyDescent="0.3">
      <c r="A1843" s="2" t="s">
        <v>7457</v>
      </c>
      <c r="B1843" s="3">
        <v>45526</v>
      </c>
      <c r="C1843" s="3">
        <v>45530</v>
      </c>
      <c r="D1843" s="2" t="s">
        <v>104</v>
      </c>
      <c r="E1843" s="2" t="s">
        <v>7458</v>
      </c>
      <c r="F1843" s="2" t="s">
        <v>26</v>
      </c>
      <c r="G1843" s="2" t="s">
        <v>40</v>
      </c>
      <c r="H1843" s="2" t="s">
        <v>68</v>
      </c>
      <c r="I1843" s="2" t="s">
        <v>113</v>
      </c>
      <c r="J1843" s="2" t="s">
        <v>7459</v>
      </c>
      <c r="K1843" s="2" t="s">
        <v>152</v>
      </c>
      <c r="L1843" s="2" t="s">
        <v>176</v>
      </c>
      <c r="M1843" s="2" t="s">
        <v>7460</v>
      </c>
      <c r="N1843" s="2">
        <v>660.05</v>
      </c>
      <c r="O1843" s="2">
        <v>5</v>
      </c>
      <c r="P1843" s="2">
        <v>0.1</v>
      </c>
      <c r="Q1843" s="2">
        <v>2970.22</v>
      </c>
      <c r="R1843" s="2">
        <v>94.75</v>
      </c>
      <c r="S1843" s="2">
        <v>102.99</v>
      </c>
      <c r="T1843" s="2" t="s">
        <v>96</v>
      </c>
      <c r="U1843" s="2">
        <v>2024</v>
      </c>
      <c r="V1843" s="2">
        <v>3300.25</v>
      </c>
      <c r="W1843" s="2" t="s">
        <v>35</v>
      </c>
    </row>
    <row r="1844" spans="1:23" x14ac:dyDescent="0.3">
      <c r="A1844" s="2" t="s">
        <v>7461</v>
      </c>
      <c r="B1844" s="3">
        <v>45212</v>
      </c>
      <c r="C1844" s="3">
        <v>45214</v>
      </c>
      <c r="D1844" s="2" t="s">
        <v>57</v>
      </c>
      <c r="E1844" s="2" t="s">
        <v>7462</v>
      </c>
      <c r="F1844" s="2" t="s">
        <v>26</v>
      </c>
      <c r="G1844" s="2" t="s">
        <v>50</v>
      </c>
      <c r="H1844" s="2" t="s">
        <v>113</v>
      </c>
      <c r="I1844" s="2" t="s">
        <v>119</v>
      </c>
      <c r="J1844" s="2" t="s">
        <v>7463</v>
      </c>
      <c r="K1844" s="2" t="s">
        <v>152</v>
      </c>
      <c r="L1844" s="2" t="s">
        <v>314</v>
      </c>
      <c r="M1844" s="2" t="s">
        <v>7464</v>
      </c>
      <c r="N1844" s="2">
        <v>75.87</v>
      </c>
      <c r="O1844" s="2">
        <v>9</v>
      </c>
      <c r="P1844" s="2">
        <v>0.1</v>
      </c>
      <c r="Q1844" s="2">
        <v>614.54999999999995</v>
      </c>
      <c r="R1844" s="2">
        <v>-26.75</v>
      </c>
      <c r="S1844" s="2">
        <v>14.88</v>
      </c>
      <c r="T1844" s="2" t="s">
        <v>34</v>
      </c>
      <c r="U1844" s="2">
        <v>2023</v>
      </c>
      <c r="V1844" s="2">
        <v>682.83</v>
      </c>
      <c r="W1844" s="2" t="s">
        <v>72</v>
      </c>
    </row>
    <row r="1845" spans="1:23" x14ac:dyDescent="0.3">
      <c r="A1845" s="2" t="s">
        <v>7465</v>
      </c>
      <c r="B1845" s="3">
        <v>44805</v>
      </c>
      <c r="C1845" s="3">
        <v>44811</v>
      </c>
      <c r="D1845" s="2" t="s">
        <v>57</v>
      </c>
      <c r="E1845" s="2" t="s">
        <v>7466</v>
      </c>
      <c r="F1845" s="2" t="s">
        <v>59</v>
      </c>
      <c r="G1845" s="2" t="s">
        <v>27</v>
      </c>
      <c r="H1845" s="2" t="s">
        <v>106</v>
      </c>
      <c r="I1845" s="2" t="s">
        <v>193</v>
      </c>
      <c r="J1845" s="2" t="s">
        <v>7467</v>
      </c>
      <c r="K1845" s="2" t="s">
        <v>53</v>
      </c>
      <c r="L1845" s="2" t="s">
        <v>94</v>
      </c>
      <c r="M1845" s="2" t="s">
        <v>7468</v>
      </c>
      <c r="N1845" s="2">
        <v>374.47</v>
      </c>
      <c r="O1845" s="2">
        <v>8</v>
      </c>
      <c r="P1845" s="2">
        <v>0.2</v>
      </c>
      <c r="Q1845" s="2">
        <v>2396.61</v>
      </c>
      <c r="R1845" s="2">
        <v>679.59</v>
      </c>
      <c r="S1845" s="2">
        <v>79.2</v>
      </c>
      <c r="T1845" s="2" t="s">
        <v>34</v>
      </c>
      <c r="U1845" s="2">
        <v>2022</v>
      </c>
      <c r="V1845" s="2">
        <v>2995.76</v>
      </c>
      <c r="W1845" s="2" t="s">
        <v>35</v>
      </c>
    </row>
    <row r="1846" spans="1:23" x14ac:dyDescent="0.3">
      <c r="A1846" s="2" t="s">
        <v>7469</v>
      </c>
      <c r="B1846" s="3">
        <v>44642</v>
      </c>
      <c r="C1846" s="3">
        <v>44644</v>
      </c>
      <c r="D1846" s="2" t="s">
        <v>37</v>
      </c>
      <c r="E1846" s="2" t="s">
        <v>7470</v>
      </c>
      <c r="F1846" s="2" t="s">
        <v>59</v>
      </c>
      <c r="G1846" s="2" t="s">
        <v>300</v>
      </c>
      <c r="H1846" s="2" t="s">
        <v>28</v>
      </c>
      <c r="I1846" s="2" t="s">
        <v>76</v>
      </c>
      <c r="J1846" s="2" t="s">
        <v>7471</v>
      </c>
      <c r="K1846" s="2" t="s">
        <v>44</v>
      </c>
      <c r="L1846" s="2" t="s">
        <v>415</v>
      </c>
      <c r="M1846" s="2" t="s">
        <v>7472</v>
      </c>
      <c r="N1846" s="2">
        <v>1150.67</v>
      </c>
      <c r="O1846" s="2">
        <v>2</v>
      </c>
      <c r="P1846" s="2">
        <v>0</v>
      </c>
      <c r="Q1846" s="2">
        <v>2301.34</v>
      </c>
      <c r="R1846" s="2">
        <v>414.96</v>
      </c>
      <c r="S1846" s="2">
        <v>73.63</v>
      </c>
      <c r="T1846" s="2" t="s">
        <v>96</v>
      </c>
      <c r="U1846" s="2">
        <v>2022</v>
      </c>
      <c r="V1846" s="2">
        <v>2301.34</v>
      </c>
      <c r="W1846" s="2" t="s">
        <v>35</v>
      </c>
    </row>
    <row r="1847" spans="1:23" x14ac:dyDescent="0.3">
      <c r="A1847" s="2" t="s">
        <v>7473</v>
      </c>
      <c r="B1847" s="3">
        <v>44417</v>
      </c>
      <c r="C1847" s="3">
        <v>44419</v>
      </c>
      <c r="D1847" s="2" t="s">
        <v>57</v>
      </c>
      <c r="E1847" s="2" t="s">
        <v>7474</v>
      </c>
      <c r="F1847" s="2" t="s">
        <v>26</v>
      </c>
      <c r="G1847" s="2" t="s">
        <v>112</v>
      </c>
      <c r="H1847" s="2" t="s">
        <v>106</v>
      </c>
      <c r="I1847" s="2" t="s">
        <v>146</v>
      </c>
      <c r="J1847" s="2" t="s">
        <v>7475</v>
      </c>
      <c r="K1847" s="2" t="s">
        <v>44</v>
      </c>
      <c r="L1847" s="2" t="s">
        <v>45</v>
      </c>
      <c r="M1847" s="2" t="s">
        <v>7476</v>
      </c>
      <c r="N1847" s="2">
        <v>113.01</v>
      </c>
      <c r="O1847" s="2">
        <v>12</v>
      </c>
      <c r="P1847" s="2">
        <v>0</v>
      </c>
      <c r="Q1847" s="2">
        <v>1356.12</v>
      </c>
      <c r="R1847" s="2">
        <v>264.08999999999997</v>
      </c>
      <c r="S1847" s="2">
        <v>57.79</v>
      </c>
      <c r="T1847" s="2" t="s">
        <v>34</v>
      </c>
      <c r="U1847" s="2">
        <v>2021</v>
      </c>
      <c r="V1847" s="2">
        <v>1356.12</v>
      </c>
      <c r="W1847" s="2" t="s">
        <v>72</v>
      </c>
    </row>
    <row r="1848" spans="1:23" x14ac:dyDescent="0.3">
      <c r="A1848" s="2" t="s">
        <v>7477</v>
      </c>
      <c r="B1848" s="3">
        <v>45598</v>
      </c>
      <c r="C1848" s="3">
        <v>45602</v>
      </c>
      <c r="D1848" s="2" t="s">
        <v>37</v>
      </c>
      <c r="E1848" s="2" t="s">
        <v>7478</v>
      </c>
      <c r="F1848" s="2" t="s">
        <v>59</v>
      </c>
      <c r="G1848" s="2" t="s">
        <v>300</v>
      </c>
      <c r="H1848" s="2" t="s">
        <v>68</v>
      </c>
      <c r="I1848" s="2" t="s">
        <v>119</v>
      </c>
      <c r="J1848" s="2" t="s">
        <v>7479</v>
      </c>
      <c r="K1848" s="2" t="s">
        <v>152</v>
      </c>
      <c r="L1848" s="2" t="s">
        <v>153</v>
      </c>
      <c r="M1848" s="2" t="s">
        <v>7480</v>
      </c>
      <c r="N1848" s="2">
        <v>229.57</v>
      </c>
      <c r="O1848" s="2">
        <v>13</v>
      </c>
      <c r="P1848" s="2">
        <v>0.4</v>
      </c>
      <c r="Q1848" s="2">
        <v>1790.65</v>
      </c>
      <c r="R1848" s="2">
        <v>113</v>
      </c>
      <c r="S1848" s="2">
        <v>34.83</v>
      </c>
      <c r="T1848" s="2" t="s">
        <v>34</v>
      </c>
      <c r="U1848" s="2">
        <v>2024</v>
      </c>
      <c r="V1848" s="2">
        <v>2984.41</v>
      </c>
      <c r="W1848" s="2" t="s">
        <v>35</v>
      </c>
    </row>
    <row r="1849" spans="1:23" x14ac:dyDescent="0.3">
      <c r="A1849" s="2" t="s">
        <v>7481</v>
      </c>
      <c r="B1849" s="3">
        <v>45486</v>
      </c>
      <c r="C1849" s="3">
        <v>45491</v>
      </c>
      <c r="D1849" s="2" t="s">
        <v>104</v>
      </c>
      <c r="E1849" s="2" t="s">
        <v>7482</v>
      </c>
      <c r="F1849" s="2" t="s">
        <v>59</v>
      </c>
      <c r="G1849" s="2" t="s">
        <v>106</v>
      </c>
      <c r="H1849" s="2" t="s">
        <v>75</v>
      </c>
      <c r="I1849" s="2" t="s">
        <v>61</v>
      </c>
      <c r="J1849" s="2" t="s">
        <v>7483</v>
      </c>
      <c r="K1849" s="2" t="s">
        <v>78</v>
      </c>
      <c r="L1849" s="2" t="s">
        <v>127</v>
      </c>
      <c r="M1849" s="2" t="s">
        <v>7484</v>
      </c>
      <c r="N1849" s="2">
        <v>1044.4000000000001</v>
      </c>
      <c r="O1849" s="2">
        <v>7</v>
      </c>
      <c r="P1849" s="2">
        <v>0</v>
      </c>
      <c r="Q1849" s="2">
        <v>7310.8</v>
      </c>
      <c r="R1849" s="2">
        <v>-539.65</v>
      </c>
      <c r="S1849" s="2">
        <v>49.67</v>
      </c>
      <c r="T1849" s="2" t="s">
        <v>34</v>
      </c>
      <c r="U1849" s="2">
        <v>2024</v>
      </c>
      <c r="V1849" s="2">
        <v>7310.8</v>
      </c>
      <c r="W1849" s="2" t="s">
        <v>47</v>
      </c>
    </row>
    <row r="1850" spans="1:23" x14ac:dyDescent="0.3">
      <c r="A1850" s="2" t="s">
        <v>7485</v>
      </c>
      <c r="B1850" s="3">
        <v>44291</v>
      </c>
      <c r="C1850" s="3">
        <v>44298</v>
      </c>
      <c r="D1850" s="2" t="s">
        <v>24</v>
      </c>
      <c r="E1850" s="2" t="s">
        <v>7486</v>
      </c>
      <c r="F1850" s="2" t="s">
        <v>39</v>
      </c>
      <c r="G1850" s="2" t="s">
        <v>135</v>
      </c>
      <c r="H1850" s="2" t="s">
        <v>28</v>
      </c>
      <c r="I1850" s="2" t="s">
        <v>29</v>
      </c>
      <c r="J1850" s="2" t="s">
        <v>7487</v>
      </c>
      <c r="K1850" s="2" t="s">
        <v>31</v>
      </c>
      <c r="L1850" s="2" t="s">
        <v>199</v>
      </c>
      <c r="M1850" s="2" t="s">
        <v>7488</v>
      </c>
      <c r="N1850" s="2">
        <v>1339.98</v>
      </c>
      <c r="O1850" s="2">
        <v>7</v>
      </c>
      <c r="P1850" s="2">
        <v>0</v>
      </c>
      <c r="Q1850" s="2">
        <v>9379.86</v>
      </c>
      <c r="R1850" s="2">
        <v>-74.84</v>
      </c>
      <c r="S1850" s="2">
        <v>97.15</v>
      </c>
      <c r="T1850" s="2" t="s">
        <v>34</v>
      </c>
      <c r="U1850" s="2">
        <v>2021</v>
      </c>
      <c r="V1850" s="2">
        <v>9379.86</v>
      </c>
      <c r="W1850" s="2" t="s">
        <v>47</v>
      </c>
    </row>
    <row r="1851" spans="1:23" x14ac:dyDescent="0.3">
      <c r="A1851" s="2" t="s">
        <v>7489</v>
      </c>
      <c r="B1851" s="3">
        <v>44458</v>
      </c>
      <c r="C1851" s="3">
        <v>44461</v>
      </c>
      <c r="D1851" s="2" t="s">
        <v>57</v>
      </c>
      <c r="E1851" s="2" t="s">
        <v>7490</v>
      </c>
      <c r="F1851" s="2" t="s">
        <v>39</v>
      </c>
      <c r="G1851" s="2" t="s">
        <v>112</v>
      </c>
      <c r="H1851" s="2" t="s">
        <v>28</v>
      </c>
      <c r="I1851" s="2" t="s">
        <v>113</v>
      </c>
      <c r="J1851" s="2" t="s">
        <v>7491</v>
      </c>
      <c r="K1851" s="2" t="s">
        <v>78</v>
      </c>
      <c r="L1851" s="2" t="s">
        <v>127</v>
      </c>
      <c r="M1851" s="2" t="s">
        <v>7492</v>
      </c>
      <c r="N1851" s="2">
        <v>954.26</v>
      </c>
      <c r="O1851" s="2">
        <v>11</v>
      </c>
      <c r="P1851" s="2">
        <v>0.15</v>
      </c>
      <c r="Q1851" s="2">
        <v>8922.33</v>
      </c>
      <c r="R1851" s="2">
        <v>-97.44</v>
      </c>
      <c r="S1851" s="2">
        <v>91.86</v>
      </c>
      <c r="T1851" s="2" t="s">
        <v>34</v>
      </c>
      <c r="U1851" s="2">
        <v>2021</v>
      </c>
      <c r="V1851" s="2">
        <v>10496.86</v>
      </c>
      <c r="W1851" s="2" t="s">
        <v>47</v>
      </c>
    </row>
    <row r="1852" spans="1:23" x14ac:dyDescent="0.3">
      <c r="A1852" s="2" t="s">
        <v>7493</v>
      </c>
      <c r="B1852" s="3">
        <v>45093</v>
      </c>
      <c r="C1852" s="3">
        <v>45094</v>
      </c>
      <c r="D1852" s="2" t="s">
        <v>57</v>
      </c>
      <c r="E1852" s="2" t="s">
        <v>7494</v>
      </c>
      <c r="F1852" s="2" t="s">
        <v>59</v>
      </c>
      <c r="G1852" s="2" t="s">
        <v>60</v>
      </c>
      <c r="H1852" s="2" t="s">
        <v>113</v>
      </c>
      <c r="I1852" s="2" t="s">
        <v>61</v>
      </c>
      <c r="J1852" s="2" t="s">
        <v>7495</v>
      </c>
      <c r="K1852" s="2" t="s">
        <v>78</v>
      </c>
      <c r="L1852" s="2" t="s">
        <v>127</v>
      </c>
      <c r="M1852" s="2" t="s">
        <v>7496</v>
      </c>
      <c r="N1852" s="2">
        <v>341.21</v>
      </c>
      <c r="O1852" s="2">
        <v>14</v>
      </c>
      <c r="P1852" s="2">
        <v>0.2</v>
      </c>
      <c r="Q1852" s="2">
        <v>3821.55</v>
      </c>
      <c r="R1852" s="2">
        <v>322.72000000000003</v>
      </c>
      <c r="S1852" s="2">
        <v>89.18</v>
      </c>
      <c r="T1852" s="2" t="s">
        <v>34</v>
      </c>
      <c r="U1852" s="2">
        <v>2023</v>
      </c>
      <c r="V1852" s="2">
        <v>4776.9399999999996</v>
      </c>
      <c r="W1852" s="2" t="s">
        <v>35</v>
      </c>
    </row>
    <row r="1853" spans="1:23" x14ac:dyDescent="0.3">
      <c r="A1853" s="2" t="s">
        <v>7497</v>
      </c>
      <c r="B1853" s="3">
        <v>45291</v>
      </c>
      <c r="C1853" s="3">
        <v>45294</v>
      </c>
      <c r="D1853" s="2" t="s">
        <v>37</v>
      </c>
      <c r="E1853" s="2" t="s">
        <v>7498</v>
      </c>
      <c r="F1853" s="2" t="s">
        <v>39</v>
      </c>
      <c r="G1853" s="2" t="s">
        <v>135</v>
      </c>
      <c r="H1853" s="2" t="s">
        <v>41</v>
      </c>
      <c r="I1853" s="2" t="s">
        <v>113</v>
      </c>
      <c r="J1853" s="2" t="s">
        <v>7499</v>
      </c>
      <c r="K1853" s="2" t="s">
        <v>152</v>
      </c>
      <c r="L1853" s="2" t="s">
        <v>181</v>
      </c>
      <c r="M1853" s="2" t="s">
        <v>7500</v>
      </c>
      <c r="N1853" s="2">
        <v>89.59</v>
      </c>
      <c r="O1853" s="2">
        <v>14</v>
      </c>
      <c r="P1853" s="2">
        <v>0.1</v>
      </c>
      <c r="Q1853" s="2">
        <v>1128.83</v>
      </c>
      <c r="R1853" s="2">
        <v>83.09</v>
      </c>
      <c r="S1853" s="2">
        <v>90.48</v>
      </c>
      <c r="T1853" s="2" t="s">
        <v>34</v>
      </c>
      <c r="U1853" s="2">
        <v>2023</v>
      </c>
      <c r="V1853" s="2">
        <v>1254.26</v>
      </c>
      <c r="W1853" s="2" t="s">
        <v>72</v>
      </c>
    </row>
    <row r="1854" spans="1:23" x14ac:dyDescent="0.3">
      <c r="A1854" s="2" t="s">
        <v>7501</v>
      </c>
      <c r="B1854" s="3">
        <v>44415</v>
      </c>
      <c r="C1854" s="3">
        <v>44420</v>
      </c>
      <c r="D1854" s="2" t="s">
        <v>37</v>
      </c>
      <c r="E1854" s="2" t="s">
        <v>7502</v>
      </c>
      <c r="F1854" s="2" t="s">
        <v>39</v>
      </c>
      <c r="G1854" s="2" t="s">
        <v>162</v>
      </c>
      <c r="H1854" s="2" t="s">
        <v>61</v>
      </c>
      <c r="I1854" s="2" t="s">
        <v>62</v>
      </c>
      <c r="J1854" s="2" t="s">
        <v>7503</v>
      </c>
      <c r="K1854" s="2" t="s">
        <v>152</v>
      </c>
      <c r="L1854" s="2" t="s">
        <v>181</v>
      </c>
      <c r="M1854" s="2" t="s">
        <v>7504</v>
      </c>
      <c r="N1854" s="2">
        <v>926.54</v>
      </c>
      <c r="O1854" s="2">
        <v>12</v>
      </c>
      <c r="P1854" s="2">
        <v>0.05</v>
      </c>
      <c r="Q1854" s="2">
        <v>10562.56</v>
      </c>
      <c r="R1854" s="2">
        <v>655.21</v>
      </c>
      <c r="S1854" s="2">
        <v>18.98</v>
      </c>
      <c r="T1854" s="2" t="s">
        <v>34</v>
      </c>
      <c r="U1854" s="2">
        <v>2021</v>
      </c>
      <c r="V1854" s="2">
        <v>11118.48</v>
      </c>
      <c r="W1854" s="2" t="s">
        <v>47</v>
      </c>
    </row>
    <row r="1855" spans="1:23" x14ac:dyDescent="0.3">
      <c r="A1855" s="2" t="s">
        <v>7505</v>
      </c>
      <c r="B1855" s="3">
        <v>44288</v>
      </c>
      <c r="C1855" s="3">
        <v>44291</v>
      </c>
      <c r="D1855" s="2" t="s">
        <v>37</v>
      </c>
      <c r="E1855" s="2" t="s">
        <v>7506</v>
      </c>
      <c r="F1855" s="2" t="s">
        <v>39</v>
      </c>
      <c r="G1855" s="2" t="s">
        <v>106</v>
      </c>
      <c r="H1855" s="2" t="s">
        <v>41</v>
      </c>
      <c r="I1855" s="2" t="s">
        <v>29</v>
      </c>
      <c r="J1855" s="2" t="s">
        <v>7507</v>
      </c>
      <c r="K1855" s="2" t="s">
        <v>152</v>
      </c>
      <c r="L1855" s="2" t="s">
        <v>176</v>
      </c>
      <c r="M1855" s="2" t="s">
        <v>7508</v>
      </c>
      <c r="N1855" s="2">
        <v>80.62</v>
      </c>
      <c r="O1855" s="2">
        <v>1</v>
      </c>
      <c r="P1855" s="2">
        <v>0.5</v>
      </c>
      <c r="Q1855" s="2">
        <v>40.31</v>
      </c>
      <c r="R1855" s="2">
        <v>3.56</v>
      </c>
      <c r="S1855" s="2">
        <v>13.69</v>
      </c>
      <c r="T1855" s="2" t="s">
        <v>34</v>
      </c>
      <c r="U1855" s="2">
        <v>2021</v>
      </c>
      <c r="V1855" s="2">
        <v>80.62</v>
      </c>
      <c r="W1855" s="2" t="s">
        <v>72</v>
      </c>
    </row>
    <row r="1856" spans="1:23" x14ac:dyDescent="0.3">
      <c r="A1856" s="2" t="s">
        <v>7509</v>
      </c>
      <c r="B1856" s="3">
        <v>44323</v>
      </c>
      <c r="C1856" s="3">
        <v>44329</v>
      </c>
      <c r="D1856" s="2" t="s">
        <v>37</v>
      </c>
      <c r="E1856" s="2" t="s">
        <v>7510</v>
      </c>
      <c r="F1856" s="2" t="s">
        <v>59</v>
      </c>
      <c r="G1856" s="2" t="s">
        <v>125</v>
      </c>
      <c r="H1856" s="2" t="s">
        <v>28</v>
      </c>
      <c r="I1856" s="2" t="s">
        <v>99</v>
      </c>
      <c r="J1856" s="2" t="s">
        <v>7511</v>
      </c>
      <c r="K1856" s="2" t="s">
        <v>152</v>
      </c>
      <c r="L1856" s="2" t="s">
        <v>314</v>
      </c>
      <c r="M1856" s="2" t="s">
        <v>7512</v>
      </c>
      <c r="N1856" s="2">
        <v>922.96</v>
      </c>
      <c r="O1856" s="2">
        <v>1</v>
      </c>
      <c r="P1856" s="2">
        <v>0.2</v>
      </c>
      <c r="Q1856" s="2">
        <v>738.37</v>
      </c>
      <c r="R1856" s="2">
        <v>217.49</v>
      </c>
      <c r="S1856" s="2">
        <v>103.66</v>
      </c>
      <c r="T1856" s="2" t="s">
        <v>34</v>
      </c>
      <c r="U1856" s="2">
        <v>2021</v>
      </c>
      <c r="V1856" s="2">
        <v>922.96</v>
      </c>
      <c r="W1856" s="2" t="s">
        <v>72</v>
      </c>
    </row>
    <row r="1857" spans="1:23" x14ac:dyDescent="0.3">
      <c r="A1857" s="2" t="s">
        <v>7513</v>
      </c>
      <c r="B1857" s="3">
        <v>44276</v>
      </c>
      <c r="C1857" s="3">
        <v>44282</v>
      </c>
      <c r="D1857" s="2" t="s">
        <v>37</v>
      </c>
      <c r="E1857" s="2" t="s">
        <v>7514</v>
      </c>
      <c r="F1857" s="2" t="s">
        <v>59</v>
      </c>
      <c r="G1857" s="2" t="s">
        <v>157</v>
      </c>
      <c r="H1857" s="2" t="s">
        <v>41</v>
      </c>
      <c r="I1857" s="2" t="s">
        <v>76</v>
      </c>
      <c r="J1857" s="2" t="s">
        <v>7515</v>
      </c>
      <c r="K1857" s="2" t="s">
        <v>44</v>
      </c>
      <c r="L1857" s="2" t="s">
        <v>415</v>
      </c>
      <c r="M1857" s="2" t="s">
        <v>7516</v>
      </c>
      <c r="N1857" s="2">
        <v>346.11</v>
      </c>
      <c r="O1857" s="2">
        <v>12</v>
      </c>
      <c r="P1857" s="2">
        <v>0.3</v>
      </c>
      <c r="Q1857" s="2">
        <v>2907.32</v>
      </c>
      <c r="R1857" s="2">
        <v>15.43</v>
      </c>
      <c r="S1857" s="2">
        <v>100.79</v>
      </c>
      <c r="T1857" s="2" t="s">
        <v>34</v>
      </c>
      <c r="U1857" s="2">
        <v>2021</v>
      </c>
      <c r="V1857" s="2">
        <v>4153.32</v>
      </c>
      <c r="W1857" s="2" t="s">
        <v>35</v>
      </c>
    </row>
    <row r="1858" spans="1:23" x14ac:dyDescent="0.3">
      <c r="A1858" s="2" t="s">
        <v>7517</v>
      </c>
      <c r="B1858" s="3">
        <v>45458</v>
      </c>
      <c r="C1858" s="3">
        <v>45462</v>
      </c>
      <c r="D1858" s="2" t="s">
        <v>57</v>
      </c>
      <c r="E1858" s="2" t="s">
        <v>7518</v>
      </c>
      <c r="F1858" s="2" t="s">
        <v>59</v>
      </c>
      <c r="G1858" s="2" t="s">
        <v>300</v>
      </c>
      <c r="H1858" s="2" t="s">
        <v>75</v>
      </c>
      <c r="I1858" s="2" t="s">
        <v>51</v>
      </c>
      <c r="J1858" s="2" t="s">
        <v>7519</v>
      </c>
      <c r="K1858" s="2" t="s">
        <v>152</v>
      </c>
      <c r="L1858" s="2" t="s">
        <v>181</v>
      </c>
      <c r="M1858" s="2" t="s">
        <v>7520</v>
      </c>
      <c r="N1858" s="2">
        <v>1357.94</v>
      </c>
      <c r="O1858" s="2">
        <v>4</v>
      </c>
      <c r="P1858" s="2">
        <v>0</v>
      </c>
      <c r="Q1858" s="2">
        <v>5431.76</v>
      </c>
      <c r="R1858" s="2">
        <v>751.83</v>
      </c>
      <c r="S1858" s="2">
        <v>82.4</v>
      </c>
      <c r="T1858" s="2" t="s">
        <v>34</v>
      </c>
      <c r="U1858" s="2">
        <v>2024</v>
      </c>
      <c r="V1858" s="2">
        <v>5431.76</v>
      </c>
      <c r="W1858" s="2" t="s">
        <v>47</v>
      </c>
    </row>
    <row r="1859" spans="1:23" x14ac:dyDescent="0.3">
      <c r="A1859" s="2" t="s">
        <v>7521</v>
      </c>
      <c r="B1859" s="3">
        <v>45179</v>
      </c>
      <c r="C1859" s="3">
        <v>45181</v>
      </c>
      <c r="D1859" s="2" t="s">
        <v>37</v>
      </c>
      <c r="E1859" s="2" t="s">
        <v>7522</v>
      </c>
      <c r="F1859" s="2" t="s">
        <v>59</v>
      </c>
      <c r="G1859" s="2" t="s">
        <v>135</v>
      </c>
      <c r="H1859" s="2" t="s">
        <v>28</v>
      </c>
      <c r="I1859" s="2" t="s">
        <v>61</v>
      </c>
      <c r="J1859" s="2" t="s">
        <v>7523</v>
      </c>
      <c r="K1859" s="2" t="s">
        <v>44</v>
      </c>
      <c r="L1859" s="2" t="s">
        <v>45</v>
      </c>
      <c r="M1859" s="2" t="s">
        <v>7524</v>
      </c>
      <c r="N1859" s="2">
        <v>717.89</v>
      </c>
      <c r="O1859" s="2">
        <v>5</v>
      </c>
      <c r="P1859" s="2">
        <v>0</v>
      </c>
      <c r="Q1859" s="2">
        <v>3589.45</v>
      </c>
      <c r="R1859" s="2">
        <v>-69.66</v>
      </c>
      <c r="S1859" s="2">
        <v>73.5</v>
      </c>
      <c r="T1859" s="2" t="s">
        <v>71</v>
      </c>
      <c r="U1859" s="2">
        <v>2023</v>
      </c>
      <c r="V1859" s="2">
        <v>3589.45</v>
      </c>
      <c r="W1859" s="2" t="s">
        <v>35</v>
      </c>
    </row>
    <row r="1860" spans="1:23" x14ac:dyDescent="0.3">
      <c r="A1860" s="2" t="s">
        <v>7525</v>
      </c>
      <c r="B1860" s="3">
        <v>45592</v>
      </c>
      <c r="C1860" s="3">
        <v>45597</v>
      </c>
      <c r="D1860" s="2" t="s">
        <v>57</v>
      </c>
      <c r="E1860" s="2" t="s">
        <v>7526</v>
      </c>
      <c r="F1860" s="2" t="s">
        <v>59</v>
      </c>
      <c r="G1860" s="2" t="s">
        <v>50</v>
      </c>
      <c r="H1860" s="2" t="s">
        <v>106</v>
      </c>
      <c r="I1860" s="2" t="s">
        <v>99</v>
      </c>
      <c r="J1860" s="2" t="s">
        <v>7527</v>
      </c>
      <c r="K1860" s="2" t="s">
        <v>44</v>
      </c>
      <c r="L1860" s="2" t="s">
        <v>101</v>
      </c>
      <c r="M1860" s="2" t="s">
        <v>7528</v>
      </c>
      <c r="N1860" s="2">
        <v>343.67</v>
      </c>
      <c r="O1860" s="2">
        <v>15</v>
      </c>
      <c r="P1860" s="2">
        <v>0.1</v>
      </c>
      <c r="Q1860" s="2">
        <v>4639.54</v>
      </c>
      <c r="R1860" s="2">
        <v>352.49</v>
      </c>
      <c r="S1860" s="2">
        <v>45.29</v>
      </c>
      <c r="T1860" s="2" t="s">
        <v>96</v>
      </c>
      <c r="U1860" s="2">
        <v>2024</v>
      </c>
      <c r="V1860" s="2">
        <v>5155.05</v>
      </c>
      <c r="W1860" s="2" t="s">
        <v>47</v>
      </c>
    </row>
    <row r="1861" spans="1:23" x14ac:dyDescent="0.3">
      <c r="A1861" s="2" t="s">
        <v>7529</v>
      </c>
      <c r="B1861" s="3">
        <v>45112</v>
      </c>
      <c r="C1861" s="3">
        <v>45117</v>
      </c>
      <c r="D1861" s="2" t="s">
        <v>57</v>
      </c>
      <c r="E1861" s="2" t="s">
        <v>7530</v>
      </c>
      <c r="F1861" s="2" t="s">
        <v>59</v>
      </c>
      <c r="G1861" s="2" t="s">
        <v>40</v>
      </c>
      <c r="H1861" s="2" t="s">
        <v>75</v>
      </c>
      <c r="I1861" s="2" t="s">
        <v>61</v>
      </c>
      <c r="J1861" s="2" t="s">
        <v>7531</v>
      </c>
      <c r="K1861" s="2" t="s">
        <v>152</v>
      </c>
      <c r="L1861" s="2" t="s">
        <v>176</v>
      </c>
      <c r="M1861" s="2" t="s">
        <v>7532</v>
      </c>
      <c r="N1861" s="2">
        <v>1281.19</v>
      </c>
      <c r="O1861" s="2">
        <v>4</v>
      </c>
      <c r="P1861" s="2">
        <v>0</v>
      </c>
      <c r="Q1861" s="2">
        <v>5124.76</v>
      </c>
      <c r="R1861" s="2">
        <v>-184.39</v>
      </c>
      <c r="S1861" s="2">
        <v>28.44</v>
      </c>
      <c r="T1861" s="2" t="s">
        <v>34</v>
      </c>
      <c r="U1861" s="2">
        <v>2023</v>
      </c>
      <c r="V1861" s="2">
        <v>5124.76</v>
      </c>
      <c r="W1861" s="2" t="s">
        <v>47</v>
      </c>
    </row>
    <row r="1862" spans="1:23" x14ac:dyDescent="0.3">
      <c r="A1862" s="2" t="s">
        <v>7533</v>
      </c>
      <c r="B1862" s="3">
        <v>44682</v>
      </c>
      <c r="C1862" s="3">
        <v>44685</v>
      </c>
      <c r="D1862" s="2" t="s">
        <v>37</v>
      </c>
      <c r="E1862" s="2" t="s">
        <v>7534</v>
      </c>
      <c r="F1862" s="2" t="s">
        <v>59</v>
      </c>
      <c r="G1862" s="2" t="s">
        <v>295</v>
      </c>
      <c r="H1862" s="2" t="s">
        <v>106</v>
      </c>
      <c r="I1862" s="2" t="s">
        <v>119</v>
      </c>
      <c r="J1862" s="2" t="s">
        <v>7535</v>
      </c>
      <c r="K1862" s="2" t="s">
        <v>53</v>
      </c>
      <c r="L1862" s="2" t="s">
        <v>54</v>
      </c>
      <c r="M1862" s="2" t="s">
        <v>7536</v>
      </c>
      <c r="N1862" s="2">
        <v>388.51</v>
      </c>
      <c r="O1862" s="2">
        <v>7</v>
      </c>
      <c r="P1862" s="2">
        <v>0</v>
      </c>
      <c r="Q1862" s="2">
        <v>2719.57</v>
      </c>
      <c r="R1862" s="2">
        <v>311.23</v>
      </c>
      <c r="S1862" s="2">
        <v>80.78</v>
      </c>
      <c r="T1862" s="2" t="s">
        <v>34</v>
      </c>
      <c r="U1862" s="2">
        <v>2022</v>
      </c>
      <c r="V1862" s="2">
        <v>2719.57</v>
      </c>
      <c r="W1862" s="2" t="s">
        <v>35</v>
      </c>
    </row>
    <row r="1863" spans="1:23" x14ac:dyDescent="0.3">
      <c r="A1863" s="2" t="s">
        <v>7537</v>
      </c>
      <c r="B1863" s="3">
        <v>44890</v>
      </c>
      <c r="C1863" s="3">
        <v>44894</v>
      </c>
      <c r="D1863" s="2" t="s">
        <v>57</v>
      </c>
      <c r="E1863" s="2" t="s">
        <v>7538</v>
      </c>
      <c r="F1863" s="2" t="s">
        <v>59</v>
      </c>
      <c r="G1863" s="2" t="s">
        <v>300</v>
      </c>
      <c r="H1863" s="2" t="s">
        <v>75</v>
      </c>
      <c r="I1863" s="2" t="s">
        <v>146</v>
      </c>
      <c r="J1863" s="2" t="s">
        <v>7539</v>
      </c>
      <c r="K1863" s="2" t="s">
        <v>31</v>
      </c>
      <c r="L1863" s="2" t="s">
        <v>199</v>
      </c>
      <c r="M1863" s="2" t="s">
        <v>7540</v>
      </c>
      <c r="N1863" s="2">
        <v>466.83</v>
      </c>
      <c r="O1863" s="2">
        <v>3</v>
      </c>
      <c r="P1863" s="2">
        <v>0</v>
      </c>
      <c r="Q1863" s="2">
        <v>1400.49</v>
      </c>
      <c r="R1863" s="2">
        <v>-12.18</v>
      </c>
      <c r="S1863" s="2">
        <v>109.74</v>
      </c>
      <c r="T1863" s="2" t="s">
        <v>71</v>
      </c>
      <c r="U1863" s="2">
        <v>2022</v>
      </c>
      <c r="V1863" s="2">
        <v>1400.49</v>
      </c>
      <c r="W1863" s="2" t="s">
        <v>72</v>
      </c>
    </row>
    <row r="1864" spans="1:23" x14ac:dyDescent="0.3">
      <c r="A1864" s="2" t="s">
        <v>7541</v>
      </c>
      <c r="B1864" s="3">
        <v>44221</v>
      </c>
      <c r="C1864" s="3">
        <v>44224</v>
      </c>
      <c r="D1864" s="2" t="s">
        <v>37</v>
      </c>
      <c r="E1864" s="2" t="s">
        <v>7542</v>
      </c>
      <c r="F1864" s="2" t="s">
        <v>59</v>
      </c>
      <c r="G1864" s="2" t="s">
        <v>125</v>
      </c>
      <c r="H1864" s="2" t="s">
        <v>113</v>
      </c>
      <c r="I1864" s="2" t="s">
        <v>99</v>
      </c>
      <c r="J1864" s="2" t="s">
        <v>7543</v>
      </c>
      <c r="K1864" s="2" t="s">
        <v>78</v>
      </c>
      <c r="L1864" s="2" t="s">
        <v>127</v>
      </c>
      <c r="M1864" s="2" t="s">
        <v>7544</v>
      </c>
      <c r="N1864" s="2">
        <v>1253.07</v>
      </c>
      <c r="O1864" s="2">
        <v>7</v>
      </c>
      <c r="P1864" s="2">
        <v>0.1</v>
      </c>
      <c r="Q1864" s="2">
        <v>7894.34</v>
      </c>
      <c r="R1864" s="2">
        <v>-825.34</v>
      </c>
      <c r="S1864" s="2">
        <v>53.57</v>
      </c>
      <c r="T1864" s="2" t="s">
        <v>34</v>
      </c>
      <c r="U1864" s="2">
        <v>2021</v>
      </c>
      <c r="V1864" s="2">
        <v>8771.49</v>
      </c>
      <c r="W1864" s="2" t="s">
        <v>47</v>
      </c>
    </row>
    <row r="1865" spans="1:23" x14ac:dyDescent="0.3">
      <c r="A1865" s="2" t="s">
        <v>7545</v>
      </c>
      <c r="B1865" s="3">
        <v>44352</v>
      </c>
      <c r="C1865" s="3">
        <v>44355</v>
      </c>
      <c r="D1865" s="2" t="s">
        <v>57</v>
      </c>
      <c r="E1865" s="2" t="s">
        <v>7546</v>
      </c>
      <c r="F1865" s="2" t="s">
        <v>59</v>
      </c>
      <c r="G1865" s="2" t="s">
        <v>27</v>
      </c>
      <c r="H1865" s="2" t="s">
        <v>68</v>
      </c>
      <c r="I1865" s="2" t="s">
        <v>62</v>
      </c>
      <c r="J1865" s="2" t="s">
        <v>7547</v>
      </c>
      <c r="K1865" s="2" t="s">
        <v>44</v>
      </c>
      <c r="L1865" s="2" t="s">
        <v>101</v>
      </c>
      <c r="M1865" s="2" t="s">
        <v>7548</v>
      </c>
      <c r="N1865" s="2">
        <v>470.1</v>
      </c>
      <c r="O1865" s="2">
        <v>13</v>
      </c>
      <c r="P1865" s="2">
        <v>0.15</v>
      </c>
      <c r="Q1865" s="2">
        <v>5194.6099999999997</v>
      </c>
      <c r="R1865" s="2">
        <v>1155.3499999999999</v>
      </c>
      <c r="S1865" s="2">
        <v>37.78</v>
      </c>
      <c r="T1865" s="2" t="s">
        <v>96</v>
      </c>
      <c r="U1865" s="2">
        <v>2021</v>
      </c>
      <c r="V1865" s="2">
        <v>6111.3</v>
      </c>
      <c r="W1865" s="2" t="s">
        <v>47</v>
      </c>
    </row>
    <row r="1866" spans="1:23" x14ac:dyDescent="0.3">
      <c r="A1866" s="2" t="s">
        <v>7549</v>
      </c>
      <c r="B1866" s="3">
        <v>44828</v>
      </c>
      <c r="C1866" s="3">
        <v>44833</v>
      </c>
      <c r="D1866" s="2" t="s">
        <v>57</v>
      </c>
      <c r="E1866" s="2" t="s">
        <v>7550</v>
      </c>
      <c r="F1866" s="2" t="s">
        <v>39</v>
      </c>
      <c r="G1866" s="2" t="s">
        <v>106</v>
      </c>
      <c r="H1866" s="2" t="s">
        <v>75</v>
      </c>
      <c r="I1866" s="2" t="s">
        <v>42</v>
      </c>
      <c r="J1866" s="2" t="s">
        <v>7551</v>
      </c>
      <c r="K1866" s="2" t="s">
        <v>31</v>
      </c>
      <c r="L1866" s="2" t="s">
        <v>108</v>
      </c>
      <c r="M1866" s="2" t="s">
        <v>7552</v>
      </c>
      <c r="N1866" s="2">
        <v>621.14</v>
      </c>
      <c r="O1866" s="2">
        <v>8</v>
      </c>
      <c r="P1866" s="2">
        <v>0.2</v>
      </c>
      <c r="Q1866" s="2">
        <v>3975.3</v>
      </c>
      <c r="R1866" s="2">
        <v>-262.89999999999998</v>
      </c>
      <c r="S1866" s="2">
        <v>33.950000000000003</v>
      </c>
      <c r="T1866" s="2" t="s">
        <v>34</v>
      </c>
      <c r="U1866" s="2">
        <v>2022</v>
      </c>
      <c r="V1866" s="2">
        <v>4969.12</v>
      </c>
      <c r="W1866" s="2" t="s">
        <v>35</v>
      </c>
    </row>
    <row r="1867" spans="1:23" x14ac:dyDescent="0.3">
      <c r="A1867" s="2" t="s">
        <v>7553</v>
      </c>
      <c r="B1867" s="3">
        <v>45277</v>
      </c>
      <c r="C1867" s="3">
        <v>45280</v>
      </c>
      <c r="D1867" s="2" t="s">
        <v>57</v>
      </c>
      <c r="E1867" s="2" t="s">
        <v>7554</v>
      </c>
      <c r="F1867" s="2" t="s">
        <v>59</v>
      </c>
      <c r="G1867" s="2" t="s">
        <v>295</v>
      </c>
      <c r="H1867" s="2" t="s">
        <v>61</v>
      </c>
      <c r="I1867" s="2" t="s">
        <v>113</v>
      </c>
      <c r="J1867" s="2" t="s">
        <v>7555</v>
      </c>
      <c r="K1867" s="2" t="s">
        <v>53</v>
      </c>
      <c r="L1867" s="2" t="s">
        <v>84</v>
      </c>
      <c r="M1867" s="2" t="s">
        <v>7556</v>
      </c>
      <c r="N1867" s="2">
        <v>528.02</v>
      </c>
      <c r="O1867" s="2">
        <v>6</v>
      </c>
      <c r="P1867" s="2">
        <v>0</v>
      </c>
      <c r="Q1867" s="2">
        <v>3168.12</v>
      </c>
      <c r="R1867" s="2">
        <v>109.54</v>
      </c>
      <c r="S1867" s="2">
        <v>4.8</v>
      </c>
      <c r="T1867" s="2" t="s">
        <v>71</v>
      </c>
      <c r="U1867" s="2">
        <v>2023</v>
      </c>
      <c r="V1867" s="2">
        <v>3168.12</v>
      </c>
      <c r="W1867" s="2" t="s">
        <v>35</v>
      </c>
    </row>
    <row r="1868" spans="1:23" x14ac:dyDescent="0.3">
      <c r="A1868" s="2" t="s">
        <v>7557</v>
      </c>
      <c r="B1868" s="3">
        <v>44215</v>
      </c>
      <c r="C1868" s="3">
        <v>44217</v>
      </c>
      <c r="D1868" s="2" t="s">
        <v>37</v>
      </c>
      <c r="E1868" s="2" t="s">
        <v>7558</v>
      </c>
      <c r="F1868" s="2" t="s">
        <v>59</v>
      </c>
      <c r="G1868" s="2" t="s">
        <v>295</v>
      </c>
      <c r="H1868" s="2" t="s">
        <v>106</v>
      </c>
      <c r="I1868" s="2" t="s">
        <v>29</v>
      </c>
      <c r="J1868" s="2" t="s">
        <v>7559</v>
      </c>
      <c r="K1868" s="2" t="s">
        <v>78</v>
      </c>
      <c r="L1868" s="2" t="s">
        <v>127</v>
      </c>
      <c r="M1868" s="2" t="s">
        <v>7560</v>
      </c>
      <c r="N1868" s="2">
        <v>183.44</v>
      </c>
      <c r="O1868" s="2">
        <v>6</v>
      </c>
      <c r="P1868" s="2">
        <v>0.1</v>
      </c>
      <c r="Q1868" s="2">
        <v>990.58</v>
      </c>
      <c r="R1868" s="2">
        <v>79.66</v>
      </c>
      <c r="S1868" s="2">
        <v>63.4</v>
      </c>
      <c r="T1868" s="2" t="s">
        <v>34</v>
      </c>
      <c r="U1868" s="2">
        <v>2021</v>
      </c>
      <c r="V1868" s="2">
        <v>1100.6400000000001</v>
      </c>
      <c r="W1868" s="2" t="s">
        <v>72</v>
      </c>
    </row>
    <row r="1869" spans="1:23" x14ac:dyDescent="0.3">
      <c r="A1869" s="2" t="s">
        <v>7561</v>
      </c>
      <c r="B1869" s="3">
        <v>45604</v>
      </c>
      <c r="C1869" s="3">
        <v>45607</v>
      </c>
      <c r="D1869" s="2" t="s">
        <v>57</v>
      </c>
      <c r="E1869" s="2" t="s">
        <v>7562</v>
      </c>
      <c r="F1869" s="2" t="s">
        <v>59</v>
      </c>
      <c r="G1869" s="2" t="s">
        <v>112</v>
      </c>
      <c r="H1869" s="2" t="s">
        <v>75</v>
      </c>
      <c r="I1869" s="2" t="s">
        <v>136</v>
      </c>
      <c r="J1869" s="2" t="s">
        <v>7563</v>
      </c>
      <c r="K1869" s="2" t="s">
        <v>78</v>
      </c>
      <c r="L1869" s="2" t="s">
        <v>79</v>
      </c>
      <c r="M1869" s="2" t="s">
        <v>7564</v>
      </c>
      <c r="N1869" s="2">
        <v>67.95</v>
      </c>
      <c r="O1869" s="2">
        <v>8</v>
      </c>
      <c r="P1869" s="2">
        <v>0</v>
      </c>
      <c r="Q1869" s="2">
        <v>543.6</v>
      </c>
      <c r="R1869" s="2">
        <v>33.51</v>
      </c>
      <c r="S1869" s="2">
        <v>118.61</v>
      </c>
      <c r="T1869" s="2" t="s">
        <v>226</v>
      </c>
      <c r="U1869" s="2">
        <v>2024</v>
      </c>
      <c r="V1869" s="2">
        <v>543.6</v>
      </c>
      <c r="W1869" s="2" t="s">
        <v>72</v>
      </c>
    </row>
    <row r="1870" spans="1:23" x14ac:dyDescent="0.3">
      <c r="A1870" s="2" t="s">
        <v>7565</v>
      </c>
      <c r="B1870" s="3">
        <v>45413</v>
      </c>
      <c r="C1870" s="3">
        <v>45415</v>
      </c>
      <c r="D1870" s="2" t="s">
        <v>37</v>
      </c>
      <c r="E1870" s="2" t="s">
        <v>7566</v>
      </c>
      <c r="F1870" s="2" t="s">
        <v>39</v>
      </c>
      <c r="G1870" s="2" t="s">
        <v>162</v>
      </c>
      <c r="H1870" s="2" t="s">
        <v>61</v>
      </c>
      <c r="I1870" s="2" t="s">
        <v>29</v>
      </c>
      <c r="J1870" s="2" t="s">
        <v>7567</v>
      </c>
      <c r="K1870" s="2" t="s">
        <v>44</v>
      </c>
      <c r="L1870" s="2" t="s">
        <v>45</v>
      </c>
      <c r="M1870" s="2" t="s">
        <v>7568</v>
      </c>
      <c r="N1870" s="2">
        <v>1089.57</v>
      </c>
      <c r="O1870" s="2">
        <v>8</v>
      </c>
      <c r="P1870" s="2">
        <v>0.1</v>
      </c>
      <c r="Q1870" s="2">
        <v>7844.9</v>
      </c>
      <c r="R1870" s="2">
        <v>1449.58</v>
      </c>
      <c r="S1870" s="2">
        <v>98.2</v>
      </c>
      <c r="T1870" s="2" t="s">
        <v>34</v>
      </c>
      <c r="U1870" s="2">
        <v>2024</v>
      </c>
      <c r="V1870" s="2">
        <v>8716.56</v>
      </c>
      <c r="W1870" s="2" t="s">
        <v>47</v>
      </c>
    </row>
    <row r="1871" spans="1:23" x14ac:dyDescent="0.3">
      <c r="A1871" s="2" t="s">
        <v>7569</v>
      </c>
      <c r="B1871" s="3">
        <v>44433</v>
      </c>
      <c r="C1871" s="3">
        <v>44438</v>
      </c>
      <c r="D1871" s="2" t="s">
        <v>37</v>
      </c>
      <c r="E1871" s="2" t="s">
        <v>7570</v>
      </c>
      <c r="F1871" s="2" t="s">
        <v>59</v>
      </c>
      <c r="G1871" s="2" t="s">
        <v>27</v>
      </c>
      <c r="H1871" s="2" t="s">
        <v>113</v>
      </c>
      <c r="I1871" s="2" t="s">
        <v>106</v>
      </c>
      <c r="J1871" s="2" t="s">
        <v>7571</v>
      </c>
      <c r="K1871" s="2" t="s">
        <v>152</v>
      </c>
      <c r="L1871" s="2" t="s">
        <v>153</v>
      </c>
      <c r="M1871" s="2" t="s">
        <v>7572</v>
      </c>
      <c r="N1871" s="2">
        <v>971.25</v>
      </c>
      <c r="O1871" s="2">
        <v>7</v>
      </c>
      <c r="P1871" s="2">
        <v>0.1</v>
      </c>
      <c r="Q1871" s="2">
        <v>6118.88</v>
      </c>
      <c r="R1871" s="2">
        <v>799.41</v>
      </c>
      <c r="S1871" s="2">
        <v>107.9</v>
      </c>
      <c r="T1871" s="2" t="s">
        <v>34</v>
      </c>
      <c r="U1871" s="2">
        <v>2021</v>
      </c>
      <c r="V1871" s="2">
        <v>6798.75</v>
      </c>
      <c r="W1871" s="2" t="s">
        <v>47</v>
      </c>
    </row>
    <row r="1872" spans="1:23" x14ac:dyDescent="0.3">
      <c r="A1872" s="2" t="s">
        <v>7573</v>
      </c>
      <c r="B1872" s="3">
        <v>45607</v>
      </c>
      <c r="C1872" s="3">
        <v>45611</v>
      </c>
      <c r="D1872" s="2" t="s">
        <v>57</v>
      </c>
      <c r="E1872" s="2" t="s">
        <v>7574</v>
      </c>
      <c r="F1872" s="2" t="s">
        <v>26</v>
      </c>
      <c r="G1872" s="2" t="s">
        <v>157</v>
      </c>
      <c r="H1872" s="2" t="s">
        <v>75</v>
      </c>
      <c r="I1872" s="2" t="s">
        <v>193</v>
      </c>
      <c r="J1872" s="2" t="s">
        <v>7575</v>
      </c>
      <c r="K1872" s="2" t="s">
        <v>53</v>
      </c>
      <c r="L1872" s="2" t="s">
        <v>89</v>
      </c>
      <c r="M1872" s="2" t="s">
        <v>7576</v>
      </c>
      <c r="N1872" s="2">
        <v>430.73</v>
      </c>
      <c r="O1872" s="2">
        <v>6</v>
      </c>
      <c r="P1872" s="2">
        <v>0.1</v>
      </c>
      <c r="Q1872" s="2">
        <v>2325.94</v>
      </c>
      <c r="R1872" s="2">
        <v>9.43</v>
      </c>
      <c r="S1872" s="2">
        <v>75.3</v>
      </c>
      <c r="T1872" s="2" t="s">
        <v>96</v>
      </c>
      <c r="U1872" s="2">
        <v>2024</v>
      </c>
      <c r="V1872" s="2">
        <v>2584.38</v>
      </c>
      <c r="W1872" s="2" t="s">
        <v>35</v>
      </c>
    </row>
    <row r="1873" spans="1:23" x14ac:dyDescent="0.3">
      <c r="A1873" s="2" t="s">
        <v>7577</v>
      </c>
      <c r="B1873" s="3">
        <v>45646</v>
      </c>
      <c r="C1873" s="3">
        <v>45652</v>
      </c>
      <c r="D1873" s="2" t="s">
        <v>24</v>
      </c>
      <c r="E1873" s="2" t="s">
        <v>7578</v>
      </c>
      <c r="F1873" s="2" t="s">
        <v>39</v>
      </c>
      <c r="G1873" s="2" t="s">
        <v>162</v>
      </c>
      <c r="H1873" s="2" t="s">
        <v>68</v>
      </c>
      <c r="I1873" s="2" t="s">
        <v>113</v>
      </c>
      <c r="J1873" s="2" t="s">
        <v>7579</v>
      </c>
      <c r="K1873" s="2" t="s">
        <v>44</v>
      </c>
      <c r="L1873" s="2" t="s">
        <v>121</v>
      </c>
      <c r="M1873" s="2" t="s">
        <v>7580</v>
      </c>
      <c r="N1873" s="2">
        <v>450.44</v>
      </c>
      <c r="O1873" s="2">
        <v>6</v>
      </c>
      <c r="P1873" s="2">
        <v>0.3</v>
      </c>
      <c r="Q1873" s="2">
        <v>1891.85</v>
      </c>
      <c r="R1873" s="2">
        <v>-185.94</v>
      </c>
      <c r="S1873" s="2">
        <v>58.81</v>
      </c>
      <c r="T1873" s="2" t="s">
        <v>34</v>
      </c>
      <c r="U1873" s="2">
        <v>2024</v>
      </c>
      <c r="V1873" s="2">
        <v>2702.64</v>
      </c>
      <c r="W1873" s="2" t="s">
        <v>35</v>
      </c>
    </row>
    <row r="1874" spans="1:23" x14ac:dyDescent="0.3">
      <c r="A1874" s="2" t="s">
        <v>7581</v>
      </c>
      <c r="B1874" s="3">
        <v>44473</v>
      </c>
      <c r="C1874" s="3">
        <v>44475</v>
      </c>
      <c r="D1874" s="2" t="s">
        <v>24</v>
      </c>
      <c r="E1874" s="2" t="s">
        <v>7582</v>
      </c>
      <c r="F1874" s="2" t="s">
        <v>59</v>
      </c>
      <c r="G1874" s="2" t="s">
        <v>300</v>
      </c>
      <c r="H1874" s="2" t="s">
        <v>61</v>
      </c>
      <c r="I1874" s="2" t="s">
        <v>146</v>
      </c>
      <c r="J1874" s="2" t="s">
        <v>7583</v>
      </c>
      <c r="K1874" s="2" t="s">
        <v>53</v>
      </c>
      <c r="L1874" s="2" t="s">
        <v>54</v>
      </c>
      <c r="M1874" s="2" t="s">
        <v>7584</v>
      </c>
      <c r="N1874" s="2">
        <v>1418.06</v>
      </c>
      <c r="O1874" s="2">
        <v>10</v>
      </c>
      <c r="P1874" s="2">
        <v>0.2</v>
      </c>
      <c r="Q1874" s="2">
        <v>11344.48</v>
      </c>
      <c r="R1874" s="2">
        <v>2296.0100000000002</v>
      </c>
      <c r="S1874" s="2">
        <v>118.87</v>
      </c>
      <c r="T1874" s="2" t="s">
        <v>96</v>
      </c>
      <c r="U1874" s="2">
        <v>2021</v>
      </c>
      <c r="V1874" s="2">
        <v>14180.6</v>
      </c>
      <c r="W1874" s="2" t="s">
        <v>47</v>
      </c>
    </row>
    <row r="1875" spans="1:23" x14ac:dyDescent="0.3">
      <c r="A1875" s="2" t="s">
        <v>7585</v>
      </c>
      <c r="B1875" s="3">
        <v>45447</v>
      </c>
      <c r="C1875" s="3">
        <v>45451</v>
      </c>
      <c r="D1875" s="2" t="s">
        <v>24</v>
      </c>
      <c r="E1875" s="2" t="s">
        <v>7586</v>
      </c>
      <c r="F1875" s="2" t="s">
        <v>39</v>
      </c>
      <c r="G1875" s="2" t="s">
        <v>60</v>
      </c>
      <c r="H1875" s="2" t="s">
        <v>68</v>
      </c>
      <c r="I1875" s="2" t="s">
        <v>76</v>
      </c>
      <c r="J1875" s="2" t="s">
        <v>7587</v>
      </c>
      <c r="K1875" s="2" t="s">
        <v>152</v>
      </c>
      <c r="L1875" s="2" t="s">
        <v>181</v>
      </c>
      <c r="M1875" s="2" t="s">
        <v>7588</v>
      </c>
      <c r="N1875" s="2">
        <v>1481.63</v>
      </c>
      <c r="O1875" s="2">
        <v>11</v>
      </c>
      <c r="P1875" s="2">
        <v>0.15</v>
      </c>
      <c r="Q1875" s="2">
        <v>13853.24</v>
      </c>
      <c r="R1875" s="2">
        <v>388.74</v>
      </c>
      <c r="S1875" s="2">
        <v>54.77</v>
      </c>
      <c r="T1875" s="2" t="s">
        <v>71</v>
      </c>
      <c r="U1875" s="2">
        <v>2024</v>
      </c>
      <c r="V1875" s="2">
        <v>16297.93</v>
      </c>
      <c r="W1875" s="2" t="s">
        <v>47</v>
      </c>
    </row>
    <row r="1876" spans="1:23" x14ac:dyDescent="0.3">
      <c r="A1876" s="2" t="s">
        <v>7589</v>
      </c>
      <c r="B1876" s="3">
        <v>44941</v>
      </c>
      <c r="C1876" s="3">
        <v>44945</v>
      </c>
      <c r="D1876" s="2" t="s">
        <v>37</v>
      </c>
      <c r="E1876" s="2" t="s">
        <v>7590</v>
      </c>
      <c r="F1876" s="2" t="s">
        <v>39</v>
      </c>
      <c r="G1876" s="2" t="s">
        <v>60</v>
      </c>
      <c r="H1876" s="2" t="s">
        <v>75</v>
      </c>
      <c r="I1876" s="2" t="s">
        <v>119</v>
      </c>
      <c r="J1876" s="2" t="s">
        <v>7591</v>
      </c>
      <c r="K1876" s="2" t="s">
        <v>152</v>
      </c>
      <c r="L1876" s="2" t="s">
        <v>176</v>
      </c>
      <c r="M1876" s="2" t="s">
        <v>7592</v>
      </c>
      <c r="N1876" s="2">
        <v>715.42</v>
      </c>
      <c r="O1876" s="2">
        <v>13</v>
      </c>
      <c r="P1876" s="2">
        <v>0.3</v>
      </c>
      <c r="Q1876" s="2">
        <v>6510.32</v>
      </c>
      <c r="R1876" s="2">
        <v>1651.57</v>
      </c>
      <c r="S1876" s="2">
        <v>110.19</v>
      </c>
      <c r="T1876" s="2" t="s">
        <v>34</v>
      </c>
      <c r="U1876" s="2">
        <v>2023</v>
      </c>
      <c r="V1876" s="2">
        <v>9300.4599999999991</v>
      </c>
      <c r="W1876" s="2" t="s">
        <v>47</v>
      </c>
    </row>
    <row r="1877" spans="1:23" x14ac:dyDescent="0.3">
      <c r="A1877" s="2" t="s">
        <v>7593</v>
      </c>
      <c r="B1877" s="3">
        <v>44748</v>
      </c>
      <c r="C1877" s="3">
        <v>44750</v>
      </c>
      <c r="D1877" s="2" t="s">
        <v>57</v>
      </c>
      <c r="E1877" s="2" t="s">
        <v>7594</v>
      </c>
      <c r="F1877" s="2" t="s">
        <v>59</v>
      </c>
      <c r="G1877" s="2" t="s">
        <v>67</v>
      </c>
      <c r="H1877" s="2" t="s">
        <v>106</v>
      </c>
      <c r="I1877" s="2" t="s">
        <v>136</v>
      </c>
      <c r="J1877" s="2" t="s">
        <v>7595</v>
      </c>
      <c r="K1877" s="2" t="s">
        <v>44</v>
      </c>
      <c r="L1877" s="2" t="s">
        <v>101</v>
      </c>
      <c r="M1877" s="2" t="s">
        <v>7596</v>
      </c>
      <c r="N1877" s="2">
        <v>1205.6500000000001</v>
      </c>
      <c r="O1877" s="2">
        <v>13</v>
      </c>
      <c r="P1877" s="2">
        <v>0.15</v>
      </c>
      <c r="Q1877" s="2">
        <v>13322.43</v>
      </c>
      <c r="R1877" s="2">
        <v>611.82000000000005</v>
      </c>
      <c r="S1877" s="2">
        <v>91.9</v>
      </c>
      <c r="T1877" s="2" t="s">
        <v>34</v>
      </c>
      <c r="U1877" s="2">
        <v>2022</v>
      </c>
      <c r="V1877" s="2">
        <v>15673.45</v>
      </c>
      <c r="W1877" s="2" t="s">
        <v>47</v>
      </c>
    </row>
    <row r="1878" spans="1:23" x14ac:dyDescent="0.3">
      <c r="A1878" s="2" t="s">
        <v>7597</v>
      </c>
      <c r="B1878" s="3">
        <v>45543</v>
      </c>
      <c r="C1878" s="3">
        <v>45548</v>
      </c>
      <c r="D1878" s="2" t="s">
        <v>57</v>
      </c>
      <c r="E1878" s="2" t="s">
        <v>7598</v>
      </c>
      <c r="F1878" s="2" t="s">
        <v>59</v>
      </c>
      <c r="G1878" s="2" t="s">
        <v>106</v>
      </c>
      <c r="H1878" s="2" t="s">
        <v>106</v>
      </c>
      <c r="I1878" s="2" t="s">
        <v>193</v>
      </c>
      <c r="J1878" s="2" t="s">
        <v>7599</v>
      </c>
      <c r="K1878" s="2" t="s">
        <v>152</v>
      </c>
      <c r="L1878" s="2" t="s">
        <v>181</v>
      </c>
      <c r="M1878" s="2" t="s">
        <v>7600</v>
      </c>
      <c r="N1878" s="2">
        <v>1107.6600000000001</v>
      </c>
      <c r="O1878" s="2">
        <v>6</v>
      </c>
      <c r="P1878" s="2">
        <v>0.2</v>
      </c>
      <c r="Q1878" s="2">
        <v>5316.77</v>
      </c>
      <c r="R1878" s="2">
        <v>964.55</v>
      </c>
      <c r="S1878" s="2">
        <v>41.06</v>
      </c>
      <c r="T1878" s="2" t="s">
        <v>34</v>
      </c>
      <c r="U1878" s="2">
        <v>2024</v>
      </c>
      <c r="V1878" s="2">
        <v>6645.96</v>
      </c>
      <c r="W1878" s="2" t="s">
        <v>47</v>
      </c>
    </row>
    <row r="1879" spans="1:23" x14ac:dyDescent="0.3">
      <c r="A1879" s="2" t="s">
        <v>7601</v>
      </c>
      <c r="B1879" s="3">
        <v>45373</v>
      </c>
      <c r="C1879" s="3">
        <v>45374</v>
      </c>
      <c r="D1879" s="2" t="s">
        <v>37</v>
      </c>
      <c r="E1879" s="2" t="s">
        <v>7602</v>
      </c>
      <c r="F1879" s="2" t="s">
        <v>39</v>
      </c>
      <c r="G1879" s="2" t="s">
        <v>112</v>
      </c>
      <c r="H1879" s="2" t="s">
        <v>41</v>
      </c>
      <c r="I1879" s="2" t="s">
        <v>106</v>
      </c>
      <c r="J1879" s="2" t="s">
        <v>7603</v>
      </c>
      <c r="K1879" s="2" t="s">
        <v>31</v>
      </c>
      <c r="L1879" s="2" t="s">
        <v>108</v>
      </c>
      <c r="M1879" s="2" t="s">
        <v>7604</v>
      </c>
      <c r="N1879" s="2">
        <v>453</v>
      </c>
      <c r="O1879" s="2">
        <v>8</v>
      </c>
      <c r="P1879" s="2">
        <v>0.15</v>
      </c>
      <c r="Q1879" s="2">
        <v>3080.4</v>
      </c>
      <c r="R1879" s="2">
        <v>845.93</v>
      </c>
      <c r="S1879" s="2">
        <v>61.36</v>
      </c>
      <c r="T1879" s="2" t="s">
        <v>71</v>
      </c>
      <c r="U1879" s="2">
        <v>2024</v>
      </c>
      <c r="V1879" s="2">
        <v>3624</v>
      </c>
      <c r="W1879" s="2" t="s">
        <v>35</v>
      </c>
    </row>
    <row r="1880" spans="1:23" x14ac:dyDescent="0.3">
      <c r="A1880" s="2" t="s">
        <v>7605</v>
      </c>
      <c r="B1880" s="3">
        <v>44835</v>
      </c>
      <c r="C1880" s="3">
        <v>44839</v>
      </c>
      <c r="D1880" s="2" t="s">
        <v>57</v>
      </c>
      <c r="E1880" s="2" t="s">
        <v>7606</v>
      </c>
      <c r="F1880" s="2" t="s">
        <v>26</v>
      </c>
      <c r="G1880" s="2" t="s">
        <v>157</v>
      </c>
      <c r="H1880" s="2" t="s">
        <v>41</v>
      </c>
      <c r="I1880" s="2" t="s">
        <v>119</v>
      </c>
      <c r="J1880" s="2" t="s">
        <v>7607</v>
      </c>
      <c r="K1880" s="2" t="s">
        <v>78</v>
      </c>
      <c r="L1880" s="2" t="s">
        <v>79</v>
      </c>
      <c r="M1880" s="2" t="s">
        <v>7608</v>
      </c>
      <c r="N1880" s="2">
        <v>97.26</v>
      </c>
      <c r="O1880" s="2">
        <v>1</v>
      </c>
      <c r="P1880" s="2">
        <v>0.1</v>
      </c>
      <c r="Q1880" s="2">
        <v>87.53</v>
      </c>
      <c r="R1880" s="2">
        <v>13.43</v>
      </c>
      <c r="S1880" s="2">
        <v>47.35</v>
      </c>
      <c r="T1880" s="2" t="s">
        <v>96</v>
      </c>
      <c r="U1880" s="2">
        <v>2022</v>
      </c>
      <c r="V1880" s="2">
        <v>97.26</v>
      </c>
      <c r="W1880" s="2" t="s">
        <v>72</v>
      </c>
    </row>
    <row r="1881" spans="1:23" x14ac:dyDescent="0.3">
      <c r="A1881" s="2" t="s">
        <v>7609</v>
      </c>
      <c r="B1881" s="3">
        <v>44433</v>
      </c>
      <c r="C1881" s="3">
        <v>44437</v>
      </c>
      <c r="D1881" s="2" t="s">
        <v>37</v>
      </c>
      <c r="E1881" s="2" t="s">
        <v>7610</v>
      </c>
      <c r="F1881" s="2" t="s">
        <v>59</v>
      </c>
      <c r="G1881" s="2" t="s">
        <v>40</v>
      </c>
      <c r="H1881" s="2" t="s">
        <v>75</v>
      </c>
      <c r="I1881" s="2" t="s">
        <v>119</v>
      </c>
      <c r="J1881" s="2" t="s">
        <v>7611</v>
      </c>
      <c r="K1881" s="2" t="s">
        <v>44</v>
      </c>
      <c r="L1881" s="2" t="s">
        <v>415</v>
      </c>
      <c r="M1881" s="2" t="s">
        <v>7612</v>
      </c>
      <c r="N1881" s="2">
        <v>222.41</v>
      </c>
      <c r="O1881" s="2">
        <v>5</v>
      </c>
      <c r="P1881" s="2">
        <v>0.2</v>
      </c>
      <c r="Q1881" s="2">
        <v>889.64</v>
      </c>
      <c r="R1881" s="2">
        <v>47.74</v>
      </c>
      <c r="S1881" s="2">
        <v>18.07</v>
      </c>
      <c r="T1881" s="2" t="s">
        <v>71</v>
      </c>
      <c r="U1881" s="2">
        <v>2021</v>
      </c>
      <c r="V1881" s="2">
        <v>1112.05</v>
      </c>
      <c r="W1881" s="2" t="s">
        <v>72</v>
      </c>
    </row>
    <row r="1882" spans="1:23" x14ac:dyDescent="0.3">
      <c r="A1882" s="2" t="s">
        <v>7613</v>
      </c>
      <c r="B1882" s="3">
        <v>45194</v>
      </c>
      <c r="C1882" s="3">
        <v>45199</v>
      </c>
      <c r="D1882" s="2" t="s">
        <v>57</v>
      </c>
      <c r="E1882" s="2" t="s">
        <v>7614</v>
      </c>
      <c r="F1882" s="2" t="s">
        <v>59</v>
      </c>
      <c r="G1882" s="2" t="s">
        <v>157</v>
      </c>
      <c r="H1882" s="2" t="s">
        <v>41</v>
      </c>
      <c r="I1882" s="2" t="s">
        <v>76</v>
      </c>
      <c r="J1882" s="2" t="s">
        <v>7615</v>
      </c>
      <c r="K1882" s="2" t="s">
        <v>53</v>
      </c>
      <c r="L1882" s="2" t="s">
        <v>115</v>
      </c>
      <c r="M1882" s="2" t="s">
        <v>7616</v>
      </c>
      <c r="N1882" s="2">
        <v>1259.06</v>
      </c>
      <c r="O1882" s="2">
        <v>3</v>
      </c>
      <c r="P1882" s="2">
        <v>0</v>
      </c>
      <c r="Q1882" s="2">
        <v>3777.18</v>
      </c>
      <c r="R1882" s="2">
        <v>446.87</v>
      </c>
      <c r="S1882" s="2">
        <v>44.1</v>
      </c>
      <c r="T1882" s="2" t="s">
        <v>96</v>
      </c>
      <c r="U1882" s="2">
        <v>2023</v>
      </c>
      <c r="V1882" s="2">
        <v>3777.18</v>
      </c>
      <c r="W1882" s="2" t="s">
        <v>35</v>
      </c>
    </row>
    <row r="1883" spans="1:23" x14ac:dyDescent="0.3">
      <c r="A1883" s="2" t="s">
        <v>7617</v>
      </c>
      <c r="B1883" s="3">
        <v>44251</v>
      </c>
      <c r="C1883" s="3">
        <v>44256</v>
      </c>
      <c r="D1883" s="2" t="s">
        <v>57</v>
      </c>
      <c r="E1883" s="2" t="s">
        <v>7618</v>
      </c>
      <c r="F1883" s="2" t="s">
        <v>59</v>
      </c>
      <c r="G1883" s="2" t="s">
        <v>27</v>
      </c>
      <c r="H1883" s="2" t="s">
        <v>75</v>
      </c>
      <c r="I1883" s="2" t="s">
        <v>99</v>
      </c>
      <c r="J1883" s="2" t="s">
        <v>7619</v>
      </c>
      <c r="K1883" s="2" t="s">
        <v>31</v>
      </c>
      <c r="L1883" s="2" t="s">
        <v>199</v>
      </c>
      <c r="M1883" s="2" t="s">
        <v>7620</v>
      </c>
      <c r="N1883" s="2">
        <v>1099.51</v>
      </c>
      <c r="O1883" s="2">
        <v>12</v>
      </c>
      <c r="P1883" s="2">
        <v>0.15</v>
      </c>
      <c r="Q1883" s="2">
        <v>11215</v>
      </c>
      <c r="R1883" s="2">
        <v>1213.99</v>
      </c>
      <c r="S1883" s="2">
        <v>106.9</v>
      </c>
      <c r="T1883" s="2" t="s">
        <v>34</v>
      </c>
      <c r="U1883" s="2">
        <v>2021</v>
      </c>
      <c r="V1883" s="2">
        <v>13194.12</v>
      </c>
      <c r="W1883" s="2" t="s">
        <v>47</v>
      </c>
    </row>
    <row r="1884" spans="1:23" x14ac:dyDescent="0.3">
      <c r="A1884" s="2" t="s">
        <v>7621</v>
      </c>
      <c r="B1884" s="3">
        <v>45656</v>
      </c>
      <c r="C1884" s="3">
        <v>45659</v>
      </c>
      <c r="D1884" s="2" t="s">
        <v>37</v>
      </c>
      <c r="E1884" s="2" t="s">
        <v>7622</v>
      </c>
      <c r="F1884" s="2" t="s">
        <v>39</v>
      </c>
      <c r="G1884" s="2" t="s">
        <v>125</v>
      </c>
      <c r="H1884" s="2" t="s">
        <v>75</v>
      </c>
      <c r="I1884" s="2" t="s">
        <v>106</v>
      </c>
      <c r="J1884" s="2" t="s">
        <v>7623</v>
      </c>
      <c r="K1884" s="2" t="s">
        <v>44</v>
      </c>
      <c r="L1884" s="2" t="s">
        <v>415</v>
      </c>
      <c r="M1884" s="2" t="s">
        <v>7624</v>
      </c>
      <c r="N1884" s="2">
        <v>999.86</v>
      </c>
      <c r="O1884" s="2">
        <v>8</v>
      </c>
      <c r="P1884" s="2">
        <v>0.4</v>
      </c>
      <c r="Q1884" s="2">
        <v>4799.33</v>
      </c>
      <c r="R1884" s="2">
        <v>602.91</v>
      </c>
      <c r="S1884" s="2">
        <v>90.81</v>
      </c>
      <c r="T1884" s="2" t="s">
        <v>96</v>
      </c>
      <c r="U1884" s="2">
        <v>2024</v>
      </c>
      <c r="V1884" s="2">
        <v>7998.88</v>
      </c>
      <c r="W1884" s="2" t="s">
        <v>47</v>
      </c>
    </row>
    <row r="1885" spans="1:23" x14ac:dyDescent="0.3">
      <c r="A1885" s="2" t="s">
        <v>7625</v>
      </c>
      <c r="B1885" s="3">
        <v>44880</v>
      </c>
      <c r="C1885" s="3">
        <v>44885</v>
      </c>
      <c r="D1885" s="2" t="s">
        <v>57</v>
      </c>
      <c r="E1885" s="2" t="s">
        <v>7626</v>
      </c>
      <c r="F1885" s="2" t="s">
        <v>39</v>
      </c>
      <c r="G1885" s="2" t="s">
        <v>67</v>
      </c>
      <c r="H1885" s="2" t="s">
        <v>68</v>
      </c>
      <c r="I1885" s="2" t="s">
        <v>119</v>
      </c>
      <c r="J1885" s="2" t="s">
        <v>7627</v>
      </c>
      <c r="K1885" s="2" t="s">
        <v>152</v>
      </c>
      <c r="L1885" s="2" t="s">
        <v>181</v>
      </c>
      <c r="M1885" s="2" t="s">
        <v>7628</v>
      </c>
      <c r="N1885" s="2">
        <v>204.67</v>
      </c>
      <c r="O1885" s="2">
        <v>11</v>
      </c>
      <c r="P1885" s="2">
        <v>0.2</v>
      </c>
      <c r="Q1885" s="2">
        <v>1801.1</v>
      </c>
      <c r="R1885" s="2">
        <v>-105.07</v>
      </c>
      <c r="S1885" s="2">
        <v>34.75</v>
      </c>
      <c r="T1885" s="2" t="s">
        <v>226</v>
      </c>
      <c r="U1885" s="2">
        <v>2022</v>
      </c>
      <c r="V1885" s="2">
        <v>2251.37</v>
      </c>
      <c r="W1885" s="2" t="s">
        <v>35</v>
      </c>
    </row>
    <row r="1886" spans="1:23" x14ac:dyDescent="0.3">
      <c r="A1886" s="2" t="s">
        <v>7629</v>
      </c>
      <c r="B1886" s="3">
        <v>44305</v>
      </c>
      <c r="C1886" s="3">
        <v>44309</v>
      </c>
      <c r="D1886" s="2" t="s">
        <v>57</v>
      </c>
      <c r="E1886" s="2" t="s">
        <v>7630</v>
      </c>
      <c r="F1886" s="2" t="s">
        <v>59</v>
      </c>
      <c r="G1886" s="2" t="s">
        <v>157</v>
      </c>
      <c r="H1886" s="2" t="s">
        <v>61</v>
      </c>
      <c r="I1886" s="2" t="s">
        <v>61</v>
      </c>
      <c r="J1886" s="2" t="s">
        <v>7631</v>
      </c>
      <c r="K1886" s="2" t="s">
        <v>152</v>
      </c>
      <c r="L1886" s="2" t="s">
        <v>153</v>
      </c>
      <c r="M1886" s="2" t="s">
        <v>7632</v>
      </c>
      <c r="N1886" s="2">
        <v>963.5</v>
      </c>
      <c r="O1886" s="2">
        <v>6</v>
      </c>
      <c r="P1886" s="2">
        <v>0</v>
      </c>
      <c r="Q1886" s="2">
        <v>5781</v>
      </c>
      <c r="R1886" s="2">
        <v>1002.28</v>
      </c>
      <c r="S1886" s="2">
        <v>45.41</v>
      </c>
      <c r="T1886" s="2" t="s">
        <v>34</v>
      </c>
      <c r="U1886" s="2">
        <v>2021</v>
      </c>
      <c r="V1886" s="2">
        <v>5781</v>
      </c>
      <c r="W1886" s="2" t="s">
        <v>47</v>
      </c>
    </row>
    <row r="1887" spans="1:23" x14ac:dyDescent="0.3">
      <c r="A1887" s="2" t="s">
        <v>7633</v>
      </c>
      <c r="B1887" s="3">
        <v>45404</v>
      </c>
      <c r="C1887" s="3">
        <v>45406</v>
      </c>
      <c r="D1887" s="2" t="s">
        <v>24</v>
      </c>
      <c r="E1887" s="2" t="s">
        <v>7634</v>
      </c>
      <c r="F1887" s="2" t="s">
        <v>39</v>
      </c>
      <c r="G1887" s="2" t="s">
        <v>60</v>
      </c>
      <c r="H1887" s="2" t="s">
        <v>106</v>
      </c>
      <c r="I1887" s="2" t="s">
        <v>113</v>
      </c>
      <c r="J1887" s="2" t="s">
        <v>7635</v>
      </c>
      <c r="K1887" s="2" t="s">
        <v>152</v>
      </c>
      <c r="L1887" s="2" t="s">
        <v>314</v>
      </c>
      <c r="M1887" s="2" t="s">
        <v>7636</v>
      </c>
      <c r="N1887" s="2">
        <v>1160.51</v>
      </c>
      <c r="O1887" s="2">
        <v>14</v>
      </c>
      <c r="P1887" s="2">
        <v>0.1</v>
      </c>
      <c r="Q1887" s="2">
        <v>14622.43</v>
      </c>
      <c r="R1887" s="2">
        <v>-863.92</v>
      </c>
      <c r="S1887" s="2">
        <v>74.739999999999995</v>
      </c>
      <c r="T1887" s="2" t="s">
        <v>34</v>
      </c>
      <c r="U1887" s="2">
        <v>2024</v>
      </c>
      <c r="V1887" s="2">
        <v>16247.14</v>
      </c>
      <c r="W1887" s="2" t="s">
        <v>47</v>
      </c>
    </row>
    <row r="1888" spans="1:23" x14ac:dyDescent="0.3">
      <c r="A1888" s="2" t="s">
        <v>7637</v>
      </c>
      <c r="B1888" s="3">
        <v>45588</v>
      </c>
      <c r="C1888" s="3">
        <v>45589</v>
      </c>
      <c r="D1888" s="2" t="s">
        <v>57</v>
      </c>
      <c r="E1888" s="2" t="s">
        <v>7638</v>
      </c>
      <c r="F1888" s="2" t="s">
        <v>59</v>
      </c>
      <c r="G1888" s="2" t="s">
        <v>40</v>
      </c>
      <c r="H1888" s="2" t="s">
        <v>113</v>
      </c>
      <c r="I1888" s="2" t="s">
        <v>51</v>
      </c>
      <c r="J1888" s="2" t="s">
        <v>7639</v>
      </c>
      <c r="K1888" s="2" t="s">
        <v>152</v>
      </c>
      <c r="L1888" s="2" t="s">
        <v>153</v>
      </c>
      <c r="M1888" s="2" t="s">
        <v>7640</v>
      </c>
      <c r="N1888" s="2">
        <v>1292.3</v>
      </c>
      <c r="O1888" s="2">
        <v>2</v>
      </c>
      <c r="P1888" s="2">
        <v>0.2</v>
      </c>
      <c r="Q1888" s="2">
        <v>2067.6799999999998</v>
      </c>
      <c r="R1888" s="2">
        <v>-235.43</v>
      </c>
      <c r="S1888" s="2">
        <v>51.1</v>
      </c>
      <c r="T1888" s="2" t="s">
        <v>96</v>
      </c>
      <c r="U1888" s="2">
        <v>2024</v>
      </c>
      <c r="V1888" s="2">
        <v>2584.6</v>
      </c>
      <c r="W1888" s="2" t="s">
        <v>35</v>
      </c>
    </row>
    <row r="1889" spans="1:23" x14ac:dyDescent="0.3">
      <c r="A1889" s="2" t="s">
        <v>7641</v>
      </c>
      <c r="B1889" s="3">
        <v>45418</v>
      </c>
      <c r="C1889" s="3">
        <v>45425</v>
      </c>
      <c r="D1889" s="2" t="s">
        <v>57</v>
      </c>
      <c r="E1889" s="2" t="s">
        <v>7642</v>
      </c>
      <c r="F1889" s="2" t="s">
        <v>39</v>
      </c>
      <c r="G1889" s="2" t="s">
        <v>135</v>
      </c>
      <c r="H1889" s="2" t="s">
        <v>28</v>
      </c>
      <c r="I1889" s="2" t="s">
        <v>61</v>
      </c>
      <c r="J1889" s="2" t="s">
        <v>7643</v>
      </c>
      <c r="K1889" s="2" t="s">
        <v>53</v>
      </c>
      <c r="L1889" s="2" t="s">
        <v>115</v>
      </c>
      <c r="M1889" s="2" t="s">
        <v>7644</v>
      </c>
      <c r="N1889" s="2">
        <v>29.71</v>
      </c>
      <c r="O1889" s="2">
        <v>15</v>
      </c>
      <c r="P1889" s="2">
        <v>0.4</v>
      </c>
      <c r="Q1889" s="2">
        <v>267.39</v>
      </c>
      <c r="R1889" s="2">
        <v>38.08</v>
      </c>
      <c r="S1889" s="2">
        <v>61.36</v>
      </c>
      <c r="T1889" s="2" t="s">
        <v>71</v>
      </c>
      <c r="U1889" s="2">
        <v>2024</v>
      </c>
      <c r="V1889" s="2">
        <v>445.65</v>
      </c>
      <c r="W1889" s="2" t="s">
        <v>72</v>
      </c>
    </row>
    <row r="1890" spans="1:23" x14ac:dyDescent="0.3">
      <c r="A1890" s="2" t="s">
        <v>7645</v>
      </c>
      <c r="B1890" s="3">
        <v>45591</v>
      </c>
      <c r="C1890" s="3">
        <v>45594</v>
      </c>
      <c r="D1890" s="2" t="s">
        <v>57</v>
      </c>
      <c r="E1890" s="2" t="s">
        <v>7646</v>
      </c>
      <c r="F1890" s="2" t="s">
        <v>59</v>
      </c>
      <c r="G1890" s="2" t="s">
        <v>300</v>
      </c>
      <c r="H1890" s="2" t="s">
        <v>106</v>
      </c>
      <c r="I1890" s="2" t="s">
        <v>146</v>
      </c>
      <c r="J1890" s="2" t="s">
        <v>7647</v>
      </c>
      <c r="K1890" s="2" t="s">
        <v>31</v>
      </c>
      <c r="L1890" s="2" t="s">
        <v>32</v>
      </c>
      <c r="M1890" s="2" t="s">
        <v>7648</v>
      </c>
      <c r="N1890" s="2">
        <v>1029.8699999999999</v>
      </c>
      <c r="O1890" s="2">
        <v>13</v>
      </c>
      <c r="P1890" s="2">
        <v>0.1</v>
      </c>
      <c r="Q1890" s="2">
        <v>12049.48</v>
      </c>
      <c r="R1890" s="2">
        <v>-854.26</v>
      </c>
      <c r="S1890" s="2">
        <v>84.38</v>
      </c>
      <c r="T1890" s="2" t="s">
        <v>96</v>
      </c>
      <c r="U1890" s="2">
        <v>2024</v>
      </c>
      <c r="V1890" s="2">
        <v>13388.31</v>
      </c>
      <c r="W1890" s="2" t="s">
        <v>47</v>
      </c>
    </row>
    <row r="1891" spans="1:23" x14ac:dyDescent="0.3">
      <c r="A1891" s="2" t="s">
        <v>7649</v>
      </c>
      <c r="B1891" s="3">
        <v>44569</v>
      </c>
      <c r="C1891" s="3">
        <v>44576</v>
      </c>
      <c r="D1891" s="2" t="s">
        <v>57</v>
      </c>
      <c r="E1891" s="2" t="s">
        <v>7650</v>
      </c>
      <c r="F1891" s="2" t="s">
        <v>39</v>
      </c>
      <c r="G1891" s="2" t="s">
        <v>125</v>
      </c>
      <c r="H1891" s="2" t="s">
        <v>41</v>
      </c>
      <c r="I1891" s="2" t="s">
        <v>29</v>
      </c>
      <c r="J1891" s="2" t="s">
        <v>7651</v>
      </c>
      <c r="K1891" s="2" t="s">
        <v>78</v>
      </c>
      <c r="L1891" s="2" t="s">
        <v>138</v>
      </c>
      <c r="M1891" s="2" t="s">
        <v>7652</v>
      </c>
      <c r="N1891" s="2">
        <v>38.46</v>
      </c>
      <c r="O1891" s="2">
        <v>7</v>
      </c>
      <c r="P1891" s="2">
        <v>0.3</v>
      </c>
      <c r="Q1891" s="2">
        <v>188.45</v>
      </c>
      <c r="R1891" s="2">
        <v>38.36</v>
      </c>
      <c r="S1891" s="2">
        <v>57.14</v>
      </c>
      <c r="T1891" s="2" t="s">
        <v>96</v>
      </c>
      <c r="U1891" s="2">
        <v>2022</v>
      </c>
      <c r="V1891" s="2">
        <v>269.22000000000003</v>
      </c>
      <c r="W1891" s="2" t="s">
        <v>72</v>
      </c>
    </row>
    <row r="1892" spans="1:23" x14ac:dyDescent="0.3">
      <c r="A1892" s="2" t="s">
        <v>7653</v>
      </c>
      <c r="B1892" s="3">
        <v>45169</v>
      </c>
      <c r="C1892" s="3">
        <v>45171</v>
      </c>
      <c r="D1892" s="2" t="s">
        <v>57</v>
      </c>
      <c r="E1892" s="2" t="s">
        <v>7654</v>
      </c>
      <c r="F1892" s="2" t="s">
        <v>26</v>
      </c>
      <c r="G1892" s="2" t="s">
        <v>112</v>
      </c>
      <c r="H1892" s="2" t="s">
        <v>75</v>
      </c>
      <c r="I1892" s="2" t="s">
        <v>51</v>
      </c>
      <c r="J1892" s="2" t="s">
        <v>7655</v>
      </c>
      <c r="K1892" s="2" t="s">
        <v>53</v>
      </c>
      <c r="L1892" s="2" t="s">
        <v>54</v>
      </c>
      <c r="M1892" s="2" t="s">
        <v>7656</v>
      </c>
      <c r="N1892" s="2">
        <v>1063.24</v>
      </c>
      <c r="O1892" s="2">
        <v>7</v>
      </c>
      <c r="P1892" s="2">
        <v>0.3</v>
      </c>
      <c r="Q1892" s="2">
        <v>5209.88</v>
      </c>
      <c r="R1892" s="2">
        <v>1269.68</v>
      </c>
      <c r="S1892" s="2">
        <v>24.53</v>
      </c>
      <c r="T1892" s="2" t="s">
        <v>34</v>
      </c>
      <c r="U1892" s="2">
        <v>2023</v>
      </c>
      <c r="V1892" s="2">
        <v>7442.68</v>
      </c>
      <c r="W1892" s="2" t="s">
        <v>47</v>
      </c>
    </row>
    <row r="1893" spans="1:23" x14ac:dyDescent="0.3">
      <c r="A1893" s="2" t="s">
        <v>7657</v>
      </c>
      <c r="B1893" s="3">
        <v>44397</v>
      </c>
      <c r="C1893" s="3">
        <v>44398</v>
      </c>
      <c r="D1893" s="2" t="s">
        <v>37</v>
      </c>
      <c r="E1893" s="2" t="s">
        <v>7658</v>
      </c>
      <c r="F1893" s="2" t="s">
        <v>39</v>
      </c>
      <c r="G1893" s="2" t="s">
        <v>125</v>
      </c>
      <c r="H1893" s="2" t="s">
        <v>41</v>
      </c>
      <c r="I1893" s="2" t="s">
        <v>146</v>
      </c>
      <c r="J1893" s="2" t="s">
        <v>7659</v>
      </c>
      <c r="K1893" s="2" t="s">
        <v>53</v>
      </c>
      <c r="L1893" s="2" t="s">
        <v>115</v>
      </c>
      <c r="M1893" s="2" t="s">
        <v>7660</v>
      </c>
      <c r="N1893" s="2">
        <v>957.08</v>
      </c>
      <c r="O1893" s="2">
        <v>13</v>
      </c>
      <c r="P1893" s="2">
        <v>0</v>
      </c>
      <c r="Q1893" s="2">
        <v>12442.04</v>
      </c>
      <c r="R1893" s="2">
        <v>3443.83</v>
      </c>
      <c r="S1893" s="2">
        <v>63.43</v>
      </c>
      <c r="T1893" s="2" t="s">
        <v>96</v>
      </c>
      <c r="U1893" s="2">
        <v>2021</v>
      </c>
      <c r="V1893" s="2">
        <v>12442.04</v>
      </c>
      <c r="W1893" s="2" t="s">
        <v>47</v>
      </c>
    </row>
    <row r="1894" spans="1:23" x14ac:dyDescent="0.3">
      <c r="A1894" s="2" t="s">
        <v>7661</v>
      </c>
      <c r="B1894" s="3">
        <v>45045</v>
      </c>
      <c r="C1894" s="3">
        <v>45046</v>
      </c>
      <c r="D1894" s="2" t="s">
        <v>24</v>
      </c>
      <c r="E1894" s="2" t="s">
        <v>7662</v>
      </c>
      <c r="F1894" s="2" t="s">
        <v>59</v>
      </c>
      <c r="G1894" s="2" t="s">
        <v>300</v>
      </c>
      <c r="H1894" s="2" t="s">
        <v>61</v>
      </c>
      <c r="I1894" s="2" t="s">
        <v>193</v>
      </c>
      <c r="J1894" s="2" t="s">
        <v>7663</v>
      </c>
      <c r="K1894" s="2" t="s">
        <v>78</v>
      </c>
      <c r="L1894" s="2" t="s">
        <v>127</v>
      </c>
      <c r="M1894" s="2" t="s">
        <v>7664</v>
      </c>
      <c r="N1894" s="2">
        <v>231.04</v>
      </c>
      <c r="O1894" s="2">
        <v>5</v>
      </c>
      <c r="P1894" s="2">
        <v>0.3</v>
      </c>
      <c r="Q1894" s="2">
        <v>808.64</v>
      </c>
      <c r="R1894" s="2">
        <v>128.63999999999999</v>
      </c>
      <c r="S1894" s="2">
        <v>44.02</v>
      </c>
      <c r="T1894" s="2" t="s">
        <v>71</v>
      </c>
      <c r="U1894" s="2">
        <v>2023</v>
      </c>
      <c r="V1894" s="2">
        <v>1155.2</v>
      </c>
      <c r="W1894" s="2" t="s">
        <v>72</v>
      </c>
    </row>
    <row r="1895" spans="1:23" x14ac:dyDescent="0.3">
      <c r="A1895" s="2" t="s">
        <v>7665</v>
      </c>
      <c r="B1895" s="3">
        <v>44705</v>
      </c>
      <c r="C1895" s="3">
        <v>44706</v>
      </c>
      <c r="D1895" s="2" t="s">
        <v>24</v>
      </c>
      <c r="E1895" s="2" t="s">
        <v>7666</v>
      </c>
      <c r="F1895" s="2" t="s">
        <v>39</v>
      </c>
      <c r="G1895" s="2" t="s">
        <v>112</v>
      </c>
      <c r="H1895" s="2" t="s">
        <v>41</v>
      </c>
      <c r="I1895" s="2" t="s">
        <v>146</v>
      </c>
      <c r="J1895" s="2" t="s">
        <v>7667</v>
      </c>
      <c r="K1895" s="2" t="s">
        <v>78</v>
      </c>
      <c r="L1895" s="2" t="s">
        <v>138</v>
      </c>
      <c r="M1895" s="2" t="s">
        <v>7668</v>
      </c>
      <c r="N1895" s="2">
        <v>1151.52</v>
      </c>
      <c r="O1895" s="2">
        <v>8</v>
      </c>
      <c r="P1895" s="2">
        <v>0.05</v>
      </c>
      <c r="Q1895" s="2">
        <v>8751.5499999999993</v>
      </c>
      <c r="R1895" s="2">
        <v>721.53</v>
      </c>
      <c r="S1895" s="2">
        <v>36.31</v>
      </c>
      <c r="T1895" s="2" t="s">
        <v>34</v>
      </c>
      <c r="U1895" s="2">
        <v>2022</v>
      </c>
      <c r="V1895" s="2">
        <v>9212.16</v>
      </c>
      <c r="W1895" s="2" t="s">
        <v>47</v>
      </c>
    </row>
    <row r="1896" spans="1:23" x14ac:dyDescent="0.3">
      <c r="A1896" s="2" t="s">
        <v>7669</v>
      </c>
      <c r="B1896" s="3">
        <v>45542</v>
      </c>
      <c r="C1896" s="3">
        <v>45548</v>
      </c>
      <c r="D1896" s="2" t="s">
        <v>57</v>
      </c>
      <c r="E1896" s="2" t="s">
        <v>7670</v>
      </c>
      <c r="F1896" s="2" t="s">
        <v>39</v>
      </c>
      <c r="G1896" s="2" t="s">
        <v>27</v>
      </c>
      <c r="H1896" s="2" t="s">
        <v>61</v>
      </c>
      <c r="I1896" s="2" t="s">
        <v>42</v>
      </c>
      <c r="J1896" s="2" t="s">
        <v>7671</v>
      </c>
      <c r="K1896" s="2" t="s">
        <v>152</v>
      </c>
      <c r="L1896" s="2" t="s">
        <v>314</v>
      </c>
      <c r="M1896" s="2" t="s">
        <v>7672</v>
      </c>
      <c r="N1896" s="2">
        <v>111.84</v>
      </c>
      <c r="O1896" s="2">
        <v>14</v>
      </c>
      <c r="P1896" s="2">
        <v>0.15</v>
      </c>
      <c r="Q1896" s="2">
        <v>1330.9</v>
      </c>
      <c r="R1896" s="2">
        <v>37.21</v>
      </c>
      <c r="S1896" s="2">
        <v>40.72</v>
      </c>
      <c r="T1896" s="2" t="s">
        <v>34</v>
      </c>
      <c r="U1896" s="2">
        <v>2024</v>
      </c>
      <c r="V1896" s="2">
        <v>1565.76</v>
      </c>
      <c r="W1896" s="2" t="s">
        <v>35</v>
      </c>
    </row>
    <row r="1897" spans="1:23" x14ac:dyDescent="0.3">
      <c r="A1897" s="2" t="s">
        <v>7673</v>
      </c>
      <c r="B1897" s="3">
        <v>44471</v>
      </c>
      <c r="C1897" s="3">
        <v>44473</v>
      </c>
      <c r="D1897" s="2" t="s">
        <v>37</v>
      </c>
      <c r="E1897" s="2" t="s">
        <v>7674</v>
      </c>
      <c r="F1897" s="2" t="s">
        <v>26</v>
      </c>
      <c r="G1897" s="2" t="s">
        <v>125</v>
      </c>
      <c r="H1897" s="2" t="s">
        <v>113</v>
      </c>
      <c r="I1897" s="2" t="s">
        <v>61</v>
      </c>
      <c r="J1897" s="2" t="s">
        <v>7675</v>
      </c>
      <c r="K1897" s="2" t="s">
        <v>53</v>
      </c>
      <c r="L1897" s="2" t="s">
        <v>115</v>
      </c>
      <c r="M1897" s="2" t="s">
        <v>7676</v>
      </c>
      <c r="N1897" s="2">
        <v>1241.33</v>
      </c>
      <c r="O1897" s="2">
        <v>5</v>
      </c>
      <c r="P1897" s="2">
        <v>0.1</v>
      </c>
      <c r="Q1897" s="2">
        <v>5585.98</v>
      </c>
      <c r="R1897" s="2">
        <v>481.45</v>
      </c>
      <c r="S1897" s="2">
        <v>53.8</v>
      </c>
      <c r="T1897" s="2" t="s">
        <v>34</v>
      </c>
      <c r="U1897" s="2">
        <v>2021</v>
      </c>
      <c r="V1897" s="2">
        <v>6206.65</v>
      </c>
      <c r="W1897" s="2" t="s">
        <v>47</v>
      </c>
    </row>
    <row r="1898" spans="1:23" x14ac:dyDescent="0.3">
      <c r="A1898" s="2" t="s">
        <v>7677</v>
      </c>
      <c r="B1898" s="3">
        <v>44407</v>
      </c>
      <c r="C1898" s="3">
        <v>44410</v>
      </c>
      <c r="D1898" s="2" t="s">
        <v>24</v>
      </c>
      <c r="E1898" s="2" t="s">
        <v>7678</v>
      </c>
      <c r="F1898" s="2" t="s">
        <v>59</v>
      </c>
      <c r="G1898" s="2" t="s">
        <v>60</v>
      </c>
      <c r="H1898" s="2" t="s">
        <v>75</v>
      </c>
      <c r="I1898" s="2" t="s">
        <v>113</v>
      </c>
      <c r="J1898" s="2" t="s">
        <v>7679</v>
      </c>
      <c r="K1898" s="2" t="s">
        <v>44</v>
      </c>
      <c r="L1898" s="2" t="s">
        <v>45</v>
      </c>
      <c r="M1898" s="2" t="s">
        <v>7680</v>
      </c>
      <c r="N1898" s="2">
        <v>400.27</v>
      </c>
      <c r="O1898" s="2">
        <v>1</v>
      </c>
      <c r="P1898" s="2">
        <v>0.15</v>
      </c>
      <c r="Q1898" s="2">
        <v>340.23</v>
      </c>
      <c r="R1898" s="2">
        <v>-13.63</v>
      </c>
      <c r="S1898" s="2">
        <v>106.62</v>
      </c>
      <c r="T1898" s="2" t="s">
        <v>34</v>
      </c>
      <c r="U1898" s="2">
        <v>2021</v>
      </c>
      <c r="V1898" s="2">
        <v>400.27</v>
      </c>
      <c r="W1898" s="2" t="s">
        <v>72</v>
      </c>
    </row>
    <row r="1899" spans="1:23" x14ac:dyDescent="0.3">
      <c r="A1899" s="2" t="s">
        <v>7681</v>
      </c>
      <c r="B1899" s="3">
        <v>44700</v>
      </c>
      <c r="C1899" s="3">
        <v>44703</v>
      </c>
      <c r="D1899" s="2" t="s">
        <v>57</v>
      </c>
      <c r="E1899" s="2" t="s">
        <v>7682</v>
      </c>
      <c r="F1899" s="2" t="s">
        <v>39</v>
      </c>
      <c r="G1899" s="2" t="s">
        <v>40</v>
      </c>
      <c r="H1899" s="2" t="s">
        <v>41</v>
      </c>
      <c r="I1899" s="2" t="s">
        <v>106</v>
      </c>
      <c r="J1899" s="2" t="s">
        <v>7683</v>
      </c>
      <c r="K1899" s="2" t="s">
        <v>78</v>
      </c>
      <c r="L1899" s="2" t="s">
        <v>275</v>
      </c>
      <c r="M1899" s="2" t="s">
        <v>7684</v>
      </c>
      <c r="N1899" s="2">
        <v>1036.3900000000001</v>
      </c>
      <c r="O1899" s="2">
        <v>9</v>
      </c>
      <c r="P1899" s="2">
        <v>0.2</v>
      </c>
      <c r="Q1899" s="2">
        <v>7462.01</v>
      </c>
      <c r="R1899" s="2">
        <v>196.53</v>
      </c>
      <c r="S1899" s="2">
        <v>88.62</v>
      </c>
      <c r="T1899" s="2" t="s">
        <v>34</v>
      </c>
      <c r="U1899" s="2">
        <v>2022</v>
      </c>
      <c r="V1899" s="2">
        <v>9327.51</v>
      </c>
      <c r="W1899" s="2" t="s">
        <v>47</v>
      </c>
    </row>
    <row r="1900" spans="1:23" x14ac:dyDescent="0.3">
      <c r="A1900" s="2" t="s">
        <v>7685</v>
      </c>
      <c r="B1900" s="3">
        <v>45338</v>
      </c>
      <c r="C1900" s="3">
        <v>45339</v>
      </c>
      <c r="D1900" s="2" t="s">
        <v>57</v>
      </c>
      <c r="E1900" s="2" t="s">
        <v>7686</v>
      </c>
      <c r="F1900" s="2" t="s">
        <v>59</v>
      </c>
      <c r="G1900" s="2" t="s">
        <v>40</v>
      </c>
      <c r="H1900" s="2" t="s">
        <v>61</v>
      </c>
      <c r="I1900" s="2" t="s">
        <v>29</v>
      </c>
      <c r="J1900" s="2" t="s">
        <v>7687</v>
      </c>
      <c r="K1900" s="2" t="s">
        <v>78</v>
      </c>
      <c r="L1900" s="2" t="s">
        <v>275</v>
      </c>
      <c r="M1900" s="2" t="s">
        <v>7688</v>
      </c>
      <c r="N1900" s="2">
        <v>1386.3</v>
      </c>
      <c r="O1900" s="2">
        <v>4</v>
      </c>
      <c r="P1900" s="2">
        <v>0.1</v>
      </c>
      <c r="Q1900" s="2">
        <v>4990.68</v>
      </c>
      <c r="R1900" s="2">
        <v>905.96</v>
      </c>
      <c r="S1900" s="2">
        <v>80.81</v>
      </c>
      <c r="T1900" s="2" t="s">
        <v>96</v>
      </c>
      <c r="U1900" s="2">
        <v>2024</v>
      </c>
      <c r="V1900" s="2">
        <v>5545.2</v>
      </c>
      <c r="W1900" s="2" t="s">
        <v>47</v>
      </c>
    </row>
    <row r="1901" spans="1:23" x14ac:dyDescent="0.3">
      <c r="A1901" s="2" t="s">
        <v>7689</v>
      </c>
      <c r="B1901" s="3">
        <v>44899</v>
      </c>
      <c r="C1901" s="3">
        <v>44901</v>
      </c>
      <c r="D1901" s="2" t="s">
        <v>24</v>
      </c>
      <c r="E1901" s="2" t="s">
        <v>7690</v>
      </c>
      <c r="F1901" s="2" t="s">
        <v>59</v>
      </c>
      <c r="G1901" s="2" t="s">
        <v>67</v>
      </c>
      <c r="H1901" s="2" t="s">
        <v>41</v>
      </c>
      <c r="I1901" s="2" t="s">
        <v>51</v>
      </c>
      <c r="J1901" s="2" t="s">
        <v>7691</v>
      </c>
      <c r="K1901" s="2" t="s">
        <v>31</v>
      </c>
      <c r="L1901" s="2" t="s">
        <v>32</v>
      </c>
      <c r="M1901" s="2" t="s">
        <v>7692</v>
      </c>
      <c r="N1901" s="2">
        <v>516.34</v>
      </c>
      <c r="O1901" s="2">
        <v>13</v>
      </c>
      <c r="P1901" s="2">
        <v>0.3</v>
      </c>
      <c r="Q1901" s="2">
        <v>4698.6899999999996</v>
      </c>
      <c r="R1901" s="2">
        <v>-134.77000000000001</v>
      </c>
      <c r="S1901" s="2">
        <v>57.61</v>
      </c>
      <c r="T1901" s="2" t="s">
        <v>34</v>
      </c>
      <c r="U1901" s="2">
        <v>2022</v>
      </c>
      <c r="V1901" s="2">
        <v>6712.42</v>
      </c>
      <c r="W1901" s="2" t="s">
        <v>47</v>
      </c>
    </row>
    <row r="1902" spans="1:23" x14ac:dyDescent="0.3">
      <c r="A1902" s="2" t="s">
        <v>7693</v>
      </c>
      <c r="B1902" s="3">
        <v>44238</v>
      </c>
      <c r="C1902" s="3">
        <v>44244</v>
      </c>
      <c r="D1902" s="2" t="s">
        <v>37</v>
      </c>
      <c r="E1902" s="2" t="s">
        <v>7694</v>
      </c>
      <c r="F1902" s="2" t="s">
        <v>59</v>
      </c>
      <c r="G1902" s="2" t="s">
        <v>60</v>
      </c>
      <c r="H1902" s="2" t="s">
        <v>61</v>
      </c>
      <c r="I1902" s="2" t="s">
        <v>62</v>
      </c>
      <c r="J1902" s="2" t="s">
        <v>7695</v>
      </c>
      <c r="K1902" s="2" t="s">
        <v>44</v>
      </c>
      <c r="L1902" s="2" t="s">
        <v>121</v>
      </c>
      <c r="M1902" s="2" t="s">
        <v>7696</v>
      </c>
      <c r="N1902" s="2">
        <v>759.31</v>
      </c>
      <c r="O1902" s="2">
        <v>2</v>
      </c>
      <c r="P1902" s="2">
        <v>0.2</v>
      </c>
      <c r="Q1902" s="2">
        <v>1214.9000000000001</v>
      </c>
      <c r="R1902" s="2">
        <v>-11.05</v>
      </c>
      <c r="S1902" s="2">
        <v>2.2200000000000002</v>
      </c>
      <c r="T1902" s="2" t="s">
        <v>34</v>
      </c>
      <c r="U1902" s="2">
        <v>2021</v>
      </c>
      <c r="V1902" s="2">
        <v>1518.62</v>
      </c>
      <c r="W1902" s="2" t="s">
        <v>35</v>
      </c>
    </row>
    <row r="1903" spans="1:23" x14ac:dyDescent="0.3">
      <c r="A1903" s="2" t="s">
        <v>7697</v>
      </c>
      <c r="B1903" s="3">
        <v>44511</v>
      </c>
      <c r="C1903" s="3">
        <v>44512</v>
      </c>
      <c r="D1903" s="2" t="s">
        <v>57</v>
      </c>
      <c r="E1903" s="2" t="s">
        <v>7698</v>
      </c>
      <c r="F1903" s="2" t="s">
        <v>59</v>
      </c>
      <c r="G1903" s="2" t="s">
        <v>27</v>
      </c>
      <c r="H1903" s="2" t="s">
        <v>68</v>
      </c>
      <c r="I1903" s="2" t="s">
        <v>136</v>
      </c>
      <c r="J1903" s="2" t="s">
        <v>7699</v>
      </c>
      <c r="K1903" s="2" t="s">
        <v>44</v>
      </c>
      <c r="L1903" s="2" t="s">
        <v>101</v>
      </c>
      <c r="M1903" s="2" t="s">
        <v>7700</v>
      </c>
      <c r="N1903" s="2">
        <v>700.05</v>
      </c>
      <c r="O1903" s="2">
        <v>4</v>
      </c>
      <c r="P1903" s="2">
        <v>0.2</v>
      </c>
      <c r="Q1903" s="2">
        <v>2240.16</v>
      </c>
      <c r="R1903" s="2">
        <v>436.2</v>
      </c>
      <c r="S1903" s="2">
        <v>42.18</v>
      </c>
      <c r="T1903" s="2" t="s">
        <v>34</v>
      </c>
      <c r="U1903" s="2">
        <v>2021</v>
      </c>
      <c r="V1903" s="2">
        <v>2800.2</v>
      </c>
      <c r="W1903" s="2" t="s">
        <v>35</v>
      </c>
    </row>
    <row r="1904" spans="1:23" x14ac:dyDescent="0.3">
      <c r="A1904" s="2" t="s">
        <v>7701</v>
      </c>
      <c r="B1904" s="3">
        <v>44984</v>
      </c>
      <c r="C1904" s="3">
        <v>44989</v>
      </c>
      <c r="D1904" s="2" t="s">
        <v>57</v>
      </c>
      <c r="E1904" s="2" t="s">
        <v>7702</v>
      </c>
      <c r="F1904" s="2" t="s">
        <v>59</v>
      </c>
      <c r="G1904" s="2" t="s">
        <v>112</v>
      </c>
      <c r="H1904" s="2" t="s">
        <v>75</v>
      </c>
      <c r="I1904" s="2" t="s">
        <v>62</v>
      </c>
      <c r="J1904" s="2" t="s">
        <v>7703</v>
      </c>
      <c r="K1904" s="2" t="s">
        <v>78</v>
      </c>
      <c r="L1904" s="2" t="s">
        <v>138</v>
      </c>
      <c r="M1904" s="2" t="s">
        <v>7704</v>
      </c>
      <c r="N1904" s="2">
        <v>244.84</v>
      </c>
      <c r="O1904" s="2">
        <v>14</v>
      </c>
      <c r="P1904" s="2">
        <v>0.1</v>
      </c>
      <c r="Q1904" s="2">
        <v>3084.98</v>
      </c>
      <c r="R1904" s="2">
        <v>-139.78</v>
      </c>
      <c r="S1904" s="2">
        <v>97.96</v>
      </c>
      <c r="T1904" s="2" t="s">
        <v>34</v>
      </c>
      <c r="U1904" s="2">
        <v>2023</v>
      </c>
      <c r="V1904" s="2">
        <v>3427.76</v>
      </c>
      <c r="W1904" s="2" t="s">
        <v>35</v>
      </c>
    </row>
    <row r="1905" spans="1:23" x14ac:dyDescent="0.3">
      <c r="A1905" s="2" t="s">
        <v>7705</v>
      </c>
      <c r="B1905" s="3">
        <v>44525</v>
      </c>
      <c r="C1905" s="3">
        <v>44532</v>
      </c>
      <c r="D1905" s="2" t="s">
        <v>57</v>
      </c>
      <c r="E1905" s="2" t="s">
        <v>7706</v>
      </c>
      <c r="F1905" s="2" t="s">
        <v>59</v>
      </c>
      <c r="G1905" s="2" t="s">
        <v>106</v>
      </c>
      <c r="H1905" s="2" t="s">
        <v>75</v>
      </c>
      <c r="I1905" s="2" t="s">
        <v>29</v>
      </c>
      <c r="J1905" s="2" t="s">
        <v>7707</v>
      </c>
      <c r="K1905" s="2" t="s">
        <v>152</v>
      </c>
      <c r="L1905" s="2" t="s">
        <v>181</v>
      </c>
      <c r="M1905" s="2" t="s">
        <v>7708</v>
      </c>
      <c r="N1905" s="2">
        <v>889.56</v>
      </c>
      <c r="O1905" s="2">
        <v>13</v>
      </c>
      <c r="P1905" s="2">
        <v>0</v>
      </c>
      <c r="Q1905" s="2">
        <v>11564.28</v>
      </c>
      <c r="R1905" s="2">
        <v>-193.44</v>
      </c>
      <c r="S1905" s="2">
        <v>47.8</v>
      </c>
      <c r="T1905" s="2" t="s">
        <v>34</v>
      </c>
      <c r="U1905" s="2">
        <v>2021</v>
      </c>
      <c r="V1905" s="2">
        <v>11564.28</v>
      </c>
      <c r="W1905" s="2" t="s">
        <v>47</v>
      </c>
    </row>
    <row r="1906" spans="1:23" x14ac:dyDescent="0.3">
      <c r="A1906" s="2" t="s">
        <v>7709</v>
      </c>
      <c r="B1906" s="3">
        <v>45237</v>
      </c>
      <c r="C1906" s="3">
        <v>45240</v>
      </c>
      <c r="D1906" s="2" t="s">
        <v>57</v>
      </c>
      <c r="E1906" s="2" t="s">
        <v>7710</v>
      </c>
      <c r="F1906" s="2" t="s">
        <v>59</v>
      </c>
      <c r="G1906" s="2" t="s">
        <v>67</v>
      </c>
      <c r="H1906" s="2" t="s">
        <v>106</v>
      </c>
      <c r="I1906" s="2" t="s">
        <v>29</v>
      </c>
      <c r="J1906" s="2" t="s">
        <v>7711</v>
      </c>
      <c r="K1906" s="2" t="s">
        <v>31</v>
      </c>
      <c r="L1906" s="2" t="s">
        <v>199</v>
      </c>
      <c r="M1906" s="2" t="s">
        <v>7712</v>
      </c>
      <c r="N1906" s="2">
        <v>1117.07</v>
      </c>
      <c r="O1906" s="2">
        <v>9</v>
      </c>
      <c r="P1906" s="2">
        <v>0.1</v>
      </c>
      <c r="Q1906" s="2">
        <v>9048.27</v>
      </c>
      <c r="R1906" s="2">
        <v>-1019.11</v>
      </c>
      <c r="S1906" s="2">
        <v>68.53</v>
      </c>
      <c r="T1906" s="2" t="s">
        <v>71</v>
      </c>
      <c r="U1906" s="2">
        <v>2023</v>
      </c>
      <c r="V1906" s="2">
        <v>10053.629999999999</v>
      </c>
      <c r="W1906" s="2" t="s">
        <v>47</v>
      </c>
    </row>
    <row r="1907" spans="1:23" x14ac:dyDescent="0.3">
      <c r="A1907" s="2" t="s">
        <v>7713</v>
      </c>
      <c r="B1907" s="3">
        <v>44479</v>
      </c>
      <c r="C1907" s="3">
        <v>44486</v>
      </c>
      <c r="D1907" s="2" t="s">
        <v>57</v>
      </c>
      <c r="E1907" s="2" t="s">
        <v>7714</v>
      </c>
      <c r="F1907" s="2" t="s">
        <v>39</v>
      </c>
      <c r="G1907" s="2" t="s">
        <v>106</v>
      </c>
      <c r="H1907" s="2" t="s">
        <v>61</v>
      </c>
      <c r="I1907" s="2" t="s">
        <v>76</v>
      </c>
      <c r="J1907" s="2" t="s">
        <v>7715</v>
      </c>
      <c r="K1907" s="2" t="s">
        <v>44</v>
      </c>
      <c r="L1907" s="2" t="s">
        <v>121</v>
      </c>
      <c r="M1907" s="2" t="s">
        <v>7716</v>
      </c>
      <c r="N1907" s="2">
        <v>1376.14</v>
      </c>
      <c r="O1907" s="2">
        <v>2</v>
      </c>
      <c r="P1907" s="2">
        <v>0.3</v>
      </c>
      <c r="Q1907" s="2">
        <v>1926.6</v>
      </c>
      <c r="R1907" s="2">
        <v>351.45</v>
      </c>
      <c r="S1907" s="2">
        <v>26.16</v>
      </c>
      <c r="T1907" s="2" t="s">
        <v>96</v>
      </c>
      <c r="U1907" s="2">
        <v>2021</v>
      </c>
      <c r="V1907" s="2">
        <v>2752.28</v>
      </c>
      <c r="W1907" s="2" t="s">
        <v>35</v>
      </c>
    </row>
    <row r="1908" spans="1:23" x14ac:dyDescent="0.3">
      <c r="A1908" s="2" t="s">
        <v>7717</v>
      </c>
      <c r="B1908" s="3">
        <v>45139</v>
      </c>
      <c r="C1908" s="3">
        <v>45143</v>
      </c>
      <c r="D1908" s="2" t="s">
        <v>57</v>
      </c>
      <c r="E1908" s="2" t="s">
        <v>7718</v>
      </c>
      <c r="F1908" s="2" t="s">
        <v>59</v>
      </c>
      <c r="G1908" s="2" t="s">
        <v>112</v>
      </c>
      <c r="H1908" s="2" t="s">
        <v>28</v>
      </c>
      <c r="I1908" s="2" t="s">
        <v>29</v>
      </c>
      <c r="J1908" s="2" t="s">
        <v>7719</v>
      </c>
      <c r="K1908" s="2" t="s">
        <v>78</v>
      </c>
      <c r="L1908" s="2" t="s">
        <v>127</v>
      </c>
      <c r="M1908" s="2" t="s">
        <v>7720</v>
      </c>
      <c r="N1908" s="2">
        <v>1277.7</v>
      </c>
      <c r="O1908" s="2">
        <v>4</v>
      </c>
      <c r="P1908" s="2">
        <v>0</v>
      </c>
      <c r="Q1908" s="2">
        <v>5110.8</v>
      </c>
      <c r="R1908" s="2">
        <v>713.06</v>
      </c>
      <c r="S1908" s="2">
        <v>110.07</v>
      </c>
      <c r="T1908" s="2" t="s">
        <v>34</v>
      </c>
      <c r="U1908" s="2">
        <v>2023</v>
      </c>
      <c r="V1908" s="2">
        <v>5110.8</v>
      </c>
      <c r="W1908" s="2" t="s">
        <v>47</v>
      </c>
    </row>
    <row r="1909" spans="1:23" x14ac:dyDescent="0.3">
      <c r="A1909" s="2" t="s">
        <v>7721</v>
      </c>
      <c r="B1909" s="3">
        <v>44454</v>
      </c>
      <c r="C1909" s="3">
        <v>44455</v>
      </c>
      <c r="D1909" s="2" t="s">
        <v>37</v>
      </c>
      <c r="E1909" s="2" t="s">
        <v>7722</v>
      </c>
      <c r="F1909" s="2" t="s">
        <v>26</v>
      </c>
      <c r="G1909" s="2" t="s">
        <v>60</v>
      </c>
      <c r="H1909" s="2" t="s">
        <v>113</v>
      </c>
      <c r="I1909" s="2" t="s">
        <v>29</v>
      </c>
      <c r="J1909" s="2" t="s">
        <v>7723</v>
      </c>
      <c r="K1909" s="2" t="s">
        <v>44</v>
      </c>
      <c r="L1909" s="2" t="s">
        <v>121</v>
      </c>
      <c r="M1909" s="2" t="s">
        <v>7724</v>
      </c>
      <c r="N1909" s="2">
        <v>769.93</v>
      </c>
      <c r="O1909" s="2">
        <v>2</v>
      </c>
      <c r="P1909" s="2">
        <v>0.5</v>
      </c>
      <c r="Q1909" s="2">
        <v>769.93</v>
      </c>
      <c r="R1909" s="2">
        <v>132.15</v>
      </c>
      <c r="S1909" s="2">
        <v>110.93</v>
      </c>
      <c r="T1909" s="2" t="s">
        <v>96</v>
      </c>
      <c r="U1909" s="2">
        <v>2021</v>
      </c>
      <c r="V1909" s="2">
        <v>1539.86</v>
      </c>
      <c r="W1909" s="2" t="s">
        <v>35</v>
      </c>
    </row>
    <row r="1910" spans="1:23" x14ac:dyDescent="0.3">
      <c r="A1910" s="2" t="s">
        <v>7725</v>
      </c>
      <c r="B1910" s="3">
        <v>44771</v>
      </c>
      <c r="C1910" s="3">
        <v>44776</v>
      </c>
      <c r="D1910" s="2" t="s">
        <v>37</v>
      </c>
      <c r="E1910" s="2" t="s">
        <v>7726</v>
      </c>
      <c r="F1910" s="2" t="s">
        <v>39</v>
      </c>
      <c r="G1910" s="2" t="s">
        <v>157</v>
      </c>
      <c r="H1910" s="2" t="s">
        <v>106</v>
      </c>
      <c r="I1910" s="2" t="s">
        <v>29</v>
      </c>
      <c r="J1910" s="2" t="s">
        <v>7727</v>
      </c>
      <c r="K1910" s="2" t="s">
        <v>31</v>
      </c>
      <c r="L1910" s="2" t="s">
        <v>32</v>
      </c>
      <c r="M1910" s="2" t="s">
        <v>7728</v>
      </c>
      <c r="N1910" s="2">
        <v>1081.3399999999999</v>
      </c>
      <c r="O1910" s="2">
        <v>5</v>
      </c>
      <c r="P1910" s="2">
        <v>0.2</v>
      </c>
      <c r="Q1910" s="2">
        <v>4325.3599999999997</v>
      </c>
      <c r="R1910" s="2">
        <v>-129.68</v>
      </c>
      <c r="S1910" s="2">
        <v>19.239999999999998</v>
      </c>
      <c r="T1910" s="2" t="s">
        <v>34</v>
      </c>
      <c r="U1910" s="2">
        <v>2022</v>
      </c>
      <c r="V1910" s="2">
        <v>5406.7</v>
      </c>
      <c r="W1910" s="2" t="s">
        <v>47</v>
      </c>
    </row>
    <row r="1911" spans="1:23" x14ac:dyDescent="0.3">
      <c r="A1911" s="2" t="s">
        <v>7729</v>
      </c>
      <c r="B1911" s="3">
        <v>44770</v>
      </c>
      <c r="C1911" s="3">
        <v>44773</v>
      </c>
      <c r="D1911" s="2" t="s">
        <v>37</v>
      </c>
      <c r="E1911" s="2" t="s">
        <v>7730</v>
      </c>
      <c r="F1911" s="2" t="s">
        <v>26</v>
      </c>
      <c r="G1911" s="2" t="s">
        <v>50</v>
      </c>
      <c r="H1911" s="2" t="s">
        <v>113</v>
      </c>
      <c r="I1911" s="2" t="s">
        <v>106</v>
      </c>
      <c r="J1911" s="2" t="s">
        <v>7731</v>
      </c>
      <c r="K1911" s="2" t="s">
        <v>31</v>
      </c>
      <c r="L1911" s="2" t="s">
        <v>199</v>
      </c>
      <c r="M1911" s="2" t="s">
        <v>7732</v>
      </c>
      <c r="N1911" s="2">
        <v>1203.17</v>
      </c>
      <c r="O1911" s="2">
        <v>3</v>
      </c>
      <c r="P1911" s="2">
        <v>0.2</v>
      </c>
      <c r="Q1911" s="2">
        <v>2887.61</v>
      </c>
      <c r="R1911" s="2">
        <v>487.13</v>
      </c>
      <c r="S1911" s="2">
        <v>87.45</v>
      </c>
      <c r="T1911" s="2" t="s">
        <v>96</v>
      </c>
      <c r="U1911" s="2">
        <v>2022</v>
      </c>
      <c r="V1911" s="2">
        <v>3609.51</v>
      </c>
      <c r="W1911" s="2" t="s">
        <v>35</v>
      </c>
    </row>
    <row r="1912" spans="1:23" x14ac:dyDescent="0.3">
      <c r="A1912" s="2" t="s">
        <v>7733</v>
      </c>
      <c r="B1912" s="3">
        <v>44808</v>
      </c>
      <c r="C1912" s="3">
        <v>44815</v>
      </c>
      <c r="D1912" s="2" t="s">
        <v>37</v>
      </c>
      <c r="E1912" s="2" t="s">
        <v>7734</v>
      </c>
      <c r="F1912" s="2" t="s">
        <v>39</v>
      </c>
      <c r="G1912" s="2" t="s">
        <v>40</v>
      </c>
      <c r="H1912" s="2" t="s">
        <v>106</v>
      </c>
      <c r="I1912" s="2" t="s">
        <v>99</v>
      </c>
      <c r="J1912" s="2" t="s">
        <v>7735</v>
      </c>
      <c r="K1912" s="2" t="s">
        <v>53</v>
      </c>
      <c r="L1912" s="2" t="s">
        <v>115</v>
      </c>
      <c r="M1912" s="2" t="s">
        <v>7736</v>
      </c>
      <c r="N1912" s="2">
        <v>745.3</v>
      </c>
      <c r="O1912" s="2">
        <v>10</v>
      </c>
      <c r="P1912" s="2">
        <v>0.15</v>
      </c>
      <c r="Q1912" s="2">
        <v>6335.05</v>
      </c>
      <c r="R1912" s="2">
        <v>826.59</v>
      </c>
      <c r="S1912" s="2">
        <v>10.88</v>
      </c>
      <c r="T1912" s="2" t="s">
        <v>34</v>
      </c>
      <c r="U1912" s="2">
        <v>2022</v>
      </c>
      <c r="V1912" s="2">
        <v>7453</v>
      </c>
      <c r="W1912" s="2" t="s">
        <v>47</v>
      </c>
    </row>
    <row r="1913" spans="1:23" x14ac:dyDescent="0.3">
      <c r="A1913" s="2" t="s">
        <v>7737</v>
      </c>
      <c r="B1913" s="3">
        <v>45239</v>
      </c>
      <c r="C1913" s="3">
        <v>45245</v>
      </c>
      <c r="D1913" s="2" t="s">
        <v>57</v>
      </c>
      <c r="E1913" s="2" t="s">
        <v>7738</v>
      </c>
      <c r="F1913" s="2" t="s">
        <v>59</v>
      </c>
      <c r="G1913" s="2" t="s">
        <v>300</v>
      </c>
      <c r="H1913" s="2" t="s">
        <v>41</v>
      </c>
      <c r="I1913" s="2" t="s">
        <v>42</v>
      </c>
      <c r="J1913" s="2" t="s">
        <v>7739</v>
      </c>
      <c r="K1913" s="2" t="s">
        <v>78</v>
      </c>
      <c r="L1913" s="2" t="s">
        <v>79</v>
      </c>
      <c r="M1913" s="2" t="s">
        <v>7740</v>
      </c>
      <c r="N1913" s="2">
        <v>181.99</v>
      </c>
      <c r="O1913" s="2">
        <v>2</v>
      </c>
      <c r="P1913" s="2">
        <v>0.15</v>
      </c>
      <c r="Q1913" s="2">
        <v>309.38</v>
      </c>
      <c r="R1913" s="2">
        <v>10.45</v>
      </c>
      <c r="S1913" s="2">
        <v>72.63</v>
      </c>
      <c r="T1913" s="2" t="s">
        <v>71</v>
      </c>
      <c r="U1913" s="2">
        <v>2023</v>
      </c>
      <c r="V1913" s="2">
        <v>363.98</v>
      </c>
      <c r="W1913" s="2" t="s">
        <v>72</v>
      </c>
    </row>
    <row r="1914" spans="1:23" x14ac:dyDescent="0.3">
      <c r="A1914" s="2" t="s">
        <v>7741</v>
      </c>
      <c r="B1914" s="3">
        <v>45033</v>
      </c>
      <c r="C1914" s="3">
        <v>45035</v>
      </c>
      <c r="D1914" s="2" t="s">
        <v>57</v>
      </c>
      <c r="E1914" s="2" t="s">
        <v>7742</v>
      </c>
      <c r="F1914" s="2" t="s">
        <v>39</v>
      </c>
      <c r="G1914" s="2" t="s">
        <v>60</v>
      </c>
      <c r="H1914" s="2" t="s">
        <v>61</v>
      </c>
      <c r="I1914" s="2" t="s">
        <v>99</v>
      </c>
      <c r="J1914" s="2" t="s">
        <v>7743</v>
      </c>
      <c r="K1914" s="2" t="s">
        <v>31</v>
      </c>
      <c r="L1914" s="2" t="s">
        <v>32</v>
      </c>
      <c r="M1914" s="2" t="s">
        <v>7744</v>
      </c>
      <c r="N1914" s="2">
        <v>662.52</v>
      </c>
      <c r="O1914" s="2">
        <v>14</v>
      </c>
      <c r="P1914" s="2">
        <v>0.2</v>
      </c>
      <c r="Q1914" s="2">
        <v>7420.22</v>
      </c>
      <c r="R1914" s="2">
        <v>474.05</v>
      </c>
      <c r="S1914" s="2">
        <v>23.08</v>
      </c>
      <c r="T1914" s="2" t="s">
        <v>96</v>
      </c>
      <c r="U1914" s="2">
        <v>2023</v>
      </c>
      <c r="V1914" s="2">
        <v>9275.2800000000007</v>
      </c>
      <c r="W1914" s="2" t="s">
        <v>47</v>
      </c>
    </row>
    <row r="1915" spans="1:23" x14ac:dyDescent="0.3">
      <c r="A1915" s="2" t="s">
        <v>7745</v>
      </c>
      <c r="B1915" s="3">
        <v>44619</v>
      </c>
      <c r="C1915" s="3">
        <v>44622</v>
      </c>
      <c r="D1915" s="2" t="s">
        <v>57</v>
      </c>
      <c r="E1915" s="2" t="s">
        <v>7746</v>
      </c>
      <c r="F1915" s="2" t="s">
        <v>39</v>
      </c>
      <c r="G1915" s="2" t="s">
        <v>125</v>
      </c>
      <c r="H1915" s="2" t="s">
        <v>41</v>
      </c>
      <c r="I1915" s="2" t="s">
        <v>29</v>
      </c>
      <c r="J1915" s="2" t="s">
        <v>7747</v>
      </c>
      <c r="K1915" s="2" t="s">
        <v>53</v>
      </c>
      <c r="L1915" s="2" t="s">
        <v>89</v>
      </c>
      <c r="M1915" s="2" t="s">
        <v>7748</v>
      </c>
      <c r="N1915" s="2">
        <v>1265.29</v>
      </c>
      <c r="O1915" s="2">
        <v>9</v>
      </c>
      <c r="P1915" s="2">
        <v>0.1</v>
      </c>
      <c r="Q1915" s="2">
        <v>10248.85</v>
      </c>
      <c r="R1915" s="2">
        <v>1214.76</v>
      </c>
      <c r="S1915" s="2">
        <v>19.190000000000001</v>
      </c>
      <c r="T1915" s="2" t="s">
        <v>96</v>
      </c>
      <c r="U1915" s="2">
        <v>2022</v>
      </c>
      <c r="V1915" s="2">
        <v>11387.61</v>
      </c>
      <c r="W1915" s="2" t="s">
        <v>47</v>
      </c>
    </row>
    <row r="1916" spans="1:23" x14ac:dyDescent="0.3">
      <c r="A1916" s="2" t="s">
        <v>7749</v>
      </c>
      <c r="B1916" s="3">
        <v>45593</v>
      </c>
      <c r="C1916" s="3">
        <v>45600</v>
      </c>
      <c r="D1916" s="2" t="s">
        <v>57</v>
      </c>
      <c r="E1916" s="2" t="s">
        <v>7750</v>
      </c>
      <c r="F1916" s="2" t="s">
        <v>39</v>
      </c>
      <c r="G1916" s="2" t="s">
        <v>157</v>
      </c>
      <c r="H1916" s="2" t="s">
        <v>113</v>
      </c>
      <c r="I1916" s="2" t="s">
        <v>51</v>
      </c>
      <c r="J1916" s="2" t="s">
        <v>7751</v>
      </c>
      <c r="K1916" s="2" t="s">
        <v>53</v>
      </c>
      <c r="L1916" s="2" t="s">
        <v>54</v>
      </c>
      <c r="M1916" s="2" t="s">
        <v>7752</v>
      </c>
      <c r="N1916" s="2">
        <v>899</v>
      </c>
      <c r="O1916" s="2">
        <v>5</v>
      </c>
      <c r="P1916" s="2">
        <v>0.3</v>
      </c>
      <c r="Q1916" s="2">
        <v>3146.5</v>
      </c>
      <c r="R1916" s="2">
        <v>274.32</v>
      </c>
      <c r="S1916" s="2">
        <v>2.4900000000000002</v>
      </c>
      <c r="T1916" s="2" t="s">
        <v>34</v>
      </c>
      <c r="U1916" s="2">
        <v>2024</v>
      </c>
      <c r="V1916" s="2">
        <v>4495</v>
      </c>
      <c r="W1916" s="2" t="s">
        <v>35</v>
      </c>
    </row>
    <row r="1917" spans="1:23" x14ac:dyDescent="0.3">
      <c r="A1917" s="2" t="s">
        <v>7753</v>
      </c>
      <c r="B1917" s="3">
        <v>44954</v>
      </c>
      <c r="C1917" s="3">
        <v>44956</v>
      </c>
      <c r="D1917" s="2" t="s">
        <v>104</v>
      </c>
      <c r="E1917" s="2" t="s">
        <v>7754</v>
      </c>
      <c r="F1917" s="2" t="s">
        <v>26</v>
      </c>
      <c r="G1917" s="2" t="s">
        <v>106</v>
      </c>
      <c r="H1917" s="2" t="s">
        <v>75</v>
      </c>
      <c r="I1917" s="2" t="s">
        <v>42</v>
      </c>
      <c r="J1917" s="2" t="s">
        <v>7755</v>
      </c>
      <c r="K1917" s="2" t="s">
        <v>44</v>
      </c>
      <c r="L1917" s="2" t="s">
        <v>101</v>
      </c>
      <c r="M1917" s="2" t="s">
        <v>7756</v>
      </c>
      <c r="N1917" s="2">
        <v>1089.44</v>
      </c>
      <c r="O1917" s="2">
        <v>10</v>
      </c>
      <c r="P1917" s="2">
        <v>0.15</v>
      </c>
      <c r="Q1917" s="2">
        <v>9260.24</v>
      </c>
      <c r="R1917" s="2">
        <v>1385.03</v>
      </c>
      <c r="S1917" s="2">
        <v>113.02</v>
      </c>
      <c r="T1917" s="2" t="s">
        <v>96</v>
      </c>
      <c r="U1917" s="2">
        <v>2023</v>
      </c>
      <c r="V1917" s="2">
        <v>10894.4</v>
      </c>
      <c r="W1917" s="2" t="s">
        <v>47</v>
      </c>
    </row>
    <row r="1918" spans="1:23" x14ac:dyDescent="0.3">
      <c r="A1918" s="2" t="s">
        <v>7757</v>
      </c>
      <c r="B1918" s="3">
        <v>44959</v>
      </c>
      <c r="C1918" s="3">
        <v>44966</v>
      </c>
      <c r="D1918" s="2" t="s">
        <v>37</v>
      </c>
      <c r="E1918" s="2" t="s">
        <v>7758</v>
      </c>
      <c r="F1918" s="2" t="s">
        <v>39</v>
      </c>
      <c r="G1918" s="2" t="s">
        <v>162</v>
      </c>
      <c r="H1918" s="2" t="s">
        <v>113</v>
      </c>
      <c r="I1918" s="2" t="s">
        <v>29</v>
      </c>
      <c r="J1918" s="2" t="s">
        <v>7759</v>
      </c>
      <c r="K1918" s="2" t="s">
        <v>44</v>
      </c>
      <c r="L1918" s="2" t="s">
        <v>101</v>
      </c>
      <c r="M1918" s="2" t="s">
        <v>7760</v>
      </c>
      <c r="N1918" s="2">
        <v>286.05</v>
      </c>
      <c r="O1918" s="2">
        <v>5</v>
      </c>
      <c r="P1918" s="2">
        <v>0.2</v>
      </c>
      <c r="Q1918" s="2">
        <v>1144.2</v>
      </c>
      <c r="R1918" s="2">
        <v>-50.33</v>
      </c>
      <c r="S1918" s="2">
        <v>99.85</v>
      </c>
      <c r="T1918" s="2" t="s">
        <v>96</v>
      </c>
      <c r="U1918" s="2">
        <v>2023</v>
      </c>
      <c r="V1918" s="2">
        <v>1430.25</v>
      </c>
      <c r="W1918" s="2" t="s">
        <v>72</v>
      </c>
    </row>
    <row r="1919" spans="1:23" x14ac:dyDescent="0.3">
      <c r="A1919" s="2" t="s">
        <v>7761</v>
      </c>
      <c r="B1919" s="3">
        <v>45301</v>
      </c>
      <c r="C1919" s="3">
        <v>45303</v>
      </c>
      <c r="D1919" s="2" t="s">
        <v>57</v>
      </c>
      <c r="E1919" s="2" t="s">
        <v>7762</v>
      </c>
      <c r="F1919" s="2" t="s">
        <v>59</v>
      </c>
      <c r="G1919" s="2" t="s">
        <v>300</v>
      </c>
      <c r="H1919" s="2" t="s">
        <v>106</v>
      </c>
      <c r="I1919" s="2" t="s">
        <v>51</v>
      </c>
      <c r="J1919" s="2" t="s">
        <v>7763</v>
      </c>
      <c r="K1919" s="2" t="s">
        <v>53</v>
      </c>
      <c r="L1919" s="2" t="s">
        <v>224</v>
      </c>
      <c r="M1919" s="2" t="s">
        <v>7764</v>
      </c>
      <c r="N1919" s="2">
        <v>1446.86</v>
      </c>
      <c r="O1919" s="2">
        <v>1</v>
      </c>
      <c r="P1919" s="2">
        <v>0.2</v>
      </c>
      <c r="Q1919" s="2">
        <v>1157.49</v>
      </c>
      <c r="R1919" s="2">
        <v>123.97</v>
      </c>
      <c r="S1919" s="2">
        <v>11.14</v>
      </c>
      <c r="T1919" s="2" t="s">
        <v>34</v>
      </c>
      <c r="U1919" s="2">
        <v>2024</v>
      </c>
      <c r="V1919" s="2">
        <v>1446.86</v>
      </c>
      <c r="W1919" s="2" t="s">
        <v>72</v>
      </c>
    </row>
    <row r="1920" spans="1:23" x14ac:dyDescent="0.3">
      <c r="A1920" s="2" t="s">
        <v>7765</v>
      </c>
      <c r="B1920" s="3">
        <v>44620</v>
      </c>
      <c r="C1920" s="3">
        <v>44626</v>
      </c>
      <c r="D1920" s="2" t="s">
        <v>57</v>
      </c>
      <c r="E1920" s="2" t="s">
        <v>7766</v>
      </c>
      <c r="F1920" s="2" t="s">
        <v>26</v>
      </c>
      <c r="G1920" s="2" t="s">
        <v>50</v>
      </c>
      <c r="H1920" s="2" t="s">
        <v>113</v>
      </c>
      <c r="I1920" s="2" t="s">
        <v>51</v>
      </c>
      <c r="J1920" s="2" t="s">
        <v>7767</v>
      </c>
      <c r="K1920" s="2" t="s">
        <v>44</v>
      </c>
      <c r="L1920" s="2" t="s">
        <v>121</v>
      </c>
      <c r="M1920" s="2" t="s">
        <v>7768</v>
      </c>
      <c r="N1920" s="2">
        <v>612.08000000000004</v>
      </c>
      <c r="O1920" s="2">
        <v>6</v>
      </c>
      <c r="P1920" s="2">
        <v>0</v>
      </c>
      <c r="Q1920" s="2">
        <v>3672.48</v>
      </c>
      <c r="R1920" s="2">
        <v>253.83</v>
      </c>
      <c r="S1920" s="2">
        <v>72.73</v>
      </c>
      <c r="T1920" s="2" t="s">
        <v>34</v>
      </c>
      <c r="U1920" s="2">
        <v>2022</v>
      </c>
      <c r="V1920" s="2">
        <v>3672.48</v>
      </c>
      <c r="W1920" s="2" t="s">
        <v>35</v>
      </c>
    </row>
    <row r="1921" spans="1:23" x14ac:dyDescent="0.3">
      <c r="A1921" s="2" t="s">
        <v>7769</v>
      </c>
      <c r="B1921" s="3">
        <v>44625</v>
      </c>
      <c r="C1921" s="3">
        <v>44631</v>
      </c>
      <c r="D1921" s="2" t="s">
        <v>57</v>
      </c>
      <c r="E1921" s="2" t="s">
        <v>7770</v>
      </c>
      <c r="F1921" s="2" t="s">
        <v>39</v>
      </c>
      <c r="G1921" s="2" t="s">
        <v>157</v>
      </c>
      <c r="H1921" s="2" t="s">
        <v>61</v>
      </c>
      <c r="I1921" s="2" t="s">
        <v>193</v>
      </c>
      <c r="J1921" s="2" t="s">
        <v>7771</v>
      </c>
      <c r="K1921" s="2" t="s">
        <v>31</v>
      </c>
      <c r="L1921" s="2" t="s">
        <v>108</v>
      </c>
      <c r="M1921" s="2" t="s">
        <v>7772</v>
      </c>
      <c r="N1921" s="2">
        <v>983.92</v>
      </c>
      <c r="O1921" s="2">
        <v>13</v>
      </c>
      <c r="P1921" s="2">
        <v>0</v>
      </c>
      <c r="Q1921" s="2">
        <v>12790.96</v>
      </c>
      <c r="R1921" s="2">
        <v>941.78</v>
      </c>
      <c r="S1921" s="2">
        <v>29.48</v>
      </c>
      <c r="T1921" s="2" t="s">
        <v>34</v>
      </c>
      <c r="U1921" s="2">
        <v>2022</v>
      </c>
      <c r="V1921" s="2">
        <v>12790.96</v>
      </c>
      <c r="W1921" s="2" t="s">
        <v>47</v>
      </c>
    </row>
    <row r="1922" spans="1:23" x14ac:dyDescent="0.3">
      <c r="A1922" s="2" t="s">
        <v>7773</v>
      </c>
      <c r="B1922" s="3">
        <v>45608</v>
      </c>
      <c r="C1922" s="3">
        <v>45609</v>
      </c>
      <c r="D1922" s="2" t="s">
        <v>57</v>
      </c>
      <c r="E1922" s="2" t="s">
        <v>7774</v>
      </c>
      <c r="F1922" s="2" t="s">
        <v>59</v>
      </c>
      <c r="G1922" s="2" t="s">
        <v>295</v>
      </c>
      <c r="H1922" s="2" t="s">
        <v>113</v>
      </c>
      <c r="I1922" s="2" t="s">
        <v>61</v>
      </c>
      <c r="J1922" s="2" t="s">
        <v>7775</v>
      </c>
      <c r="K1922" s="2" t="s">
        <v>152</v>
      </c>
      <c r="L1922" s="2" t="s">
        <v>314</v>
      </c>
      <c r="M1922" s="2" t="s">
        <v>7776</v>
      </c>
      <c r="N1922" s="2">
        <v>38.119999999999997</v>
      </c>
      <c r="O1922" s="2">
        <v>7</v>
      </c>
      <c r="P1922" s="2">
        <v>0.2</v>
      </c>
      <c r="Q1922" s="2">
        <v>213.47</v>
      </c>
      <c r="R1922" s="2">
        <v>16.47</v>
      </c>
      <c r="S1922" s="2">
        <v>33.15</v>
      </c>
      <c r="T1922" s="2" t="s">
        <v>34</v>
      </c>
      <c r="U1922" s="2">
        <v>2024</v>
      </c>
      <c r="V1922" s="2">
        <v>266.83999999999997</v>
      </c>
      <c r="W1922" s="2" t="s">
        <v>72</v>
      </c>
    </row>
    <row r="1923" spans="1:23" x14ac:dyDescent="0.3">
      <c r="A1923" s="2" t="s">
        <v>7777</v>
      </c>
      <c r="B1923" s="3">
        <v>44400</v>
      </c>
      <c r="C1923" s="3">
        <v>44401</v>
      </c>
      <c r="D1923" s="2" t="s">
        <v>57</v>
      </c>
      <c r="E1923" s="2" t="s">
        <v>7778</v>
      </c>
      <c r="F1923" s="2" t="s">
        <v>39</v>
      </c>
      <c r="G1923" s="2" t="s">
        <v>27</v>
      </c>
      <c r="H1923" s="2" t="s">
        <v>41</v>
      </c>
      <c r="I1923" s="2" t="s">
        <v>146</v>
      </c>
      <c r="J1923" s="2" t="s">
        <v>7779</v>
      </c>
      <c r="K1923" s="2" t="s">
        <v>31</v>
      </c>
      <c r="L1923" s="2" t="s">
        <v>32</v>
      </c>
      <c r="M1923" s="2" t="s">
        <v>7780</v>
      </c>
      <c r="N1923" s="2">
        <v>199.71</v>
      </c>
      <c r="O1923" s="2">
        <v>1</v>
      </c>
      <c r="P1923" s="2">
        <v>0.05</v>
      </c>
      <c r="Q1923" s="2">
        <v>189.72</v>
      </c>
      <c r="R1923" s="2">
        <v>47.47</v>
      </c>
      <c r="S1923" s="2">
        <v>105.15</v>
      </c>
      <c r="T1923" s="2" t="s">
        <v>34</v>
      </c>
      <c r="U1923" s="2">
        <v>2021</v>
      </c>
      <c r="V1923" s="2">
        <v>199.71</v>
      </c>
      <c r="W1923" s="2" t="s">
        <v>72</v>
      </c>
    </row>
    <row r="1924" spans="1:23" x14ac:dyDescent="0.3">
      <c r="A1924" s="2" t="s">
        <v>7781</v>
      </c>
      <c r="B1924" s="3">
        <v>44392</v>
      </c>
      <c r="C1924" s="3">
        <v>44395</v>
      </c>
      <c r="D1924" s="2" t="s">
        <v>57</v>
      </c>
      <c r="E1924" s="2" t="s">
        <v>7782</v>
      </c>
      <c r="F1924" s="2" t="s">
        <v>39</v>
      </c>
      <c r="G1924" s="2" t="s">
        <v>125</v>
      </c>
      <c r="H1924" s="2" t="s">
        <v>75</v>
      </c>
      <c r="I1924" s="2" t="s">
        <v>136</v>
      </c>
      <c r="J1924" s="2" t="s">
        <v>7783</v>
      </c>
      <c r="K1924" s="2" t="s">
        <v>53</v>
      </c>
      <c r="L1924" s="2" t="s">
        <v>89</v>
      </c>
      <c r="M1924" s="2" t="s">
        <v>7784</v>
      </c>
      <c r="N1924" s="2">
        <v>1175.23</v>
      </c>
      <c r="O1924" s="2">
        <v>9</v>
      </c>
      <c r="P1924" s="2">
        <v>0.15</v>
      </c>
      <c r="Q1924" s="2">
        <v>8990.51</v>
      </c>
      <c r="R1924" s="2">
        <v>2012.29</v>
      </c>
      <c r="S1924" s="2">
        <v>15.49</v>
      </c>
      <c r="T1924" s="2" t="s">
        <v>34</v>
      </c>
      <c r="U1924" s="2">
        <v>2021</v>
      </c>
      <c r="V1924" s="2">
        <v>10577.07</v>
      </c>
      <c r="W1924" s="2" t="s">
        <v>47</v>
      </c>
    </row>
    <row r="1925" spans="1:23" x14ac:dyDescent="0.3">
      <c r="A1925" s="2" t="s">
        <v>7785</v>
      </c>
      <c r="B1925" s="3">
        <v>44924</v>
      </c>
      <c r="C1925" s="3">
        <v>44930</v>
      </c>
      <c r="D1925" s="2" t="s">
        <v>57</v>
      </c>
      <c r="E1925" s="2" t="s">
        <v>7786</v>
      </c>
      <c r="F1925" s="2" t="s">
        <v>39</v>
      </c>
      <c r="G1925" s="2" t="s">
        <v>295</v>
      </c>
      <c r="H1925" s="2" t="s">
        <v>61</v>
      </c>
      <c r="I1925" s="2" t="s">
        <v>62</v>
      </c>
      <c r="J1925" s="2" t="s">
        <v>7787</v>
      </c>
      <c r="K1925" s="2" t="s">
        <v>53</v>
      </c>
      <c r="L1925" s="2" t="s">
        <v>84</v>
      </c>
      <c r="M1925" s="2" t="s">
        <v>7788</v>
      </c>
      <c r="N1925" s="2">
        <v>1452.27</v>
      </c>
      <c r="O1925" s="2">
        <v>8</v>
      </c>
      <c r="P1925" s="2">
        <v>0.1</v>
      </c>
      <c r="Q1925" s="2">
        <v>10456.34</v>
      </c>
      <c r="R1925" s="2">
        <v>1510.1</v>
      </c>
      <c r="S1925" s="2">
        <v>72.98</v>
      </c>
      <c r="T1925" s="2" t="s">
        <v>71</v>
      </c>
      <c r="U1925" s="2">
        <v>2022</v>
      </c>
      <c r="V1925" s="2">
        <v>11618.16</v>
      </c>
      <c r="W1925" s="2" t="s">
        <v>47</v>
      </c>
    </row>
    <row r="1926" spans="1:23" x14ac:dyDescent="0.3">
      <c r="A1926" s="2" t="s">
        <v>7789</v>
      </c>
      <c r="B1926" s="3">
        <v>44481</v>
      </c>
      <c r="C1926" s="3">
        <v>44486</v>
      </c>
      <c r="D1926" s="2" t="s">
        <v>57</v>
      </c>
      <c r="E1926" s="2" t="s">
        <v>7790</v>
      </c>
      <c r="F1926" s="2" t="s">
        <v>26</v>
      </c>
      <c r="G1926" s="2" t="s">
        <v>157</v>
      </c>
      <c r="H1926" s="2" t="s">
        <v>113</v>
      </c>
      <c r="I1926" s="2" t="s">
        <v>146</v>
      </c>
      <c r="J1926" s="2" t="s">
        <v>7791</v>
      </c>
      <c r="K1926" s="2" t="s">
        <v>31</v>
      </c>
      <c r="L1926" s="2" t="s">
        <v>199</v>
      </c>
      <c r="M1926" s="2" t="s">
        <v>7792</v>
      </c>
      <c r="N1926" s="2">
        <v>486.88</v>
      </c>
      <c r="O1926" s="2">
        <v>12</v>
      </c>
      <c r="P1926" s="2">
        <v>0</v>
      </c>
      <c r="Q1926" s="2">
        <v>5842.56</v>
      </c>
      <c r="R1926" s="2">
        <v>1057.06</v>
      </c>
      <c r="S1926" s="2">
        <v>49.35</v>
      </c>
      <c r="T1926" s="2" t="s">
        <v>34</v>
      </c>
      <c r="U1926" s="2">
        <v>2021</v>
      </c>
      <c r="V1926" s="2">
        <v>5842.56</v>
      </c>
      <c r="W1926" s="2" t="s">
        <v>47</v>
      </c>
    </row>
    <row r="1927" spans="1:23" x14ac:dyDescent="0.3">
      <c r="A1927" s="2" t="s">
        <v>7793</v>
      </c>
      <c r="B1927" s="3">
        <v>44392</v>
      </c>
      <c r="C1927" s="3">
        <v>44399</v>
      </c>
      <c r="D1927" s="2" t="s">
        <v>37</v>
      </c>
      <c r="E1927" s="2" t="s">
        <v>7794</v>
      </c>
      <c r="F1927" s="2" t="s">
        <v>59</v>
      </c>
      <c r="G1927" s="2" t="s">
        <v>27</v>
      </c>
      <c r="H1927" s="2" t="s">
        <v>28</v>
      </c>
      <c r="I1927" s="2" t="s">
        <v>99</v>
      </c>
      <c r="J1927" s="2" t="s">
        <v>7795</v>
      </c>
      <c r="K1927" s="2" t="s">
        <v>44</v>
      </c>
      <c r="L1927" s="2" t="s">
        <v>101</v>
      </c>
      <c r="M1927" s="2" t="s">
        <v>7796</v>
      </c>
      <c r="N1927" s="2">
        <v>65.400000000000006</v>
      </c>
      <c r="O1927" s="2">
        <v>14</v>
      </c>
      <c r="P1927" s="2">
        <v>0</v>
      </c>
      <c r="Q1927" s="2">
        <v>915.6</v>
      </c>
      <c r="R1927" s="2">
        <v>-93.41</v>
      </c>
      <c r="S1927" s="2">
        <v>24.51</v>
      </c>
      <c r="T1927" s="2" t="s">
        <v>34</v>
      </c>
      <c r="U1927" s="2">
        <v>2021</v>
      </c>
      <c r="V1927" s="2">
        <v>915.6</v>
      </c>
      <c r="W1927" s="2" t="s">
        <v>72</v>
      </c>
    </row>
    <row r="1928" spans="1:23" x14ac:dyDescent="0.3">
      <c r="A1928" s="2" t="s">
        <v>7797</v>
      </c>
      <c r="B1928" s="3">
        <v>44503</v>
      </c>
      <c r="C1928" s="3">
        <v>44510</v>
      </c>
      <c r="D1928" s="2" t="s">
        <v>37</v>
      </c>
      <c r="E1928" s="2" t="s">
        <v>7798</v>
      </c>
      <c r="F1928" s="2" t="s">
        <v>39</v>
      </c>
      <c r="G1928" s="2" t="s">
        <v>50</v>
      </c>
      <c r="H1928" s="2" t="s">
        <v>28</v>
      </c>
      <c r="I1928" s="2" t="s">
        <v>76</v>
      </c>
      <c r="J1928" s="2" t="s">
        <v>7799</v>
      </c>
      <c r="K1928" s="2" t="s">
        <v>44</v>
      </c>
      <c r="L1928" s="2" t="s">
        <v>101</v>
      </c>
      <c r="M1928" s="2" t="s">
        <v>7800</v>
      </c>
      <c r="N1928" s="2">
        <v>547.69000000000005</v>
      </c>
      <c r="O1928" s="2">
        <v>14</v>
      </c>
      <c r="P1928" s="2">
        <v>0.3</v>
      </c>
      <c r="Q1928" s="2">
        <v>5367.36</v>
      </c>
      <c r="R1928" s="2">
        <v>1033.0899999999999</v>
      </c>
      <c r="S1928" s="2">
        <v>55.33</v>
      </c>
      <c r="T1928" s="2" t="s">
        <v>34</v>
      </c>
      <c r="U1928" s="2">
        <v>2021</v>
      </c>
      <c r="V1928" s="2">
        <v>7667.66</v>
      </c>
      <c r="W1928" s="2" t="s">
        <v>47</v>
      </c>
    </row>
    <row r="1929" spans="1:23" x14ac:dyDescent="0.3">
      <c r="A1929" s="2" t="s">
        <v>7801</v>
      </c>
      <c r="B1929" s="3">
        <v>44210</v>
      </c>
      <c r="C1929" s="3">
        <v>44217</v>
      </c>
      <c r="D1929" s="2" t="s">
        <v>24</v>
      </c>
      <c r="E1929" s="2" t="s">
        <v>7802</v>
      </c>
      <c r="F1929" s="2" t="s">
        <v>26</v>
      </c>
      <c r="G1929" s="2" t="s">
        <v>112</v>
      </c>
      <c r="H1929" s="2" t="s">
        <v>75</v>
      </c>
      <c r="I1929" s="2" t="s">
        <v>113</v>
      </c>
      <c r="J1929" s="2" t="s">
        <v>7803</v>
      </c>
      <c r="K1929" s="2" t="s">
        <v>53</v>
      </c>
      <c r="L1929" s="2" t="s">
        <v>54</v>
      </c>
      <c r="M1929" s="2" t="s">
        <v>7804</v>
      </c>
      <c r="N1929" s="2">
        <v>36.03</v>
      </c>
      <c r="O1929" s="2">
        <v>8</v>
      </c>
      <c r="P1929" s="2">
        <v>0.15</v>
      </c>
      <c r="Q1929" s="2">
        <v>245</v>
      </c>
      <c r="R1929" s="2">
        <v>20.63</v>
      </c>
      <c r="S1929" s="2">
        <v>112.98</v>
      </c>
      <c r="T1929" s="2" t="s">
        <v>71</v>
      </c>
      <c r="U1929" s="2">
        <v>2021</v>
      </c>
      <c r="V1929" s="2">
        <v>288.24</v>
      </c>
      <c r="W1929" s="2" t="s">
        <v>72</v>
      </c>
    </row>
    <row r="1930" spans="1:23" x14ac:dyDescent="0.3">
      <c r="A1930" s="2" t="s">
        <v>7805</v>
      </c>
      <c r="B1930" s="3">
        <v>45366</v>
      </c>
      <c r="C1930" s="3">
        <v>45369</v>
      </c>
      <c r="D1930" s="2" t="s">
        <v>57</v>
      </c>
      <c r="E1930" s="2" t="s">
        <v>7806</v>
      </c>
      <c r="F1930" s="2" t="s">
        <v>39</v>
      </c>
      <c r="G1930" s="2" t="s">
        <v>50</v>
      </c>
      <c r="H1930" s="2" t="s">
        <v>41</v>
      </c>
      <c r="I1930" s="2" t="s">
        <v>136</v>
      </c>
      <c r="J1930" s="2" t="s">
        <v>7807</v>
      </c>
      <c r="K1930" s="2" t="s">
        <v>78</v>
      </c>
      <c r="L1930" s="2" t="s">
        <v>275</v>
      </c>
      <c r="M1930" s="2" t="s">
        <v>7808</v>
      </c>
      <c r="N1930" s="2">
        <v>296.64</v>
      </c>
      <c r="O1930" s="2">
        <v>7</v>
      </c>
      <c r="P1930" s="2">
        <v>0.1</v>
      </c>
      <c r="Q1930" s="2">
        <v>1868.83</v>
      </c>
      <c r="R1930" s="2">
        <v>25.14</v>
      </c>
      <c r="S1930" s="2">
        <v>94.23</v>
      </c>
      <c r="T1930" s="2" t="s">
        <v>34</v>
      </c>
      <c r="U1930" s="2">
        <v>2024</v>
      </c>
      <c r="V1930" s="2">
        <v>2076.48</v>
      </c>
      <c r="W1930" s="2" t="s">
        <v>35</v>
      </c>
    </row>
    <row r="1931" spans="1:23" x14ac:dyDescent="0.3">
      <c r="A1931" s="2" t="s">
        <v>7809</v>
      </c>
      <c r="B1931" s="3">
        <v>45277</v>
      </c>
      <c r="C1931" s="3">
        <v>45284</v>
      </c>
      <c r="D1931" s="2" t="s">
        <v>24</v>
      </c>
      <c r="E1931" s="2" t="s">
        <v>7810</v>
      </c>
      <c r="F1931" s="2" t="s">
        <v>59</v>
      </c>
      <c r="G1931" s="2" t="s">
        <v>295</v>
      </c>
      <c r="H1931" s="2" t="s">
        <v>106</v>
      </c>
      <c r="I1931" s="2" t="s">
        <v>119</v>
      </c>
      <c r="J1931" s="2" t="s">
        <v>7811</v>
      </c>
      <c r="K1931" s="2" t="s">
        <v>44</v>
      </c>
      <c r="L1931" s="2" t="s">
        <v>101</v>
      </c>
      <c r="M1931" s="2" t="s">
        <v>7812</v>
      </c>
      <c r="N1931" s="2">
        <v>1131.18</v>
      </c>
      <c r="O1931" s="2">
        <v>5</v>
      </c>
      <c r="P1931" s="2">
        <v>0.4</v>
      </c>
      <c r="Q1931" s="2">
        <v>3393.54</v>
      </c>
      <c r="R1931" s="2">
        <v>-208</v>
      </c>
      <c r="S1931" s="2">
        <v>17.59</v>
      </c>
      <c r="T1931" s="2" t="s">
        <v>34</v>
      </c>
      <c r="U1931" s="2">
        <v>2023</v>
      </c>
      <c r="V1931" s="2">
        <v>5655.9</v>
      </c>
      <c r="W1931" s="2" t="s">
        <v>47</v>
      </c>
    </row>
    <row r="1932" spans="1:23" x14ac:dyDescent="0.3">
      <c r="A1932" s="2" t="s">
        <v>7813</v>
      </c>
      <c r="B1932" s="3">
        <v>44919</v>
      </c>
      <c r="C1932" s="3">
        <v>44923</v>
      </c>
      <c r="D1932" s="2" t="s">
        <v>37</v>
      </c>
      <c r="E1932" s="2" t="s">
        <v>7814</v>
      </c>
      <c r="F1932" s="2" t="s">
        <v>59</v>
      </c>
      <c r="G1932" s="2" t="s">
        <v>162</v>
      </c>
      <c r="H1932" s="2" t="s">
        <v>106</v>
      </c>
      <c r="I1932" s="2" t="s">
        <v>99</v>
      </c>
      <c r="J1932" s="2" t="s">
        <v>7815</v>
      </c>
      <c r="K1932" s="2" t="s">
        <v>31</v>
      </c>
      <c r="L1932" s="2" t="s">
        <v>32</v>
      </c>
      <c r="M1932" s="2" t="s">
        <v>7816</v>
      </c>
      <c r="N1932" s="2">
        <v>1406.26</v>
      </c>
      <c r="O1932" s="2">
        <v>3</v>
      </c>
      <c r="P1932" s="2">
        <v>0</v>
      </c>
      <c r="Q1932" s="2">
        <v>4218.78</v>
      </c>
      <c r="R1932" s="2">
        <v>-372.99</v>
      </c>
      <c r="S1932" s="2">
        <v>102.23</v>
      </c>
      <c r="T1932" s="2" t="s">
        <v>96</v>
      </c>
      <c r="U1932" s="2">
        <v>2022</v>
      </c>
      <c r="V1932" s="2">
        <v>4218.78</v>
      </c>
      <c r="W1932" s="2" t="s">
        <v>35</v>
      </c>
    </row>
    <row r="1933" spans="1:23" x14ac:dyDescent="0.3">
      <c r="A1933" s="2" t="s">
        <v>7817</v>
      </c>
      <c r="B1933" s="3">
        <v>44976</v>
      </c>
      <c r="C1933" s="3">
        <v>44978</v>
      </c>
      <c r="D1933" s="2" t="s">
        <v>57</v>
      </c>
      <c r="E1933" s="2" t="s">
        <v>7818</v>
      </c>
      <c r="F1933" s="2" t="s">
        <v>39</v>
      </c>
      <c r="G1933" s="2" t="s">
        <v>162</v>
      </c>
      <c r="H1933" s="2" t="s">
        <v>75</v>
      </c>
      <c r="I1933" s="2" t="s">
        <v>42</v>
      </c>
      <c r="J1933" s="2" t="s">
        <v>7819</v>
      </c>
      <c r="K1933" s="2" t="s">
        <v>44</v>
      </c>
      <c r="L1933" s="2" t="s">
        <v>415</v>
      </c>
      <c r="M1933" s="2" t="s">
        <v>7820</v>
      </c>
      <c r="N1933" s="2">
        <v>140.30000000000001</v>
      </c>
      <c r="O1933" s="2">
        <v>15</v>
      </c>
      <c r="P1933" s="2">
        <v>0.05</v>
      </c>
      <c r="Q1933" s="2">
        <v>1999.28</v>
      </c>
      <c r="R1933" s="2">
        <v>-202.22</v>
      </c>
      <c r="S1933" s="2">
        <v>112.62</v>
      </c>
      <c r="T1933" s="2" t="s">
        <v>226</v>
      </c>
      <c r="U1933" s="2">
        <v>2023</v>
      </c>
      <c r="V1933" s="2">
        <v>2104.5</v>
      </c>
      <c r="W1933" s="2" t="s">
        <v>35</v>
      </c>
    </row>
    <row r="1934" spans="1:23" x14ac:dyDescent="0.3">
      <c r="A1934" s="2" t="s">
        <v>7821</v>
      </c>
      <c r="B1934" s="3">
        <v>45430</v>
      </c>
      <c r="C1934" s="3">
        <v>45437</v>
      </c>
      <c r="D1934" s="2" t="s">
        <v>57</v>
      </c>
      <c r="E1934" s="2" t="s">
        <v>7822</v>
      </c>
      <c r="F1934" s="2" t="s">
        <v>59</v>
      </c>
      <c r="G1934" s="2" t="s">
        <v>27</v>
      </c>
      <c r="H1934" s="2" t="s">
        <v>113</v>
      </c>
      <c r="I1934" s="2" t="s">
        <v>136</v>
      </c>
      <c r="J1934" s="2" t="s">
        <v>7823</v>
      </c>
      <c r="K1934" s="2" t="s">
        <v>31</v>
      </c>
      <c r="L1934" s="2" t="s">
        <v>32</v>
      </c>
      <c r="M1934" s="2" t="s">
        <v>7824</v>
      </c>
      <c r="N1934" s="2">
        <v>841.27</v>
      </c>
      <c r="O1934" s="2">
        <v>12</v>
      </c>
      <c r="P1934" s="2">
        <v>0.2</v>
      </c>
      <c r="Q1934" s="2">
        <v>8076.19</v>
      </c>
      <c r="R1934" s="2">
        <v>-420.33</v>
      </c>
      <c r="S1934" s="2">
        <v>34.68</v>
      </c>
      <c r="T1934" s="2" t="s">
        <v>71</v>
      </c>
      <c r="U1934" s="2">
        <v>2024</v>
      </c>
      <c r="V1934" s="2">
        <v>10095.24</v>
      </c>
      <c r="W1934" s="2" t="s">
        <v>47</v>
      </c>
    </row>
    <row r="1935" spans="1:23" x14ac:dyDescent="0.3">
      <c r="A1935" s="2" t="s">
        <v>7825</v>
      </c>
      <c r="B1935" s="3">
        <v>44725</v>
      </c>
      <c r="C1935" s="3">
        <v>44727</v>
      </c>
      <c r="D1935" s="2" t="s">
        <v>57</v>
      </c>
      <c r="E1935" s="2" t="s">
        <v>7826</v>
      </c>
      <c r="F1935" s="2" t="s">
        <v>26</v>
      </c>
      <c r="G1935" s="2" t="s">
        <v>125</v>
      </c>
      <c r="H1935" s="2" t="s">
        <v>61</v>
      </c>
      <c r="I1935" s="2" t="s">
        <v>146</v>
      </c>
      <c r="J1935" s="2" t="s">
        <v>7827</v>
      </c>
      <c r="K1935" s="2" t="s">
        <v>53</v>
      </c>
      <c r="L1935" s="2" t="s">
        <v>115</v>
      </c>
      <c r="M1935" s="2" t="s">
        <v>7828</v>
      </c>
      <c r="N1935" s="2">
        <v>388.28</v>
      </c>
      <c r="O1935" s="2">
        <v>14</v>
      </c>
      <c r="P1935" s="2">
        <v>0.2</v>
      </c>
      <c r="Q1935" s="2">
        <v>4348.74</v>
      </c>
      <c r="R1935" s="2">
        <v>-466.79</v>
      </c>
      <c r="S1935" s="2">
        <v>41.34</v>
      </c>
      <c r="T1935" s="2" t="s">
        <v>34</v>
      </c>
      <c r="U1935" s="2">
        <v>2022</v>
      </c>
      <c r="V1935" s="2">
        <v>5435.92</v>
      </c>
      <c r="W1935" s="2" t="s">
        <v>47</v>
      </c>
    </row>
    <row r="1936" spans="1:23" x14ac:dyDescent="0.3">
      <c r="A1936" s="2" t="s">
        <v>7829</v>
      </c>
      <c r="B1936" s="3">
        <v>44994</v>
      </c>
      <c r="C1936" s="3">
        <v>44995</v>
      </c>
      <c r="D1936" s="2" t="s">
        <v>57</v>
      </c>
      <c r="E1936" s="2" t="s">
        <v>7830</v>
      </c>
      <c r="F1936" s="2" t="s">
        <v>59</v>
      </c>
      <c r="G1936" s="2" t="s">
        <v>67</v>
      </c>
      <c r="H1936" s="2" t="s">
        <v>75</v>
      </c>
      <c r="I1936" s="2" t="s">
        <v>51</v>
      </c>
      <c r="J1936" s="2" t="s">
        <v>7831</v>
      </c>
      <c r="K1936" s="2" t="s">
        <v>44</v>
      </c>
      <c r="L1936" s="2" t="s">
        <v>101</v>
      </c>
      <c r="M1936" s="2" t="s">
        <v>7832</v>
      </c>
      <c r="N1936" s="2">
        <v>217.2</v>
      </c>
      <c r="O1936" s="2">
        <v>9</v>
      </c>
      <c r="P1936" s="2">
        <v>0.1</v>
      </c>
      <c r="Q1936" s="2">
        <v>1759.32</v>
      </c>
      <c r="R1936" s="2">
        <v>330.24</v>
      </c>
      <c r="S1936" s="2">
        <v>16.899999999999999</v>
      </c>
      <c r="T1936" s="2" t="s">
        <v>34</v>
      </c>
      <c r="U1936" s="2">
        <v>2023</v>
      </c>
      <c r="V1936" s="2">
        <v>1954.8</v>
      </c>
      <c r="W1936" s="2" t="s">
        <v>35</v>
      </c>
    </row>
    <row r="1937" spans="1:23" x14ac:dyDescent="0.3">
      <c r="A1937" s="2" t="s">
        <v>7833</v>
      </c>
      <c r="B1937" s="3">
        <v>44540</v>
      </c>
      <c r="C1937" s="3">
        <v>44547</v>
      </c>
      <c r="D1937" s="2" t="s">
        <v>57</v>
      </c>
      <c r="E1937" s="2" t="s">
        <v>7834</v>
      </c>
      <c r="F1937" s="2" t="s">
        <v>39</v>
      </c>
      <c r="G1937" s="2" t="s">
        <v>27</v>
      </c>
      <c r="H1937" s="2" t="s">
        <v>106</v>
      </c>
      <c r="I1937" s="2" t="s">
        <v>146</v>
      </c>
      <c r="J1937" s="2" t="s">
        <v>7835</v>
      </c>
      <c r="K1937" s="2" t="s">
        <v>31</v>
      </c>
      <c r="L1937" s="2" t="s">
        <v>199</v>
      </c>
      <c r="M1937" s="2" t="s">
        <v>7836</v>
      </c>
      <c r="N1937" s="2">
        <v>336.28</v>
      </c>
      <c r="O1937" s="2">
        <v>14</v>
      </c>
      <c r="P1937" s="2">
        <v>0.4</v>
      </c>
      <c r="Q1937" s="2">
        <v>2824.75</v>
      </c>
      <c r="R1937" s="2">
        <v>-44.02</v>
      </c>
      <c r="S1937" s="2">
        <v>42.7</v>
      </c>
      <c r="T1937" s="2" t="s">
        <v>34</v>
      </c>
      <c r="U1937" s="2">
        <v>2021</v>
      </c>
      <c r="V1937" s="2">
        <v>4707.92</v>
      </c>
      <c r="W1937" s="2" t="s">
        <v>35</v>
      </c>
    </row>
    <row r="1938" spans="1:23" x14ac:dyDescent="0.3">
      <c r="A1938" s="2" t="s">
        <v>7837</v>
      </c>
      <c r="B1938" s="3">
        <v>45499</v>
      </c>
      <c r="C1938" s="3">
        <v>45504</v>
      </c>
      <c r="D1938" s="2" t="s">
        <v>24</v>
      </c>
      <c r="E1938" s="2" t="s">
        <v>7838</v>
      </c>
      <c r="F1938" s="2" t="s">
        <v>59</v>
      </c>
      <c r="G1938" s="2" t="s">
        <v>157</v>
      </c>
      <c r="H1938" s="2" t="s">
        <v>28</v>
      </c>
      <c r="I1938" s="2" t="s">
        <v>136</v>
      </c>
      <c r="J1938" s="2" t="s">
        <v>7839</v>
      </c>
      <c r="K1938" s="2" t="s">
        <v>53</v>
      </c>
      <c r="L1938" s="2" t="s">
        <v>224</v>
      </c>
      <c r="M1938" s="2" t="s">
        <v>7840</v>
      </c>
      <c r="N1938" s="2">
        <v>870.87</v>
      </c>
      <c r="O1938" s="2">
        <v>7</v>
      </c>
      <c r="P1938" s="2">
        <v>0.4</v>
      </c>
      <c r="Q1938" s="2">
        <v>3657.65</v>
      </c>
      <c r="R1938" s="2">
        <v>127.55</v>
      </c>
      <c r="S1938" s="2">
        <v>81.430000000000007</v>
      </c>
      <c r="T1938" s="2" t="s">
        <v>71</v>
      </c>
      <c r="U1938" s="2">
        <v>2024</v>
      </c>
      <c r="V1938" s="2">
        <v>6096.09</v>
      </c>
      <c r="W1938" s="2" t="s">
        <v>47</v>
      </c>
    </row>
    <row r="1939" spans="1:23" x14ac:dyDescent="0.3">
      <c r="A1939" s="2" t="s">
        <v>7841</v>
      </c>
      <c r="B1939" s="3">
        <v>44405</v>
      </c>
      <c r="C1939" s="3">
        <v>44411</v>
      </c>
      <c r="D1939" s="2" t="s">
        <v>57</v>
      </c>
      <c r="E1939" s="2" t="s">
        <v>7842</v>
      </c>
      <c r="F1939" s="2" t="s">
        <v>39</v>
      </c>
      <c r="G1939" s="2" t="s">
        <v>106</v>
      </c>
      <c r="H1939" s="2" t="s">
        <v>106</v>
      </c>
      <c r="I1939" s="2" t="s">
        <v>113</v>
      </c>
      <c r="J1939" s="2" t="s">
        <v>7843</v>
      </c>
      <c r="K1939" s="2" t="s">
        <v>78</v>
      </c>
      <c r="L1939" s="2" t="s">
        <v>138</v>
      </c>
      <c r="M1939" s="2" t="s">
        <v>7844</v>
      </c>
      <c r="N1939" s="2">
        <v>107.05</v>
      </c>
      <c r="O1939" s="2">
        <v>11</v>
      </c>
      <c r="P1939" s="2">
        <v>0</v>
      </c>
      <c r="Q1939" s="2">
        <v>1177.55</v>
      </c>
      <c r="R1939" s="2">
        <v>265.58999999999997</v>
      </c>
      <c r="S1939" s="2">
        <v>34.11</v>
      </c>
      <c r="T1939" s="2" t="s">
        <v>71</v>
      </c>
      <c r="U1939" s="2">
        <v>2021</v>
      </c>
      <c r="V1939" s="2">
        <v>1177.55</v>
      </c>
      <c r="W1939" s="2" t="s">
        <v>72</v>
      </c>
    </row>
    <row r="1940" spans="1:23" x14ac:dyDescent="0.3">
      <c r="A1940" s="2" t="s">
        <v>7845</v>
      </c>
      <c r="B1940" s="3">
        <v>44837</v>
      </c>
      <c r="C1940" s="3">
        <v>44843</v>
      </c>
      <c r="D1940" s="2" t="s">
        <v>57</v>
      </c>
      <c r="E1940" s="2" t="s">
        <v>7846</v>
      </c>
      <c r="F1940" s="2" t="s">
        <v>39</v>
      </c>
      <c r="G1940" s="2" t="s">
        <v>125</v>
      </c>
      <c r="H1940" s="2" t="s">
        <v>28</v>
      </c>
      <c r="I1940" s="2" t="s">
        <v>136</v>
      </c>
      <c r="J1940" s="2" t="s">
        <v>7847</v>
      </c>
      <c r="K1940" s="2" t="s">
        <v>31</v>
      </c>
      <c r="L1940" s="2" t="s">
        <v>108</v>
      </c>
      <c r="M1940" s="2" t="s">
        <v>7848</v>
      </c>
      <c r="N1940" s="2">
        <v>656.99</v>
      </c>
      <c r="O1940" s="2">
        <v>10</v>
      </c>
      <c r="P1940" s="2">
        <v>0</v>
      </c>
      <c r="Q1940" s="2">
        <v>6569.9</v>
      </c>
      <c r="R1940" s="2">
        <v>-472.01</v>
      </c>
      <c r="S1940" s="2">
        <v>2.81</v>
      </c>
      <c r="T1940" s="2" t="s">
        <v>34</v>
      </c>
      <c r="U1940" s="2">
        <v>2022</v>
      </c>
      <c r="V1940" s="2">
        <v>6569.9</v>
      </c>
      <c r="W1940" s="2" t="s">
        <v>47</v>
      </c>
    </row>
    <row r="1941" spans="1:23" x14ac:dyDescent="0.3">
      <c r="A1941" s="2" t="s">
        <v>7849</v>
      </c>
      <c r="B1941" s="3">
        <v>45555</v>
      </c>
      <c r="C1941" s="3">
        <v>45556</v>
      </c>
      <c r="D1941" s="2" t="s">
        <v>57</v>
      </c>
      <c r="E1941" s="2" t="s">
        <v>7850</v>
      </c>
      <c r="F1941" s="2" t="s">
        <v>59</v>
      </c>
      <c r="G1941" s="2" t="s">
        <v>112</v>
      </c>
      <c r="H1941" s="2" t="s">
        <v>106</v>
      </c>
      <c r="I1941" s="2" t="s">
        <v>51</v>
      </c>
      <c r="J1941" s="2" t="s">
        <v>7851</v>
      </c>
      <c r="K1941" s="2" t="s">
        <v>78</v>
      </c>
      <c r="L1941" s="2" t="s">
        <v>275</v>
      </c>
      <c r="M1941" s="2" t="s">
        <v>7852</v>
      </c>
      <c r="N1941" s="2">
        <v>211.49</v>
      </c>
      <c r="O1941" s="2">
        <v>10</v>
      </c>
      <c r="P1941" s="2">
        <v>0.3</v>
      </c>
      <c r="Q1941" s="2">
        <v>1480.43</v>
      </c>
      <c r="R1941" s="2">
        <v>341.9</v>
      </c>
      <c r="S1941" s="2">
        <v>41.95</v>
      </c>
      <c r="T1941" s="2" t="s">
        <v>34</v>
      </c>
      <c r="U1941" s="2">
        <v>2024</v>
      </c>
      <c r="V1941" s="2">
        <v>2114.9</v>
      </c>
      <c r="W1941" s="2" t="s">
        <v>35</v>
      </c>
    </row>
    <row r="1942" spans="1:23" x14ac:dyDescent="0.3">
      <c r="A1942" s="2" t="s">
        <v>7853</v>
      </c>
      <c r="B1942" s="3">
        <v>45508</v>
      </c>
      <c r="C1942" s="3">
        <v>45512</v>
      </c>
      <c r="D1942" s="2" t="s">
        <v>57</v>
      </c>
      <c r="E1942" s="2" t="s">
        <v>7854</v>
      </c>
      <c r="F1942" s="2" t="s">
        <v>39</v>
      </c>
      <c r="G1942" s="2" t="s">
        <v>112</v>
      </c>
      <c r="H1942" s="2" t="s">
        <v>41</v>
      </c>
      <c r="I1942" s="2" t="s">
        <v>42</v>
      </c>
      <c r="J1942" s="2" t="s">
        <v>7855</v>
      </c>
      <c r="K1942" s="2" t="s">
        <v>78</v>
      </c>
      <c r="L1942" s="2" t="s">
        <v>138</v>
      </c>
      <c r="M1942" s="2" t="s">
        <v>7856</v>
      </c>
      <c r="N1942" s="2">
        <v>416.29</v>
      </c>
      <c r="O1942" s="2">
        <v>8</v>
      </c>
      <c r="P1942" s="2">
        <v>0.05</v>
      </c>
      <c r="Q1942" s="2">
        <v>3163.8</v>
      </c>
      <c r="R1942" s="2">
        <v>470.16</v>
      </c>
      <c r="S1942" s="2">
        <v>55.47</v>
      </c>
      <c r="T1942" s="2" t="s">
        <v>226</v>
      </c>
      <c r="U1942" s="2">
        <v>2024</v>
      </c>
      <c r="V1942" s="2">
        <v>3330.32</v>
      </c>
      <c r="W1942" s="2" t="s">
        <v>35</v>
      </c>
    </row>
    <row r="1943" spans="1:23" x14ac:dyDescent="0.3">
      <c r="A1943" s="2" t="s">
        <v>7857</v>
      </c>
      <c r="B1943" s="3">
        <v>44448</v>
      </c>
      <c r="C1943" s="3">
        <v>44451</v>
      </c>
      <c r="D1943" s="2" t="s">
        <v>24</v>
      </c>
      <c r="E1943" s="2" t="s">
        <v>7858</v>
      </c>
      <c r="F1943" s="2" t="s">
        <v>59</v>
      </c>
      <c r="G1943" s="2" t="s">
        <v>67</v>
      </c>
      <c r="H1943" s="2" t="s">
        <v>75</v>
      </c>
      <c r="I1943" s="2" t="s">
        <v>51</v>
      </c>
      <c r="J1943" s="2" t="s">
        <v>7859</v>
      </c>
      <c r="K1943" s="2" t="s">
        <v>152</v>
      </c>
      <c r="L1943" s="2" t="s">
        <v>153</v>
      </c>
      <c r="M1943" s="2" t="s">
        <v>7860</v>
      </c>
      <c r="N1943" s="2">
        <v>294.22000000000003</v>
      </c>
      <c r="O1943" s="2">
        <v>14</v>
      </c>
      <c r="P1943" s="2">
        <v>0</v>
      </c>
      <c r="Q1943" s="2">
        <v>4119.08</v>
      </c>
      <c r="R1943" s="2">
        <v>97.43</v>
      </c>
      <c r="S1943" s="2">
        <v>68.83</v>
      </c>
      <c r="T1943" s="2" t="s">
        <v>34</v>
      </c>
      <c r="U1943" s="2">
        <v>2021</v>
      </c>
      <c r="V1943" s="2">
        <v>4119.08</v>
      </c>
      <c r="W1943" s="2" t="s">
        <v>35</v>
      </c>
    </row>
    <row r="1944" spans="1:23" x14ac:dyDescent="0.3">
      <c r="A1944" s="2" t="s">
        <v>7861</v>
      </c>
      <c r="B1944" s="3">
        <v>45485</v>
      </c>
      <c r="C1944" s="3">
        <v>45488</v>
      </c>
      <c r="D1944" s="2" t="s">
        <v>104</v>
      </c>
      <c r="E1944" s="2" t="s">
        <v>7862</v>
      </c>
      <c r="F1944" s="2" t="s">
        <v>39</v>
      </c>
      <c r="G1944" s="2" t="s">
        <v>300</v>
      </c>
      <c r="H1944" s="2" t="s">
        <v>61</v>
      </c>
      <c r="I1944" s="2" t="s">
        <v>29</v>
      </c>
      <c r="J1944" s="2" t="s">
        <v>7863</v>
      </c>
      <c r="K1944" s="2" t="s">
        <v>44</v>
      </c>
      <c r="L1944" s="2" t="s">
        <v>45</v>
      </c>
      <c r="M1944" s="2" t="s">
        <v>7864</v>
      </c>
      <c r="N1944" s="2">
        <v>1325.63</v>
      </c>
      <c r="O1944" s="2">
        <v>6</v>
      </c>
      <c r="P1944" s="2">
        <v>0.2</v>
      </c>
      <c r="Q1944" s="2">
        <v>6363.02</v>
      </c>
      <c r="R1944" s="2">
        <v>-448.73</v>
      </c>
      <c r="S1944" s="2">
        <v>82.69</v>
      </c>
      <c r="T1944" s="2" t="s">
        <v>34</v>
      </c>
      <c r="U1944" s="2">
        <v>2024</v>
      </c>
      <c r="V1944" s="2">
        <v>7953.78</v>
      </c>
      <c r="W1944" s="2" t="s">
        <v>47</v>
      </c>
    </row>
    <row r="1945" spans="1:23" x14ac:dyDescent="0.3">
      <c r="A1945" s="2" t="s">
        <v>7865</v>
      </c>
      <c r="B1945" s="3">
        <v>44467</v>
      </c>
      <c r="C1945" s="3">
        <v>44472</v>
      </c>
      <c r="D1945" s="2" t="s">
        <v>57</v>
      </c>
      <c r="E1945" s="2" t="s">
        <v>7866</v>
      </c>
      <c r="F1945" s="2" t="s">
        <v>39</v>
      </c>
      <c r="G1945" s="2" t="s">
        <v>157</v>
      </c>
      <c r="H1945" s="2" t="s">
        <v>75</v>
      </c>
      <c r="I1945" s="2" t="s">
        <v>76</v>
      </c>
      <c r="J1945" s="2" t="s">
        <v>7867</v>
      </c>
      <c r="K1945" s="2" t="s">
        <v>31</v>
      </c>
      <c r="L1945" s="2" t="s">
        <v>199</v>
      </c>
      <c r="M1945" s="2" t="s">
        <v>7868</v>
      </c>
      <c r="N1945" s="2">
        <v>1064.94</v>
      </c>
      <c r="O1945" s="2">
        <v>12</v>
      </c>
      <c r="P1945" s="2">
        <v>0.1</v>
      </c>
      <c r="Q1945" s="2">
        <v>11501.35</v>
      </c>
      <c r="R1945" s="2">
        <v>-938.2</v>
      </c>
      <c r="S1945" s="2">
        <v>9.2899999999999991</v>
      </c>
      <c r="T1945" s="2" t="s">
        <v>34</v>
      </c>
      <c r="U1945" s="2">
        <v>2021</v>
      </c>
      <c r="V1945" s="2">
        <v>12779.28</v>
      </c>
      <c r="W1945" s="2" t="s">
        <v>47</v>
      </c>
    </row>
    <row r="1946" spans="1:23" x14ac:dyDescent="0.3">
      <c r="A1946" s="2" t="s">
        <v>7869</v>
      </c>
      <c r="B1946" s="3">
        <v>45116</v>
      </c>
      <c r="C1946" s="3">
        <v>45117</v>
      </c>
      <c r="D1946" s="2" t="s">
        <v>57</v>
      </c>
      <c r="E1946" s="2" t="s">
        <v>7870</v>
      </c>
      <c r="F1946" s="2" t="s">
        <v>59</v>
      </c>
      <c r="G1946" s="2" t="s">
        <v>157</v>
      </c>
      <c r="H1946" s="2" t="s">
        <v>68</v>
      </c>
      <c r="I1946" s="2" t="s">
        <v>99</v>
      </c>
      <c r="J1946" s="2" t="s">
        <v>7871</v>
      </c>
      <c r="K1946" s="2" t="s">
        <v>78</v>
      </c>
      <c r="L1946" s="2" t="s">
        <v>275</v>
      </c>
      <c r="M1946" s="2" t="s">
        <v>7872</v>
      </c>
      <c r="N1946" s="2">
        <v>1304.01</v>
      </c>
      <c r="O1946" s="2">
        <v>14</v>
      </c>
      <c r="P1946" s="2">
        <v>0.1</v>
      </c>
      <c r="Q1946" s="2">
        <v>16430.53</v>
      </c>
      <c r="R1946" s="2">
        <v>343.66</v>
      </c>
      <c r="S1946" s="2">
        <v>57.43</v>
      </c>
      <c r="T1946" s="2" t="s">
        <v>34</v>
      </c>
      <c r="U1946" s="2">
        <v>2023</v>
      </c>
      <c r="V1946" s="2">
        <v>18256.14</v>
      </c>
      <c r="W1946" s="2" t="s">
        <v>47</v>
      </c>
    </row>
    <row r="1947" spans="1:23" x14ac:dyDescent="0.3">
      <c r="A1947" s="2" t="s">
        <v>7873</v>
      </c>
      <c r="B1947" s="3">
        <v>44615</v>
      </c>
      <c r="C1947" s="3">
        <v>44616</v>
      </c>
      <c r="D1947" s="2" t="s">
        <v>24</v>
      </c>
      <c r="E1947" s="2" t="s">
        <v>7874</v>
      </c>
      <c r="F1947" s="2" t="s">
        <v>59</v>
      </c>
      <c r="G1947" s="2" t="s">
        <v>135</v>
      </c>
      <c r="H1947" s="2" t="s">
        <v>113</v>
      </c>
      <c r="I1947" s="2" t="s">
        <v>113</v>
      </c>
      <c r="J1947" s="2" t="s">
        <v>7875</v>
      </c>
      <c r="K1947" s="2" t="s">
        <v>152</v>
      </c>
      <c r="L1947" s="2" t="s">
        <v>176</v>
      </c>
      <c r="M1947" s="2" t="s">
        <v>7876</v>
      </c>
      <c r="N1947" s="2">
        <v>581.36</v>
      </c>
      <c r="O1947" s="2">
        <v>11</v>
      </c>
      <c r="P1947" s="2">
        <v>0</v>
      </c>
      <c r="Q1947" s="2">
        <v>6394.96</v>
      </c>
      <c r="R1947" s="2">
        <v>-390.45</v>
      </c>
      <c r="S1947" s="2">
        <v>33.43</v>
      </c>
      <c r="T1947" s="2" t="s">
        <v>71</v>
      </c>
      <c r="U1947" s="2">
        <v>2022</v>
      </c>
      <c r="V1947" s="2">
        <v>6394.96</v>
      </c>
      <c r="W1947" s="2" t="s">
        <v>47</v>
      </c>
    </row>
    <row r="1948" spans="1:23" x14ac:dyDescent="0.3">
      <c r="A1948" s="2" t="s">
        <v>7877</v>
      </c>
      <c r="B1948" s="3">
        <v>44991</v>
      </c>
      <c r="C1948" s="3">
        <v>44995</v>
      </c>
      <c r="D1948" s="2" t="s">
        <v>57</v>
      </c>
      <c r="E1948" s="2" t="s">
        <v>7878</v>
      </c>
      <c r="F1948" s="2" t="s">
        <v>39</v>
      </c>
      <c r="G1948" s="2" t="s">
        <v>295</v>
      </c>
      <c r="H1948" s="2" t="s">
        <v>28</v>
      </c>
      <c r="I1948" s="2" t="s">
        <v>51</v>
      </c>
      <c r="J1948" s="2" t="s">
        <v>7879</v>
      </c>
      <c r="K1948" s="2" t="s">
        <v>53</v>
      </c>
      <c r="L1948" s="2" t="s">
        <v>115</v>
      </c>
      <c r="M1948" s="2" t="s">
        <v>7880</v>
      </c>
      <c r="N1948" s="2">
        <v>476.99</v>
      </c>
      <c r="O1948" s="2">
        <v>14</v>
      </c>
      <c r="P1948" s="2">
        <v>0.15</v>
      </c>
      <c r="Q1948" s="2">
        <v>5676.18</v>
      </c>
      <c r="R1948" s="2">
        <v>-42.92</v>
      </c>
      <c r="S1948" s="2">
        <v>113.86</v>
      </c>
      <c r="T1948" s="2" t="s">
        <v>96</v>
      </c>
      <c r="U1948" s="2">
        <v>2023</v>
      </c>
      <c r="V1948" s="2">
        <v>6677.86</v>
      </c>
      <c r="W1948" s="2" t="s">
        <v>47</v>
      </c>
    </row>
    <row r="1949" spans="1:23" x14ac:dyDescent="0.3">
      <c r="A1949" s="2" t="s">
        <v>7881</v>
      </c>
      <c r="B1949" s="3">
        <v>45431</v>
      </c>
      <c r="C1949" s="3">
        <v>45438</v>
      </c>
      <c r="D1949" s="2" t="s">
        <v>37</v>
      </c>
      <c r="E1949" s="2" t="s">
        <v>7882</v>
      </c>
      <c r="F1949" s="2" t="s">
        <v>59</v>
      </c>
      <c r="G1949" s="2" t="s">
        <v>125</v>
      </c>
      <c r="H1949" s="2" t="s">
        <v>106</v>
      </c>
      <c r="I1949" s="2" t="s">
        <v>113</v>
      </c>
      <c r="J1949" s="2" t="s">
        <v>7883</v>
      </c>
      <c r="K1949" s="2" t="s">
        <v>31</v>
      </c>
      <c r="L1949" s="2" t="s">
        <v>108</v>
      </c>
      <c r="M1949" s="2" t="s">
        <v>7884</v>
      </c>
      <c r="N1949" s="2">
        <v>577.07000000000005</v>
      </c>
      <c r="O1949" s="2">
        <v>5</v>
      </c>
      <c r="P1949" s="2">
        <v>0.15</v>
      </c>
      <c r="Q1949" s="2">
        <v>2452.5500000000002</v>
      </c>
      <c r="R1949" s="2">
        <v>-239.76</v>
      </c>
      <c r="S1949" s="2">
        <v>44.47</v>
      </c>
      <c r="T1949" s="2" t="s">
        <v>34</v>
      </c>
      <c r="U1949" s="2">
        <v>2024</v>
      </c>
      <c r="V1949" s="2">
        <v>2885.35</v>
      </c>
      <c r="W1949" s="2" t="s">
        <v>35</v>
      </c>
    </row>
    <row r="1950" spans="1:23" x14ac:dyDescent="0.3">
      <c r="A1950" s="2" t="s">
        <v>7885</v>
      </c>
      <c r="B1950" s="3">
        <v>45585</v>
      </c>
      <c r="C1950" s="3">
        <v>45588</v>
      </c>
      <c r="D1950" s="2" t="s">
        <v>104</v>
      </c>
      <c r="E1950" s="2" t="s">
        <v>7886</v>
      </c>
      <c r="F1950" s="2" t="s">
        <v>59</v>
      </c>
      <c r="G1950" s="2" t="s">
        <v>106</v>
      </c>
      <c r="H1950" s="2" t="s">
        <v>113</v>
      </c>
      <c r="I1950" s="2" t="s">
        <v>193</v>
      </c>
      <c r="J1950" s="2" t="s">
        <v>7887</v>
      </c>
      <c r="K1950" s="2" t="s">
        <v>78</v>
      </c>
      <c r="L1950" s="2" t="s">
        <v>79</v>
      </c>
      <c r="M1950" s="2" t="s">
        <v>7888</v>
      </c>
      <c r="N1950" s="2">
        <v>37.64</v>
      </c>
      <c r="O1950" s="2">
        <v>15</v>
      </c>
      <c r="P1950" s="2">
        <v>0</v>
      </c>
      <c r="Q1950" s="2">
        <v>564.6</v>
      </c>
      <c r="R1950" s="2">
        <v>73.34</v>
      </c>
      <c r="S1950" s="2">
        <v>13.81</v>
      </c>
      <c r="T1950" s="2" t="s">
        <v>71</v>
      </c>
      <c r="U1950" s="2">
        <v>2024</v>
      </c>
      <c r="V1950" s="2">
        <v>564.6</v>
      </c>
      <c r="W1950" s="2" t="s">
        <v>72</v>
      </c>
    </row>
    <row r="1951" spans="1:23" x14ac:dyDescent="0.3">
      <c r="A1951" s="2" t="s">
        <v>7889</v>
      </c>
      <c r="B1951" s="3">
        <v>45296</v>
      </c>
      <c r="C1951" s="3">
        <v>45303</v>
      </c>
      <c r="D1951" s="2" t="s">
        <v>37</v>
      </c>
      <c r="E1951" s="2" t="s">
        <v>7890</v>
      </c>
      <c r="F1951" s="2" t="s">
        <v>39</v>
      </c>
      <c r="G1951" s="2" t="s">
        <v>135</v>
      </c>
      <c r="H1951" s="2" t="s">
        <v>28</v>
      </c>
      <c r="I1951" s="2" t="s">
        <v>136</v>
      </c>
      <c r="J1951" s="2" t="s">
        <v>7891</v>
      </c>
      <c r="K1951" s="2" t="s">
        <v>44</v>
      </c>
      <c r="L1951" s="2" t="s">
        <v>45</v>
      </c>
      <c r="M1951" s="2" t="s">
        <v>7892</v>
      </c>
      <c r="N1951" s="2">
        <v>1089.81</v>
      </c>
      <c r="O1951" s="2">
        <v>8</v>
      </c>
      <c r="P1951" s="2">
        <v>0.05</v>
      </c>
      <c r="Q1951" s="2">
        <v>8282.56</v>
      </c>
      <c r="R1951" s="2">
        <v>-488.54</v>
      </c>
      <c r="S1951" s="2">
        <v>6.9</v>
      </c>
      <c r="T1951" s="2" t="s">
        <v>34</v>
      </c>
      <c r="U1951" s="2">
        <v>2024</v>
      </c>
      <c r="V1951" s="2">
        <v>8718.48</v>
      </c>
      <c r="W1951" s="2" t="s">
        <v>47</v>
      </c>
    </row>
    <row r="1952" spans="1:23" x14ac:dyDescent="0.3">
      <c r="A1952" s="2" t="s">
        <v>7893</v>
      </c>
      <c r="B1952" s="3">
        <v>45541</v>
      </c>
      <c r="C1952" s="3">
        <v>45542</v>
      </c>
      <c r="D1952" s="2" t="s">
        <v>57</v>
      </c>
      <c r="E1952" s="2" t="s">
        <v>7894</v>
      </c>
      <c r="F1952" s="2" t="s">
        <v>59</v>
      </c>
      <c r="G1952" s="2" t="s">
        <v>50</v>
      </c>
      <c r="H1952" s="2" t="s">
        <v>75</v>
      </c>
      <c r="I1952" s="2" t="s">
        <v>76</v>
      </c>
      <c r="J1952" s="2" t="s">
        <v>7895</v>
      </c>
      <c r="K1952" s="2" t="s">
        <v>152</v>
      </c>
      <c r="L1952" s="2" t="s">
        <v>176</v>
      </c>
      <c r="M1952" s="2" t="s">
        <v>7896</v>
      </c>
      <c r="N1952" s="2">
        <v>531.16</v>
      </c>
      <c r="O1952" s="2">
        <v>3</v>
      </c>
      <c r="P1952" s="2">
        <v>0.15</v>
      </c>
      <c r="Q1952" s="2">
        <v>1354.46</v>
      </c>
      <c r="R1952" s="2">
        <v>267.95</v>
      </c>
      <c r="S1952" s="2">
        <v>33.32</v>
      </c>
      <c r="T1952" s="2" t="s">
        <v>71</v>
      </c>
      <c r="U1952" s="2">
        <v>2024</v>
      </c>
      <c r="V1952" s="2">
        <v>1593.48</v>
      </c>
      <c r="W1952" s="2" t="s">
        <v>35</v>
      </c>
    </row>
    <row r="1953" spans="1:23" x14ac:dyDescent="0.3">
      <c r="A1953" s="2" t="s">
        <v>7897</v>
      </c>
      <c r="B1953" s="3">
        <v>44921</v>
      </c>
      <c r="C1953" s="3">
        <v>44928</v>
      </c>
      <c r="D1953" s="2" t="s">
        <v>24</v>
      </c>
      <c r="E1953" s="2" t="s">
        <v>7898</v>
      </c>
      <c r="F1953" s="2" t="s">
        <v>39</v>
      </c>
      <c r="G1953" s="2" t="s">
        <v>135</v>
      </c>
      <c r="H1953" s="2" t="s">
        <v>28</v>
      </c>
      <c r="I1953" s="2" t="s">
        <v>62</v>
      </c>
      <c r="J1953" s="2" t="s">
        <v>7899</v>
      </c>
      <c r="K1953" s="2" t="s">
        <v>78</v>
      </c>
      <c r="L1953" s="2" t="s">
        <v>138</v>
      </c>
      <c r="M1953" s="2" t="s">
        <v>7900</v>
      </c>
      <c r="N1953" s="2">
        <v>476.85</v>
      </c>
      <c r="O1953" s="2">
        <v>12</v>
      </c>
      <c r="P1953" s="2">
        <v>0.4</v>
      </c>
      <c r="Q1953" s="2">
        <v>3433.32</v>
      </c>
      <c r="R1953" s="2">
        <v>-97.39</v>
      </c>
      <c r="S1953" s="2">
        <v>23.11</v>
      </c>
      <c r="T1953" s="2" t="s">
        <v>71</v>
      </c>
      <c r="U1953" s="2">
        <v>2022</v>
      </c>
      <c r="V1953" s="2">
        <v>5722.2</v>
      </c>
      <c r="W1953" s="2" t="s">
        <v>47</v>
      </c>
    </row>
    <row r="1954" spans="1:23" x14ac:dyDescent="0.3">
      <c r="A1954" s="2" t="s">
        <v>7901</v>
      </c>
      <c r="B1954" s="3">
        <v>44629</v>
      </c>
      <c r="C1954" s="3">
        <v>44635</v>
      </c>
      <c r="D1954" s="2" t="s">
        <v>104</v>
      </c>
      <c r="E1954" s="2" t="s">
        <v>7902</v>
      </c>
      <c r="F1954" s="2" t="s">
        <v>39</v>
      </c>
      <c r="G1954" s="2" t="s">
        <v>135</v>
      </c>
      <c r="H1954" s="2" t="s">
        <v>41</v>
      </c>
      <c r="I1954" s="2" t="s">
        <v>106</v>
      </c>
      <c r="J1954" s="2" t="s">
        <v>7903</v>
      </c>
      <c r="K1954" s="2" t="s">
        <v>44</v>
      </c>
      <c r="L1954" s="2" t="s">
        <v>101</v>
      </c>
      <c r="M1954" s="2" t="s">
        <v>7904</v>
      </c>
      <c r="N1954" s="2">
        <v>901.23</v>
      </c>
      <c r="O1954" s="2">
        <v>13</v>
      </c>
      <c r="P1954" s="2">
        <v>0.4</v>
      </c>
      <c r="Q1954" s="2">
        <v>7029.59</v>
      </c>
      <c r="R1954" s="2">
        <v>1512.42</v>
      </c>
      <c r="S1954" s="2">
        <v>78.680000000000007</v>
      </c>
      <c r="T1954" s="2" t="s">
        <v>34</v>
      </c>
      <c r="U1954" s="2">
        <v>2022</v>
      </c>
      <c r="V1954" s="2">
        <v>11715.99</v>
      </c>
      <c r="W1954" s="2" t="s">
        <v>47</v>
      </c>
    </row>
    <row r="1955" spans="1:23" x14ac:dyDescent="0.3">
      <c r="A1955" s="2" t="s">
        <v>7905</v>
      </c>
      <c r="B1955" s="3">
        <v>44305</v>
      </c>
      <c r="C1955" s="3">
        <v>44310</v>
      </c>
      <c r="D1955" s="2" t="s">
        <v>37</v>
      </c>
      <c r="E1955" s="2" t="s">
        <v>7906</v>
      </c>
      <c r="F1955" s="2" t="s">
        <v>59</v>
      </c>
      <c r="G1955" s="2" t="s">
        <v>40</v>
      </c>
      <c r="H1955" s="2" t="s">
        <v>106</v>
      </c>
      <c r="I1955" s="2" t="s">
        <v>99</v>
      </c>
      <c r="J1955" s="2" t="s">
        <v>7907</v>
      </c>
      <c r="K1955" s="2" t="s">
        <v>78</v>
      </c>
      <c r="L1955" s="2" t="s">
        <v>127</v>
      </c>
      <c r="M1955" s="2" t="s">
        <v>7908</v>
      </c>
      <c r="N1955" s="2">
        <v>660.01</v>
      </c>
      <c r="O1955" s="2">
        <v>13</v>
      </c>
      <c r="P1955" s="2">
        <v>0.05</v>
      </c>
      <c r="Q1955" s="2">
        <v>8151.12</v>
      </c>
      <c r="R1955" s="2">
        <v>-328.08</v>
      </c>
      <c r="S1955" s="2">
        <v>101.94</v>
      </c>
      <c r="T1955" s="2" t="s">
        <v>34</v>
      </c>
      <c r="U1955" s="2">
        <v>2021</v>
      </c>
      <c r="V1955" s="2">
        <v>8580.1299999999992</v>
      </c>
      <c r="W1955" s="2" t="s">
        <v>47</v>
      </c>
    </row>
    <row r="1956" spans="1:23" x14ac:dyDescent="0.3">
      <c r="A1956" s="2" t="s">
        <v>7909</v>
      </c>
      <c r="B1956" s="3">
        <v>44837</v>
      </c>
      <c r="C1956" s="3">
        <v>44840</v>
      </c>
      <c r="D1956" s="2" t="s">
        <v>57</v>
      </c>
      <c r="E1956" s="2" t="s">
        <v>7910</v>
      </c>
      <c r="F1956" s="2" t="s">
        <v>59</v>
      </c>
      <c r="G1956" s="2" t="s">
        <v>40</v>
      </c>
      <c r="H1956" s="2" t="s">
        <v>68</v>
      </c>
      <c r="I1956" s="2" t="s">
        <v>99</v>
      </c>
      <c r="J1956" s="2" t="s">
        <v>7911</v>
      </c>
      <c r="K1956" s="2" t="s">
        <v>31</v>
      </c>
      <c r="L1956" s="2" t="s">
        <v>32</v>
      </c>
      <c r="M1956" s="2" t="s">
        <v>7912</v>
      </c>
      <c r="N1956" s="2">
        <v>1471.46</v>
      </c>
      <c r="O1956" s="2">
        <v>7</v>
      </c>
      <c r="P1956" s="2">
        <v>0.2</v>
      </c>
      <c r="Q1956" s="2">
        <v>8240.18</v>
      </c>
      <c r="R1956" s="2">
        <v>1507.74</v>
      </c>
      <c r="S1956" s="2">
        <v>38.880000000000003</v>
      </c>
      <c r="T1956" s="2" t="s">
        <v>34</v>
      </c>
      <c r="U1956" s="2">
        <v>2022</v>
      </c>
      <c r="V1956" s="2">
        <v>10300.219999999999</v>
      </c>
      <c r="W1956" s="2" t="s">
        <v>47</v>
      </c>
    </row>
    <row r="1957" spans="1:23" x14ac:dyDescent="0.3">
      <c r="A1957" s="2" t="s">
        <v>7913</v>
      </c>
      <c r="B1957" s="3">
        <v>45267</v>
      </c>
      <c r="C1957" s="3">
        <v>45271</v>
      </c>
      <c r="D1957" s="2" t="s">
        <v>24</v>
      </c>
      <c r="E1957" s="2" t="s">
        <v>7914</v>
      </c>
      <c r="F1957" s="2" t="s">
        <v>39</v>
      </c>
      <c r="G1957" s="2" t="s">
        <v>135</v>
      </c>
      <c r="H1957" s="2" t="s">
        <v>75</v>
      </c>
      <c r="I1957" s="2" t="s">
        <v>29</v>
      </c>
      <c r="J1957" s="2" t="s">
        <v>7915</v>
      </c>
      <c r="K1957" s="2" t="s">
        <v>31</v>
      </c>
      <c r="L1957" s="2" t="s">
        <v>32</v>
      </c>
      <c r="M1957" s="2" t="s">
        <v>7916</v>
      </c>
      <c r="N1957" s="2">
        <v>540.82000000000005</v>
      </c>
      <c r="O1957" s="2">
        <v>2</v>
      </c>
      <c r="P1957" s="2">
        <v>0.2</v>
      </c>
      <c r="Q1957" s="2">
        <v>865.31</v>
      </c>
      <c r="R1957" s="2">
        <v>17.21</v>
      </c>
      <c r="S1957" s="2">
        <v>70.180000000000007</v>
      </c>
      <c r="T1957" s="2" t="s">
        <v>96</v>
      </c>
      <c r="U1957" s="2">
        <v>2023</v>
      </c>
      <c r="V1957" s="2">
        <v>1081.6400000000001</v>
      </c>
      <c r="W1957" s="2" t="s">
        <v>72</v>
      </c>
    </row>
    <row r="1958" spans="1:23" x14ac:dyDescent="0.3">
      <c r="A1958" s="2" t="s">
        <v>7917</v>
      </c>
      <c r="B1958" s="3">
        <v>44575</v>
      </c>
      <c r="C1958" s="3">
        <v>44580</v>
      </c>
      <c r="D1958" s="2" t="s">
        <v>104</v>
      </c>
      <c r="E1958" s="2" t="s">
        <v>7918</v>
      </c>
      <c r="F1958" s="2" t="s">
        <v>59</v>
      </c>
      <c r="G1958" s="2" t="s">
        <v>40</v>
      </c>
      <c r="H1958" s="2" t="s">
        <v>68</v>
      </c>
      <c r="I1958" s="2" t="s">
        <v>42</v>
      </c>
      <c r="J1958" s="2" t="s">
        <v>7919</v>
      </c>
      <c r="K1958" s="2" t="s">
        <v>31</v>
      </c>
      <c r="L1958" s="2" t="s">
        <v>32</v>
      </c>
      <c r="M1958" s="2" t="s">
        <v>7920</v>
      </c>
      <c r="N1958" s="2">
        <v>924.7</v>
      </c>
      <c r="O1958" s="2">
        <v>3</v>
      </c>
      <c r="P1958" s="2">
        <v>0.2</v>
      </c>
      <c r="Q1958" s="2">
        <v>2219.2800000000002</v>
      </c>
      <c r="R1958" s="2">
        <v>277.20999999999998</v>
      </c>
      <c r="S1958" s="2">
        <v>88.18</v>
      </c>
      <c r="T1958" s="2" t="s">
        <v>96</v>
      </c>
      <c r="U1958" s="2">
        <v>2022</v>
      </c>
      <c r="V1958" s="2">
        <v>2774.1</v>
      </c>
      <c r="W1958" s="2" t="s">
        <v>35</v>
      </c>
    </row>
    <row r="1959" spans="1:23" x14ac:dyDescent="0.3">
      <c r="A1959" s="2" t="s">
        <v>7921</v>
      </c>
      <c r="B1959" s="3">
        <v>45316</v>
      </c>
      <c r="C1959" s="3">
        <v>45318</v>
      </c>
      <c r="D1959" s="2" t="s">
        <v>24</v>
      </c>
      <c r="E1959" s="2" t="s">
        <v>7922</v>
      </c>
      <c r="F1959" s="2" t="s">
        <v>59</v>
      </c>
      <c r="G1959" s="2" t="s">
        <v>162</v>
      </c>
      <c r="H1959" s="2" t="s">
        <v>113</v>
      </c>
      <c r="I1959" s="2" t="s">
        <v>146</v>
      </c>
      <c r="J1959" s="2" t="s">
        <v>7923</v>
      </c>
      <c r="K1959" s="2" t="s">
        <v>152</v>
      </c>
      <c r="L1959" s="2" t="s">
        <v>314</v>
      </c>
      <c r="M1959" s="2" t="s">
        <v>7924</v>
      </c>
      <c r="N1959" s="2">
        <v>474.36</v>
      </c>
      <c r="O1959" s="2">
        <v>15</v>
      </c>
      <c r="P1959" s="2">
        <v>0.15</v>
      </c>
      <c r="Q1959" s="2">
        <v>6048.09</v>
      </c>
      <c r="R1959" s="2">
        <v>-627.55999999999995</v>
      </c>
      <c r="S1959" s="2">
        <v>49.02</v>
      </c>
      <c r="T1959" s="2" t="s">
        <v>34</v>
      </c>
      <c r="U1959" s="2">
        <v>2024</v>
      </c>
      <c r="V1959" s="2">
        <v>7115.4</v>
      </c>
      <c r="W1959" s="2" t="s">
        <v>47</v>
      </c>
    </row>
    <row r="1960" spans="1:23" x14ac:dyDescent="0.3">
      <c r="A1960" s="2" t="s">
        <v>7925</v>
      </c>
      <c r="B1960" s="3">
        <v>45154</v>
      </c>
      <c r="C1960" s="3">
        <v>45160</v>
      </c>
      <c r="D1960" s="2" t="s">
        <v>57</v>
      </c>
      <c r="E1960" s="2" t="s">
        <v>7926</v>
      </c>
      <c r="F1960" s="2" t="s">
        <v>39</v>
      </c>
      <c r="G1960" s="2" t="s">
        <v>40</v>
      </c>
      <c r="H1960" s="2" t="s">
        <v>106</v>
      </c>
      <c r="I1960" s="2" t="s">
        <v>61</v>
      </c>
      <c r="J1960" s="2" t="s">
        <v>7927</v>
      </c>
      <c r="K1960" s="2" t="s">
        <v>31</v>
      </c>
      <c r="L1960" s="2" t="s">
        <v>108</v>
      </c>
      <c r="M1960" s="2" t="s">
        <v>7928</v>
      </c>
      <c r="N1960" s="2">
        <v>1485.99</v>
      </c>
      <c r="O1960" s="2">
        <v>13</v>
      </c>
      <c r="P1960" s="2">
        <v>0</v>
      </c>
      <c r="Q1960" s="2">
        <v>19317.87</v>
      </c>
      <c r="R1960" s="2">
        <v>1700.02</v>
      </c>
      <c r="S1960" s="2">
        <v>9.83</v>
      </c>
      <c r="T1960" s="2" t="s">
        <v>34</v>
      </c>
      <c r="U1960" s="2">
        <v>2023</v>
      </c>
      <c r="V1960" s="2">
        <v>19317.87</v>
      </c>
      <c r="W1960" s="2" t="s">
        <v>47</v>
      </c>
    </row>
    <row r="1961" spans="1:23" x14ac:dyDescent="0.3">
      <c r="A1961" s="2" t="s">
        <v>7929</v>
      </c>
      <c r="B1961" s="3">
        <v>44299</v>
      </c>
      <c r="C1961" s="3">
        <v>44303</v>
      </c>
      <c r="D1961" s="2" t="s">
        <v>37</v>
      </c>
      <c r="E1961" s="2" t="s">
        <v>7930</v>
      </c>
      <c r="F1961" s="2" t="s">
        <v>39</v>
      </c>
      <c r="G1961" s="2" t="s">
        <v>60</v>
      </c>
      <c r="H1961" s="2" t="s">
        <v>75</v>
      </c>
      <c r="I1961" s="2" t="s">
        <v>119</v>
      </c>
      <c r="J1961" s="2" t="s">
        <v>7931</v>
      </c>
      <c r="K1961" s="2" t="s">
        <v>44</v>
      </c>
      <c r="L1961" s="2" t="s">
        <v>121</v>
      </c>
      <c r="M1961" s="2" t="s">
        <v>7932</v>
      </c>
      <c r="N1961" s="2">
        <v>673.22</v>
      </c>
      <c r="O1961" s="2">
        <v>12</v>
      </c>
      <c r="P1961" s="2">
        <v>0.2</v>
      </c>
      <c r="Q1961" s="2">
        <v>6462.91</v>
      </c>
      <c r="R1961" s="2">
        <v>-371.95</v>
      </c>
      <c r="S1961" s="2">
        <v>29.04</v>
      </c>
      <c r="T1961" s="2" t="s">
        <v>71</v>
      </c>
      <c r="U1961" s="2">
        <v>2021</v>
      </c>
      <c r="V1961" s="2">
        <v>8078.64</v>
      </c>
      <c r="W1961" s="2" t="s">
        <v>47</v>
      </c>
    </row>
    <row r="1962" spans="1:23" x14ac:dyDescent="0.3">
      <c r="A1962" s="2" t="s">
        <v>7933</v>
      </c>
      <c r="B1962" s="3">
        <v>45088</v>
      </c>
      <c r="C1962" s="3">
        <v>45093</v>
      </c>
      <c r="D1962" s="2" t="s">
        <v>37</v>
      </c>
      <c r="E1962" s="2" t="s">
        <v>7934</v>
      </c>
      <c r="F1962" s="2" t="s">
        <v>59</v>
      </c>
      <c r="G1962" s="2" t="s">
        <v>112</v>
      </c>
      <c r="H1962" s="2" t="s">
        <v>68</v>
      </c>
      <c r="I1962" s="2" t="s">
        <v>61</v>
      </c>
      <c r="J1962" s="2" t="s">
        <v>7935</v>
      </c>
      <c r="K1962" s="2" t="s">
        <v>78</v>
      </c>
      <c r="L1962" s="2" t="s">
        <v>127</v>
      </c>
      <c r="M1962" s="2" t="s">
        <v>7936</v>
      </c>
      <c r="N1962" s="2">
        <v>954.85</v>
      </c>
      <c r="O1962" s="2">
        <v>15</v>
      </c>
      <c r="P1962" s="2">
        <v>0</v>
      </c>
      <c r="Q1962" s="2">
        <v>14322.75</v>
      </c>
      <c r="R1962" s="2">
        <v>1206.76</v>
      </c>
      <c r="S1962" s="2">
        <v>106.2</v>
      </c>
      <c r="T1962" s="2" t="s">
        <v>96</v>
      </c>
      <c r="U1962" s="2">
        <v>2023</v>
      </c>
      <c r="V1962" s="2">
        <v>14322.75</v>
      </c>
      <c r="W1962" s="2" t="s">
        <v>47</v>
      </c>
    </row>
    <row r="1963" spans="1:23" x14ac:dyDescent="0.3">
      <c r="A1963" s="2" t="s">
        <v>7937</v>
      </c>
      <c r="B1963" s="3">
        <v>45050</v>
      </c>
      <c r="C1963" s="3">
        <v>45051</v>
      </c>
      <c r="D1963" s="2" t="s">
        <v>57</v>
      </c>
      <c r="E1963" s="2" t="s">
        <v>7938</v>
      </c>
      <c r="F1963" s="2" t="s">
        <v>39</v>
      </c>
      <c r="G1963" s="2" t="s">
        <v>300</v>
      </c>
      <c r="H1963" s="2" t="s">
        <v>106</v>
      </c>
      <c r="I1963" s="2" t="s">
        <v>106</v>
      </c>
      <c r="J1963" s="2" t="s">
        <v>7939</v>
      </c>
      <c r="K1963" s="2" t="s">
        <v>53</v>
      </c>
      <c r="L1963" s="2" t="s">
        <v>224</v>
      </c>
      <c r="M1963" s="2" t="s">
        <v>7940</v>
      </c>
      <c r="N1963" s="2">
        <v>198.82</v>
      </c>
      <c r="O1963" s="2">
        <v>2</v>
      </c>
      <c r="P1963" s="2">
        <v>0</v>
      </c>
      <c r="Q1963" s="2">
        <v>397.64</v>
      </c>
      <c r="R1963" s="2">
        <v>-24.11</v>
      </c>
      <c r="S1963" s="2">
        <v>99.29</v>
      </c>
      <c r="T1963" s="2" t="s">
        <v>34</v>
      </c>
      <c r="U1963" s="2">
        <v>2023</v>
      </c>
      <c r="V1963" s="2">
        <v>397.64</v>
      </c>
      <c r="W1963" s="2" t="s">
        <v>72</v>
      </c>
    </row>
    <row r="1964" spans="1:23" x14ac:dyDescent="0.3">
      <c r="A1964" s="2" t="s">
        <v>7941</v>
      </c>
      <c r="B1964" s="3">
        <v>45366</v>
      </c>
      <c r="C1964" s="3">
        <v>45368</v>
      </c>
      <c r="D1964" s="2" t="s">
        <v>57</v>
      </c>
      <c r="E1964" s="2" t="s">
        <v>7942</v>
      </c>
      <c r="F1964" s="2" t="s">
        <v>39</v>
      </c>
      <c r="G1964" s="2" t="s">
        <v>60</v>
      </c>
      <c r="H1964" s="2" t="s">
        <v>61</v>
      </c>
      <c r="I1964" s="2" t="s">
        <v>119</v>
      </c>
      <c r="J1964" s="2" t="s">
        <v>7943</v>
      </c>
      <c r="K1964" s="2" t="s">
        <v>44</v>
      </c>
      <c r="L1964" s="2" t="s">
        <v>121</v>
      </c>
      <c r="M1964" s="2" t="s">
        <v>7944</v>
      </c>
      <c r="N1964" s="2">
        <v>1102.21</v>
      </c>
      <c r="O1964" s="2">
        <v>5</v>
      </c>
      <c r="P1964" s="2">
        <v>0.15</v>
      </c>
      <c r="Q1964" s="2">
        <v>4684.3900000000003</v>
      </c>
      <c r="R1964" s="2">
        <v>297.82</v>
      </c>
      <c r="S1964" s="2">
        <v>12.21</v>
      </c>
      <c r="T1964" s="2" t="s">
        <v>34</v>
      </c>
      <c r="U1964" s="2">
        <v>2024</v>
      </c>
      <c r="V1964" s="2">
        <v>5511.05</v>
      </c>
      <c r="W1964" s="2" t="s">
        <v>47</v>
      </c>
    </row>
    <row r="1965" spans="1:23" x14ac:dyDescent="0.3">
      <c r="A1965" s="2" t="s">
        <v>7945</v>
      </c>
      <c r="B1965" s="3">
        <v>45247</v>
      </c>
      <c r="C1965" s="3">
        <v>45251</v>
      </c>
      <c r="D1965" s="2" t="s">
        <v>37</v>
      </c>
      <c r="E1965" s="2" t="s">
        <v>7946</v>
      </c>
      <c r="F1965" s="2" t="s">
        <v>39</v>
      </c>
      <c r="G1965" s="2" t="s">
        <v>295</v>
      </c>
      <c r="H1965" s="2" t="s">
        <v>28</v>
      </c>
      <c r="I1965" s="2" t="s">
        <v>136</v>
      </c>
      <c r="J1965" s="2" t="s">
        <v>7947</v>
      </c>
      <c r="K1965" s="2" t="s">
        <v>44</v>
      </c>
      <c r="L1965" s="2" t="s">
        <v>121</v>
      </c>
      <c r="M1965" s="2" t="s">
        <v>7948</v>
      </c>
      <c r="N1965" s="2">
        <v>411.12</v>
      </c>
      <c r="O1965" s="2">
        <v>7</v>
      </c>
      <c r="P1965" s="2">
        <v>0.5</v>
      </c>
      <c r="Q1965" s="2">
        <v>1438.92</v>
      </c>
      <c r="R1965" s="2">
        <v>-105.82</v>
      </c>
      <c r="S1965" s="2">
        <v>28.43</v>
      </c>
      <c r="T1965" s="2" t="s">
        <v>34</v>
      </c>
      <c r="U1965" s="2">
        <v>2023</v>
      </c>
      <c r="V1965" s="2">
        <v>2877.84</v>
      </c>
      <c r="W1965" s="2" t="s">
        <v>35</v>
      </c>
    </row>
    <row r="1966" spans="1:23" x14ac:dyDescent="0.3">
      <c r="A1966" s="2" t="s">
        <v>7949</v>
      </c>
      <c r="B1966" s="3">
        <v>44726</v>
      </c>
      <c r="C1966" s="3">
        <v>44727</v>
      </c>
      <c r="D1966" s="2" t="s">
        <v>24</v>
      </c>
      <c r="E1966" s="2" t="s">
        <v>7950</v>
      </c>
      <c r="F1966" s="2" t="s">
        <v>39</v>
      </c>
      <c r="G1966" s="2" t="s">
        <v>125</v>
      </c>
      <c r="H1966" s="2" t="s">
        <v>68</v>
      </c>
      <c r="I1966" s="2" t="s">
        <v>29</v>
      </c>
      <c r="J1966" s="2" t="s">
        <v>7951</v>
      </c>
      <c r="K1966" s="2" t="s">
        <v>31</v>
      </c>
      <c r="L1966" s="2" t="s">
        <v>199</v>
      </c>
      <c r="M1966" s="2" t="s">
        <v>7952</v>
      </c>
      <c r="N1966" s="2">
        <v>678.43</v>
      </c>
      <c r="O1966" s="2">
        <v>11</v>
      </c>
      <c r="P1966" s="2">
        <v>0</v>
      </c>
      <c r="Q1966" s="2">
        <v>7462.73</v>
      </c>
      <c r="R1966" s="2">
        <v>-206.12</v>
      </c>
      <c r="S1966" s="2">
        <v>92.76</v>
      </c>
      <c r="T1966" s="2" t="s">
        <v>34</v>
      </c>
      <c r="U1966" s="2">
        <v>2022</v>
      </c>
      <c r="V1966" s="2">
        <v>7462.73</v>
      </c>
      <c r="W1966" s="2" t="s">
        <v>47</v>
      </c>
    </row>
    <row r="1967" spans="1:23" x14ac:dyDescent="0.3">
      <c r="A1967" s="2" t="s">
        <v>7953</v>
      </c>
      <c r="B1967" s="3">
        <v>44875</v>
      </c>
      <c r="C1967" s="3">
        <v>44881</v>
      </c>
      <c r="D1967" s="2" t="s">
        <v>24</v>
      </c>
      <c r="E1967" s="2" t="s">
        <v>7954</v>
      </c>
      <c r="F1967" s="2" t="s">
        <v>26</v>
      </c>
      <c r="G1967" s="2" t="s">
        <v>300</v>
      </c>
      <c r="H1967" s="2" t="s">
        <v>28</v>
      </c>
      <c r="I1967" s="2" t="s">
        <v>113</v>
      </c>
      <c r="J1967" s="2" t="s">
        <v>7955</v>
      </c>
      <c r="K1967" s="2" t="s">
        <v>152</v>
      </c>
      <c r="L1967" s="2" t="s">
        <v>176</v>
      </c>
      <c r="M1967" s="2" t="s">
        <v>7956</v>
      </c>
      <c r="N1967" s="2">
        <v>1325.87</v>
      </c>
      <c r="O1967" s="2">
        <v>10</v>
      </c>
      <c r="P1967" s="2">
        <v>0.15</v>
      </c>
      <c r="Q1967" s="2">
        <v>11269.89</v>
      </c>
      <c r="R1967" s="2">
        <v>1464.33</v>
      </c>
      <c r="S1967" s="2">
        <v>59.34</v>
      </c>
      <c r="T1967" s="2" t="s">
        <v>34</v>
      </c>
      <c r="U1967" s="2">
        <v>2022</v>
      </c>
      <c r="V1967" s="2">
        <v>13258.7</v>
      </c>
      <c r="W1967" s="2" t="s">
        <v>47</v>
      </c>
    </row>
    <row r="1968" spans="1:23" x14ac:dyDescent="0.3">
      <c r="A1968" s="2" t="s">
        <v>7957</v>
      </c>
      <c r="B1968" s="3">
        <v>45185</v>
      </c>
      <c r="C1968" s="3">
        <v>45187</v>
      </c>
      <c r="D1968" s="2" t="s">
        <v>57</v>
      </c>
      <c r="E1968" s="2" t="s">
        <v>7958</v>
      </c>
      <c r="F1968" s="2" t="s">
        <v>59</v>
      </c>
      <c r="G1968" s="2" t="s">
        <v>135</v>
      </c>
      <c r="H1968" s="2" t="s">
        <v>61</v>
      </c>
      <c r="I1968" s="2" t="s">
        <v>42</v>
      </c>
      <c r="J1968" s="2" t="s">
        <v>7959</v>
      </c>
      <c r="K1968" s="2" t="s">
        <v>78</v>
      </c>
      <c r="L1968" s="2" t="s">
        <v>138</v>
      </c>
      <c r="M1968" s="2" t="s">
        <v>7960</v>
      </c>
      <c r="N1968" s="2">
        <v>1456.12</v>
      </c>
      <c r="O1968" s="2">
        <v>11</v>
      </c>
      <c r="P1968" s="2">
        <v>0.05</v>
      </c>
      <c r="Q1968" s="2">
        <v>15216.45</v>
      </c>
      <c r="R1968" s="2">
        <v>4415.78</v>
      </c>
      <c r="S1968" s="2">
        <v>91.68</v>
      </c>
      <c r="T1968" s="2" t="s">
        <v>34</v>
      </c>
      <c r="U1968" s="2">
        <v>2023</v>
      </c>
      <c r="V1968" s="2">
        <v>16017.32</v>
      </c>
      <c r="W1968" s="2" t="s">
        <v>47</v>
      </c>
    </row>
    <row r="1969" spans="1:23" x14ac:dyDescent="0.3">
      <c r="A1969" s="2" t="s">
        <v>7961</v>
      </c>
      <c r="B1969" s="3">
        <v>45302</v>
      </c>
      <c r="C1969" s="3">
        <v>45305</v>
      </c>
      <c r="D1969" s="2" t="s">
        <v>57</v>
      </c>
      <c r="E1969" s="2" t="s">
        <v>7962</v>
      </c>
      <c r="F1969" s="2" t="s">
        <v>59</v>
      </c>
      <c r="G1969" s="2" t="s">
        <v>300</v>
      </c>
      <c r="H1969" s="2" t="s">
        <v>61</v>
      </c>
      <c r="I1969" s="2" t="s">
        <v>136</v>
      </c>
      <c r="J1969" s="2" t="s">
        <v>7963</v>
      </c>
      <c r="K1969" s="2" t="s">
        <v>152</v>
      </c>
      <c r="L1969" s="2" t="s">
        <v>153</v>
      </c>
      <c r="M1969" s="2" t="s">
        <v>7964</v>
      </c>
      <c r="N1969" s="2">
        <v>642.61</v>
      </c>
      <c r="O1969" s="2">
        <v>11</v>
      </c>
      <c r="P1969" s="2">
        <v>0.3</v>
      </c>
      <c r="Q1969" s="2">
        <v>4948.1000000000004</v>
      </c>
      <c r="R1969" s="2">
        <v>339.72</v>
      </c>
      <c r="S1969" s="2">
        <v>26.91</v>
      </c>
      <c r="T1969" s="2" t="s">
        <v>34</v>
      </c>
      <c r="U1969" s="2">
        <v>2024</v>
      </c>
      <c r="V1969" s="2">
        <v>7068.71</v>
      </c>
      <c r="W1969" s="2" t="s">
        <v>47</v>
      </c>
    </row>
    <row r="1970" spans="1:23" x14ac:dyDescent="0.3">
      <c r="A1970" s="2" t="s">
        <v>7965</v>
      </c>
      <c r="B1970" s="3">
        <v>44624</v>
      </c>
      <c r="C1970" s="3">
        <v>44625</v>
      </c>
      <c r="D1970" s="2" t="s">
        <v>57</v>
      </c>
      <c r="E1970" s="2" t="s">
        <v>7966</v>
      </c>
      <c r="F1970" s="2" t="s">
        <v>59</v>
      </c>
      <c r="G1970" s="2" t="s">
        <v>112</v>
      </c>
      <c r="H1970" s="2" t="s">
        <v>106</v>
      </c>
      <c r="I1970" s="2" t="s">
        <v>136</v>
      </c>
      <c r="J1970" s="2" t="s">
        <v>7967</v>
      </c>
      <c r="K1970" s="2" t="s">
        <v>78</v>
      </c>
      <c r="L1970" s="2" t="s">
        <v>79</v>
      </c>
      <c r="M1970" s="2" t="s">
        <v>7968</v>
      </c>
      <c r="N1970" s="2">
        <v>1253.8599999999999</v>
      </c>
      <c r="O1970" s="2">
        <v>11</v>
      </c>
      <c r="P1970" s="2">
        <v>0.15</v>
      </c>
      <c r="Q1970" s="2">
        <v>11723.59</v>
      </c>
      <c r="R1970" s="2">
        <v>1976.75</v>
      </c>
      <c r="S1970" s="2">
        <v>114.42</v>
      </c>
      <c r="T1970" s="2" t="s">
        <v>96</v>
      </c>
      <c r="U1970" s="2">
        <v>2022</v>
      </c>
      <c r="V1970" s="2">
        <v>13792.46</v>
      </c>
      <c r="W1970" s="2" t="s">
        <v>47</v>
      </c>
    </row>
    <row r="1971" spans="1:23" x14ac:dyDescent="0.3">
      <c r="A1971" s="2" t="s">
        <v>7969</v>
      </c>
      <c r="B1971" s="3">
        <v>45018</v>
      </c>
      <c r="C1971" s="3">
        <v>45023</v>
      </c>
      <c r="D1971" s="2" t="s">
        <v>24</v>
      </c>
      <c r="E1971" s="2" t="s">
        <v>7970</v>
      </c>
      <c r="F1971" s="2" t="s">
        <v>59</v>
      </c>
      <c r="G1971" s="2" t="s">
        <v>162</v>
      </c>
      <c r="H1971" s="2" t="s">
        <v>28</v>
      </c>
      <c r="I1971" s="2" t="s">
        <v>76</v>
      </c>
      <c r="J1971" s="2" t="s">
        <v>7971</v>
      </c>
      <c r="K1971" s="2" t="s">
        <v>78</v>
      </c>
      <c r="L1971" s="2" t="s">
        <v>127</v>
      </c>
      <c r="M1971" s="2" t="s">
        <v>7972</v>
      </c>
      <c r="N1971" s="2">
        <v>89.49</v>
      </c>
      <c r="O1971" s="2">
        <v>15</v>
      </c>
      <c r="P1971" s="2">
        <v>0</v>
      </c>
      <c r="Q1971" s="2">
        <v>1342.35</v>
      </c>
      <c r="R1971" s="2">
        <v>143.04</v>
      </c>
      <c r="S1971" s="2">
        <v>94.47</v>
      </c>
      <c r="T1971" s="2" t="s">
        <v>34</v>
      </c>
      <c r="U1971" s="2">
        <v>2023</v>
      </c>
      <c r="V1971" s="2">
        <v>1342.35</v>
      </c>
      <c r="W1971" s="2" t="s">
        <v>72</v>
      </c>
    </row>
    <row r="1972" spans="1:23" x14ac:dyDescent="0.3">
      <c r="A1972" s="2" t="s">
        <v>7973</v>
      </c>
      <c r="B1972" s="3">
        <v>45382</v>
      </c>
      <c r="C1972" s="3">
        <v>45389</v>
      </c>
      <c r="D1972" s="2" t="s">
        <v>57</v>
      </c>
      <c r="E1972" s="2" t="s">
        <v>7974</v>
      </c>
      <c r="F1972" s="2" t="s">
        <v>59</v>
      </c>
      <c r="G1972" s="2" t="s">
        <v>135</v>
      </c>
      <c r="H1972" s="2" t="s">
        <v>113</v>
      </c>
      <c r="I1972" s="2" t="s">
        <v>113</v>
      </c>
      <c r="J1972" s="2" t="s">
        <v>7975</v>
      </c>
      <c r="K1972" s="2" t="s">
        <v>152</v>
      </c>
      <c r="L1972" s="2" t="s">
        <v>314</v>
      </c>
      <c r="M1972" s="2" t="s">
        <v>7976</v>
      </c>
      <c r="N1972" s="2">
        <v>1272.8900000000001</v>
      </c>
      <c r="O1972" s="2">
        <v>10</v>
      </c>
      <c r="P1972" s="2">
        <v>0.05</v>
      </c>
      <c r="Q1972" s="2">
        <v>12092.46</v>
      </c>
      <c r="R1972" s="2">
        <v>1079.98</v>
      </c>
      <c r="S1972" s="2">
        <v>25.3</v>
      </c>
      <c r="T1972" s="2" t="s">
        <v>71</v>
      </c>
      <c r="U1972" s="2">
        <v>2024</v>
      </c>
      <c r="V1972" s="2">
        <v>12728.9</v>
      </c>
      <c r="W1972" s="2" t="s">
        <v>47</v>
      </c>
    </row>
    <row r="1973" spans="1:23" x14ac:dyDescent="0.3">
      <c r="A1973" s="2" t="s">
        <v>7977</v>
      </c>
      <c r="B1973" s="3">
        <v>45128</v>
      </c>
      <c r="C1973" s="3">
        <v>45132</v>
      </c>
      <c r="D1973" s="2" t="s">
        <v>37</v>
      </c>
      <c r="E1973" s="2" t="s">
        <v>7978</v>
      </c>
      <c r="F1973" s="2" t="s">
        <v>59</v>
      </c>
      <c r="G1973" s="2" t="s">
        <v>295</v>
      </c>
      <c r="H1973" s="2" t="s">
        <v>41</v>
      </c>
      <c r="I1973" s="2" t="s">
        <v>62</v>
      </c>
      <c r="J1973" s="2" t="s">
        <v>7979</v>
      </c>
      <c r="K1973" s="2" t="s">
        <v>44</v>
      </c>
      <c r="L1973" s="2" t="s">
        <v>45</v>
      </c>
      <c r="M1973" s="2" t="s">
        <v>7980</v>
      </c>
      <c r="N1973" s="2">
        <v>947.97</v>
      </c>
      <c r="O1973" s="2">
        <v>15</v>
      </c>
      <c r="P1973" s="2">
        <v>0.1</v>
      </c>
      <c r="Q1973" s="2">
        <v>12797.6</v>
      </c>
      <c r="R1973" s="2">
        <v>-1187.93</v>
      </c>
      <c r="S1973" s="2">
        <v>67.900000000000006</v>
      </c>
      <c r="T1973" s="2" t="s">
        <v>34</v>
      </c>
      <c r="U1973" s="2">
        <v>2023</v>
      </c>
      <c r="V1973" s="2">
        <v>14219.55</v>
      </c>
      <c r="W1973" s="2" t="s">
        <v>47</v>
      </c>
    </row>
    <row r="1974" spans="1:23" x14ac:dyDescent="0.3">
      <c r="A1974" s="2" t="s">
        <v>7981</v>
      </c>
      <c r="B1974" s="3">
        <v>45622</v>
      </c>
      <c r="C1974" s="3">
        <v>45624</v>
      </c>
      <c r="D1974" s="2" t="s">
        <v>37</v>
      </c>
      <c r="E1974" s="2" t="s">
        <v>7982</v>
      </c>
      <c r="F1974" s="2" t="s">
        <v>39</v>
      </c>
      <c r="G1974" s="2" t="s">
        <v>125</v>
      </c>
      <c r="H1974" s="2" t="s">
        <v>75</v>
      </c>
      <c r="I1974" s="2" t="s">
        <v>61</v>
      </c>
      <c r="J1974" s="2" t="s">
        <v>7983</v>
      </c>
      <c r="K1974" s="2" t="s">
        <v>78</v>
      </c>
      <c r="L1974" s="2" t="s">
        <v>79</v>
      </c>
      <c r="M1974" s="2" t="s">
        <v>7984</v>
      </c>
      <c r="N1974" s="2">
        <v>738.17</v>
      </c>
      <c r="O1974" s="2">
        <v>15</v>
      </c>
      <c r="P1974" s="2">
        <v>0</v>
      </c>
      <c r="Q1974" s="2">
        <v>11072.55</v>
      </c>
      <c r="R1974" s="2">
        <v>-657.66</v>
      </c>
      <c r="S1974" s="2">
        <v>15.35</v>
      </c>
      <c r="T1974" s="2" t="s">
        <v>226</v>
      </c>
      <c r="U1974" s="2">
        <v>2024</v>
      </c>
      <c r="V1974" s="2">
        <v>11072.55</v>
      </c>
      <c r="W1974" s="2" t="s">
        <v>47</v>
      </c>
    </row>
    <row r="1975" spans="1:23" x14ac:dyDescent="0.3">
      <c r="A1975" s="2" t="s">
        <v>7985</v>
      </c>
      <c r="B1975" s="3">
        <v>45258</v>
      </c>
      <c r="C1975" s="3">
        <v>45259</v>
      </c>
      <c r="D1975" s="2" t="s">
        <v>24</v>
      </c>
      <c r="E1975" s="2" t="s">
        <v>7986</v>
      </c>
      <c r="F1975" s="2" t="s">
        <v>59</v>
      </c>
      <c r="G1975" s="2" t="s">
        <v>27</v>
      </c>
      <c r="H1975" s="2" t="s">
        <v>61</v>
      </c>
      <c r="I1975" s="2" t="s">
        <v>113</v>
      </c>
      <c r="J1975" s="2" t="s">
        <v>7987</v>
      </c>
      <c r="K1975" s="2" t="s">
        <v>152</v>
      </c>
      <c r="L1975" s="2" t="s">
        <v>153</v>
      </c>
      <c r="M1975" s="2" t="s">
        <v>7988</v>
      </c>
      <c r="N1975" s="2">
        <v>1336.05</v>
      </c>
      <c r="O1975" s="2">
        <v>15</v>
      </c>
      <c r="P1975" s="2">
        <v>0</v>
      </c>
      <c r="Q1975" s="2">
        <v>20040.75</v>
      </c>
      <c r="R1975" s="2">
        <v>5027.91</v>
      </c>
      <c r="S1975" s="2">
        <v>44.65</v>
      </c>
      <c r="T1975" s="2" t="s">
        <v>34</v>
      </c>
      <c r="U1975" s="2">
        <v>2023</v>
      </c>
      <c r="V1975" s="2">
        <v>20040.75</v>
      </c>
      <c r="W1975" s="2" t="s">
        <v>47</v>
      </c>
    </row>
    <row r="1976" spans="1:23" x14ac:dyDescent="0.3">
      <c r="A1976" s="2" t="s">
        <v>7989</v>
      </c>
      <c r="B1976" s="3">
        <v>44707</v>
      </c>
      <c r="C1976" s="3">
        <v>44710</v>
      </c>
      <c r="D1976" s="2" t="s">
        <v>57</v>
      </c>
      <c r="E1976" s="2" t="s">
        <v>7990</v>
      </c>
      <c r="F1976" s="2" t="s">
        <v>39</v>
      </c>
      <c r="G1976" s="2" t="s">
        <v>67</v>
      </c>
      <c r="H1976" s="2" t="s">
        <v>113</v>
      </c>
      <c r="I1976" s="2" t="s">
        <v>119</v>
      </c>
      <c r="J1976" s="2" t="s">
        <v>7991</v>
      </c>
      <c r="K1976" s="2" t="s">
        <v>78</v>
      </c>
      <c r="L1976" s="2" t="s">
        <v>79</v>
      </c>
      <c r="M1976" s="2" t="s">
        <v>7992</v>
      </c>
      <c r="N1976" s="2">
        <v>1269.55</v>
      </c>
      <c r="O1976" s="2">
        <v>13</v>
      </c>
      <c r="P1976" s="2">
        <v>0.15</v>
      </c>
      <c r="Q1976" s="2">
        <v>14028.53</v>
      </c>
      <c r="R1976" s="2">
        <v>733.26</v>
      </c>
      <c r="S1976" s="2">
        <v>79.84</v>
      </c>
      <c r="T1976" s="2" t="s">
        <v>96</v>
      </c>
      <c r="U1976" s="2">
        <v>2022</v>
      </c>
      <c r="V1976" s="2">
        <v>16504.150000000001</v>
      </c>
      <c r="W1976" s="2" t="s">
        <v>47</v>
      </c>
    </row>
    <row r="1977" spans="1:23" x14ac:dyDescent="0.3">
      <c r="A1977" s="2" t="s">
        <v>7993</v>
      </c>
      <c r="B1977" s="3">
        <v>44589</v>
      </c>
      <c r="C1977" s="3">
        <v>44596</v>
      </c>
      <c r="D1977" s="2" t="s">
        <v>37</v>
      </c>
      <c r="E1977" s="2" t="s">
        <v>7994</v>
      </c>
      <c r="F1977" s="2" t="s">
        <v>59</v>
      </c>
      <c r="G1977" s="2" t="s">
        <v>125</v>
      </c>
      <c r="H1977" s="2" t="s">
        <v>113</v>
      </c>
      <c r="I1977" s="2" t="s">
        <v>113</v>
      </c>
      <c r="J1977" s="2" t="s">
        <v>7995</v>
      </c>
      <c r="K1977" s="2" t="s">
        <v>53</v>
      </c>
      <c r="L1977" s="2" t="s">
        <v>234</v>
      </c>
      <c r="M1977" s="2" t="s">
        <v>7996</v>
      </c>
      <c r="N1977" s="2">
        <v>452.45</v>
      </c>
      <c r="O1977" s="2">
        <v>14</v>
      </c>
      <c r="P1977" s="2">
        <v>0.1</v>
      </c>
      <c r="Q1977" s="2">
        <v>5700.87</v>
      </c>
      <c r="R1977" s="2">
        <v>786.83</v>
      </c>
      <c r="S1977" s="2">
        <v>40.96</v>
      </c>
      <c r="T1977" s="2" t="s">
        <v>34</v>
      </c>
      <c r="U1977" s="2">
        <v>2022</v>
      </c>
      <c r="V1977" s="2">
        <v>6334.3</v>
      </c>
      <c r="W1977" s="2" t="s">
        <v>47</v>
      </c>
    </row>
    <row r="1978" spans="1:23" x14ac:dyDescent="0.3">
      <c r="A1978" s="2" t="s">
        <v>7997</v>
      </c>
      <c r="B1978" s="3">
        <v>44909</v>
      </c>
      <c r="C1978" s="3">
        <v>44913</v>
      </c>
      <c r="D1978" s="2" t="s">
        <v>104</v>
      </c>
      <c r="E1978" s="2" t="s">
        <v>7998</v>
      </c>
      <c r="F1978" s="2" t="s">
        <v>26</v>
      </c>
      <c r="G1978" s="2" t="s">
        <v>27</v>
      </c>
      <c r="H1978" s="2" t="s">
        <v>106</v>
      </c>
      <c r="I1978" s="2" t="s">
        <v>76</v>
      </c>
      <c r="J1978" s="2" t="s">
        <v>7999</v>
      </c>
      <c r="K1978" s="2" t="s">
        <v>44</v>
      </c>
      <c r="L1978" s="2" t="s">
        <v>415</v>
      </c>
      <c r="M1978" s="2" t="s">
        <v>8000</v>
      </c>
      <c r="N1978" s="2">
        <v>1189.32</v>
      </c>
      <c r="O1978" s="2">
        <v>1</v>
      </c>
      <c r="P1978" s="2">
        <v>0.2</v>
      </c>
      <c r="Q1978" s="2">
        <v>951.46</v>
      </c>
      <c r="R1978" s="2">
        <v>96.91</v>
      </c>
      <c r="S1978" s="2">
        <v>79.5</v>
      </c>
      <c r="T1978" s="2" t="s">
        <v>34</v>
      </c>
      <c r="U1978" s="2">
        <v>2022</v>
      </c>
      <c r="V1978" s="2">
        <v>1189.32</v>
      </c>
      <c r="W1978" s="2" t="s">
        <v>72</v>
      </c>
    </row>
    <row r="1979" spans="1:23" x14ac:dyDescent="0.3">
      <c r="A1979" s="2" t="s">
        <v>8001</v>
      </c>
      <c r="B1979" s="3">
        <v>44690</v>
      </c>
      <c r="C1979" s="3">
        <v>44694</v>
      </c>
      <c r="D1979" s="2" t="s">
        <v>37</v>
      </c>
      <c r="E1979" s="2" t="s">
        <v>8002</v>
      </c>
      <c r="F1979" s="2" t="s">
        <v>39</v>
      </c>
      <c r="G1979" s="2" t="s">
        <v>300</v>
      </c>
      <c r="H1979" s="2" t="s">
        <v>61</v>
      </c>
      <c r="I1979" s="2" t="s">
        <v>136</v>
      </c>
      <c r="J1979" s="2" t="s">
        <v>8003</v>
      </c>
      <c r="K1979" s="2" t="s">
        <v>31</v>
      </c>
      <c r="L1979" s="2" t="s">
        <v>32</v>
      </c>
      <c r="M1979" s="2" t="s">
        <v>8004</v>
      </c>
      <c r="N1979" s="2">
        <v>158.24</v>
      </c>
      <c r="O1979" s="2">
        <v>13</v>
      </c>
      <c r="P1979" s="2">
        <v>0</v>
      </c>
      <c r="Q1979" s="2">
        <v>2057.12</v>
      </c>
      <c r="R1979" s="2">
        <v>80.5</v>
      </c>
      <c r="S1979" s="2">
        <v>30.88</v>
      </c>
      <c r="T1979" s="2" t="s">
        <v>96</v>
      </c>
      <c r="U1979" s="2">
        <v>2022</v>
      </c>
      <c r="V1979" s="2">
        <v>2057.12</v>
      </c>
      <c r="W1979" s="2" t="s">
        <v>35</v>
      </c>
    </row>
    <row r="1980" spans="1:23" x14ac:dyDescent="0.3">
      <c r="A1980" s="2" t="s">
        <v>8005</v>
      </c>
      <c r="B1980" s="3">
        <v>45420</v>
      </c>
      <c r="C1980" s="3">
        <v>45421</v>
      </c>
      <c r="D1980" s="2" t="s">
        <v>57</v>
      </c>
      <c r="E1980" s="2" t="s">
        <v>8006</v>
      </c>
      <c r="F1980" s="2" t="s">
        <v>39</v>
      </c>
      <c r="G1980" s="2" t="s">
        <v>112</v>
      </c>
      <c r="H1980" s="2" t="s">
        <v>113</v>
      </c>
      <c r="I1980" s="2" t="s">
        <v>136</v>
      </c>
      <c r="J1980" s="2" t="s">
        <v>8007</v>
      </c>
      <c r="K1980" s="2" t="s">
        <v>78</v>
      </c>
      <c r="L1980" s="2" t="s">
        <v>127</v>
      </c>
      <c r="M1980" s="2" t="s">
        <v>8008</v>
      </c>
      <c r="N1980" s="2">
        <v>1235.92</v>
      </c>
      <c r="O1980" s="2">
        <v>10</v>
      </c>
      <c r="P1980" s="2">
        <v>0.15</v>
      </c>
      <c r="Q1980" s="2">
        <v>10505.32</v>
      </c>
      <c r="R1980" s="2">
        <v>450.5</v>
      </c>
      <c r="S1980" s="2">
        <v>87.1</v>
      </c>
      <c r="T1980" s="2" t="s">
        <v>96</v>
      </c>
      <c r="U1980" s="2">
        <v>2024</v>
      </c>
      <c r="V1980" s="2">
        <v>12359.2</v>
      </c>
      <c r="W1980" s="2" t="s">
        <v>47</v>
      </c>
    </row>
    <row r="1981" spans="1:23" x14ac:dyDescent="0.3">
      <c r="A1981" s="2" t="s">
        <v>8009</v>
      </c>
      <c r="B1981" s="3">
        <v>45475</v>
      </c>
      <c r="C1981" s="3">
        <v>45478</v>
      </c>
      <c r="D1981" s="2" t="s">
        <v>57</v>
      </c>
      <c r="E1981" s="2" t="s">
        <v>8010</v>
      </c>
      <c r="F1981" s="2" t="s">
        <v>26</v>
      </c>
      <c r="G1981" s="2" t="s">
        <v>125</v>
      </c>
      <c r="H1981" s="2" t="s">
        <v>41</v>
      </c>
      <c r="I1981" s="2" t="s">
        <v>193</v>
      </c>
      <c r="J1981" s="2" t="s">
        <v>8011</v>
      </c>
      <c r="K1981" s="2" t="s">
        <v>53</v>
      </c>
      <c r="L1981" s="2" t="s">
        <v>115</v>
      </c>
      <c r="M1981" s="2" t="s">
        <v>8012</v>
      </c>
      <c r="N1981" s="2">
        <v>1016.43</v>
      </c>
      <c r="O1981" s="2">
        <v>9</v>
      </c>
      <c r="P1981" s="2">
        <v>0.1</v>
      </c>
      <c r="Q1981" s="2">
        <v>8233.08</v>
      </c>
      <c r="R1981" s="2">
        <v>932.77</v>
      </c>
      <c r="S1981" s="2">
        <v>44.43</v>
      </c>
      <c r="T1981" s="2" t="s">
        <v>96</v>
      </c>
      <c r="U1981" s="2">
        <v>2024</v>
      </c>
      <c r="V1981" s="2">
        <v>9147.8700000000008</v>
      </c>
      <c r="W1981" s="2" t="s">
        <v>47</v>
      </c>
    </row>
    <row r="1982" spans="1:23" x14ac:dyDescent="0.3">
      <c r="A1982" s="2" t="s">
        <v>8013</v>
      </c>
      <c r="B1982" s="3">
        <v>45399</v>
      </c>
      <c r="C1982" s="3">
        <v>45405</v>
      </c>
      <c r="D1982" s="2" t="s">
        <v>24</v>
      </c>
      <c r="E1982" s="2" t="s">
        <v>8014</v>
      </c>
      <c r="F1982" s="2" t="s">
        <v>26</v>
      </c>
      <c r="G1982" s="2" t="s">
        <v>135</v>
      </c>
      <c r="H1982" s="2" t="s">
        <v>113</v>
      </c>
      <c r="I1982" s="2" t="s">
        <v>113</v>
      </c>
      <c r="J1982" s="2" t="s">
        <v>8015</v>
      </c>
      <c r="K1982" s="2" t="s">
        <v>31</v>
      </c>
      <c r="L1982" s="2" t="s">
        <v>199</v>
      </c>
      <c r="M1982" s="2" t="s">
        <v>8016</v>
      </c>
      <c r="N1982" s="2">
        <v>140.91999999999999</v>
      </c>
      <c r="O1982" s="2">
        <v>1</v>
      </c>
      <c r="P1982" s="2">
        <v>0</v>
      </c>
      <c r="Q1982" s="2">
        <v>140.91999999999999</v>
      </c>
      <c r="R1982" s="2">
        <v>-8.56</v>
      </c>
      <c r="S1982" s="2">
        <v>95.28</v>
      </c>
      <c r="T1982" s="2" t="s">
        <v>71</v>
      </c>
      <c r="U1982" s="2">
        <v>2024</v>
      </c>
      <c r="V1982" s="2">
        <v>140.91999999999999</v>
      </c>
      <c r="W1982" s="2" t="s">
        <v>72</v>
      </c>
    </row>
    <row r="1983" spans="1:23" x14ac:dyDescent="0.3">
      <c r="A1983" s="2" t="s">
        <v>8017</v>
      </c>
      <c r="B1983" s="3">
        <v>44743</v>
      </c>
      <c r="C1983" s="3">
        <v>44750</v>
      </c>
      <c r="D1983" s="2" t="s">
        <v>57</v>
      </c>
      <c r="E1983" s="2" t="s">
        <v>8018</v>
      </c>
      <c r="F1983" s="2" t="s">
        <v>39</v>
      </c>
      <c r="G1983" s="2" t="s">
        <v>295</v>
      </c>
      <c r="H1983" s="2" t="s">
        <v>41</v>
      </c>
      <c r="I1983" s="2" t="s">
        <v>61</v>
      </c>
      <c r="J1983" s="2" t="s">
        <v>8019</v>
      </c>
      <c r="K1983" s="2" t="s">
        <v>31</v>
      </c>
      <c r="L1983" s="2" t="s">
        <v>108</v>
      </c>
      <c r="M1983" s="2" t="s">
        <v>8020</v>
      </c>
      <c r="N1983" s="2">
        <v>1027.79</v>
      </c>
      <c r="O1983" s="2">
        <v>1</v>
      </c>
      <c r="P1983" s="2">
        <v>0.1</v>
      </c>
      <c r="Q1983" s="2">
        <v>925.01</v>
      </c>
      <c r="R1983" s="2">
        <v>39.450000000000003</v>
      </c>
      <c r="S1983" s="2">
        <v>18.13</v>
      </c>
      <c r="T1983" s="2" t="s">
        <v>34</v>
      </c>
      <c r="U1983" s="2">
        <v>2022</v>
      </c>
      <c r="V1983" s="2">
        <v>1027.79</v>
      </c>
      <c r="W1983" s="2" t="s">
        <v>72</v>
      </c>
    </row>
    <row r="1984" spans="1:23" x14ac:dyDescent="0.3">
      <c r="A1984" s="2" t="s">
        <v>8021</v>
      </c>
      <c r="B1984" s="3">
        <v>44790</v>
      </c>
      <c r="C1984" s="3">
        <v>44796</v>
      </c>
      <c r="D1984" s="2" t="s">
        <v>37</v>
      </c>
      <c r="E1984" s="2" t="s">
        <v>8022</v>
      </c>
      <c r="F1984" s="2" t="s">
        <v>59</v>
      </c>
      <c r="G1984" s="2" t="s">
        <v>40</v>
      </c>
      <c r="H1984" s="2" t="s">
        <v>68</v>
      </c>
      <c r="I1984" s="2" t="s">
        <v>146</v>
      </c>
      <c r="J1984" s="2" t="s">
        <v>8023</v>
      </c>
      <c r="K1984" s="2" t="s">
        <v>78</v>
      </c>
      <c r="L1984" s="2" t="s">
        <v>275</v>
      </c>
      <c r="M1984" s="2" t="s">
        <v>8024</v>
      </c>
      <c r="N1984" s="2">
        <v>874.97</v>
      </c>
      <c r="O1984" s="2">
        <v>14</v>
      </c>
      <c r="P1984" s="2">
        <v>0</v>
      </c>
      <c r="Q1984" s="2">
        <v>12249.58</v>
      </c>
      <c r="R1984" s="2">
        <v>829.66</v>
      </c>
      <c r="S1984" s="2">
        <v>44.71</v>
      </c>
      <c r="T1984" s="2" t="s">
        <v>34</v>
      </c>
      <c r="U1984" s="2">
        <v>2022</v>
      </c>
      <c r="V1984" s="2">
        <v>12249.58</v>
      </c>
      <c r="W1984" s="2" t="s">
        <v>47</v>
      </c>
    </row>
    <row r="1985" spans="1:23" x14ac:dyDescent="0.3">
      <c r="A1985" s="2" t="s">
        <v>8025</v>
      </c>
      <c r="B1985" s="3">
        <v>44585</v>
      </c>
      <c r="C1985" s="3">
        <v>44587</v>
      </c>
      <c r="D1985" s="2" t="s">
        <v>37</v>
      </c>
      <c r="E1985" s="2" t="s">
        <v>8026</v>
      </c>
      <c r="F1985" s="2" t="s">
        <v>39</v>
      </c>
      <c r="G1985" s="2" t="s">
        <v>60</v>
      </c>
      <c r="H1985" s="2" t="s">
        <v>41</v>
      </c>
      <c r="I1985" s="2" t="s">
        <v>136</v>
      </c>
      <c r="J1985" s="2" t="s">
        <v>8027</v>
      </c>
      <c r="K1985" s="2" t="s">
        <v>152</v>
      </c>
      <c r="L1985" s="2" t="s">
        <v>176</v>
      </c>
      <c r="M1985" s="2" t="s">
        <v>8028</v>
      </c>
      <c r="N1985" s="2">
        <v>895.88</v>
      </c>
      <c r="O1985" s="2">
        <v>15</v>
      </c>
      <c r="P1985" s="2">
        <v>0.3</v>
      </c>
      <c r="Q1985" s="2">
        <v>9406.74</v>
      </c>
      <c r="R1985" s="2">
        <v>2763.26</v>
      </c>
      <c r="S1985" s="2">
        <v>56.74</v>
      </c>
      <c r="T1985" s="2" t="s">
        <v>96</v>
      </c>
      <c r="U1985" s="2">
        <v>2022</v>
      </c>
      <c r="V1985" s="2">
        <v>13438.2</v>
      </c>
      <c r="W1985" s="2" t="s">
        <v>47</v>
      </c>
    </row>
    <row r="1986" spans="1:23" x14ac:dyDescent="0.3">
      <c r="A1986" s="2" t="s">
        <v>8029</v>
      </c>
      <c r="B1986" s="3">
        <v>45618</v>
      </c>
      <c r="C1986" s="3">
        <v>45619</v>
      </c>
      <c r="D1986" s="2" t="s">
        <v>104</v>
      </c>
      <c r="E1986" s="2" t="s">
        <v>8030</v>
      </c>
      <c r="F1986" s="2" t="s">
        <v>59</v>
      </c>
      <c r="G1986" s="2" t="s">
        <v>162</v>
      </c>
      <c r="H1986" s="2" t="s">
        <v>41</v>
      </c>
      <c r="I1986" s="2" t="s">
        <v>29</v>
      </c>
      <c r="J1986" s="2" t="s">
        <v>8031</v>
      </c>
      <c r="K1986" s="2" t="s">
        <v>78</v>
      </c>
      <c r="L1986" s="2" t="s">
        <v>79</v>
      </c>
      <c r="M1986" s="2" t="s">
        <v>8032</v>
      </c>
      <c r="N1986" s="2">
        <v>443.39</v>
      </c>
      <c r="O1986" s="2">
        <v>12</v>
      </c>
      <c r="P1986" s="2">
        <v>0.15</v>
      </c>
      <c r="Q1986" s="2">
        <v>4522.58</v>
      </c>
      <c r="R1986" s="2">
        <v>124.87</v>
      </c>
      <c r="S1986" s="2">
        <v>52.01</v>
      </c>
      <c r="T1986" s="2" t="s">
        <v>96</v>
      </c>
      <c r="U1986" s="2">
        <v>2024</v>
      </c>
      <c r="V1986" s="2">
        <v>5320.68</v>
      </c>
      <c r="W1986" s="2" t="s">
        <v>47</v>
      </c>
    </row>
    <row r="1987" spans="1:23" x14ac:dyDescent="0.3">
      <c r="A1987" s="2" t="s">
        <v>8033</v>
      </c>
      <c r="B1987" s="3">
        <v>44354</v>
      </c>
      <c r="C1987" s="3">
        <v>44361</v>
      </c>
      <c r="D1987" s="2" t="s">
        <v>57</v>
      </c>
      <c r="E1987" s="2" t="s">
        <v>8034</v>
      </c>
      <c r="F1987" s="2" t="s">
        <v>59</v>
      </c>
      <c r="G1987" s="2" t="s">
        <v>106</v>
      </c>
      <c r="H1987" s="2" t="s">
        <v>61</v>
      </c>
      <c r="I1987" s="2" t="s">
        <v>29</v>
      </c>
      <c r="J1987" s="2" t="s">
        <v>8035</v>
      </c>
      <c r="K1987" s="2" t="s">
        <v>53</v>
      </c>
      <c r="L1987" s="2" t="s">
        <v>84</v>
      </c>
      <c r="M1987" s="2" t="s">
        <v>8036</v>
      </c>
      <c r="N1987" s="2">
        <v>407.08</v>
      </c>
      <c r="O1987" s="2">
        <v>10</v>
      </c>
      <c r="P1987" s="2">
        <v>0.15</v>
      </c>
      <c r="Q1987" s="2">
        <v>3460.18</v>
      </c>
      <c r="R1987" s="2">
        <v>521.53</v>
      </c>
      <c r="S1987" s="2">
        <v>53.11</v>
      </c>
      <c r="T1987" s="2" t="s">
        <v>34</v>
      </c>
      <c r="U1987" s="2">
        <v>2021</v>
      </c>
      <c r="V1987" s="2">
        <v>4070.8</v>
      </c>
      <c r="W1987" s="2" t="s">
        <v>35</v>
      </c>
    </row>
    <row r="1988" spans="1:23" x14ac:dyDescent="0.3">
      <c r="A1988" s="2" t="s">
        <v>8037</v>
      </c>
      <c r="B1988" s="3">
        <v>45224</v>
      </c>
      <c r="C1988" s="3">
        <v>45226</v>
      </c>
      <c r="D1988" s="2" t="s">
        <v>37</v>
      </c>
      <c r="E1988" s="2" t="s">
        <v>8038</v>
      </c>
      <c r="F1988" s="2" t="s">
        <v>59</v>
      </c>
      <c r="G1988" s="2" t="s">
        <v>112</v>
      </c>
      <c r="H1988" s="2" t="s">
        <v>68</v>
      </c>
      <c r="I1988" s="2" t="s">
        <v>42</v>
      </c>
      <c r="J1988" s="2" t="s">
        <v>8039</v>
      </c>
      <c r="K1988" s="2" t="s">
        <v>31</v>
      </c>
      <c r="L1988" s="2" t="s">
        <v>32</v>
      </c>
      <c r="M1988" s="2" t="s">
        <v>8040</v>
      </c>
      <c r="N1988" s="2">
        <v>1146.18</v>
      </c>
      <c r="O1988" s="2">
        <v>8</v>
      </c>
      <c r="P1988" s="2">
        <v>0</v>
      </c>
      <c r="Q1988" s="2">
        <v>9169.44</v>
      </c>
      <c r="R1988" s="2">
        <v>-571.12</v>
      </c>
      <c r="S1988" s="2">
        <v>54.49</v>
      </c>
      <c r="T1988" s="2" t="s">
        <v>71</v>
      </c>
      <c r="U1988" s="2">
        <v>2023</v>
      </c>
      <c r="V1988" s="2">
        <v>9169.44</v>
      </c>
      <c r="W1988" s="2" t="s">
        <v>47</v>
      </c>
    </row>
    <row r="1989" spans="1:23" x14ac:dyDescent="0.3">
      <c r="A1989" s="2" t="s">
        <v>8041</v>
      </c>
      <c r="B1989" s="3">
        <v>44363</v>
      </c>
      <c r="C1989" s="3">
        <v>44369</v>
      </c>
      <c r="D1989" s="2" t="s">
        <v>57</v>
      </c>
      <c r="E1989" s="2" t="s">
        <v>8042</v>
      </c>
      <c r="F1989" s="2" t="s">
        <v>59</v>
      </c>
      <c r="G1989" s="2" t="s">
        <v>50</v>
      </c>
      <c r="H1989" s="2" t="s">
        <v>41</v>
      </c>
      <c r="I1989" s="2" t="s">
        <v>113</v>
      </c>
      <c r="J1989" s="2" t="s">
        <v>8043</v>
      </c>
      <c r="K1989" s="2" t="s">
        <v>78</v>
      </c>
      <c r="L1989" s="2" t="s">
        <v>275</v>
      </c>
      <c r="M1989" s="2" t="s">
        <v>8044</v>
      </c>
      <c r="N1989" s="2">
        <v>392.65</v>
      </c>
      <c r="O1989" s="2">
        <v>6</v>
      </c>
      <c r="P1989" s="2">
        <v>0.05</v>
      </c>
      <c r="Q1989" s="2">
        <v>2238.1</v>
      </c>
      <c r="R1989" s="2">
        <v>-207.02</v>
      </c>
      <c r="S1989" s="2">
        <v>118.68</v>
      </c>
      <c r="T1989" s="2" t="s">
        <v>96</v>
      </c>
      <c r="U1989" s="2">
        <v>2021</v>
      </c>
      <c r="V1989" s="2">
        <v>2355.9</v>
      </c>
      <c r="W1989" s="2" t="s">
        <v>35</v>
      </c>
    </row>
    <row r="1990" spans="1:23" x14ac:dyDescent="0.3">
      <c r="A1990" s="2" t="s">
        <v>8045</v>
      </c>
      <c r="B1990" s="3">
        <v>45156</v>
      </c>
      <c r="C1990" s="3">
        <v>45163</v>
      </c>
      <c r="D1990" s="2" t="s">
        <v>57</v>
      </c>
      <c r="E1990" s="2" t="s">
        <v>8046</v>
      </c>
      <c r="F1990" s="2" t="s">
        <v>59</v>
      </c>
      <c r="G1990" s="2" t="s">
        <v>162</v>
      </c>
      <c r="H1990" s="2" t="s">
        <v>61</v>
      </c>
      <c r="I1990" s="2" t="s">
        <v>42</v>
      </c>
      <c r="J1990" s="2" t="s">
        <v>8047</v>
      </c>
      <c r="K1990" s="2" t="s">
        <v>152</v>
      </c>
      <c r="L1990" s="2" t="s">
        <v>181</v>
      </c>
      <c r="M1990" s="2" t="s">
        <v>8048</v>
      </c>
      <c r="N1990" s="2">
        <v>674.93</v>
      </c>
      <c r="O1990" s="2">
        <v>6</v>
      </c>
      <c r="P1990" s="2">
        <v>0.1</v>
      </c>
      <c r="Q1990" s="2">
        <v>3644.62</v>
      </c>
      <c r="R1990" s="2">
        <v>896.75</v>
      </c>
      <c r="S1990" s="2">
        <v>24.79</v>
      </c>
      <c r="T1990" s="2" t="s">
        <v>34</v>
      </c>
      <c r="U1990" s="2">
        <v>2023</v>
      </c>
      <c r="V1990" s="2">
        <v>4049.58</v>
      </c>
      <c r="W1990" s="2" t="s">
        <v>35</v>
      </c>
    </row>
    <row r="1991" spans="1:23" x14ac:dyDescent="0.3">
      <c r="A1991" s="2" t="s">
        <v>8049</v>
      </c>
      <c r="B1991" s="3">
        <v>44605</v>
      </c>
      <c r="C1991" s="3">
        <v>44609</v>
      </c>
      <c r="D1991" s="2" t="s">
        <v>57</v>
      </c>
      <c r="E1991" s="2" t="s">
        <v>8050</v>
      </c>
      <c r="F1991" s="2" t="s">
        <v>59</v>
      </c>
      <c r="G1991" s="2" t="s">
        <v>157</v>
      </c>
      <c r="H1991" s="2" t="s">
        <v>68</v>
      </c>
      <c r="I1991" s="2" t="s">
        <v>76</v>
      </c>
      <c r="J1991" s="2" t="s">
        <v>8051</v>
      </c>
      <c r="K1991" s="2" t="s">
        <v>78</v>
      </c>
      <c r="L1991" s="2" t="s">
        <v>127</v>
      </c>
      <c r="M1991" s="2" t="s">
        <v>8052</v>
      </c>
      <c r="N1991" s="2">
        <v>1045.24</v>
      </c>
      <c r="O1991" s="2">
        <v>12</v>
      </c>
      <c r="P1991" s="2">
        <v>0.15</v>
      </c>
      <c r="Q1991" s="2">
        <v>10661.45</v>
      </c>
      <c r="R1991" s="2">
        <v>1992.72</v>
      </c>
      <c r="S1991" s="2">
        <v>92.7</v>
      </c>
      <c r="T1991" s="2" t="s">
        <v>34</v>
      </c>
      <c r="U1991" s="2">
        <v>2022</v>
      </c>
      <c r="V1991" s="2">
        <v>12542.88</v>
      </c>
      <c r="W1991" s="2" t="s">
        <v>47</v>
      </c>
    </row>
    <row r="1992" spans="1:23" x14ac:dyDescent="0.3">
      <c r="A1992" s="2" t="s">
        <v>8053</v>
      </c>
      <c r="B1992" s="3">
        <v>45632</v>
      </c>
      <c r="C1992" s="3">
        <v>45634</v>
      </c>
      <c r="D1992" s="2" t="s">
        <v>24</v>
      </c>
      <c r="E1992" s="2" t="s">
        <v>8054</v>
      </c>
      <c r="F1992" s="2" t="s">
        <v>59</v>
      </c>
      <c r="G1992" s="2" t="s">
        <v>300</v>
      </c>
      <c r="H1992" s="2" t="s">
        <v>113</v>
      </c>
      <c r="I1992" s="2" t="s">
        <v>62</v>
      </c>
      <c r="J1992" s="2" t="s">
        <v>8055</v>
      </c>
      <c r="K1992" s="2" t="s">
        <v>44</v>
      </c>
      <c r="L1992" s="2" t="s">
        <v>45</v>
      </c>
      <c r="M1992" s="2" t="s">
        <v>8056</v>
      </c>
      <c r="N1992" s="2">
        <v>128.63</v>
      </c>
      <c r="O1992" s="2">
        <v>9</v>
      </c>
      <c r="P1992" s="2">
        <v>0</v>
      </c>
      <c r="Q1992" s="2">
        <v>1157.67</v>
      </c>
      <c r="R1992" s="2">
        <v>15.45</v>
      </c>
      <c r="S1992" s="2">
        <v>67.11</v>
      </c>
      <c r="T1992" s="2" t="s">
        <v>96</v>
      </c>
      <c r="U1992" s="2">
        <v>2024</v>
      </c>
      <c r="V1992" s="2">
        <v>1157.67</v>
      </c>
      <c r="W1992" s="2" t="s">
        <v>72</v>
      </c>
    </row>
    <row r="1993" spans="1:23" x14ac:dyDescent="0.3">
      <c r="A1993" s="2" t="s">
        <v>8057</v>
      </c>
      <c r="B1993" s="3">
        <v>45424</v>
      </c>
      <c r="C1993" s="3">
        <v>45427</v>
      </c>
      <c r="D1993" s="2" t="s">
        <v>24</v>
      </c>
      <c r="E1993" s="2" t="s">
        <v>8058</v>
      </c>
      <c r="F1993" s="2" t="s">
        <v>59</v>
      </c>
      <c r="G1993" s="2" t="s">
        <v>300</v>
      </c>
      <c r="H1993" s="2" t="s">
        <v>68</v>
      </c>
      <c r="I1993" s="2" t="s">
        <v>61</v>
      </c>
      <c r="J1993" s="2" t="s">
        <v>8059</v>
      </c>
      <c r="K1993" s="2" t="s">
        <v>152</v>
      </c>
      <c r="L1993" s="2" t="s">
        <v>176</v>
      </c>
      <c r="M1993" s="2" t="s">
        <v>8060</v>
      </c>
      <c r="N1993" s="2">
        <v>895.88</v>
      </c>
      <c r="O1993" s="2">
        <v>15</v>
      </c>
      <c r="P1993" s="2">
        <v>0</v>
      </c>
      <c r="Q1993" s="2">
        <v>13438.2</v>
      </c>
      <c r="R1993" s="2">
        <v>1235.28</v>
      </c>
      <c r="S1993" s="2">
        <v>50.81</v>
      </c>
      <c r="T1993" s="2" t="s">
        <v>34</v>
      </c>
      <c r="U1993" s="2">
        <v>2024</v>
      </c>
      <c r="V1993" s="2">
        <v>13438.2</v>
      </c>
      <c r="W1993" s="2" t="s">
        <v>47</v>
      </c>
    </row>
    <row r="1994" spans="1:23" x14ac:dyDescent="0.3">
      <c r="A1994" s="2" t="s">
        <v>8061</v>
      </c>
      <c r="B1994" s="3">
        <v>44390</v>
      </c>
      <c r="C1994" s="3">
        <v>44395</v>
      </c>
      <c r="D1994" s="2" t="s">
        <v>57</v>
      </c>
      <c r="E1994" s="2" t="s">
        <v>8062</v>
      </c>
      <c r="F1994" s="2" t="s">
        <v>59</v>
      </c>
      <c r="G1994" s="2" t="s">
        <v>112</v>
      </c>
      <c r="H1994" s="2" t="s">
        <v>41</v>
      </c>
      <c r="I1994" s="2" t="s">
        <v>113</v>
      </c>
      <c r="J1994" s="2" t="s">
        <v>8063</v>
      </c>
      <c r="K1994" s="2" t="s">
        <v>53</v>
      </c>
      <c r="L1994" s="2" t="s">
        <v>234</v>
      </c>
      <c r="M1994" s="2" t="s">
        <v>8064</v>
      </c>
      <c r="N1994" s="2">
        <v>888.17</v>
      </c>
      <c r="O1994" s="2">
        <v>4</v>
      </c>
      <c r="P1994" s="2">
        <v>0.05</v>
      </c>
      <c r="Q1994" s="2">
        <v>3375.05</v>
      </c>
      <c r="R1994" s="2">
        <v>-212.59</v>
      </c>
      <c r="S1994" s="2">
        <v>76.760000000000005</v>
      </c>
      <c r="T1994" s="2" t="s">
        <v>71</v>
      </c>
      <c r="U1994" s="2">
        <v>2021</v>
      </c>
      <c r="V1994" s="2">
        <v>3552.68</v>
      </c>
      <c r="W1994" s="2" t="s">
        <v>35</v>
      </c>
    </row>
    <row r="1995" spans="1:23" x14ac:dyDescent="0.3">
      <c r="A1995" s="2" t="s">
        <v>8065</v>
      </c>
      <c r="B1995" s="3">
        <v>44431</v>
      </c>
      <c r="C1995" s="3">
        <v>44437</v>
      </c>
      <c r="D1995" s="2" t="s">
        <v>57</v>
      </c>
      <c r="E1995" s="2" t="s">
        <v>8066</v>
      </c>
      <c r="F1995" s="2" t="s">
        <v>39</v>
      </c>
      <c r="G1995" s="2" t="s">
        <v>106</v>
      </c>
      <c r="H1995" s="2" t="s">
        <v>68</v>
      </c>
      <c r="I1995" s="2" t="s">
        <v>61</v>
      </c>
      <c r="J1995" s="2" t="s">
        <v>8067</v>
      </c>
      <c r="K1995" s="2" t="s">
        <v>31</v>
      </c>
      <c r="L1995" s="2" t="s">
        <v>32</v>
      </c>
      <c r="M1995" s="2" t="s">
        <v>8068</v>
      </c>
      <c r="N1995" s="2">
        <v>1029.5</v>
      </c>
      <c r="O1995" s="2">
        <v>8</v>
      </c>
      <c r="P1995" s="2">
        <v>0.1</v>
      </c>
      <c r="Q1995" s="2">
        <v>7412.4</v>
      </c>
      <c r="R1995" s="2">
        <v>1312.05</v>
      </c>
      <c r="S1995" s="2">
        <v>102.72</v>
      </c>
      <c r="T1995" s="2" t="s">
        <v>96</v>
      </c>
      <c r="U1995" s="2">
        <v>2021</v>
      </c>
      <c r="V1995" s="2">
        <v>8236</v>
      </c>
      <c r="W1995" s="2" t="s">
        <v>47</v>
      </c>
    </row>
    <row r="1996" spans="1:23" x14ac:dyDescent="0.3">
      <c r="A1996" s="2" t="s">
        <v>8069</v>
      </c>
      <c r="B1996" s="3">
        <v>44914</v>
      </c>
      <c r="C1996" s="3">
        <v>44920</v>
      </c>
      <c r="D1996" s="2" t="s">
        <v>37</v>
      </c>
      <c r="E1996" s="2" t="s">
        <v>8070</v>
      </c>
      <c r="F1996" s="2" t="s">
        <v>59</v>
      </c>
      <c r="G1996" s="2" t="s">
        <v>27</v>
      </c>
      <c r="H1996" s="2" t="s">
        <v>28</v>
      </c>
      <c r="I1996" s="2" t="s">
        <v>193</v>
      </c>
      <c r="J1996" s="2" t="s">
        <v>8071</v>
      </c>
      <c r="K1996" s="2" t="s">
        <v>78</v>
      </c>
      <c r="L1996" s="2" t="s">
        <v>275</v>
      </c>
      <c r="M1996" s="2" t="s">
        <v>8072</v>
      </c>
      <c r="N1996" s="2">
        <v>561.19000000000005</v>
      </c>
      <c r="O1996" s="2">
        <v>4</v>
      </c>
      <c r="P1996" s="2">
        <v>0</v>
      </c>
      <c r="Q1996" s="2">
        <v>2244.7600000000002</v>
      </c>
      <c r="R1996" s="2">
        <v>-203.06</v>
      </c>
      <c r="S1996" s="2">
        <v>57.06</v>
      </c>
      <c r="T1996" s="2" t="s">
        <v>71</v>
      </c>
      <c r="U1996" s="2">
        <v>2022</v>
      </c>
      <c r="V1996" s="2">
        <v>2244.7600000000002</v>
      </c>
      <c r="W1996" s="2" t="s">
        <v>35</v>
      </c>
    </row>
    <row r="1997" spans="1:23" x14ac:dyDescent="0.3">
      <c r="A1997" s="2" t="s">
        <v>8073</v>
      </c>
      <c r="B1997" s="3">
        <v>45370</v>
      </c>
      <c r="C1997" s="3">
        <v>45373</v>
      </c>
      <c r="D1997" s="2" t="s">
        <v>37</v>
      </c>
      <c r="E1997" s="2" t="s">
        <v>8074</v>
      </c>
      <c r="F1997" s="2" t="s">
        <v>26</v>
      </c>
      <c r="G1997" s="2" t="s">
        <v>67</v>
      </c>
      <c r="H1997" s="2" t="s">
        <v>113</v>
      </c>
      <c r="I1997" s="2" t="s">
        <v>51</v>
      </c>
      <c r="J1997" s="2" t="s">
        <v>8075</v>
      </c>
      <c r="K1997" s="2" t="s">
        <v>152</v>
      </c>
      <c r="L1997" s="2" t="s">
        <v>181</v>
      </c>
      <c r="M1997" s="2" t="s">
        <v>8076</v>
      </c>
      <c r="N1997" s="2">
        <v>678.98</v>
      </c>
      <c r="O1997" s="2">
        <v>14</v>
      </c>
      <c r="P1997" s="2">
        <v>0.1</v>
      </c>
      <c r="Q1997" s="2">
        <v>8555.15</v>
      </c>
      <c r="R1997" s="2">
        <v>1693.53</v>
      </c>
      <c r="S1997" s="2">
        <v>104.05</v>
      </c>
      <c r="T1997" s="2" t="s">
        <v>71</v>
      </c>
      <c r="U1997" s="2">
        <v>2024</v>
      </c>
      <c r="V1997" s="2">
        <v>9505.7199999999993</v>
      </c>
      <c r="W1997" s="2" t="s">
        <v>47</v>
      </c>
    </row>
    <row r="1998" spans="1:23" x14ac:dyDescent="0.3">
      <c r="A1998" s="2" t="s">
        <v>8077</v>
      </c>
      <c r="B1998" s="3">
        <v>45379</v>
      </c>
      <c r="C1998" s="3">
        <v>45386</v>
      </c>
      <c r="D1998" s="2" t="s">
        <v>37</v>
      </c>
      <c r="E1998" s="2" t="s">
        <v>8078</v>
      </c>
      <c r="F1998" s="2" t="s">
        <v>59</v>
      </c>
      <c r="G1998" s="2" t="s">
        <v>50</v>
      </c>
      <c r="H1998" s="2" t="s">
        <v>75</v>
      </c>
      <c r="I1998" s="2" t="s">
        <v>51</v>
      </c>
      <c r="J1998" s="2" t="s">
        <v>8079</v>
      </c>
      <c r="K1998" s="2" t="s">
        <v>44</v>
      </c>
      <c r="L1998" s="2" t="s">
        <v>45</v>
      </c>
      <c r="M1998" s="2" t="s">
        <v>8080</v>
      </c>
      <c r="N1998" s="2">
        <v>501.65</v>
      </c>
      <c r="O1998" s="2">
        <v>2</v>
      </c>
      <c r="P1998" s="2">
        <v>0.05</v>
      </c>
      <c r="Q1998" s="2">
        <v>953.13</v>
      </c>
      <c r="R1998" s="2">
        <v>104.53</v>
      </c>
      <c r="S1998" s="2">
        <v>13.07</v>
      </c>
      <c r="T1998" s="2" t="s">
        <v>34</v>
      </c>
      <c r="U1998" s="2">
        <v>2024</v>
      </c>
      <c r="V1998" s="2">
        <v>1003.3</v>
      </c>
      <c r="W1998" s="2" t="s">
        <v>72</v>
      </c>
    </row>
    <row r="1999" spans="1:23" x14ac:dyDescent="0.3">
      <c r="A1999" s="2" t="s">
        <v>8081</v>
      </c>
      <c r="B1999" s="3">
        <v>45499</v>
      </c>
      <c r="C1999" s="3">
        <v>45506</v>
      </c>
      <c r="D1999" s="2" t="s">
        <v>104</v>
      </c>
      <c r="E1999" s="2" t="s">
        <v>8082</v>
      </c>
      <c r="F1999" s="2" t="s">
        <v>26</v>
      </c>
      <c r="G1999" s="2" t="s">
        <v>295</v>
      </c>
      <c r="H1999" s="2" t="s">
        <v>68</v>
      </c>
      <c r="I1999" s="2" t="s">
        <v>113</v>
      </c>
      <c r="J1999" s="2" t="s">
        <v>8083</v>
      </c>
      <c r="K1999" s="2" t="s">
        <v>152</v>
      </c>
      <c r="L1999" s="2" t="s">
        <v>314</v>
      </c>
      <c r="M1999" s="2" t="s">
        <v>8084</v>
      </c>
      <c r="N1999" s="2">
        <v>1214.17</v>
      </c>
      <c r="O1999" s="2">
        <v>11</v>
      </c>
      <c r="P1999" s="2">
        <v>0.1</v>
      </c>
      <c r="Q1999" s="2">
        <v>12020.28</v>
      </c>
      <c r="R1999" s="2">
        <v>-34.65</v>
      </c>
      <c r="S1999" s="2">
        <v>79.06</v>
      </c>
      <c r="T1999" s="2" t="s">
        <v>34</v>
      </c>
      <c r="U1999" s="2">
        <v>2024</v>
      </c>
      <c r="V1999" s="2">
        <v>13355.87</v>
      </c>
      <c r="W1999" s="2" t="s">
        <v>47</v>
      </c>
    </row>
    <row r="2000" spans="1:23" x14ac:dyDescent="0.3">
      <c r="A2000" s="2" t="s">
        <v>8085</v>
      </c>
      <c r="B2000" s="3">
        <v>45012</v>
      </c>
      <c r="C2000" s="3">
        <v>45019</v>
      </c>
      <c r="D2000" s="2" t="s">
        <v>24</v>
      </c>
      <c r="E2000" s="2" t="s">
        <v>8086</v>
      </c>
      <c r="F2000" s="2" t="s">
        <v>59</v>
      </c>
      <c r="G2000" s="2" t="s">
        <v>60</v>
      </c>
      <c r="H2000" s="2" t="s">
        <v>68</v>
      </c>
      <c r="I2000" s="2" t="s">
        <v>193</v>
      </c>
      <c r="J2000" s="2" t="s">
        <v>8087</v>
      </c>
      <c r="K2000" s="2" t="s">
        <v>44</v>
      </c>
      <c r="L2000" s="2" t="s">
        <v>415</v>
      </c>
      <c r="M2000" s="2" t="s">
        <v>8088</v>
      </c>
      <c r="N2000" s="2">
        <v>204.61</v>
      </c>
      <c r="O2000" s="2">
        <v>15</v>
      </c>
      <c r="P2000" s="2">
        <v>0.05</v>
      </c>
      <c r="Q2000" s="2">
        <v>2915.69</v>
      </c>
      <c r="R2000" s="2">
        <v>706.42</v>
      </c>
      <c r="S2000" s="2">
        <v>41.32</v>
      </c>
      <c r="T2000" s="2" t="s">
        <v>34</v>
      </c>
      <c r="U2000" s="2">
        <v>2023</v>
      </c>
      <c r="V2000" s="2">
        <v>3069.15</v>
      </c>
      <c r="W2000" s="2" t="s">
        <v>35</v>
      </c>
    </row>
    <row r="2001" spans="1:23" x14ac:dyDescent="0.3">
      <c r="A2001" s="2" t="s">
        <v>8089</v>
      </c>
      <c r="B2001" s="3">
        <v>44600</v>
      </c>
      <c r="C2001" s="3">
        <v>44602</v>
      </c>
      <c r="D2001" s="2" t="s">
        <v>57</v>
      </c>
      <c r="E2001" s="2" t="s">
        <v>8090</v>
      </c>
      <c r="F2001" s="2" t="s">
        <v>26</v>
      </c>
      <c r="G2001" s="2" t="s">
        <v>106</v>
      </c>
      <c r="H2001" s="2" t="s">
        <v>68</v>
      </c>
      <c r="I2001" s="2" t="s">
        <v>99</v>
      </c>
      <c r="J2001" s="2" t="s">
        <v>8091</v>
      </c>
      <c r="K2001" s="2" t="s">
        <v>53</v>
      </c>
      <c r="L2001" s="2" t="s">
        <v>89</v>
      </c>
      <c r="M2001" s="2" t="s">
        <v>8092</v>
      </c>
      <c r="N2001" s="2">
        <v>1444.8</v>
      </c>
      <c r="O2001" s="2">
        <v>8</v>
      </c>
      <c r="P2001" s="2">
        <v>0.15</v>
      </c>
      <c r="Q2001" s="2">
        <v>9824.64</v>
      </c>
      <c r="R2001" s="2">
        <v>2889.92</v>
      </c>
      <c r="S2001" s="2">
        <v>47.63</v>
      </c>
      <c r="T2001" s="2" t="s">
        <v>96</v>
      </c>
      <c r="U2001" s="2">
        <v>2022</v>
      </c>
      <c r="V2001" s="2">
        <v>11558.4</v>
      </c>
      <c r="W2001" s="2" t="s">
        <v>47</v>
      </c>
    </row>
    <row r="2002" spans="1:23" x14ac:dyDescent="0.3">
      <c r="A2002" s="2" t="s">
        <v>8093</v>
      </c>
      <c r="B2002" s="3">
        <v>45089</v>
      </c>
      <c r="C2002" s="3">
        <v>45090</v>
      </c>
      <c r="D2002" s="2" t="s">
        <v>57</v>
      </c>
      <c r="E2002" s="2" t="s">
        <v>8094</v>
      </c>
      <c r="F2002" s="2" t="s">
        <v>59</v>
      </c>
      <c r="G2002" s="2" t="s">
        <v>162</v>
      </c>
      <c r="H2002" s="2" t="s">
        <v>28</v>
      </c>
      <c r="I2002" s="2" t="s">
        <v>29</v>
      </c>
      <c r="J2002" s="2" t="s">
        <v>8095</v>
      </c>
      <c r="K2002" s="2" t="s">
        <v>31</v>
      </c>
      <c r="L2002" s="2" t="s">
        <v>32</v>
      </c>
      <c r="M2002" s="2" t="s">
        <v>8096</v>
      </c>
      <c r="N2002" s="2">
        <v>955.91</v>
      </c>
      <c r="O2002" s="2">
        <v>12</v>
      </c>
      <c r="P2002" s="2">
        <v>0</v>
      </c>
      <c r="Q2002" s="2">
        <v>11470.92</v>
      </c>
      <c r="R2002" s="2">
        <v>-151.11000000000001</v>
      </c>
      <c r="S2002" s="2">
        <v>69.38</v>
      </c>
      <c r="T2002" s="2" t="s">
        <v>226</v>
      </c>
      <c r="U2002" s="2">
        <v>2023</v>
      </c>
      <c r="V2002" s="2">
        <v>11470.92</v>
      </c>
      <c r="W2002" s="2" t="s">
        <v>47</v>
      </c>
    </row>
    <row r="2003" spans="1:23" x14ac:dyDescent="0.3">
      <c r="A2003" s="2" t="s">
        <v>8097</v>
      </c>
      <c r="B2003" s="3">
        <v>44874</v>
      </c>
      <c r="C2003" s="3">
        <v>44878</v>
      </c>
      <c r="D2003" s="2" t="s">
        <v>37</v>
      </c>
      <c r="E2003" s="2" t="s">
        <v>8098</v>
      </c>
      <c r="F2003" s="2" t="s">
        <v>39</v>
      </c>
      <c r="G2003" s="2" t="s">
        <v>135</v>
      </c>
      <c r="H2003" s="2" t="s">
        <v>28</v>
      </c>
      <c r="I2003" s="2" t="s">
        <v>113</v>
      </c>
      <c r="J2003" s="2" t="s">
        <v>8099</v>
      </c>
      <c r="K2003" s="2" t="s">
        <v>53</v>
      </c>
      <c r="L2003" s="2" t="s">
        <v>234</v>
      </c>
      <c r="M2003" s="2" t="s">
        <v>8100</v>
      </c>
      <c r="N2003" s="2">
        <v>1331.49</v>
      </c>
      <c r="O2003" s="2">
        <v>7</v>
      </c>
      <c r="P2003" s="2">
        <v>0</v>
      </c>
      <c r="Q2003" s="2">
        <v>9320.43</v>
      </c>
      <c r="R2003" s="2">
        <v>2037.66</v>
      </c>
      <c r="S2003" s="2">
        <v>58.63</v>
      </c>
      <c r="T2003" s="2" t="s">
        <v>34</v>
      </c>
      <c r="U2003" s="2">
        <v>2022</v>
      </c>
      <c r="V2003" s="2">
        <v>9320.43</v>
      </c>
      <c r="W2003" s="2" t="s">
        <v>47</v>
      </c>
    </row>
    <row r="2004" spans="1:23" x14ac:dyDescent="0.3">
      <c r="A2004" s="2" t="s">
        <v>8101</v>
      </c>
      <c r="B2004" s="3">
        <v>45531</v>
      </c>
      <c r="C2004" s="3">
        <v>45536</v>
      </c>
      <c r="D2004" s="2" t="s">
        <v>24</v>
      </c>
      <c r="E2004" s="2" t="s">
        <v>8102</v>
      </c>
      <c r="F2004" s="2" t="s">
        <v>59</v>
      </c>
      <c r="G2004" s="2" t="s">
        <v>125</v>
      </c>
      <c r="H2004" s="2" t="s">
        <v>106</v>
      </c>
      <c r="I2004" s="2" t="s">
        <v>119</v>
      </c>
      <c r="J2004" s="2" t="s">
        <v>8103</v>
      </c>
      <c r="K2004" s="2" t="s">
        <v>78</v>
      </c>
      <c r="L2004" s="2" t="s">
        <v>127</v>
      </c>
      <c r="M2004" s="2" t="s">
        <v>8104</v>
      </c>
      <c r="N2004" s="2">
        <v>645.08000000000004</v>
      </c>
      <c r="O2004" s="2">
        <v>4</v>
      </c>
      <c r="P2004" s="2">
        <v>0.1</v>
      </c>
      <c r="Q2004" s="2">
        <v>2322.29</v>
      </c>
      <c r="R2004" s="2">
        <v>453.01</v>
      </c>
      <c r="S2004" s="2">
        <v>47.05</v>
      </c>
      <c r="T2004" s="2" t="s">
        <v>96</v>
      </c>
      <c r="U2004" s="2">
        <v>2024</v>
      </c>
      <c r="V2004" s="2">
        <v>2580.3200000000002</v>
      </c>
      <c r="W2004" s="2" t="s">
        <v>35</v>
      </c>
    </row>
    <row r="2005" spans="1:23" x14ac:dyDescent="0.3">
      <c r="A2005" s="2" t="s">
        <v>8105</v>
      </c>
      <c r="B2005" s="3">
        <v>44264</v>
      </c>
      <c r="C2005" s="3">
        <v>44265</v>
      </c>
      <c r="D2005" s="2" t="s">
        <v>57</v>
      </c>
      <c r="E2005" s="2" t="s">
        <v>8106</v>
      </c>
      <c r="F2005" s="2" t="s">
        <v>39</v>
      </c>
      <c r="G2005" s="2" t="s">
        <v>135</v>
      </c>
      <c r="H2005" s="2" t="s">
        <v>61</v>
      </c>
      <c r="I2005" s="2" t="s">
        <v>42</v>
      </c>
      <c r="J2005" s="2" t="s">
        <v>8107</v>
      </c>
      <c r="K2005" s="2" t="s">
        <v>152</v>
      </c>
      <c r="L2005" s="2" t="s">
        <v>176</v>
      </c>
      <c r="M2005" s="2" t="s">
        <v>8108</v>
      </c>
      <c r="N2005" s="2">
        <v>505.1</v>
      </c>
      <c r="O2005" s="2">
        <v>9</v>
      </c>
      <c r="P2005" s="2">
        <v>0.05</v>
      </c>
      <c r="Q2005" s="2">
        <v>4318.6099999999997</v>
      </c>
      <c r="R2005" s="2">
        <v>837.03</v>
      </c>
      <c r="S2005" s="2">
        <v>38.380000000000003</v>
      </c>
      <c r="T2005" s="2" t="s">
        <v>71</v>
      </c>
      <c r="U2005" s="2">
        <v>2021</v>
      </c>
      <c r="V2005" s="2">
        <v>4545.8999999999996</v>
      </c>
      <c r="W2005" s="2" t="s">
        <v>35</v>
      </c>
    </row>
    <row r="2006" spans="1:23" x14ac:dyDescent="0.3">
      <c r="A2006" s="2" t="s">
        <v>8109</v>
      </c>
      <c r="B2006" s="3">
        <v>44284</v>
      </c>
      <c r="C2006" s="3">
        <v>44285</v>
      </c>
      <c r="D2006" s="2" t="s">
        <v>37</v>
      </c>
      <c r="E2006" s="2" t="s">
        <v>8110</v>
      </c>
      <c r="F2006" s="2" t="s">
        <v>59</v>
      </c>
      <c r="G2006" s="2" t="s">
        <v>295</v>
      </c>
      <c r="H2006" s="2" t="s">
        <v>106</v>
      </c>
      <c r="I2006" s="2" t="s">
        <v>42</v>
      </c>
      <c r="J2006" s="2" t="s">
        <v>8111</v>
      </c>
      <c r="K2006" s="2" t="s">
        <v>44</v>
      </c>
      <c r="L2006" s="2" t="s">
        <v>101</v>
      </c>
      <c r="M2006" s="2" t="s">
        <v>8112</v>
      </c>
      <c r="N2006" s="2">
        <v>1352.08</v>
      </c>
      <c r="O2006" s="2">
        <v>15</v>
      </c>
      <c r="P2006" s="2">
        <v>0.1</v>
      </c>
      <c r="Q2006" s="2">
        <v>18253.080000000002</v>
      </c>
      <c r="R2006" s="2">
        <v>5148.08</v>
      </c>
      <c r="S2006" s="2">
        <v>74.959999999999994</v>
      </c>
      <c r="T2006" s="2" t="s">
        <v>71</v>
      </c>
      <c r="U2006" s="2">
        <v>2021</v>
      </c>
      <c r="V2006" s="2">
        <v>20281.2</v>
      </c>
      <c r="W2006" s="2" t="s">
        <v>47</v>
      </c>
    </row>
    <row r="2007" spans="1:23" x14ac:dyDescent="0.3">
      <c r="A2007" s="2" t="s">
        <v>8113</v>
      </c>
      <c r="B2007" s="3">
        <v>44413</v>
      </c>
      <c r="C2007" s="3">
        <v>44416</v>
      </c>
      <c r="D2007" s="2" t="s">
        <v>57</v>
      </c>
      <c r="E2007" s="2" t="s">
        <v>8114</v>
      </c>
      <c r="F2007" s="2" t="s">
        <v>39</v>
      </c>
      <c r="G2007" s="2" t="s">
        <v>67</v>
      </c>
      <c r="H2007" s="2" t="s">
        <v>61</v>
      </c>
      <c r="I2007" s="2" t="s">
        <v>119</v>
      </c>
      <c r="J2007" s="2" t="s">
        <v>8115</v>
      </c>
      <c r="K2007" s="2" t="s">
        <v>44</v>
      </c>
      <c r="L2007" s="2" t="s">
        <v>45</v>
      </c>
      <c r="M2007" s="2" t="s">
        <v>8116</v>
      </c>
      <c r="N2007" s="2">
        <v>157.32</v>
      </c>
      <c r="O2007" s="2">
        <v>9</v>
      </c>
      <c r="P2007" s="2">
        <v>0.2</v>
      </c>
      <c r="Q2007" s="2">
        <v>1132.7</v>
      </c>
      <c r="R2007" s="2">
        <v>95.58</v>
      </c>
      <c r="S2007" s="2">
        <v>61.66</v>
      </c>
      <c r="T2007" s="2" t="s">
        <v>34</v>
      </c>
      <c r="U2007" s="2">
        <v>2021</v>
      </c>
      <c r="V2007" s="2">
        <v>1415.88</v>
      </c>
      <c r="W2007" s="2" t="s">
        <v>72</v>
      </c>
    </row>
    <row r="2008" spans="1:23" x14ac:dyDescent="0.3">
      <c r="A2008" s="2" t="s">
        <v>8117</v>
      </c>
      <c r="B2008" s="3">
        <v>44197</v>
      </c>
      <c r="C2008" s="3">
        <v>44199</v>
      </c>
      <c r="D2008" s="2" t="s">
        <v>24</v>
      </c>
      <c r="E2008" s="2" t="s">
        <v>8118</v>
      </c>
      <c r="F2008" s="2" t="s">
        <v>39</v>
      </c>
      <c r="G2008" s="2" t="s">
        <v>135</v>
      </c>
      <c r="H2008" s="2" t="s">
        <v>106</v>
      </c>
      <c r="I2008" s="2" t="s">
        <v>99</v>
      </c>
      <c r="J2008" s="2" t="s">
        <v>8119</v>
      </c>
      <c r="K2008" s="2" t="s">
        <v>152</v>
      </c>
      <c r="L2008" s="2" t="s">
        <v>176</v>
      </c>
      <c r="M2008" s="2" t="s">
        <v>8120</v>
      </c>
      <c r="N2008" s="2">
        <v>184.49</v>
      </c>
      <c r="O2008" s="2">
        <v>8</v>
      </c>
      <c r="P2008" s="2">
        <v>0.3</v>
      </c>
      <c r="Q2008" s="2">
        <v>1033.1400000000001</v>
      </c>
      <c r="R2008" s="2">
        <v>168.56</v>
      </c>
      <c r="S2008" s="2">
        <v>40.15</v>
      </c>
      <c r="T2008" s="2" t="s">
        <v>226</v>
      </c>
      <c r="U2008" s="2">
        <v>2021</v>
      </c>
      <c r="V2008" s="2">
        <v>1475.92</v>
      </c>
      <c r="W2008" s="2" t="s">
        <v>72</v>
      </c>
    </row>
    <row r="2009" spans="1:23" x14ac:dyDescent="0.3">
      <c r="A2009" s="2" t="s">
        <v>8121</v>
      </c>
      <c r="B2009" s="3">
        <v>45355</v>
      </c>
      <c r="C2009" s="3">
        <v>45361</v>
      </c>
      <c r="D2009" s="2" t="s">
        <v>37</v>
      </c>
      <c r="E2009" s="2" t="s">
        <v>8122</v>
      </c>
      <c r="F2009" s="2" t="s">
        <v>26</v>
      </c>
      <c r="G2009" s="2" t="s">
        <v>112</v>
      </c>
      <c r="H2009" s="2" t="s">
        <v>113</v>
      </c>
      <c r="I2009" s="2" t="s">
        <v>62</v>
      </c>
      <c r="J2009" s="2" t="s">
        <v>8123</v>
      </c>
      <c r="K2009" s="2" t="s">
        <v>152</v>
      </c>
      <c r="L2009" s="2" t="s">
        <v>153</v>
      </c>
      <c r="M2009" s="2" t="s">
        <v>8124</v>
      </c>
      <c r="N2009" s="2">
        <v>456.03</v>
      </c>
      <c r="O2009" s="2">
        <v>14</v>
      </c>
      <c r="P2009" s="2">
        <v>0</v>
      </c>
      <c r="Q2009" s="2">
        <v>6384.42</v>
      </c>
      <c r="R2009" s="2">
        <v>1443.06</v>
      </c>
      <c r="S2009" s="2">
        <v>26.19</v>
      </c>
      <c r="T2009" s="2" t="s">
        <v>96</v>
      </c>
      <c r="U2009" s="2">
        <v>2024</v>
      </c>
      <c r="V2009" s="2">
        <v>6384.42</v>
      </c>
      <c r="W2009" s="2" t="s">
        <v>47</v>
      </c>
    </row>
    <row r="2010" spans="1:23" x14ac:dyDescent="0.3">
      <c r="A2010" s="2" t="s">
        <v>8125</v>
      </c>
      <c r="B2010" s="3">
        <v>45571</v>
      </c>
      <c r="C2010" s="3">
        <v>45577</v>
      </c>
      <c r="D2010" s="2" t="s">
        <v>57</v>
      </c>
      <c r="E2010" s="2" t="s">
        <v>8126</v>
      </c>
      <c r="F2010" s="2" t="s">
        <v>39</v>
      </c>
      <c r="G2010" s="2" t="s">
        <v>67</v>
      </c>
      <c r="H2010" s="2" t="s">
        <v>28</v>
      </c>
      <c r="I2010" s="2" t="s">
        <v>29</v>
      </c>
      <c r="J2010" s="2" t="s">
        <v>8127</v>
      </c>
      <c r="K2010" s="2" t="s">
        <v>78</v>
      </c>
      <c r="L2010" s="2" t="s">
        <v>127</v>
      </c>
      <c r="M2010" s="2" t="s">
        <v>8128</v>
      </c>
      <c r="N2010" s="2">
        <v>1440.06</v>
      </c>
      <c r="O2010" s="2">
        <v>1</v>
      </c>
      <c r="P2010" s="2">
        <v>0.3</v>
      </c>
      <c r="Q2010" s="2">
        <v>1008.04</v>
      </c>
      <c r="R2010" s="2">
        <v>82.06</v>
      </c>
      <c r="S2010" s="2">
        <v>93.39</v>
      </c>
      <c r="T2010" s="2" t="s">
        <v>71</v>
      </c>
      <c r="U2010" s="2">
        <v>2024</v>
      </c>
      <c r="V2010" s="2">
        <v>1440.06</v>
      </c>
      <c r="W2010" s="2" t="s">
        <v>72</v>
      </c>
    </row>
    <row r="2011" spans="1:23" x14ac:dyDescent="0.3">
      <c r="A2011" s="2" t="s">
        <v>8129</v>
      </c>
      <c r="B2011" s="3">
        <v>44336</v>
      </c>
      <c r="C2011" s="3">
        <v>44339</v>
      </c>
      <c r="D2011" s="2" t="s">
        <v>57</v>
      </c>
      <c r="E2011" s="2" t="s">
        <v>8130</v>
      </c>
      <c r="F2011" s="2" t="s">
        <v>59</v>
      </c>
      <c r="G2011" s="2" t="s">
        <v>135</v>
      </c>
      <c r="H2011" s="2" t="s">
        <v>113</v>
      </c>
      <c r="I2011" s="2" t="s">
        <v>99</v>
      </c>
      <c r="J2011" s="2" t="s">
        <v>8131</v>
      </c>
      <c r="K2011" s="2" t="s">
        <v>53</v>
      </c>
      <c r="L2011" s="2" t="s">
        <v>89</v>
      </c>
      <c r="M2011" s="2" t="s">
        <v>8132</v>
      </c>
      <c r="N2011" s="2">
        <v>953.27</v>
      </c>
      <c r="O2011" s="2">
        <v>7</v>
      </c>
      <c r="P2011" s="2">
        <v>0.1</v>
      </c>
      <c r="Q2011" s="2">
        <v>6005.6</v>
      </c>
      <c r="R2011" s="2">
        <v>493.67</v>
      </c>
      <c r="S2011" s="2">
        <v>96.37</v>
      </c>
      <c r="T2011" s="2" t="s">
        <v>34</v>
      </c>
      <c r="U2011" s="2">
        <v>2021</v>
      </c>
      <c r="V2011" s="2">
        <v>6672.89</v>
      </c>
      <c r="W2011" s="2" t="s">
        <v>47</v>
      </c>
    </row>
    <row r="2012" spans="1:23" x14ac:dyDescent="0.3">
      <c r="A2012" s="2" t="s">
        <v>8133</v>
      </c>
      <c r="B2012" s="3">
        <v>44814</v>
      </c>
      <c r="C2012" s="3">
        <v>44816</v>
      </c>
      <c r="D2012" s="2" t="s">
        <v>57</v>
      </c>
      <c r="E2012" s="2" t="s">
        <v>8134</v>
      </c>
      <c r="F2012" s="2" t="s">
        <v>59</v>
      </c>
      <c r="G2012" s="2" t="s">
        <v>135</v>
      </c>
      <c r="H2012" s="2" t="s">
        <v>61</v>
      </c>
      <c r="I2012" s="2" t="s">
        <v>61</v>
      </c>
      <c r="J2012" s="2" t="s">
        <v>8135</v>
      </c>
      <c r="K2012" s="2" t="s">
        <v>44</v>
      </c>
      <c r="L2012" s="2" t="s">
        <v>415</v>
      </c>
      <c r="M2012" s="2" t="s">
        <v>8136</v>
      </c>
      <c r="N2012" s="2">
        <v>835.75</v>
      </c>
      <c r="O2012" s="2">
        <v>5</v>
      </c>
      <c r="P2012" s="2">
        <v>0.05</v>
      </c>
      <c r="Q2012" s="2">
        <v>3969.81</v>
      </c>
      <c r="R2012" s="2">
        <v>54.92</v>
      </c>
      <c r="S2012" s="2">
        <v>27.23</v>
      </c>
      <c r="T2012" s="2" t="s">
        <v>96</v>
      </c>
      <c r="U2012" s="2">
        <v>2022</v>
      </c>
      <c r="V2012" s="2">
        <v>4178.75</v>
      </c>
      <c r="W2012" s="2" t="s">
        <v>35</v>
      </c>
    </row>
    <row r="2013" spans="1:23" x14ac:dyDescent="0.3">
      <c r="A2013" s="2" t="s">
        <v>8137</v>
      </c>
      <c r="B2013" s="3">
        <v>44329</v>
      </c>
      <c r="C2013" s="3">
        <v>44332</v>
      </c>
      <c r="D2013" s="2" t="s">
        <v>24</v>
      </c>
      <c r="E2013" s="2" t="s">
        <v>8138</v>
      </c>
      <c r="F2013" s="2" t="s">
        <v>39</v>
      </c>
      <c r="G2013" s="2" t="s">
        <v>67</v>
      </c>
      <c r="H2013" s="2" t="s">
        <v>28</v>
      </c>
      <c r="I2013" s="2" t="s">
        <v>146</v>
      </c>
      <c r="J2013" s="2" t="s">
        <v>8139</v>
      </c>
      <c r="K2013" s="2" t="s">
        <v>78</v>
      </c>
      <c r="L2013" s="2" t="s">
        <v>79</v>
      </c>
      <c r="M2013" s="2" t="s">
        <v>8140</v>
      </c>
      <c r="N2013" s="2">
        <v>1060.98</v>
      </c>
      <c r="O2013" s="2">
        <v>7</v>
      </c>
      <c r="P2013" s="2">
        <v>0.5</v>
      </c>
      <c r="Q2013" s="2">
        <v>3713.43</v>
      </c>
      <c r="R2013" s="2">
        <v>772.2</v>
      </c>
      <c r="S2013" s="2">
        <v>32.869999999999997</v>
      </c>
      <c r="T2013" s="2" t="s">
        <v>34</v>
      </c>
      <c r="U2013" s="2">
        <v>2021</v>
      </c>
      <c r="V2013" s="2">
        <v>7426.86</v>
      </c>
      <c r="W2013" s="2" t="s">
        <v>47</v>
      </c>
    </row>
    <row r="2014" spans="1:23" x14ac:dyDescent="0.3">
      <c r="A2014" s="2" t="s">
        <v>8141</v>
      </c>
      <c r="B2014" s="3">
        <v>44374</v>
      </c>
      <c r="C2014" s="3">
        <v>44380</v>
      </c>
      <c r="D2014" s="2" t="s">
        <v>37</v>
      </c>
      <c r="E2014" s="2" t="s">
        <v>8142</v>
      </c>
      <c r="F2014" s="2" t="s">
        <v>59</v>
      </c>
      <c r="G2014" s="2" t="s">
        <v>157</v>
      </c>
      <c r="H2014" s="2" t="s">
        <v>28</v>
      </c>
      <c r="I2014" s="2" t="s">
        <v>42</v>
      </c>
      <c r="J2014" s="2" t="s">
        <v>8143</v>
      </c>
      <c r="K2014" s="2" t="s">
        <v>53</v>
      </c>
      <c r="L2014" s="2" t="s">
        <v>54</v>
      </c>
      <c r="M2014" s="2" t="s">
        <v>8144</v>
      </c>
      <c r="N2014" s="2">
        <v>632.04</v>
      </c>
      <c r="O2014" s="2">
        <v>12</v>
      </c>
      <c r="P2014" s="2">
        <v>0.3</v>
      </c>
      <c r="Q2014" s="2">
        <v>5309.14</v>
      </c>
      <c r="R2014" s="2">
        <v>893.01</v>
      </c>
      <c r="S2014" s="2">
        <v>30.22</v>
      </c>
      <c r="T2014" s="2" t="s">
        <v>96</v>
      </c>
      <c r="U2014" s="2">
        <v>2021</v>
      </c>
      <c r="V2014" s="2">
        <v>7584.48</v>
      </c>
      <c r="W2014" s="2" t="s">
        <v>47</v>
      </c>
    </row>
    <row r="2015" spans="1:23" x14ac:dyDescent="0.3">
      <c r="A2015" s="2" t="s">
        <v>8145</v>
      </c>
      <c r="B2015" s="3">
        <v>45006</v>
      </c>
      <c r="C2015" s="3">
        <v>45007</v>
      </c>
      <c r="D2015" s="2" t="s">
        <v>37</v>
      </c>
      <c r="E2015" s="2" t="s">
        <v>8146</v>
      </c>
      <c r="F2015" s="2" t="s">
        <v>26</v>
      </c>
      <c r="G2015" s="2" t="s">
        <v>67</v>
      </c>
      <c r="H2015" s="2" t="s">
        <v>61</v>
      </c>
      <c r="I2015" s="2" t="s">
        <v>61</v>
      </c>
      <c r="J2015" s="2" t="s">
        <v>8147</v>
      </c>
      <c r="K2015" s="2" t="s">
        <v>78</v>
      </c>
      <c r="L2015" s="2" t="s">
        <v>138</v>
      </c>
      <c r="M2015" s="2" t="s">
        <v>8148</v>
      </c>
      <c r="N2015" s="2">
        <v>1139.53</v>
      </c>
      <c r="O2015" s="2">
        <v>9</v>
      </c>
      <c r="P2015" s="2">
        <v>0.5</v>
      </c>
      <c r="Q2015" s="2">
        <v>5127.88</v>
      </c>
      <c r="R2015" s="2">
        <v>356.28</v>
      </c>
      <c r="S2015" s="2">
        <v>106.38</v>
      </c>
      <c r="T2015" s="2" t="s">
        <v>71</v>
      </c>
      <c r="U2015" s="2">
        <v>2023</v>
      </c>
      <c r="V2015" s="2">
        <v>10255.77</v>
      </c>
      <c r="W2015" s="2" t="s">
        <v>47</v>
      </c>
    </row>
    <row r="2016" spans="1:23" x14ac:dyDescent="0.3">
      <c r="A2016" s="2" t="s">
        <v>8149</v>
      </c>
      <c r="B2016" s="3">
        <v>45578</v>
      </c>
      <c r="C2016" s="3">
        <v>45582</v>
      </c>
      <c r="D2016" s="2" t="s">
        <v>57</v>
      </c>
      <c r="E2016" s="2" t="s">
        <v>8150</v>
      </c>
      <c r="F2016" s="2" t="s">
        <v>59</v>
      </c>
      <c r="G2016" s="2" t="s">
        <v>300</v>
      </c>
      <c r="H2016" s="2" t="s">
        <v>113</v>
      </c>
      <c r="I2016" s="2" t="s">
        <v>51</v>
      </c>
      <c r="J2016" s="2" t="s">
        <v>8151</v>
      </c>
      <c r="K2016" s="2" t="s">
        <v>44</v>
      </c>
      <c r="L2016" s="2" t="s">
        <v>45</v>
      </c>
      <c r="M2016" s="2" t="s">
        <v>8152</v>
      </c>
      <c r="N2016" s="2">
        <v>595.91</v>
      </c>
      <c r="O2016" s="2">
        <v>2</v>
      </c>
      <c r="P2016" s="2">
        <v>0</v>
      </c>
      <c r="Q2016" s="2">
        <v>1191.82</v>
      </c>
      <c r="R2016" s="2">
        <v>66.89</v>
      </c>
      <c r="S2016" s="2">
        <v>93.35</v>
      </c>
      <c r="T2016" s="2" t="s">
        <v>34</v>
      </c>
      <c r="U2016" s="2">
        <v>2024</v>
      </c>
      <c r="V2016" s="2">
        <v>1191.82</v>
      </c>
      <c r="W2016" s="2" t="s">
        <v>72</v>
      </c>
    </row>
    <row r="2017" spans="1:23" x14ac:dyDescent="0.3">
      <c r="A2017" s="2" t="s">
        <v>8153</v>
      </c>
      <c r="B2017" s="3">
        <v>44576</v>
      </c>
      <c r="C2017" s="3">
        <v>44583</v>
      </c>
      <c r="D2017" s="2" t="s">
        <v>57</v>
      </c>
      <c r="E2017" s="2" t="s">
        <v>8154</v>
      </c>
      <c r="F2017" s="2" t="s">
        <v>39</v>
      </c>
      <c r="G2017" s="2" t="s">
        <v>300</v>
      </c>
      <c r="H2017" s="2" t="s">
        <v>28</v>
      </c>
      <c r="I2017" s="2" t="s">
        <v>51</v>
      </c>
      <c r="J2017" s="2" t="s">
        <v>8155</v>
      </c>
      <c r="K2017" s="2" t="s">
        <v>152</v>
      </c>
      <c r="L2017" s="2" t="s">
        <v>314</v>
      </c>
      <c r="M2017" s="2" t="s">
        <v>8156</v>
      </c>
      <c r="N2017" s="2">
        <v>1241.28</v>
      </c>
      <c r="O2017" s="2">
        <v>13</v>
      </c>
      <c r="P2017" s="2">
        <v>0</v>
      </c>
      <c r="Q2017" s="2">
        <v>16136.64</v>
      </c>
      <c r="R2017" s="2">
        <v>-1444.43</v>
      </c>
      <c r="S2017" s="2">
        <v>10.8</v>
      </c>
      <c r="T2017" s="2" t="s">
        <v>34</v>
      </c>
      <c r="U2017" s="2">
        <v>2022</v>
      </c>
      <c r="V2017" s="2">
        <v>16136.64</v>
      </c>
      <c r="W2017" s="2" t="s">
        <v>47</v>
      </c>
    </row>
    <row r="2018" spans="1:23" x14ac:dyDescent="0.3">
      <c r="A2018" s="2" t="s">
        <v>8157</v>
      </c>
      <c r="B2018" s="3">
        <v>45104</v>
      </c>
      <c r="C2018" s="3">
        <v>45106</v>
      </c>
      <c r="D2018" s="2" t="s">
        <v>57</v>
      </c>
      <c r="E2018" s="2" t="s">
        <v>8158</v>
      </c>
      <c r="F2018" s="2" t="s">
        <v>39</v>
      </c>
      <c r="G2018" s="2" t="s">
        <v>295</v>
      </c>
      <c r="H2018" s="2" t="s">
        <v>75</v>
      </c>
      <c r="I2018" s="2" t="s">
        <v>76</v>
      </c>
      <c r="J2018" s="2" t="s">
        <v>8159</v>
      </c>
      <c r="K2018" s="2" t="s">
        <v>152</v>
      </c>
      <c r="L2018" s="2" t="s">
        <v>314</v>
      </c>
      <c r="M2018" s="2" t="s">
        <v>8160</v>
      </c>
      <c r="N2018" s="2">
        <v>408.27</v>
      </c>
      <c r="O2018" s="2">
        <v>14</v>
      </c>
      <c r="P2018" s="2">
        <v>0.1</v>
      </c>
      <c r="Q2018" s="2">
        <v>5144.2</v>
      </c>
      <c r="R2018" s="2">
        <v>-603.26</v>
      </c>
      <c r="S2018" s="2">
        <v>100.25</v>
      </c>
      <c r="T2018" s="2" t="s">
        <v>34</v>
      </c>
      <c r="U2018" s="2">
        <v>2023</v>
      </c>
      <c r="V2018" s="2">
        <v>5715.78</v>
      </c>
      <c r="W2018" s="2" t="s">
        <v>47</v>
      </c>
    </row>
    <row r="2019" spans="1:23" x14ac:dyDescent="0.3">
      <c r="A2019" s="2" t="s">
        <v>8161</v>
      </c>
      <c r="B2019" s="3">
        <v>44854</v>
      </c>
      <c r="C2019" s="3">
        <v>44859</v>
      </c>
      <c r="D2019" s="2" t="s">
        <v>57</v>
      </c>
      <c r="E2019" s="2" t="s">
        <v>8162</v>
      </c>
      <c r="F2019" s="2" t="s">
        <v>59</v>
      </c>
      <c r="G2019" s="2" t="s">
        <v>295</v>
      </c>
      <c r="H2019" s="2" t="s">
        <v>68</v>
      </c>
      <c r="I2019" s="2" t="s">
        <v>193</v>
      </c>
      <c r="J2019" s="2" t="s">
        <v>8163</v>
      </c>
      <c r="K2019" s="2" t="s">
        <v>53</v>
      </c>
      <c r="L2019" s="2" t="s">
        <v>84</v>
      </c>
      <c r="M2019" s="2" t="s">
        <v>8164</v>
      </c>
      <c r="N2019" s="2">
        <v>423.54</v>
      </c>
      <c r="O2019" s="2">
        <v>11</v>
      </c>
      <c r="P2019" s="2">
        <v>0.15</v>
      </c>
      <c r="Q2019" s="2">
        <v>3960.1</v>
      </c>
      <c r="R2019" s="2">
        <v>404.47</v>
      </c>
      <c r="S2019" s="2">
        <v>6.35</v>
      </c>
      <c r="T2019" s="2" t="s">
        <v>96</v>
      </c>
      <c r="U2019" s="2">
        <v>2022</v>
      </c>
      <c r="V2019" s="2">
        <v>4658.9399999999996</v>
      </c>
      <c r="W2019" s="2" t="s">
        <v>35</v>
      </c>
    </row>
    <row r="2020" spans="1:23" x14ac:dyDescent="0.3">
      <c r="A2020" s="2" t="s">
        <v>8165</v>
      </c>
      <c r="B2020" s="3">
        <v>44646</v>
      </c>
      <c r="C2020" s="3">
        <v>44651</v>
      </c>
      <c r="D2020" s="2" t="s">
        <v>57</v>
      </c>
      <c r="E2020" s="2" t="s">
        <v>8166</v>
      </c>
      <c r="F2020" s="2" t="s">
        <v>39</v>
      </c>
      <c r="G2020" s="2" t="s">
        <v>27</v>
      </c>
      <c r="H2020" s="2" t="s">
        <v>113</v>
      </c>
      <c r="I2020" s="2" t="s">
        <v>193</v>
      </c>
      <c r="J2020" s="2" t="s">
        <v>8167</v>
      </c>
      <c r="K2020" s="2" t="s">
        <v>31</v>
      </c>
      <c r="L2020" s="2" t="s">
        <v>108</v>
      </c>
      <c r="M2020" s="2" t="s">
        <v>8168</v>
      </c>
      <c r="N2020" s="2">
        <v>788.35</v>
      </c>
      <c r="O2020" s="2">
        <v>4</v>
      </c>
      <c r="P2020" s="2">
        <v>0</v>
      </c>
      <c r="Q2020" s="2">
        <v>3153.4</v>
      </c>
      <c r="R2020" s="2">
        <v>174.53</v>
      </c>
      <c r="S2020" s="2">
        <v>31.88</v>
      </c>
      <c r="T2020" s="2" t="s">
        <v>71</v>
      </c>
      <c r="U2020" s="2">
        <v>2022</v>
      </c>
      <c r="V2020" s="2">
        <v>3153.4</v>
      </c>
      <c r="W2020" s="2" t="s">
        <v>35</v>
      </c>
    </row>
    <row r="2021" spans="1:23" x14ac:dyDescent="0.3">
      <c r="A2021" s="2" t="s">
        <v>8169</v>
      </c>
      <c r="B2021" s="3">
        <v>44782</v>
      </c>
      <c r="C2021" s="3">
        <v>44783</v>
      </c>
      <c r="D2021" s="2" t="s">
        <v>57</v>
      </c>
      <c r="E2021" s="2" t="s">
        <v>8170</v>
      </c>
      <c r="F2021" s="2" t="s">
        <v>59</v>
      </c>
      <c r="G2021" s="2" t="s">
        <v>300</v>
      </c>
      <c r="H2021" s="2" t="s">
        <v>113</v>
      </c>
      <c r="I2021" s="2" t="s">
        <v>106</v>
      </c>
      <c r="J2021" s="2" t="s">
        <v>8171</v>
      </c>
      <c r="K2021" s="2" t="s">
        <v>53</v>
      </c>
      <c r="L2021" s="2" t="s">
        <v>234</v>
      </c>
      <c r="M2021" s="2" t="s">
        <v>8172</v>
      </c>
      <c r="N2021" s="2">
        <v>651.83000000000004</v>
      </c>
      <c r="O2021" s="2">
        <v>4</v>
      </c>
      <c r="P2021" s="2">
        <v>0.3</v>
      </c>
      <c r="Q2021" s="2">
        <v>1825.12</v>
      </c>
      <c r="R2021" s="2">
        <v>391.19</v>
      </c>
      <c r="S2021" s="2">
        <v>110.44</v>
      </c>
      <c r="T2021" s="2" t="s">
        <v>34</v>
      </c>
      <c r="U2021" s="2">
        <v>2022</v>
      </c>
      <c r="V2021" s="2">
        <v>2607.3200000000002</v>
      </c>
      <c r="W2021" s="2" t="s">
        <v>35</v>
      </c>
    </row>
    <row r="2022" spans="1:23" x14ac:dyDescent="0.3">
      <c r="A2022" s="2" t="s">
        <v>8173</v>
      </c>
      <c r="B2022" s="3">
        <v>44659</v>
      </c>
      <c r="C2022" s="3">
        <v>44662</v>
      </c>
      <c r="D2022" s="2" t="s">
        <v>57</v>
      </c>
      <c r="E2022" s="2" t="s">
        <v>8174</v>
      </c>
      <c r="F2022" s="2" t="s">
        <v>59</v>
      </c>
      <c r="G2022" s="2" t="s">
        <v>67</v>
      </c>
      <c r="H2022" s="2" t="s">
        <v>113</v>
      </c>
      <c r="I2022" s="2" t="s">
        <v>62</v>
      </c>
      <c r="J2022" s="2" t="s">
        <v>8175</v>
      </c>
      <c r="K2022" s="2" t="s">
        <v>31</v>
      </c>
      <c r="L2022" s="2" t="s">
        <v>32</v>
      </c>
      <c r="M2022" s="2" t="s">
        <v>8176</v>
      </c>
      <c r="N2022" s="2">
        <v>975.69</v>
      </c>
      <c r="O2022" s="2">
        <v>2</v>
      </c>
      <c r="P2022" s="2">
        <v>0.1</v>
      </c>
      <c r="Q2022" s="2">
        <v>1756.24</v>
      </c>
      <c r="R2022" s="2">
        <v>189.52</v>
      </c>
      <c r="S2022" s="2">
        <v>103.99</v>
      </c>
      <c r="T2022" s="2" t="s">
        <v>34</v>
      </c>
      <c r="U2022" s="2">
        <v>2022</v>
      </c>
      <c r="V2022" s="2">
        <v>1951.38</v>
      </c>
      <c r="W2022" s="2" t="s">
        <v>35</v>
      </c>
    </row>
    <row r="2023" spans="1:23" x14ac:dyDescent="0.3">
      <c r="A2023" s="2" t="s">
        <v>8177</v>
      </c>
      <c r="B2023" s="3">
        <v>45186</v>
      </c>
      <c r="C2023" s="3">
        <v>45189</v>
      </c>
      <c r="D2023" s="2" t="s">
        <v>37</v>
      </c>
      <c r="E2023" s="2" t="s">
        <v>8178</v>
      </c>
      <c r="F2023" s="2" t="s">
        <v>26</v>
      </c>
      <c r="G2023" s="2" t="s">
        <v>125</v>
      </c>
      <c r="H2023" s="2" t="s">
        <v>28</v>
      </c>
      <c r="I2023" s="2" t="s">
        <v>51</v>
      </c>
      <c r="J2023" s="2" t="s">
        <v>8179</v>
      </c>
      <c r="K2023" s="2" t="s">
        <v>78</v>
      </c>
      <c r="L2023" s="2" t="s">
        <v>275</v>
      </c>
      <c r="M2023" s="2" t="s">
        <v>8180</v>
      </c>
      <c r="N2023" s="2">
        <v>552.79</v>
      </c>
      <c r="O2023" s="2">
        <v>3</v>
      </c>
      <c r="P2023" s="2">
        <v>0.1</v>
      </c>
      <c r="Q2023" s="2">
        <v>1492.53</v>
      </c>
      <c r="R2023" s="2">
        <v>408.08</v>
      </c>
      <c r="S2023" s="2">
        <v>94.21</v>
      </c>
      <c r="T2023" s="2" t="s">
        <v>71</v>
      </c>
      <c r="U2023" s="2">
        <v>2023</v>
      </c>
      <c r="V2023" s="2">
        <v>1658.37</v>
      </c>
      <c r="W2023" s="2" t="s">
        <v>35</v>
      </c>
    </row>
    <row r="2024" spans="1:23" x14ac:dyDescent="0.3">
      <c r="A2024" s="2" t="s">
        <v>8181</v>
      </c>
      <c r="B2024" s="3">
        <v>45328</v>
      </c>
      <c r="C2024" s="3">
        <v>45334</v>
      </c>
      <c r="D2024" s="2" t="s">
        <v>24</v>
      </c>
      <c r="E2024" s="2" t="s">
        <v>8182</v>
      </c>
      <c r="F2024" s="2" t="s">
        <v>59</v>
      </c>
      <c r="G2024" s="2" t="s">
        <v>40</v>
      </c>
      <c r="H2024" s="2" t="s">
        <v>41</v>
      </c>
      <c r="I2024" s="2" t="s">
        <v>119</v>
      </c>
      <c r="J2024" s="2" t="s">
        <v>8183</v>
      </c>
      <c r="K2024" s="2" t="s">
        <v>78</v>
      </c>
      <c r="L2024" s="2" t="s">
        <v>275</v>
      </c>
      <c r="M2024" s="2" t="s">
        <v>8184</v>
      </c>
      <c r="N2024" s="2">
        <v>353.52</v>
      </c>
      <c r="O2024" s="2">
        <v>11</v>
      </c>
      <c r="P2024" s="2">
        <v>0.15</v>
      </c>
      <c r="Q2024" s="2">
        <v>3305.41</v>
      </c>
      <c r="R2024" s="2">
        <v>-124.35</v>
      </c>
      <c r="S2024" s="2">
        <v>55.99</v>
      </c>
      <c r="T2024" s="2" t="s">
        <v>71</v>
      </c>
      <c r="U2024" s="2">
        <v>2024</v>
      </c>
      <c r="V2024" s="2">
        <v>3888.72</v>
      </c>
      <c r="W2024" s="2" t="s">
        <v>35</v>
      </c>
    </row>
    <row r="2025" spans="1:23" x14ac:dyDescent="0.3">
      <c r="A2025" s="2" t="s">
        <v>8185</v>
      </c>
      <c r="B2025" s="3">
        <v>44318</v>
      </c>
      <c r="C2025" s="3">
        <v>44319</v>
      </c>
      <c r="D2025" s="2" t="s">
        <v>57</v>
      </c>
      <c r="E2025" s="2" t="s">
        <v>8186</v>
      </c>
      <c r="F2025" s="2" t="s">
        <v>39</v>
      </c>
      <c r="G2025" s="2" t="s">
        <v>125</v>
      </c>
      <c r="H2025" s="2" t="s">
        <v>68</v>
      </c>
      <c r="I2025" s="2" t="s">
        <v>29</v>
      </c>
      <c r="J2025" s="2" t="s">
        <v>8187</v>
      </c>
      <c r="K2025" s="2" t="s">
        <v>44</v>
      </c>
      <c r="L2025" s="2" t="s">
        <v>121</v>
      </c>
      <c r="M2025" s="2" t="s">
        <v>8188</v>
      </c>
      <c r="N2025" s="2">
        <v>710.01</v>
      </c>
      <c r="O2025" s="2">
        <v>14</v>
      </c>
      <c r="P2025" s="2">
        <v>0.15</v>
      </c>
      <c r="Q2025" s="2">
        <v>8449.1200000000008</v>
      </c>
      <c r="R2025" s="2">
        <v>2499.7800000000002</v>
      </c>
      <c r="S2025" s="2">
        <v>39.93</v>
      </c>
      <c r="T2025" s="2" t="s">
        <v>34</v>
      </c>
      <c r="U2025" s="2">
        <v>2021</v>
      </c>
      <c r="V2025" s="2">
        <v>9940.14</v>
      </c>
      <c r="W2025" s="2" t="s">
        <v>47</v>
      </c>
    </row>
    <row r="2026" spans="1:23" x14ac:dyDescent="0.3">
      <c r="A2026" s="2" t="s">
        <v>8189</v>
      </c>
      <c r="B2026" s="3">
        <v>44213</v>
      </c>
      <c r="C2026" s="3">
        <v>44219</v>
      </c>
      <c r="D2026" s="2" t="s">
        <v>37</v>
      </c>
      <c r="E2026" s="2" t="s">
        <v>8190</v>
      </c>
      <c r="F2026" s="2" t="s">
        <v>39</v>
      </c>
      <c r="G2026" s="2" t="s">
        <v>295</v>
      </c>
      <c r="H2026" s="2" t="s">
        <v>106</v>
      </c>
      <c r="I2026" s="2" t="s">
        <v>136</v>
      </c>
      <c r="J2026" s="2" t="s">
        <v>8191</v>
      </c>
      <c r="K2026" s="2" t="s">
        <v>31</v>
      </c>
      <c r="L2026" s="2" t="s">
        <v>108</v>
      </c>
      <c r="M2026" s="2" t="s">
        <v>8192</v>
      </c>
      <c r="N2026" s="2">
        <v>845.83</v>
      </c>
      <c r="O2026" s="2">
        <v>14</v>
      </c>
      <c r="P2026" s="2">
        <v>0</v>
      </c>
      <c r="Q2026" s="2">
        <v>11841.62</v>
      </c>
      <c r="R2026" s="2">
        <v>60.7</v>
      </c>
      <c r="S2026" s="2">
        <v>106.02</v>
      </c>
      <c r="T2026" s="2" t="s">
        <v>34</v>
      </c>
      <c r="U2026" s="2">
        <v>2021</v>
      </c>
      <c r="V2026" s="2">
        <v>11841.62</v>
      </c>
      <c r="W2026" s="2" t="s">
        <v>47</v>
      </c>
    </row>
    <row r="2027" spans="1:23" x14ac:dyDescent="0.3">
      <c r="A2027" s="2" t="s">
        <v>8193</v>
      </c>
      <c r="B2027" s="3">
        <v>45416</v>
      </c>
      <c r="C2027" s="3">
        <v>45422</v>
      </c>
      <c r="D2027" s="2" t="s">
        <v>57</v>
      </c>
      <c r="E2027" s="2" t="s">
        <v>8194</v>
      </c>
      <c r="F2027" s="2" t="s">
        <v>39</v>
      </c>
      <c r="G2027" s="2" t="s">
        <v>295</v>
      </c>
      <c r="H2027" s="2" t="s">
        <v>61</v>
      </c>
      <c r="I2027" s="2" t="s">
        <v>146</v>
      </c>
      <c r="J2027" s="2" t="s">
        <v>8195</v>
      </c>
      <c r="K2027" s="2" t="s">
        <v>44</v>
      </c>
      <c r="L2027" s="2" t="s">
        <v>101</v>
      </c>
      <c r="M2027" s="2" t="s">
        <v>8196</v>
      </c>
      <c r="N2027" s="2">
        <v>222.47</v>
      </c>
      <c r="O2027" s="2">
        <v>13</v>
      </c>
      <c r="P2027" s="2">
        <v>0.5</v>
      </c>
      <c r="Q2027" s="2">
        <v>1446.06</v>
      </c>
      <c r="R2027" s="2">
        <v>216.65</v>
      </c>
      <c r="S2027" s="2">
        <v>79.53</v>
      </c>
      <c r="T2027" s="2" t="s">
        <v>226</v>
      </c>
      <c r="U2027" s="2">
        <v>2024</v>
      </c>
      <c r="V2027" s="2">
        <v>2892.11</v>
      </c>
      <c r="W2027" s="2" t="s">
        <v>35</v>
      </c>
    </row>
    <row r="2028" spans="1:23" x14ac:dyDescent="0.3">
      <c r="A2028" s="2" t="s">
        <v>8197</v>
      </c>
      <c r="B2028" s="3">
        <v>44523</v>
      </c>
      <c r="C2028" s="3">
        <v>44528</v>
      </c>
      <c r="D2028" s="2" t="s">
        <v>57</v>
      </c>
      <c r="E2028" s="2" t="s">
        <v>8198</v>
      </c>
      <c r="F2028" s="2" t="s">
        <v>59</v>
      </c>
      <c r="G2028" s="2" t="s">
        <v>125</v>
      </c>
      <c r="H2028" s="2" t="s">
        <v>113</v>
      </c>
      <c r="I2028" s="2" t="s">
        <v>76</v>
      </c>
      <c r="J2028" s="2" t="s">
        <v>8199</v>
      </c>
      <c r="K2028" s="2" t="s">
        <v>152</v>
      </c>
      <c r="L2028" s="2" t="s">
        <v>314</v>
      </c>
      <c r="M2028" s="2" t="s">
        <v>8200</v>
      </c>
      <c r="N2028" s="2">
        <v>839.51</v>
      </c>
      <c r="O2028" s="2">
        <v>8</v>
      </c>
      <c r="P2028" s="2">
        <v>0.05</v>
      </c>
      <c r="Q2028" s="2">
        <v>6380.28</v>
      </c>
      <c r="R2028" s="2">
        <v>579.19000000000005</v>
      </c>
      <c r="S2028" s="2">
        <v>36.869999999999997</v>
      </c>
      <c r="T2028" s="2" t="s">
        <v>34</v>
      </c>
      <c r="U2028" s="2">
        <v>2021</v>
      </c>
      <c r="V2028" s="2">
        <v>6716.08</v>
      </c>
      <c r="W2028" s="2" t="s">
        <v>47</v>
      </c>
    </row>
    <row r="2029" spans="1:23" x14ac:dyDescent="0.3">
      <c r="A2029" s="2" t="s">
        <v>8201</v>
      </c>
      <c r="B2029" s="3">
        <v>44514</v>
      </c>
      <c r="C2029" s="3">
        <v>44520</v>
      </c>
      <c r="D2029" s="2" t="s">
        <v>24</v>
      </c>
      <c r="E2029" s="2" t="s">
        <v>8202</v>
      </c>
      <c r="F2029" s="2" t="s">
        <v>39</v>
      </c>
      <c r="G2029" s="2" t="s">
        <v>295</v>
      </c>
      <c r="H2029" s="2" t="s">
        <v>28</v>
      </c>
      <c r="I2029" s="2" t="s">
        <v>62</v>
      </c>
      <c r="J2029" s="2" t="s">
        <v>8203</v>
      </c>
      <c r="K2029" s="2" t="s">
        <v>31</v>
      </c>
      <c r="L2029" s="2" t="s">
        <v>108</v>
      </c>
      <c r="M2029" s="2" t="s">
        <v>8204</v>
      </c>
      <c r="N2029" s="2">
        <v>485.69</v>
      </c>
      <c r="O2029" s="2">
        <v>12</v>
      </c>
      <c r="P2029" s="2">
        <v>0</v>
      </c>
      <c r="Q2029" s="2">
        <v>5828.28</v>
      </c>
      <c r="R2029" s="2">
        <v>180.81</v>
      </c>
      <c r="S2029" s="2">
        <v>56.66</v>
      </c>
      <c r="T2029" s="2" t="s">
        <v>34</v>
      </c>
      <c r="U2029" s="2">
        <v>2021</v>
      </c>
      <c r="V2029" s="2">
        <v>5828.28</v>
      </c>
      <c r="W2029" s="2" t="s">
        <v>47</v>
      </c>
    </row>
    <row r="2030" spans="1:23" x14ac:dyDescent="0.3">
      <c r="A2030" s="2" t="s">
        <v>8205</v>
      </c>
      <c r="B2030" s="3">
        <v>45005</v>
      </c>
      <c r="C2030" s="3">
        <v>45012</v>
      </c>
      <c r="D2030" s="2" t="s">
        <v>57</v>
      </c>
      <c r="E2030" s="2" t="s">
        <v>8206</v>
      </c>
      <c r="F2030" s="2" t="s">
        <v>59</v>
      </c>
      <c r="G2030" s="2" t="s">
        <v>67</v>
      </c>
      <c r="H2030" s="2" t="s">
        <v>61</v>
      </c>
      <c r="I2030" s="2" t="s">
        <v>119</v>
      </c>
      <c r="J2030" s="2" t="s">
        <v>8207</v>
      </c>
      <c r="K2030" s="2" t="s">
        <v>53</v>
      </c>
      <c r="L2030" s="2" t="s">
        <v>115</v>
      </c>
      <c r="M2030" s="2" t="s">
        <v>8208</v>
      </c>
      <c r="N2030" s="2">
        <v>594.75</v>
      </c>
      <c r="O2030" s="2">
        <v>9</v>
      </c>
      <c r="P2030" s="2">
        <v>0.3</v>
      </c>
      <c r="Q2030" s="2">
        <v>3746.92</v>
      </c>
      <c r="R2030" s="2">
        <v>-230.4</v>
      </c>
      <c r="S2030" s="2">
        <v>106.02</v>
      </c>
      <c r="T2030" s="2" t="s">
        <v>96</v>
      </c>
      <c r="U2030" s="2">
        <v>2023</v>
      </c>
      <c r="V2030" s="2">
        <v>5352.75</v>
      </c>
      <c r="W2030" s="2" t="s">
        <v>47</v>
      </c>
    </row>
    <row r="2031" spans="1:23" x14ac:dyDescent="0.3">
      <c r="A2031" s="2" t="s">
        <v>8209</v>
      </c>
      <c r="B2031" s="3">
        <v>45472</v>
      </c>
      <c r="C2031" s="3">
        <v>45478</v>
      </c>
      <c r="D2031" s="2" t="s">
        <v>57</v>
      </c>
      <c r="E2031" s="2" t="s">
        <v>8210</v>
      </c>
      <c r="F2031" s="2" t="s">
        <v>59</v>
      </c>
      <c r="G2031" s="2" t="s">
        <v>162</v>
      </c>
      <c r="H2031" s="2" t="s">
        <v>41</v>
      </c>
      <c r="I2031" s="2" t="s">
        <v>61</v>
      </c>
      <c r="J2031" s="2" t="s">
        <v>8211</v>
      </c>
      <c r="K2031" s="2" t="s">
        <v>152</v>
      </c>
      <c r="L2031" s="2" t="s">
        <v>153</v>
      </c>
      <c r="M2031" s="2" t="s">
        <v>8212</v>
      </c>
      <c r="N2031" s="2">
        <v>426.18</v>
      </c>
      <c r="O2031" s="2">
        <v>6</v>
      </c>
      <c r="P2031" s="2">
        <v>0.5</v>
      </c>
      <c r="Q2031" s="2">
        <v>1278.54</v>
      </c>
      <c r="R2031" s="2">
        <v>-81.02</v>
      </c>
      <c r="S2031" s="2">
        <v>108.61</v>
      </c>
      <c r="T2031" s="2" t="s">
        <v>34</v>
      </c>
      <c r="U2031" s="2">
        <v>2024</v>
      </c>
      <c r="V2031" s="2">
        <v>2557.08</v>
      </c>
      <c r="W2031" s="2" t="s">
        <v>35</v>
      </c>
    </row>
    <row r="2032" spans="1:23" x14ac:dyDescent="0.3">
      <c r="A2032" s="2" t="s">
        <v>8213</v>
      </c>
      <c r="B2032" s="3">
        <v>44699</v>
      </c>
      <c r="C2032" s="3">
        <v>44704</v>
      </c>
      <c r="D2032" s="2" t="s">
        <v>57</v>
      </c>
      <c r="E2032" s="2" t="s">
        <v>8214</v>
      </c>
      <c r="F2032" s="2" t="s">
        <v>26</v>
      </c>
      <c r="G2032" s="2" t="s">
        <v>60</v>
      </c>
      <c r="H2032" s="2" t="s">
        <v>75</v>
      </c>
      <c r="I2032" s="2" t="s">
        <v>29</v>
      </c>
      <c r="J2032" s="2" t="s">
        <v>8215</v>
      </c>
      <c r="K2032" s="2" t="s">
        <v>152</v>
      </c>
      <c r="L2032" s="2" t="s">
        <v>153</v>
      </c>
      <c r="M2032" s="2" t="s">
        <v>8216</v>
      </c>
      <c r="N2032" s="2">
        <v>1397.8</v>
      </c>
      <c r="O2032" s="2">
        <v>10</v>
      </c>
      <c r="P2032" s="2">
        <v>0.2</v>
      </c>
      <c r="Q2032" s="2">
        <v>11182.4</v>
      </c>
      <c r="R2032" s="2">
        <v>1999.78</v>
      </c>
      <c r="S2032" s="2">
        <v>79.8</v>
      </c>
      <c r="T2032" s="2" t="s">
        <v>34</v>
      </c>
      <c r="U2032" s="2">
        <v>2022</v>
      </c>
      <c r="V2032" s="2">
        <v>13978</v>
      </c>
      <c r="W2032" s="2" t="s">
        <v>47</v>
      </c>
    </row>
    <row r="2033" spans="1:23" x14ac:dyDescent="0.3">
      <c r="A2033" s="2" t="s">
        <v>8217</v>
      </c>
      <c r="B2033" s="3">
        <v>44315</v>
      </c>
      <c r="C2033" s="3">
        <v>44322</v>
      </c>
      <c r="D2033" s="2" t="s">
        <v>57</v>
      </c>
      <c r="E2033" s="2" t="s">
        <v>8218</v>
      </c>
      <c r="F2033" s="2" t="s">
        <v>59</v>
      </c>
      <c r="G2033" s="2" t="s">
        <v>295</v>
      </c>
      <c r="H2033" s="2" t="s">
        <v>41</v>
      </c>
      <c r="I2033" s="2" t="s">
        <v>76</v>
      </c>
      <c r="J2033" s="2" t="s">
        <v>8219</v>
      </c>
      <c r="K2033" s="2" t="s">
        <v>53</v>
      </c>
      <c r="L2033" s="2" t="s">
        <v>84</v>
      </c>
      <c r="M2033" s="2" t="s">
        <v>8220</v>
      </c>
      <c r="N2033" s="2">
        <v>1028.17</v>
      </c>
      <c r="O2033" s="2">
        <v>2</v>
      </c>
      <c r="P2033" s="2">
        <v>0.3</v>
      </c>
      <c r="Q2033" s="2">
        <v>1439.44</v>
      </c>
      <c r="R2033" s="2">
        <v>55.58</v>
      </c>
      <c r="S2033" s="2">
        <v>88.44</v>
      </c>
      <c r="T2033" s="2" t="s">
        <v>34</v>
      </c>
      <c r="U2033" s="2">
        <v>2021</v>
      </c>
      <c r="V2033" s="2">
        <v>2056.34</v>
      </c>
      <c r="W2033" s="2" t="s">
        <v>35</v>
      </c>
    </row>
    <row r="2034" spans="1:23" x14ac:dyDescent="0.3">
      <c r="A2034" s="2" t="s">
        <v>8221</v>
      </c>
      <c r="B2034" s="3">
        <v>44906</v>
      </c>
      <c r="C2034" s="3">
        <v>44909</v>
      </c>
      <c r="D2034" s="2" t="s">
        <v>37</v>
      </c>
      <c r="E2034" s="2" t="s">
        <v>8222</v>
      </c>
      <c r="F2034" s="2" t="s">
        <v>39</v>
      </c>
      <c r="G2034" s="2" t="s">
        <v>125</v>
      </c>
      <c r="H2034" s="2" t="s">
        <v>28</v>
      </c>
      <c r="I2034" s="2" t="s">
        <v>76</v>
      </c>
      <c r="J2034" s="2" t="s">
        <v>8223</v>
      </c>
      <c r="K2034" s="2" t="s">
        <v>152</v>
      </c>
      <c r="L2034" s="2" t="s">
        <v>314</v>
      </c>
      <c r="M2034" s="2" t="s">
        <v>8224</v>
      </c>
      <c r="N2034" s="2">
        <v>401.07</v>
      </c>
      <c r="O2034" s="2">
        <v>2</v>
      </c>
      <c r="P2034" s="2">
        <v>0.15</v>
      </c>
      <c r="Q2034" s="2">
        <v>681.82</v>
      </c>
      <c r="R2034" s="2">
        <v>193.46</v>
      </c>
      <c r="S2034" s="2">
        <v>6.64</v>
      </c>
      <c r="T2034" s="2" t="s">
        <v>34</v>
      </c>
      <c r="U2034" s="2">
        <v>2022</v>
      </c>
      <c r="V2034" s="2">
        <v>802.14</v>
      </c>
      <c r="W2034" s="2" t="s">
        <v>72</v>
      </c>
    </row>
    <row r="2035" spans="1:23" x14ac:dyDescent="0.3">
      <c r="A2035" s="2" t="s">
        <v>8225</v>
      </c>
      <c r="B2035" s="3">
        <v>44241</v>
      </c>
      <c r="C2035" s="3">
        <v>44243</v>
      </c>
      <c r="D2035" s="2" t="s">
        <v>57</v>
      </c>
      <c r="E2035" s="2" t="s">
        <v>8226</v>
      </c>
      <c r="F2035" s="2" t="s">
        <v>59</v>
      </c>
      <c r="G2035" s="2" t="s">
        <v>300</v>
      </c>
      <c r="H2035" s="2" t="s">
        <v>113</v>
      </c>
      <c r="I2035" s="2" t="s">
        <v>119</v>
      </c>
      <c r="J2035" s="2" t="s">
        <v>8227</v>
      </c>
      <c r="K2035" s="2" t="s">
        <v>31</v>
      </c>
      <c r="L2035" s="2" t="s">
        <v>199</v>
      </c>
      <c r="M2035" s="2" t="s">
        <v>8228</v>
      </c>
      <c r="N2035" s="2">
        <v>971.1</v>
      </c>
      <c r="O2035" s="2">
        <v>7</v>
      </c>
      <c r="P2035" s="2">
        <v>0.4</v>
      </c>
      <c r="Q2035" s="2">
        <v>4078.62</v>
      </c>
      <c r="R2035" s="2">
        <v>68.41</v>
      </c>
      <c r="S2035" s="2">
        <v>73.34</v>
      </c>
      <c r="T2035" s="2" t="s">
        <v>71</v>
      </c>
      <c r="U2035" s="2">
        <v>2021</v>
      </c>
      <c r="V2035" s="2">
        <v>6797.7</v>
      </c>
      <c r="W2035" s="2" t="s">
        <v>47</v>
      </c>
    </row>
    <row r="2036" spans="1:23" x14ac:dyDescent="0.3">
      <c r="A2036" s="2" t="s">
        <v>8229</v>
      </c>
      <c r="B2036" s="3">
        <v>44510</v>
      </c>
      <c r="C2036" s="3">
        <v>44514</v>
      </c>
      <c r="D2036" s="2" t="s">
        <v>57</v>
      </c>
      <c r="E2036" s="2" t="s">
        <v>8230</v>
      </c>
      <c r="F2036" s="2" t="s">
        <v>59</v>
      </c>
      <c r="G2036" s="2" t="s">
        <v>60</v>
      </c>
      <c r="H2036" s="2" t="s">
        <v>41</v>
      </c>
      <c r="I2036" s="2" t="s">
        <v>61</v>
      </c>
      <c r="J2036" s="2" t="s">
        <v>8231</v>
      </c>
      <c r="K2036" s="2" t="s">
        <v>44</v>
      </c>
      <c r="L2036" s="2" t="s">
        <v>45</v>
      </c>
      <c r="M2036" s="2" t="s">
        <v>8232</v>
      </c>
      <c r="N2036" s="2">
        <v>1274.3699999999999</v>
      </c>
      <c r="O2036" s="2">
        <v>8</v>
      </c>
      <c r="P2036" s="2">
        <v>0</v>
      </c>
      <c r="Q2036" s="2">
        <v>10194.959999999999</v>
      </c>
      <c r="R2036" s="2">
        <v>2987.94</v>
      </c>
      <c r="S2036" s="2">
        <v>83.3</v>
      </c>
      <c r="T2036" s="2" t="s">
        <v>96</v>
      </c>
      <c r="U2036" s="2">
        <v>2021</v>
      </c>
      <c r="V2036" s="2">
        <v>10194.959999999999</v>
      </c>
      <c r="W2036" s="2" t="s">
        <v>47</v>
      </c>
    </row>
    <row r="2037" spans="1:23" x14ac:dyDescent="0.3">
      <c r="A2037" s="2" t="s">
        <v>8233</v>
      </c>
      <c r="B2037" s="3">
        <v>45399</v>
      </c>
      <c r="C2037" s="3">
        <v>45405</v>
      </c>
      <c r="D2037" s="2" t="s">
        <v>24</v>
      </c>
      <c r="E2037" s="2" t="s">
        <v>8234</v>
      </c>
      <c r="F2037" s="2" t="s">
        <v>59</v>
      </c>
      <c r="G2037" s="2" t="s">
        <v>300</v>
      </c>
      <c r="H2037" s="2" t="s">
        <v>68</v>
      </c>
      <c r="I2037" s="2" t="s">
        <v>51</v>
      </c>
      <c r="J2037" s="2" t="s">
        <v>8235</v>
      </c>
      <c r="K2037" s="2" t="s">
        <v>152</v>
      </c>
      <c r="L2037" s="2" t="s">
        <v>314</v>
      </c>
      <c r="M2037" s="2" t="s">
        <v>8236</v>
      </c>
      <c r="N2037" s="2">
        <v>608.42999999999995</v>
      </c>
      <c r="O2037" s="2">
        <v>8</v>
      </c>
      <c r="P2037" s="2">
        <v>0.2</v>
      </c>
      <c r="Q2037" s="2">
        <v>3893.95</v>
      </c>
      <c r="R2037" s="2">
        <v>-131.31</v>
      </c>
      <c r="S2037" s="2">
        <v>4.4000000000000004</v>
      </c>
      <c r="T2037" s="2" t="s">
        <v>96</v>
      </c>
      <c r="U2037" s="2">
        <v>2024</v>
      </c>
      <c r="V2037" s="2">
        <v>4867.4399999999996</v>
      </c>
      <c r="W2037" s="2" t="s">
        <v>35</v>
      </c>
    </row>
    <row r="2038" spans="1:23" x14ac:dyDescent="0.3">
      <c r="A2038" s="2" t="s">
        <v>8237</v>
      </c>
      <c r="B2038" s="3">
        <v>44614</v>
      </c>
      <c r="C2038" s="3">
        <v>44621</v>
      </c>
      <c r="D2038" s="2" t="s">
        <v>57</v>
      </c>
      <c r="E2038" s="2" t="s">
        <v>8238</v>
      </c>
      <c r="F2038" s="2" t="s">
        <v>59</v>
      </c>
      <c r="G2038" s="2" t="s">
        <v>125</v>
      </c>
      <c r="H2038" s="2" t="s">
        <v>41</v>
      </c>
      <c r="I2038" s="2" t="s">
        <v>99</v>
      </c>
      <c r="J2038" s="2" t="s">
        <v>8239</v>
      </c>
      <c r="K2038" s="2" t="s">
        <v>31</v>
      </c>
      <c r="L2038" s="2" t="s">
        <v>199</v>
      </c>
      <c r="M2038" s="2" t="s">
        <v>8240</v>
      </c>
      <c r="N2038" s="2">
        <v>1246.6400000000001</v>
      </c>
      <c r="O2038" s="2">
        <v>14</v>
      </c>
      <c r="P2038" s="2">
        <v>0.15</v>
      </c>
      <c r="Q2038" s="2">
        <v>14835.02</v>
      </c>
      <c r="R2038" s="2">
        <v>-1139.5999999999999</v>
      </c>
      <c r="S2038" s="2">
        <v>101.58</v>
      </c>
      <c r="T2038" s="2" t="s">
        <v>34</v>
      </c>
      <c r="U2038" s="2">
        <v>2022</v>
      </c>
      <c r="V2038" s="2">
        <v>17452.96</v>
      </c>
      <c r="W2038" s="2" t="s">
        <v>47</v>
      </c>
    </row>
    <row r="2039" spans="1:23" x14ac:dyDescent="0.3">
      <c r="A2039" s="2" t="s">
        <v>8241</v>
      </c>
      <c r="B2039" s="3">
        <v>44752</v>
      </c>
      <c r="C2039" s="3">
        <v>44754</v>
      </c>
      <c r="D2039" s="2" t="s">
        <v>57</v>
      </c>
      <c r="E2039" s="2" t="s">
        <v>8242</v>
      </c>
      <c r="F2039" s="2" t="s">
        <v>59</v>
      </c>
      <c r="G2039" s="2" t="s">
        <v>112</v>
      </c>
      <c r="H2039" s="2" t="s">
        <v>41</v>
      </c>
      <c r="I2039" s="2" t="s">
        <v>76</v>
      </c>
      <c r="J2039" s="2" t="s">
        <v>8243</v>
      </c>
      <c r="K2039" s="2" t="s">
        <v>78</v>
      </c>
      <c r="L2039" s="2" t="s">
        <v>138</v>
      </c>
      <c r="M2039" s="2" t="s">
        <v>8244</v>
      </c>
      <c r="N2039" s="2">
        <v>240.08</v>
      </c>
      <c r="O2039" s="2">
        <v>6</v>
      </c>
      <c r="P2039" s="2">
        <v>0</v>
      </c>
      <c r="Q2039" s="2">
        <v>1440.48</v>
      </c>
      <c r="R2039" s="2">
        <v>16.25</v>
      </c>
      <c r="S2039" s="2">
        <v>111.54</v>
      </c>
      <c r="T2039" s="2" t="s">
        <v>34</v>
      </c>
      <c r="U2039" s="2">
        <v>2022</v>
      </c>
      <c r="V2039" s="2">
        <v>1440.48</v>
      </c>
      <c r="W2039" s="2" t="s">
        <v>72</v>
      </c>
    </row>
    <row r="2040" spans="1:23" x14ac:dyDescent="0.3">
      <c r="A2040" s="2" t="s">
        <v>8245</v>
      </c>
      <c r="B2040" s="3">
        <v>45298</v>
      </c>
      <c r="C2040" s="3">
        <v>45303</v>
      </c>
      <c r="D2040" s="2" t="s">
        <v>24</v>
      </c>
      <c r="E2040" s="2" t="s">
        <v>8246</v>
      </c>
      <c r="F2040" s="2" t="s">
        <v>59</v>
      </c>
      <c r="G2040" s="2" t="s">
        <v>50</v>
      </c>
      <c r="H2040" s="2" t="s">
        <v>68</v>
      </c>
      <c r="I2040" s="2" t="s">
        <v>99</v>
      </c>
      <c r="J2040" s="2" t="s">
        <v>8247</v>
      </c>
      <c r="K2040" s="2" t="s">
        <v>31</v>
      </c>
      <c r="L2040" s="2" t="s">
        <v>108</v>
      </c>
      <c r="M2040" s="2" t="s">
        <v>8248</v>
      </c>
      <c r="N2040" s="2">
        <v>1235.94</v>
      </c>
      <c r="O2040" s="2">
        <v>10</v>
      </c>
      <c r="P2040" s="2">
        <v>0.1</v>
      </c>
      <c r="Q2040" s="2">
        <v>11123.46</v>
      </c>
      <c r="R2040" s="2">
        <v>2802.51</v>
      </c>
      <c r="S2040" s="2">
        <v>30.08</v>
      </c>
      <c r="T2040" s="2" t="s">
        <v>34</v>
      </c>
      <c r="U2040" s="2">
        <v>2024</v>
      </c>
      <c r="V2040" s="2">
        <v>12359.4</v>
      </c>
      <c r="W2040" s="2" t="s">
        <v>47</v>
      </c>
    </row>
    <row r="2041" spans="1:23" x14ac:dyDescent="0.3">
      <c r="A2041" s="2" t="s">
        <v>8249</v>
      </c>
      <c r="B2041" s="3">
        <v>44522</v>
      </c>
      <c r="C2041" s="3">
        <v>44524</v>
      </c>
      <c r="D2041" s="2" t="s">
        <v>57</v>
      </c>
      <c r="E2041" s="2" t="s">
        <v>8250</v>
      </c>
      <c r="F2041" s="2" t="s">
        <v>39</v>
      </c>
      <c r="G2041" s="2" t="s">
        <v>162</v>
      </c>
      <c r="H2041" s="2" t="s">
        <v>75</v>
      </c>
      <c r="I2041" s="2" t="s">
        <v>61</v>
      </c>
      <c r="J2041" s="2" t="s">
        <v>8251</v>
      </c>
      <c r="K2041" s="2" t="s">
        <v>44</v>
      </c>
      <c r="L2041" s="2" t="s">
        <v>415</v>
      </c>
      <c r="M2041" s="2" t="s">
        <v>8252</v>
      </c>
      <c r="N2041" s="2">
        <v>815.04</v>
      </c>
      <c r="O2041" s="2">
        <v>8</v>
      </c>
      <c r="P2041" s="2">
        <v>0.1</v>
      </c>
      <c r="Q2041" s="2">
        <v>5868.29</v>
      </c>
      <c r="R2041" s="2">
        <v>582</v>
      </c>
      <c r="S2041" s="2">
        <v>101.8</v>
      </c>
      <c r="T2041" s="2" t="s">
        <v>34</v>
      </c>
      <c r="U2041" s="2">
        <v>2021</v>
      </c>
      <c r="V2041" s="2">
        <v>6520.32</v>
      </c>
      <c r="W2041" s="2" t="s">
        <v>47</v>
      </c>
    </row>
    <row r="2042" spans="1:23" x14ac:dyDescent="0.3">
      <c r="A2042" s="2" t="s">
        <v>8253</v>
      </c>
      <c r="B2042" s="3">
        <v>45577</v>
      </c>
      <c r="C2042" s="3">
        <v>45581</v>
      </c>
      <c r="D2042" s="2" t="s">
        <v>24</v>
      </c>
      <c r="E2042" s="2" t="s">
        <v>8254</v>
      </c>
      <c r="F2042" s="2" t="s">
        <v>59</v>
      </c>
      <c r="G2042" s="2" t="s">
        <v>60</v>
      </c>
      <c r="H2042" s="2" t="s">
        <v>28</v>
      </c>
      <c r="I2042" s="2" t="s">
        <v>76</v>
      </c>
      <c r="J2042" s="2" t="s">
        <v>8255</v>
      </c>
      <c r="K2042" s="2" t="s">
        <v>31</v>
      </c>
      <c r="L2042" s="2" t="s">
        <v>108</v>
      </c>
      <c r="M2042" s="2" t="s">
        <v>8256</v>
      </c>
      <c r="N2042" s="2">
        <v>342.23</v>
      </c>
      <c r="O2042" s="2">
        <v>14</v>
      </c>
      <c r="P2042" s="2">
        <v>0.15</v>
      </c>
      <c r="Q2042" s="2">
        <v>4072.54</v>
      </c>
      <c r="R2042" s="2">
        <v>-256.68</v>
      </c>
      <c r="S2042" s="2">
        <v>80.53</v>
      </c>
      <c r="T2042" s="2" t="s">
        <v>34</v>
      </c>
      <c r="U2042" s="2">
        <v>2024</v>
      </c>
      <c r="V2042" s="2">
        <v>4791.22</v>
      </c>
      <c r="W2042" s="2" t="s">
        <v>35</v>
      </c>
    </row>
    <row r="2043" spans="1:23" x14ac:dyDescent="0.3">
      <c r="A2043" s="2" t="s">
        <v>8257</v>
      </c>
      <c r="B2043" s="3">
        <v>45636</v>
      </c>
      <c r="C2043" s="3">
        <v>45638</v>
      </c>
      <c r="D2043" s="2" t="s">
        <v>104</v>
      </c>
      <c r="E2043" s="2" t="s">
        <v>8258</v>
      </c>
      <c r="F2043" s="2" t="s">
        <v>59</v>
      </c>
      <c r="G2043" s="2" t="s">
        <v>60</v>
      </c>
      <c r="H2043" s="2" t="s">
        <v>61</v>
      </c>
      <c r="I2043" s="2" t="s">
        <v>62</v>
      </c>
      <c r="J2043" s="2" t="s">
        <v>8259</v>
      </c>
      <c r="K2043" s="2" t="s">
        <v>53</v>
      </c>
      <c r="L2043" s="2" t="s">
        <v>84</v>
      </c>
      <c r="M2043" s="2" t="s">
        <v>8260</v>
      </c>
      <c r="N2043" s="2">
        <v>616.64</v>
      </c>
      <c r="O2043" s="2">
        <v>15</v>
      </c>
      <c r="P2043" s="2">
        <v>0</v>
      </c>
      <c r="Q2043" s="2">
        <v>9249.6</v>
      </c>
      <c r="R2043" s="2">
        <v>-323.27999999999997</v>
      </c>
      <c r="S2043" s="2">
        <v>70.52</v>
      </c>
      <c r="T2043" s="2" t="s">
        <v>34</v>
      </c>
      <c r="U2043" s="2">
        <v>2024</v>
      </c>
      <c r="V2043" s="2">
        <v>9249.6</v>
      </c>
      <c r="W2043" s="2" t="s">
        <v>47</v>
      </c>
    </row>
    <row r="2044" spans="1:23" x14ac:dyDescent="0.3">
      <c r="A2044" s="2" t="s">
        <v>8261</v>
      </c>
      <c r="B2044" s="3">
        <v>44711</v>
      </c>
      <c r="C2044" s="3">
        <v>44718</v>
      </c>
      <c r="D2044" s="2" t="s">
        <v>57</v>
      </c>
      <c r="E2044" s="2" t="s">
        <v>8262</v>
      </c>
      <c r="F2044" s="2" t="s">
        <v>59</v>
      </c>
      <c r="G2044" s="2" t="s">
        <v>112</v>
      </c>
      <c r="H2044" s="2" t="s">
        <v>106</v>
      </c>
      <c r="I2044" s="2" t="s">
        <v>146</v>
      </c>
      <c r="J2044" s="2" t="s">
        <v>8263</v>
      </c>
      <c r="K2044" s="2" t="s">
        <v>44</v>
      </c>
      <c r="L2044" s="2" t="s">
        <v>121</v>
      </c>
      <c r="M2044" s="2" t="s">
        <v>8264</v>
      </c>
      <c r="N2044" s="2">
        <v>1482.11</v>
      </c>
      <c r="O2044" s="2">
        <v>1</v>
      </c>
      <c r="P2044" s="2">
        <v>0.2</v>
      </c>
      <c r="Q2044" s="2">
        <v>1185.69</v>
      </c>
      <c r="R2044" s="2">
        <v>12.72</v>
      </c>
      <c r="S2044" s="2">
        <v>101.49</v>
      </c>
      <c r="T2044" s="2" t="s">
        <v>96</v>
      </c>
      <c r="U2044" s="2">
        <v>2022</v>
      </c>
      <c r="V2044" s="2">
        <v>1482.11</v>
      </c>
      <c r="W2044" s="2" t="s">
        <v>72</v>
      </c>
    </row>
    <row r="2045" spans="1:23" x14ac:dyDescent="0.3">
      <c r="A2045" s="2" t="s">
        <v>8265</v>
      </c>
      <c r="B2045" s="3">
        <v>44410</v>
      </c>
      <c r="C2045" s="3">
        <v>44412</v>
      </c>
      <c r="D2045" s="2" t="s">
        <v>57</v>
      </c>
      <c r="E2045" s="2" t="s">
        <v>8266</v>
      </c>
      <c r="F2045" s="2" t="s">
        <v>39</v>
      </c>
      <c r="G2045" s="2" t="s">
        <v>162</v>
      </c>
      <c r="H2045" s="2" t="s">
        <v>28</v>
      </c>
      <c r="I2045" s="2" t="s">
        <v>62</v>
      </c>
      <c r="J2045" s="2" t="s">
        <v>8267</v>
      </c>
      <c r="K2045" s="2" t="s">
        <v>78</v>
      </c>
      <c r="L2045" s="2" t="s">
        <v>127</v>
      </c>
      <c r="M2045" s="2" t="s">
        <v>8268</v>
      </c>
      <c r="N2045" s="2">
        <v>1177.5</v>
      </c>
      <c r="O2045" s="2">
        <v>9</v>
      </c>
      <c r="P2045" s="2">
        <v>0</v>
      </c>
      <c r="Q2045" s="2">
        <v>10597.5</v>
      </c>
      <c r="R2045" s="2">
        <v>1355.1</v>
      </c>
      <c r="S2045" s="2">
        <v>35.700000000000003</v>
      </c>
      <c r="T2045" s="2" t="s">
        <v>34</v>
      </c>
      <c r="U2045" s="2">
        <v>2021</v>
      </c>
      <c r="V2045" s="2">
        <v>10597.5</v>
      </c>
      <c r="W2045" s="2" t="s">
        <v>47</v>
      </c>
    </row>
    <row r="2046" spans="1:23" x14ac:dyDescent="0.3">
      <c r="A2046" s="2" t="s">
        <v>8269</v>
      </c>
      <c r="B2046" s="3">
        <v>44270</v>
      </c>
      <c r="C2046" s="3">
        <v>44272</v>
      </c>
      <c r="D2046" s="2" t="s">
        <v>57</v>
      </c>
      <c r="E2046" s="2" t="s">
        <v>8270</v>
      </c>
      <c r="F2046" s="2" t="s">
        <v>59</v>
      </c>
      <c r="G2046" s="2" t="s">
        <v>157</v>
      </c>
      <c r="H2046" s="2" t="s">
        <v>113</v>
      </c>
      <c r="I2046" s="2" t="s">
        <v>76</v>
      </c>
      <c r="J2046" s="2" t="s">
        <v>8271</v>
      </c>
      <c r="K2046" s="2" t="s">
        <v>53</v>
      </c>
      <c r="L2046" s="2" t="s">
        <v>94</v>
      </c>
      <c r="M2046" s="2" t="s">
        <v>8272</v>
      </c>
      <c r="N2046" s="2">
        <v>866.88</v>
      </c>
      <c r="O2046" s="2">
        <v>13</v>
      </c>
      <c r="P2046" s="2">
        <v>0.1</v>
      </c>
      <c r="Q2046" s="2">
        <v>10142.5</v>
      </c>
      <c r="R2046" s="2">
        <v>198.78</v>
      </c>
      <c r="S2046" s="2">
        <v>95.32</v>
      </c>
      <c r="T2046" s="2" t="s">
        <v>71</v>
      </c>
      <c r="U2046" s="2">
        <v>2021</v>
      </c>
      <c r="V2046" s="2">
        <v>11269.44</v>
      </c>
      <c r="W2046" s="2" t="s">
        <v>47</v>
      </c>
    </row>
    <row r="2047" spans="1:23" x14ac:dyDescent="0.3">
      <c r="A2047" s="2" t="s">
        <v>8273</v>
      </c>
      <c r="B2047" s="3">
        <v>44705</v>
      </c>
      <c r="C2047" s="3">
        <v>44707</v>
      </c>
      <c r="D2047" s="2" t="s">
        <v>24</v>
      </c>
      <c r="E2047" s="2" t="s">
        <v>8274</v>
      </c>
      <c r="F2047" s="2" t="s">
        <v>26</v>
      </c>
      <c r="G2047" s="2" t="s">
        <v>295</v>
      </c>
      <c r="H2047" s="2" t="s">
        <v>28</v>
      </c>
      <c r="I2047" s="2" t="s">
        <v>113</v>
      </c>
      <c r="J2047" s="2" t="s">
        <v>8275</v>
      </c>
      <c r="K2047" s="2" t="s">
        <v>31</v>
      </c>
      <c r="L2047" s="2" t="s">
        <v>32</v>
      </c>
      <c r="M2047" s="2" t="s">
        <v>8276</v>
      </c>
      <c r="N2047" s="2">
        <v>181.59</v>
      </c>
      <c r="O2047" s="2">
        <v>12</v>
      </c>
      <c r="P2047" s="2">
        <v>0.3</v>
      </c>
      <c r="Q2047" s="2">
        <v>1525.36</v>
      </c>
      <c r="R2047" s="2">
        <v>295.56</v>
      </c>
      <c r="S2047" s="2">
        <v>39.11</v>
      </c>
      <c r="T2047" s="2" t="s">
        <v>34</v>
      </c>
      <c r="U2047" s="2">
        <v>2022</v>
      </c>
      <c r="V2047" s="2">
        <v>2179.08</v>
      </c>
      <c r="W2047" s="2" t="s">
        <v>35</v>
      </c>
    </row>
    <row r="2048" spans="1:23" x14ac:dyDescent="0.3">
      <c r="A2048" s="2" t="s">
        <v>8277</v>
      </c>
      <c r="B2048" s="3">
        <v>44528</v>
      </c>
      <c r="C2048" s="3">
        <v>44529</v>
      </c>
      <c r="D2048" s="2" t="s">
        <v>57</v>
      </c>
      <c r="E2048" s="2" t="s">
        <v>8278</v>
      </c>
      <c r="F2048" s="2" t="s">
        <v>59</v>
      </c>
      <c r="G2048" s="2" t="s">
        <v>295</v>
      </c>
      <c r="H2048" s="2" t="s">
        <v>28</v>
      </c>
      <c r="I2048" s="2" t="s">
        <v>51</v>
      </c>
      <c r="J2048" s="2" t="s">
        <v>8279</v>
      </c>
      <c r="K2048" s="2" t="s">
        <v>44</v>
      </c>
      <c r="L2048" s="2" t="s">
        <v>415</v>
      </c>
      <c r="M2048" s="2" t="s">
        <v>8280</v>
      </c>
      <c r="N2048" s="2">
        <v>632.54</v>
      </c>
      <c r="O2048" s="2">
        <v>1</v>
      </c>
      <c r="P2048" s="2">
        <v>0.15</v>
      </c>
      <c r="Q2048" s="2">
        <v>537.66</v>
      </c>
      <c r="R2048" s="2">
        <v>74.650000000000006</v>
      </c>
      <c r="S2048" s="2">
        <v>94.92</v>
      </c>
      <c r="T2048" s="2" t="s">
        <v>34</v>
      </c>
      <c r="U2048" s="2">
        <v>2021</v>
      </c>
      <c r="V2048" s="2">
        <v>632.54</v>
      </c>
      <c r="W2048" s="2" t="s">
        <v>72</v>
      </c>
    </row>
    <row r="2049" spans="1:23" x14ac:dyDescent="0.3">
      <c r="A2049" s="2" t="s">
        <v>8281</v>
      </c>
      <c r="B2049" s="3">
        <v>45313</v>
      </c>
      <c r="C2049" s="3">
        <v>45319</v>
      </c>
      <c r="D2049" s="2" t="s">
        <v>37</v>
      </c>
      <c r="E2049" s="2" t="s">
        <v>8282</v>
      </c>
      <c r="F2049" s="2" t="s">
        <v>59</v>
      </c>
      <c r="G2049" s="2" t="s">
        <v>106</v>
      </c>
      <c r="H2049" s="2" t="s">
        <v>75</v>
      </c>
      <c r="I2049" s="2" t="s">
        <v>99</v>
      </c>
      <c r="J2049" s="2" t="s">
        <v>8283</v>
      </c>
      <c r="K2049" s="2" t="s">
        <v>78</v>
      </c>
      <c r="L2049" s="2" t="s">
        <v>127</v>
      </c>
      <c r="M2049" s="2" t="s">
        <v>8284</v>
      </c>
      <c r="N2049" s="2">
        <v>401.95</v>
      </c>
      <c r="O2049" s="2">
        <v>13</v>
      </c>
      <c r="P2049" s="2">
        <v>0.1</v>
      </c>
      <c r="Q2049" s="2">
        <v>4702.8100000000004</v>
      </c>
      <c r="R2049" s="2">
        <v>1161.6199999999999</v>
      </c>
      <c r="S2049" s="2">
        <v>55.22</v>
      </c>
      <c r="T2049" s="2" t="s">
        <v>96</v>
      </c>
      <c r="U2049" s="2">
        <v>2024</v>
      </c>
      <c r="V2049" s="2">
        <v>5225.3500000000004</v>
      </c>
      <c r="W2049" s="2" t="s">
        <v>47</v>
      </c>
    </row>
    <row r="2050" spans="1:23" x14ac:dyDescent="0.3">
      <c r="A2050" s="2" t="s">
        <v>8285</v>
      </c>
      <c r="B2050" s="3">
        <v>44884</v>
      </c>
      <c r="C2050" s="3">
        <v>44889</v>
      </c>
      <c r="D2050" s="2" t="s">
        <v>104</v>
      </c>
      <c r="E2050" s="2" t="s">
        <v>8286</v>
      </c>
      <c r="F2050" s="2" t="s">
        <v>59</v>
      </c>
      <c r="G2050" s="2" t="s">
        <v>50</v>
      </c>
      <c r="H2050" s="2" t="s">
        <v>106</v>
      </c>
      <c r="I2050" s="2" t="s">
        <v>99</v>
      </c>
      <c r="J2050" s="2" t="s">
        <v>8287</v>
      </c>
      <c r="K2050" s="2" t="s">
        <v>53</v>
      </c>
      <c r="L2050" s="2" t="s">
        <v>224</v>
      </c>
      <c r="M2050" s="2" t="s">
        <v>8288</v>
      </c>
      <c r="N2050" s="2">
        <v>115.79</v>
      </c>
      <c r="O2050" s="2">
        <v>3</v>
      </c>
      <c r="P2050" s="2">
        <v>0</v>
      </c>
      <c r="Q2050" s="2">
        <v>347.37</v>
      </c>
      <c r="R2050" s="2">
        <v>31.4</v>
      </c>
      <c r="S2050" s="2">
        <v>15.8</v>
      </c>
      <c r="T2050" s="2" t="s">
        <v>96</v>
      </c>
      <c r="U2050" s="2">
        <v>2022</v>
      </c>
      <c r="V2050" s="2">
        <v>347.37</v>
      </c>
      <c r="W2050" s="2" t="s">
        <v>72</v>
      </c>
    </row>
    <row r="2051" spans="1:23" x14ac:dyDescent="0.3">
      <c r="A2051" s="2" t="s">
        <v>8289</v>
      </c>
      <c r="B2051" s="3">
        <v>44853</v>
      </c>
      <c r="C2051" s="3">
        <v>44857</v>
      </c>
      <c r="D2051" s="2" t="s">
        <v>24</v>
      </c>
      <c r="E2051" s="2" t="s">
        <v>8290</v>
      </c>
      <c r="F2051" s="2" t="s">
        <v>59</v>
      </c>
      <c r="G2051" s="2" t="s">
        <v>157</v>
      </c>
      <c r="H2051" s="2" t="s">
        <v>106</v>
      </c>
      <c r="I2051" s="2" t="s">
        <v>106</v>
      </c>
      <c r="J2051" s="2" t="s">
        <v>8291</v>
      </c>
      <c r="K2051" s="2" t="s">
        <v>78</v>
      </c>
      <c r="L2051" s="2" t="s">
        <v>127</v>
      </c>
      <c r="M2051" s="2" t="s">
        <v>8292</v>
      </c>
      <c r="N2051" s="2">
        <v>817.88</v>
      </c>
      <c r="O2051" s="2">
        <v>12</v>
      </c>
      <c r="P2051" s="2">
        <v>0.15</v>
      </c>
      <c r="Q2051" s="2">
        <v>8342.3799999999992</v>
      </c>
      <c r="R2051" s="2">
        <v>159.29</v>
      </c>
      <c r="S2051" s="2">
        <v>47.02</v>
      </c>
      <c r="T2051" s="2" t="s">
        <v>34</v>
      </c>
      <c r="U2051" s="2">
        <v>2022</v>
      </c>
      <c r="V2051" s="2">
        <v>9814.56</v>
      </c>
      <c r="W2051" s="2" t="s">
        <v>47</v>
      </c>
    </row>
    <row r="2052" spans="1:23" x14ac:dyDescent="0.3">
      <c r="A2052" s="2" t="s">
        <v>8293</v>
      </c>
      <c r="B2052" s="3">
        <v>45489</v>
      </c>
      <c r="C2052" s="3">
        <v>45494</v>
      </c>
      <c r="D2052" s="2" t="s">
        <v>24</v>
      </c>
      <c r="E2052" s="2" t="s">
        <v>8294</v>
      </c>
      <c r="F2052" s="2" t="s">
        <v>39</v>
      </c>
      <c r="G2052" s="2" t="s">
        <v>125</v>
      </c>
      <c r="H2052" s="2" t="s">
        <v>106</v>
      </c>
      <c r="I2052" s="2" t="s">
        <v>113</v>
      </c>
      <c r="J2052" s="2" t="s">
        <v>8295</v>
      </c>
      <c r="K2052" s="2" t="s">
        <v>31</v>
      </c>
      <c r="L2052" s="2" t="s">
        <v>108</v>
      </c>
      <c r="M2052" s="2" t="s">
        <v>8296</v>
      </c>
      <c r="N2052" s="2">
        <v>1334.89</v>
      </c>
      <c r="O2052" s="2">
        <v>9</v>
      </c>
      <c r="P2052" s="2">
        <v>0.5</v>
      </c>
      <c r="Q2052" s="2">
        <v>6007</v>
      </c>
      <c r="R2052" s="2">
        <v>1792.69</v>
      </c>
      <c r="S2052" s="2">
        <v>29.55</v>
      </c>
      <c r="T2052" s="2" t="s">
        <v>226</v>
      </c>
      <c r="U2052" s="2">
        <v>2024</v>
      </c>
      <c r="V2052" s="2">
        <v>12014.01</v>
      </c>
      <c r="W2052" s="2" t="s">
        <v>47</v>
      </c>
    </row>
    <row r="2053" spans="1:23" x14ac:dyDescent="0.3">
      <c r="A2053" s="2" t="s">
        <v>8297</v>
      </c>
      <c r="B2053" s="3">
        <v>45596</v>
      </c>
      <c r="C2053" s="3">
        <v>45597</v>
      </c>
      <c r="D2053" s="2" t="s">
        <v>37</v>
      </c>
      <c r="E2053" s="2" t="s">
        <v>8298</v>
      </c>
      <c r="F2053" s="2" t="s">
        <v>59</v>
      </c>
      <c r="G2053" s="2" t="s">
        <v>67</v>
      </c>
      <c r="H2053" s="2" t="s">
        <v>61</v>
      </c>
      <c r="I2053" s="2" t="s">
        <v>146</v>
      </c>
      <c r="J2053" s="2" t="s">
        <v>8299</v>
      </c>
      <c r="K2053" s="2" t="s">
        <v>78</v>
      </c>
      <c r="L2053" s="2" t="s">
        <v>79</v>
      </c>
      <c r="M2053" s="2" t="s">
        <v>8300</v>
      </c>
      <c r="N2053" s="2">
        <v>1016.64</v>
      </c>
      <c r="O2053" s="2">
        <v>15</v>
      </c>
      <c r="P2053" s="2">
        <v>0.4</v>
      </c>
      <c r="Q2053" s="2">
        <v>9149.76</v>
      </c>
      <c r="R2053" s="2">
        <v>268.69</v>
      </c>
      <c r="S2053" s="2">
        <v>13.86</v>
      </c>
      <c r="T2053" s="2" t="s">
        <v>96</v>
      </c>
      <c r="U2053" s="2">
        <v>2024</v>
      </c>
      <c r="V2053" s="2">
        <v>15249.6</v>
      </c>
      <c r="W2053" s="2" t="s">
        <v>47</v>
      </c>
    </row>
    <row r="2054" spans="1:23" x14ac:dyDescent="0.3">
      <c r="A2054" s="2" t="s">
        <v>8301</v>
      </c>
      <c r="B2054" s="3">
        <v>45224</v>
      </c>
      <c r="C2054" s="3">
        <v>45225</v>
      </c>
      <c r="D2054" s="2" t="s">
        <v>24</v>
      </c>
      <c r="E2054" s="2" t="s">
        <v>8302</v>
      </c>
      <c r="F2054" s="2" t="s">
        <v>59</v>
      </c>
      <c r="G2054" s="2" t="s">
        <v>295</v>
      </c>
      <c r="H2054" s="2" t="s">
        <v>28</v>
      </c>
      <c r="I2054" s="2" t="s">
        <v>61</v>
      </c>
      <c r="J2054" s="2" t="s">
        <v>8303</v>
      </c>
      <c r="K2054" s="2" t="s">
        <v>152</v>
      </c>
      <c r="L2054" s="2" t="s">
        <v>181</v>
      </c>
      <c r="M2054" s="2" t="s">
        <v>8304</v>
      </c>
      <c r="N2054" s="2">
        <v>382.02</v>
      </c>
      <c r="O2054" s="2">
        <v>11</v>
      </c>
      <c r="P2054" s="2">
        <v>0.2</v>
      </c>
      <c r="Q2054" s="2">
        <v>3361.78</v>
      </c>
      <c r="R2054" s="2">
        <v>201.75</v>
      </c>
      <c r="S2054" s="2">
        <v>15.01</v>
      </c>
      <c r="T2054" s="2" t="s">
        <v>96</v>
      </c>
      <c r="U2054" s="2">
        <v>2023</v>
      </c>
      <c r="V2054" s="2">
        <v>4202.22</v>
      </c>
      <c r="W2054" s="2" t="s">
        <v>35</v>
      </c>
    </row>
    <row r="2055" spans="1:23" x14ac:dyDescent="0.3">
      <c r="A2055" s="2" t="s">
        <v>8305</v>
      </c>
      <c r="B2055" s="3">
        <v>45358</v>
      </c>
      <c r="C2055" s="3">
        <v>45365</v>
      </c>
      <c r="D2055" s="2" t="s">
        <v>57</v>
      </c>
      <c r="E2055" s="2" t="s">
        <v>8306</v>
      </c>
      <c r="F2055" s="2" t="s">
        <v>59</v>
      </c>
      <c r="G2055" s="2" t="s">
        <v>106</v>
      </c>
      <c r="H2055" s="2" t="s">
        <v>75</v>
      </c>
      <c r="I2055" s="2" t="s">
        <v>146</v>
      </c>
      <c r="J2055" s="2" t="s">
        <v>8307</v>
      </c>
      <c r="K2055" s="2" t="s">
        <v>53</v>
      </c>
      <c r="L2055" s="2" t="s">
        <v>94</v>
      </c>
      <c r="M2055" s="2" t="s">
        <v>8308</v>
      </c>
      <c r="N2055" s="2">
        <v>864.64</v>
      </c>
      <c r="O2055" s="2">
        <v>5</v>
      </c>
      <c r="P2055" s="2">
        <v>0</v>
      </c>
      <c r="Q2055" s="2">
        <v>4323.2</v>
      </c>
      <c r="R2055" s="2">
        <v>950.38</v>
      </c>
      <c r="S2055" s="2">
        <v>94.05</v>
      </c>
      <c r="T2055" s="2" t="s">
        <v>34</v>
      </c>
      <c r="U2055" s="2">
        <v>2024</v>
      </c>
      <c r="V2055" s="2">
        <v>4323.2</v>
      </c>
      <c r="W2055" s="2" t="s">
        <v>35</v>
      </c>
    </row>
    <row r="2056" spans="1:23" x14ac:dyDescent="0.3">
      <c r="A2056" s="2" t="s">
        <v>8309</v>
      </c>
      <c r="B2056" s="3">
        <v>45451</v>
      </c>
      <c r="C2056" s="3">
        <v>45452</v>
      </c>
      <c r="D2056" s="2" t="s">
        <v>37</v>
      </c>
      <c r="E2056" s="2" t="s">
        <v>8310</v>
      </c>
      <c r="F2056" s="2" t="s">
        <v>59</v>
      </c>
      <c r="G2056" s="2" t="s">
        <v>125</v>
      </c>
      <c r="H2056" s="2" t="s">
        <v>113</v>
      </c>
      <c r="I2056" s="2" t="s">
        <v>136</v>
      </c>
      <c r="J2056" s="2" t="s">
        <v>8311</v>
      </c>
      <c r="K2056" s="2" t="s">
        <v>78</v>
      </c>
      <c r="L2056" s="2" t="s">
        <v>127</v>
      </c>
      <c r="M2056" s="2" t="s">
        <v>8312</v>
      </c>
      <c r="N2056" s="2">
        <v>1415.42</v>
      </c>
      <c r="O2056" s="2">
        <v>9</v>
      </c>
      <c r="P2056" s="2">
        <v>0</v>
      </c>
      <c r="Q2056" s="2">
        <v>12738.78</v>
      </c>
      <c r="R2056" s="2">
        <v>-1054.42</v>
      </c>
      <c r="S2056" s="2">
        <v>106</v>
      </c>
      <c r="T2056" s="2" t="s">
        <v>34</v>
      </c>
      <c r="U2056" s="2">
        <v>2024</v>
      </c>
      <c r="V2056" s="2">
        <v>12738.78</v>
      </c>
      <c r="W2056" s="2" t="s">
        <v>47</v>
      </c>
    </row>
    <row r="2057" spans="1:23" x14ac:dyDescent="0.3">
      <c r="A2057" s="2" t="s">
        <v>8313</v>
      </c>
      <c r="B2057" s="3">
        <v>44796</v>
      </c>
      <c r="C2057" s="3">
        <v>44802</v>
      </c>
      <c r="D2057" s="2" t="s">
        <v>37</v>
      </c>
      <c r="E2057" s="2" t="s">
        <v>8314</v>
      </c>
      <c r="F2057" s="2" t="s">
        <v>26</v>
      </c>
      <c r="G2057" s="2" t="s">
        <v>112</v>
      </c>
      <c r="H2057" s="2" t="s">
        <v>106</v>
      </c>
      <c r="I2057" s="2" t="s">
        <v>136</v>
      </c>
      <c r="J2057" s="2" t="s">
        <v>8315</v>
      </c>
      <c r="K2057" s="2" t="s">
        <v>31</v>
      </c>
      <c r="L2057" s="2" t="s">
        <v>32</v>
      </c>
      <c r="M2057" s="2" t="s">
        <v>8316</v>
      </c>
      <c r="N2057" s="2">
        <v>1087.1400000000001</v>
      </c>
      <c r="O2057" s="2">
        <v>9</v>
      </c>
      <c r="P2057" s="2">
        <v>0</v>
      </c>
      <c r="Q2057" s="2">
        <v>9784.26</v>
      </c>
      <c r="R2057" s="2">
        <v>414.13</v>
      </c>
      <c r="S2057" s="2">
        <v>111.4</v>
      </c>
      <c r="T2057" s="2" t="s">
        <v>34</v>
      </c>
      <c r="U2057" s="2">
        <v>2022</v>
      </c>
      <c r="V2057" s="2">
        <v>9784.26</v>
      </c>
      <c r="W2057" s="2" t="s">
        <v>47</v>
      </c>
    </row>
    <row r="2058" spans="1:23" x14ac:dyDescent="0.3">
      <c r="A2058" s="2" t="s">
        <v>8317</v>
      </c>
      <c r="B2058" s="3">
        <v>45272</v>
      </c>
      <c r="C2058" s="3">
        <v>45273</v>
      </c>
      <c r="D2058" s="2" t="s">
        <v>57</v>
      </c>
      <c r="E2058" s="2" t="s">
        <v>8318</v>
      </c>
      <c r="F2058" s="2" t="s">
        <v>26</v>
      </c>
      <c r="G2058" s="2" t="s">
        <v>112</v>
      </c>
      <c r="H2058" s="2" t="s">
        <v>68</v>
      </c>
      <c r="I2058" s="2" t="s">
        <v>62</v>
      </c>
      <c r="J2058" s="2" t="s">
        <v>8319</v>
      </c>
      <c r="K2058" s="2" t="s">
        <v>31</v>
      </c>
      <c r="L2058" s="2" t="s">
        <v>108</v>
      </c>
      <c r="M2058" s="2" t="s">
        <v>8320</v>
      </c>
      <c r="N2058" s="2">
        <v>1037.32</v>
      </c>
      <c r="O2058" s="2">
        <v>6</v>
      </c>
      <c r="P2058" s="2">
        <v>0.05</v>
      </c>
      <c r="Q2058" s="2">
        <v>5912.72</v>
      </c>
      <c r="R2058" s="2">
        <v>-496.68</v>
      </c>
      <c r="S2058" s="2">
        <v>102.77</v>
      </c>
      <c r="T2058" s="2" t="s">
        <v>34</v>
      </c>
      <c r="U2058" s="2">
        <v>2023</v>
      </c>
      <c r="V2058" s="2">
        <v>6223.92</v>
      </c>
      <c r="W2058" s="2" t="s">
        <v>47</v>
      </c>
    </row>
    <row r="2059" spans="1:23" x14ac:dyDescent="0.3">
      <c r="A2059" s="2" t="s">
        <v>8321</v>
      </c>
      <c r="B2059" s="3">
        <v>44521</v>
      </c>
      <c r="C2059" s="3">
        <v>44523</v>
      </c>
      <c r="D2059" s="2" t="s">
        <v>57</v>
      </c>
      <c r="E2059" s="2" t="s">
        <v>8322</v>
      </c>
      <c r="F2059" s="2" t="s">
        <v>59</v>
      </c>
      <c r="G2059" s="2" t="s">
        <v>67</v>
      </c>
      <c r="H2059" s="2" t="s">
        <v>106</v>
      </c>
      <c r="I2059" s="2" t="s">
        <v>76</v>
      </c>
      <c r="J2059" s="2" t="s">
        <v>8323</v>
      </c>
      <c r="K2059" s="2" t="s">
        <v>78</v>
      </c>
      <c r="L2059" s="2" t="s">
        <v>79</v>
      </c>
      <c r="M2059" s="2" t="s">
        <v>8324</v>
      </c>
      <c r="N2059" s="2">
        <v>1452.56</v>
      </c>
      <c r="O2059" s="2">
        <v>11</v>
      </c>
      <c r="P2059" s="2">
        <v>0</v>
      </c>
      <c r="Q2059" s="2">
        <v>15978.16</v>
      </c>
      <c r="R2059" s="2">
        <v>-982.52</v>
      </c>
      <c r="S2059" s="2">
        <v>99.97</v>
      </c>
      <c r="T2059" s="2" t="s">
        <v>96</v>
      </c>
      <c r="U2059" s="2">
        <v>2021</v>
      </c>
      <c r="V2059" s="2">
        <v>15978.16</v>
      </c>
      <c r="W2059" s="2" t="s">
        <v>47</v>
      </c>
    </row>
    <row r="2060" spans="1:23" x14ac:dyDescent="0.3">
      <c r="A2060" s="2" t="s">
        <v>8325</v>
      </c>
      <c r="B2060" s="3">
        <v>45188</v>
      </c>
      <c r="C2060" s="3">
        <v>45193</v>
      </c>
      <c r="D2060" s="2" t="s">
        <v>37</v>
      </c>
      <c r="E2060" s="2" t="s">
        <v>8326</v>
      </c>
      <c r="F2060" s="2" t="s">
        <v>59</v>
      </c>
      <c r="G2060" s="2" t="s">
        <v>27</v>
      </c>
      <c r="H2060" s="2" t="s">
        <v>68</v>
      </c>
      <c r="I2060" s="2" t="s">
        <v>146</v>
      </c>
      <c r="J2060" s="2" t="s">
        <v>8327</v>
      </c>
      <c r="K2060" s="2" t="s">
        <v>31</v>
      </c>
      <c r="L2060" s="2" t="s">
        <v>32</v>
      </c>
      <c r="M2060" s="2" t="s">
        <v>8328</v>
      </c>
      <c r="N2060" s="2">
        <v>1200.32</v>
      </c>
      <c r="O2060" s="2">
        <v>1</v>
      </c>
      <c r="P2060" s="2">
        <v>0</v>
      </c>
      <c r="Q2060" s="2">
        <v>1200.32</v>
      </c>
      <c r="R2060" s="2">
        <v>-141.69999999999999</v>
      </c>
      <c r="S2060" s="2">
        <v>10.119999999999999</v>
      </c>
      <c r="T2060" s="2" t="s">
        <v>34</v>
      </c>
      <c r="U2060" s="2">
        <v>2023</v>
      </c>
      <c r="V2060" s="2">
        <v>1200.32</v>
      </c>
      <c r="W2060" s="2" t="s">
        <v>72</v>
      </c>
    </row>
    <row r="2061" spans="1:23" x14ac:dyDescent="0.3">
      <c r="A2061" s="2" t="s">
        <v>8329</v>
      </c>
      <c r="B2061" s="3">
        <v>44913</v>
      </c>
      <c r="C2061" s="3">
        <v>44916</v>
      </c>
      <c r="D2061" s="2" t="s">
        <v>57</v>
      </c>
      <c r="E2061" s="2" t="s">
        <v>8330</v>
      </c>
      <c r="F2061" s="2" t="s">
        <v>26</v>
      </c>
      <c r="G2061" s="2" t="s">
        <v>50</v>
      </c>
      <c r="H2061" s="2" t="s">
        <v>28</v>
      </c>
      <c r="I2061" s="2" t="s">
        <v>62</v>
      </c>
      <c r="J2061" s="2" t="s">
        <v>8331</v>
      </c>
      <c r="K2061" s="2" t="s">
        <v>44</v>
      </c>
      <c r="L2061" s="2" t="s">
        <v>121</v>
      </c>
      <c r="M2061" s="2" t="s">
        <v>8332</v>
      </c>
      <c r="N2061" s="2">
        <v>213.57</v>
      </c>
      <c r="O2061" s="2">
        <v>10</v>
      </c>
      <c r="P2061" s="2">
        <v>0.15</v>
      </c>
      <c r="Q2061" s="2">
        <v>1815.34</v>
      </c>
      <c r="R2061" s="2">
        <v>-210.56</v>
      </c>
      <c r="S2061" s="2">
        <v>95.23</v>
      </c>
      <c r="T2061" s="2" t="s">
        <v>96</v>
      </c>
      <c r="U2061" s="2">
        <v>2022</v>
      </c>
      <c r="V2061" s="2">
        <v>2135.6999999999998</v>
      </c>
      <c r="W2061" s="2" t="s">
        <v>35</v>
      </c>
    </row>
    <row r="2062" spans="1:23" x14ac:dyDescent="0.3">
      <c r="A2062" s="2" t="s">
        <v>8333</v>
      </c>
      <c r="B2062" s="3">
        <v>44919</v>
      </c>
      <c r="C2062" s="3">
        <v>44923</v>
      </c>
      <c r="D2062" s="2" t="s">
        <v>57</v>
      </c>
      <c r="E2062" s="2" t="s">
        <v>8334</v>
      </c>
      <c r="F2062" s="2" t="s">
        <v>39</v>
      </c>
      <c r="G2062" s="2" t="s">
        <v>295</v>
      </c>
      <c r="H2062" s="2" t="s">
        <v>113</v>
      </c>
      <c r="I2062" s="2" t="s">
        <v>193</v>
      </c>
      <c r="J2062" s="2" t="s">
        <v>8335</v>
      </c>
      <c r="K2062" s="2" t="s">
        <v>44</v>
      </c>
      <c r="L2062" s="2" t="s">
        <v>101</v>
      </c>
      <c r="M2062" s="2" t="s">
        <v>8336</v>
      </c>
      <c r="N2062" s="2">
        <v>527.98</v>
      </c>
      <c r="O2062" s="2">
        <v>7</v>
      </c>
      <c r="P2062" s="2">
        <v>0.05</v>
      </c>
      <c r="Q2062" s="2">
        <v>3511.07</v>
      </c>
      <c r="R2062" s="2">
        <v>139.46</v>
      </c>
      <c r="S2062" s="2">
        <v>94.43</v>
      </c>
      <c r="T2062" s="2" t="s">
        <v>34</v>
      </c>
      <c r="U2062" s="2">
        <v>2022</v>
      </c>
      <c r="V2062" s="2">
        <v>3695.86</v>
      </c>
      <c r="W2062" s="2" t="s">
        <v>35</v>
      </c>
    </row>
    <row r="2063" spans="1:23" x14ac:dyDescent="0.3">
      <c r="A2063" s="2" t="s">
        <v>8337</v>
      </c>
      <c r="B2063" s="3">
        <v>44473</v>
      </c>
      <c r="C2063" s="3">
        <v>44474</v>
      </c>
      <c r="D2063" s="2" t="s">
        <v>57</v>
      </c>
      <c r="E2063" s="2" t="s">
        <v>8338</v>
      </c>
      <c r="F2063" s="2" t="s">
        <v>26</v>
      </c>
      <c r="G2063" s="2" t="s">
        <v>300</v>
      </c>
      <c r="H2063" s="2" t="s">
        <v>75</v>
      </c>
      <c r="I2063" s="2" t="s">
        <v>106</v>
      </c>
      <c r="J2063" s="2" t="s">
        <v>8339</v>
      </c>
      <c r="K2063" s="2" t="s">
        <v>44</v>
      </c>
      <c r="L2063" s="2" t="s">
        <v>45</v>
      </c>
      <c r="M2063" s="2" t="s">
        <v>8340</v>
      </c>
      <c r="N2063" s="2">
        <v>1448.06</v>
      </c>
      <c r="O2063" s="2">
        <v>14</v>
      </c>
      <c r="P2063" s="2">
        <v>0.15</v>
      </c>
      <c r="Q2063" s="2">
        <v>17231.91</v>
      </c>
      <c r="R2063" s="2">
        <v>3788.41</v>
      </c>
      <c r="S2063" s="2">
        <v>17.489999999999998</v>
      </c>
      <c r="T2063" s="2" t="s">
        <v>34</v>
      </c>
      <c r="U2063" s="2">
        <v>2021</v>
      </c>
      <c r="V2063" s="2">
        <v>20272.84</v>
      </c>
      <c r="W2063" s="2" t="s">
        <v>47</v>
      </c>
    </row>
    <row r="2064" spans="1:23" x14ac:dyDescent="0.3">
      <c r="A2064" s="2" t="s">
        <v>8341</v>
      </c>
      <c r="B2064" s="3">
        <v>44732</v>
      </c>
      <c r="C2064" s="3">
        <v>44737</v>
      </c>
      <c r="D2064" s="2" t="s">
        <v>104</v>
      </c>
      <c r="E2064" s="2" t="s">
        <v>8342</v>
      </c>
      <c r="F2064" s="2" t="s">
        <v>59</v>
      </c>
      <c r="G2064" s="2" t="s">
        <v>135</v>
      </c>
      <c r="H2064" s="2" t="s">
        <v>106</v>
      </c>
      <c r="I2064" s="2" t="s">
        <v>42</v>
      </c>
      <c r="J2064" s="2" t="s">
        <v>8343</v>
      </c>
      <c r="K2064" s="2" t="s">
        <v>152</v>
      </c>
      <c r="L2064" s="2" t="s">
        <v>176</v>
      </c>
      <c r="M2064" s="2" t="s">
        <v>8344</v>
      </c>
      <c r="N2064" s="2">
        <v>739.66</v>
      </c>
      <c r="O2064" s="2">
        <v>6</v>
      </c>
      <c r="P2064" s="2">
        <v>0.4</v>
      </c>
      <c r="Q2064" s="2">
        <v>2662.78</v>
      </c>
      <c r="R2064" s="2">
        <v>336.95</v>
      </c>
      <c r="S2064" s="2">
        <v>80.12</v>
      </c>
      <c r="T2064" s="2" t="s">
        <v>34</v>
      </c>
      <c r="U2064" s="2">
        <v>2022</v>
      </c>
      <c r="V2064" s="2">
        <v>4437.96</v>
      </c>
      <c r="W2064" s="2" t="s">
        <v>35</v>
      </c>
    </row>
    <row r="2065" spans="1:23" x14ac:dyDescent="0.3">
      <c r="A2065" s="2" t="s">
        <v>8345</v>
      </c>
      <c r="B2065" s="3">
        <v>44348</v>
      </c>
      <c r="C2065" s="3">
        <v>44355</v>
      </c>
      <c r="D2065" s="2" t="s">
        <v>57</v>
      </c>
      <c r="E2065" s="2" t="s">
        <v>8346</v>
      </c>
      <c r="F2065" s="2" t="s">
        <v>59</v>
      </c>
      <c r="G2065" s="2" t="s">
        <v>162</v>
      </c>
      <c r="H2065" s="2" t="s">
        <v>28</v>
      </c>
      <c r="I2065" s="2" t="s">
        <v>136</v>
      </c>
      <c r="J2065" s="2" t="s">
        <v>8347</v>
      </c>
      <c r="K2065" s="2" t="s">
        <v>78</v>
      </c>
      <c r="L2065" s="2" t="s">
        <v>275</v>
      </c>
      <c r="M2065" s="2" t="s">
        <v>8348</v>
      </c>
      <c r="N2065" s="2">
        <v>176.34</v>
      </c>
      <c r="O2065" s="2">
        <v>9</v>
      </c>
      <c r="P2065" s="2">
        <v>0.15</v>
      </c>
      <c r="Q2065" s="2">
        <v>1349</v>
      </c>
      <c r="R2065" s="2">
        <v>197.85</v>
      </c>
      <c r="S2065" s="2">
        <v>55.4</v>
      </c>
      <c r="T2065" s="2" t="s">
        <v>34</v>
      </c>
      <c r="U2065" s="2">
        <v>2021</v>
      </c>
      <c r="V2065" s="2">
        <v>1587.06</v>
      </c>
      <c r="W2065" s="2" t="s">
        <v>35</v>
      </c>
    </row>
    <row r="2066" spans="1:23" x14ac:dyDescent="0.3">
      <c r="A2066" s="2" t="s">
        <v>8349</v>
      </c>
      <c r="B2066" s="3">
        <v>45151</v>
      </c>
      <c r="C2066" s="3">
        <v>45152</v>
      </c>
      <c r="D2066" s="2" t="s">
        <v>24</v>
      </c>
      <c r="E2066" s="2" t="s">
        <v>8350</v>
      </c>
      <c r="F2066" s="2" t="s">
        <v>39</v>
      </c>
      <c r="G2066" s="2" t="s">
        <v>112</v>
      </c>
      <c r="H2066" s="2" t="s">
        <v>41</v>
      </c>
      <c r="I2066" s="2" t="s">
        <v>51</v>
      </c>
      <c r="J2066" s="2" t="s">
        <v>8351</v>
      </c>
      <c r="K2066" s="2" t="s">
        <v>152</v>
      </c>
      <c r="L2066" s="2" t="s">
        <v>153</v>
      </c>
      <c r="M2066" s="2" t="s">
        <v>8352</v>
      </c>
      <c r="N2066" s="2">
        <v>693.32</v>
      </c>
      <c r="O2066" s="2">
        <v>7</v>
      </c>
      <c r="P2066" s="2">
        <v>0.2</v>
      </c>
      <c r="Q2066" s="2">
        <v>3882.59</v>
      </c>
      <c r="R2066" s="2">
        <v>380.82</v>
      </c>
      <c r="S2066" s="2">
        <v>108.2</v>
      </c>
      <c r="T2066" s="2" t="s">
        <v>71</v>
      </c>
      <c r="U2066" s="2">
        <v>2023</v>
      </c>
      <c r="V2066" s="2">
        <v>4853.24</v>
      </c>
      <c r="W2066" s="2" t="s">
        <v>35</v>
      </c>
    </row>
    <row r="2067" spans="1:23" x14ac:dyDescent="0.3">
      <c r="A2067" s="2" t="s">
        <v>8353</v>
      </c>
      <c r="B2067" s="3">
        <v>44455</v>
      </c>
      <c r="C2067" s="3">
        <v>44461</v>
      </c>
      <c r="D2067" s="2" t="s">
        <v>57</v>
      </c>
      <c r="E2067" s="2" t="s">
        <v>8354</v>
      </c>
      <c r="F2067" s="2" t="s">
        <v>39</v>
      </c>
      <c r="G2067" s="2" t="s">
        <v>157</v>
      </c>
      <c r="H2067" s="2" t="s">
        <v>75</v>
      </c>
      <c r="I2067" s="2" t="s">
        <v>106</v>
      </c>
      <c r="J2067" s="2" t="s">
        <v>8355</v>
      </c>
      <c r="K2067" s="2" t="s">
        <v>31</v>
      </c>
      <c r="L2067" s="2" t="s">
        <v>32</v>
      </c>
      <c r="M2067" s="2" t="s">
        <v>8356</v>
      </c>
      <c r="N2067" s="2">
        <v>1048.52</v>
      </c>
      <c r="O2067" s="2">
        <v>14</v>
      </c>
      <c r="P2067" s="2">
        <v>0.2</v>
      </c>
      <c r="Q2067" s="2">
        <v>11743.42</v>
      </c>
      <c r="R2067" s="2">
        <v>2634.2</v>
      </c>
      <c r="S2067" s="2">
        <v>84.06</v>
      </c>
      <c r="T2067" s="2" t="s">
        <v>96</v>
      </c>
      <c r="U2067" s="2">
        <v>2021</v>
      </c>
      <c r="V2067" s="2">
        <v>14679.28</v>
      </c>
      <c r="W2067" s="2" t="s">
        <v>47</v>
      </c>
    </row>
    <row r="2068" spans="1:23" x14ac:dyDescent="0.3">
      <c r="A2068" s="2" t="s">
        <v>8357</v>
      </c>
      <c r="B2068" s="3">
        <v>44520</v>
      </c>
      <c r="C2068" s="3">
        <v>44521</v>
      </c>
      <c r="D2068" s="2" t="s">
        <v>57</v>
      </c>
      <c r="E2068" s="2" t="s">
        <v>8358</v>
      </c>
      <c r="F2068" s="2" t="s">
        <v>39</v>
      </c>
      <c r="G2068" s="2" t="s">
        <v>125</v>
      </c>
      <c r="H2068" s="2" t="s">
        <v>68</v>
      </c>
      <c r="I2068" s="2" t="s">
        <v>61</v>
      </c>
      <c r="J2068" s="2" t="s">
        <v>8359</v>
      </c>
      <c r="K2068" s="2" t="s">
        <v>152</v>
      </c>
      <c r="L2068" s="2" t="s">
        <v>181</v>
      </c>
      <c r="M2068" s="2" t="s">
        <v>8360</v>
      </c>
      <c r="N2068" s="2">
        <v>1496.35</v>
      </c>
      <c r="O2068" s="2">
        <v>12</v>
      </c>
      <c r="P2068" s="2">
        <v>0.05</v>
      </c>
      <c r="Q2068" s="2">
        <v>17058.39</v>
      </c>
      <c r="R2068" s="2">
        <v>4260.49</v>
      </c>
      <c r="S2068" s="2">
        <v>114.22</v>
      </c>
      <c r="T2068" s="2" t="s">
        <v>34</v>
      </c>
      <c r="U2068" s="2">
        <v>2021</v>
      </c>
      <c r="V2068" s="2">
        <v>17956.2</v>
      </c>
      <c r="W2068" s="2" t="s">
        <v>47</v>
      </c>
    </row>
    <row r="2069" spans="1:23" x14ac:dyDescent="0.3">
      <c r="A2069" s="2" t="s">
        <v>8361</v>
      </c>
      <c r="B2069" s="3">
        <v>45213</v>
      </c>
      <c r="C2069" s="3">
        <v>45214</v>
      </c>
      <c r="D2069" s="2" t="s">
        <v>57</v>
      </c>
      <c r="E2069" s="2" t="s">
        <v>8362</v>
      </c>
      <c r="F2069" s="2" t="s">
        <v>59</v>
      </c>
      <c r="G2069" s="2" t="s">
        <v>27</v>
      </c>
      <c r="H2069" s="2" t="s">
        <v>61</v>
      </c>
      <c r="I2069" s="2" t="s">
        <v>146</v>
      </c>
      <c r="J2069" s="2" t="s">
        <v>8363</v>
      </c>
      <c r="K2069" s="2" t="s">
        <v>31</v>
      </c>
      <c r="L2069" s="2" t="s">
        <v>32</v>
      </c>
      <c r="M2069" s="2" t="s">
        <v>8364</v>
      </c>
      <c r="N2069" s="2">
        <v>492.62</v>
      </c>
      <c r="O2069" s="2">
        <v>11</v>
      </c>
      <c r="P2069" s="2">
        <v>0</v>
      </c>
      <c r="Q2069" s="2">
        <v>5418.82</v>
      </c>
      <c r="R2069" s="2">
        <v>1283.67</v>
      </c>
      <c r="S2069" s="2">
        <v>14.38</v>
      </c>
      <c r="T2069" s="2" t="s">
        <v>34</v>
      </c>
      <c r="U2069" s="2">
        <v>2023</v>
      </c>
      <c r="V2069" s="2">
        <v>5418.82</v>
      </c>
      <c r="W2069" s="2" t="s">
        <v>47</v>
      </c>
    </row>
    <row r="2070" spans="1:23" x14ac:dyDescent="0.3">
      <c r="A2070" s="2" t="s">
        <v>8365</v>
      </c>
      <c r="B2070" s="3">
        <v>45065</v>
      </c>
      <c r="C2070" s="3">
        <v>45066</v>
      </c>
      <c r="D2070" s="2" t="s">
        <v>37</v>
      </c>
      <c r="E2070" s="2" t="s">
        <v>8366</v>
      </c>
      <c r="F2070" s="2" t="s">
        <v>39</v>
      </c>
      <c r="G2070" s="2" t="s">
        <v>162</v>
      </c>
      <c r="H2070" s="2" t="s">
        <v>75</v>
      </c>
      <c r="I2070" s="2" t="s">
        <v>51</v>
      </c>
      <c r="J2070" s="2" t="s">
        <v>8367</v>
      </c>
      <c r="K2070" s="2" t="s">
        <v>31</v>
      </c>
      <c r="L2070" s="2" t="s">
        <v>32</v>
      </c>
      <c r="M2070" s="2" t="s">
        <v>8368</v>
      </c>
      <c r="N2070" s="2">
        <v>775.99</v>
      </c>
      <c r="O2070" s="2">
        <v>12</v>
      </c>
      <c r="P2070" s="2">
        <v>0</v>
      </c>
      <c r="Q2070" s="2">
        <v>9311.8799999999992</v>
      </c>
      <c r="R2070" s="2">
        <v>2058.81</v>
      </c>
      <c r="S2070" s="2">
        <v>6.79</v>
      </c>
      <c r="T2070" s="2" t="s">
        <v>96</v>
      </c>
      <c r="U2070" s="2">
        <v>2023</v>
      </c>
      <c r="V2070" s="2">
        <v>9311.8799999999992</v>
      </c>
      <c r="W2070" s="2" t="s">
        <v>47</v>
      </c>
    </row>
    <row r="2071" spans="1:23" x14ac:dyDescent="0.3">
      <c r="A2071" s="2" t="s">
        <v>8369</v>
      </c>
      <c r="B2071" s="3">
        <v>45388</v>
      </c>
      <c r="C2071" s="3">
        <v>45395</v>
      </c>
      <c r="D2071" s="2" t="s">
        <v>24</v>
      </c>
      <c r="E2071" s="2" t="s">
        <v>8370</v>
      </c>
      <c r="F2071" s="2" t="s">
        <v>59</v>
      </c>
      <c r="G2071" s="2" t="s">
        <v>300</v>
      </c>
      <c r="H2071" s="2" t="s">
        <v>28</v>
      </c>
      <c r="I2071" s="2" t="s">
        <v>62</v>
      </c>
      <c r="J2071" s="2" t="s">
        <v>8371</v>
      </c>
      <c r="K2071" s="2" t="s">
        <v>53</v>
      </c>
      <c r="L2071" s="2" t="s">
        <v>234</v>
      </c>
      <c r="M2071" s="2" t="s">
        <v>8372</v>
      </c>
      <c r="N2071" s="2">
        <v>1320.72</v>
      </c>
      <c r="O2071" s="2">
        <v>13</v>
      </c>
      <c r="P2071" s="2">
        <v>0.05</v>
      </c>
      <c r="Q2071" s="2">
        <v>16310.89</v>
      </c>
      <c r="R2071" s="2">
        <v>-705.62</v>
      </c>
      <c r="S2071" s="2">
        <v>116.88</v>
      </c>
      <c r="T2071" s="2" t="s">
        <v>71</v>
      </c>
      <c r="U2071" s="2">
        <v>2024</v>
      </c>
      <c r="V2071" s="2">
        <v>17169.36</v>
      </c>
      <c r="W2071" s="2" t="s">
        <v>47</v>
      </c>
    </row>
    <row r="2072" spans="1:23" x14ac:dyDescent="0.3">
      <c r="A2072" s="2" t="s">
        <v>8373</v>
      </c>
      <c r="B2072" s="3">
        <v>44884</v>
      </c>
      <c r="C2072" s="3">
        <v>44885</v>
      </c>
      <c r="D2072" s="2" t="s">
        <v>37</v>
      </c>
      <c r="E2072" s="2" t="s">
        <v>8374</v>
      </c>
      <c r="F2072" s="2" t="s">
        <v>59</v>
      </c>
      <c r="G2072" s="2" t="s">
        <v>162</v>
      </c>
      <c r="H2072" s="2" t="s">
        <v>106</v>
      </c>
      <c r="I2072" s="2" t="s">
        <v>76</v>
      </c>
      <c r="J2072" s="2" t="s">
        <v>8375</v>
      </c>
      <c r="K2072" s="2" t="s">
        <v>44</v>
      </c>
      <c r="L2072" s="2" t="s">
        <v>121</v>
      </c>
      <c r="M2072" s="2" t="s">
        <v>8376</v>
      </c>
      <c r="N2072" s="2">
        <v>539.35</v>
      </c>
      <c r="O2072" s="2">
        <v>4</v>
      </c>
      <c r="P2072" s="2">
        <v>0.15</v>
      </c>
      <c r="Q2072" s="2">
        <v>1833.79</v>
      </c>
      <c r="R2072" s="2">
        <v>237.34</v>
      </c>
      <c r="S2072" s="2">
        <v>11.46</v>
      </c>
      <c r="T2072" s="2" t="s">
        <v>34</v>
      </c>
      <c r="U2072" s="2">
        <v>2022</v>
      </c>
      <c r="V2072" s="2">
        <v>2157.4</v>
      </c>
      <c r="W2072" s="2" t="s">
        <v>35</v>
      </c>
    </row>
    <row r="2073" spans="1:23" x14ac:dyDescent="0.3">
      <c r="A2073" s="2" t="s">
        <v>8377</v>
      </c>
      <c r="B2073" s="3">
        <v>44506</v>
      </c>
      <c r="C2073" s="3">
        <v>44510</v>
      </c>
      <c r="D2073" s="2" t="s">
        <v>37</v>
      </c>
      <c r="E2073" s="2" t="s">
        <v>8378</v>
      </c>
      <c r="F2073" s="2" t="s">
        <v>39</v>
      </c>
      <c r="G2073" s="2" t="s">
        <v>157</v>
      </c>
      <c r="H2073" s="2" t="s">
        <v>75</v>
      </c>
      <c r="I2073" s="2" t="s">
        <v>113</v>
      </c>
      <c r="J2073" s="2" t="s">
        <v>8379</v>
      </c>
      <c r="K2073" s="2" t="s">
        <v>31</v>
      </c>
      <c r="L2073" s="2" t="s">
        <v>32</v>
      </c>
      <c r="M2073" s="2" t="s">
        <v>8380</v>
      </c>
      <c r="N2073" s="2">
        <v>172.8</v>
      </c>
      <c r="O2073" s="2">
        <v>7</v>
      </c>
      <c r="P2073" s="2">
        <v>0.4</v>
      </c>
      <c r="Q2073" s="2">
        <v>725.76</v>
      </c>
      <c r="R2073" s="2">
        <v>90.36</v>
      </c>
      <c r="S2073" s="2">
        <v>47.57</v>
      </c>
      <c r="T2073" s="2" t="s">
        <v>71</v>
      </c>
      <c r="U2073" s="2">
        <v>2021</v>
      </c>
      <c r="V2073" s="2">
        <v>1209.5999999999999</v>
      </c>
      <c r="W2073" s="2" t="s">
        <v>72</v>
      </c>
    </row>
    <row r="2074" spans="1:23" x14ac:dyDescent="0.3">
      <c r="A2074" s="2" t="s">
        <v>8381</v>
      </c>
      <c r="B2074" s="3">
        <v>44999</v>
      </c>
      <c r="C2074" s="3">
        <v>45004</v>
      </c>
      <c r="D2074" s="2" t="s">
        <v>57</v>
      </c>
      <c r="E2074" s="2" t="s">
        <v>8382</v>
      </c>
      <c r="F2074" s="2" t="s">
        <v>39</v>
      </c>
      <c r="G2074" s="2" t="s">
        <v>27</v>
      </c>
      <c r="H2074" s="2" t="s">
        <v>113</v>
      </c>
      <c r="I2074" s="2" t="s">
        <v>106</v>
      </c>
      <c r="J2074" s="2" t="s">
        <v>8383</v>
      </c>
      <c r="K2074" s="2" t="s">
        <v>53</v>
      </c>
      <c r="L2074" s="2" t="s">
        <v>94</v>
      </c>
      <c r="M2074" s="2" t="s">
        <v>8384</v>
      </c>
      <c r="N2074" s="2">
        <v>1423.91</v>
      </c>
      <c r="O2074" s="2">
        <v>2</v>
      </c>
      <c r="P2074" s="2">
        <v>0.4</v>
      </c>
      <c r="Q2074" s="2">
        <v>1708.69</v>
      </c>
      <c r="R2074" s="2">
        <v>173.84</v>
      </c>
      <c r="S2074" s="2">
        <v>78.7</v>
      </c>
      <c r="T2074" s="2" t="s">
        <v>71</v>
      </c>
      <c r="U2074" s="2">
        <v>2023</v>
      </c>
      <c r="V2074" s="2">
        <v>2847.82</v>
      </c>
      <c r="W2074" s="2" t="s">
        <v>35</v>
      </c>
    </row>
    <row r="2075" spans="1:23" x14ac:dyDescent="0.3">
      <c r="A2075" s="2" t="s">
        <v>8385</v>
      </c>
      <c r="B2075" s="3">
        <v>45276</v>
      </c>
      <c r="C2075" s="3">
        <v>45282</v>
      </c>
      <c r="D2075" s="2" t="s">
        <v>37</v>
      </c>
      <c r="E2075" s="2" t="s">
        <v>8386</v>
      </c>
      <c r="F2075" s="2" t="s">
        <v>39</v>
      </c>
      <c r="G2075" s="2" t="s">
        <v>112</v>
      </c>
      <c r="H2075" s="2" t="s">
        <v>68</v>
      </c>
      <c r="I2075" s="2" t="s">
        <v>51</v>
      </c>
      <c r="J2075" s="2" t="s">
        <v>8387</v>
      </c>
      <c r="K2075" s="2" t="s">
        <v>44</v>
      </c>
      <c r="L2075" s="2" t="s">
        <v>45</v>
      </c>
      <c r="M2075" s="2" t="s">
        <v>8388</v>
      </c>
      <c r="N2075" s="2">
        <v>737.78</v>
      </c>
      <c r="O2075" s="2">
        <v>6</v>
      </c>
      <c r="P2075" s="2">
        <v>0</v>
      </c>
      <c r="Q2075" s="2">
        <v>4426.68</v>
      </c>
      <c r="R2075" s="2">
        <v>362.73</v>
      </c>
      <c r="S2075" s="2">
        <v>105.85</v>
      </c>
      <c r="T2075" s="2" t="s">
        <v>34</v>
      </c>
      <c r="U2075" s="2">
        <v>2023</v>
      </c>
      <c r="V2075" s="2">
        <v>4426.68</v>
      </c>
      <c r="W2075" s="2" t="s">
        <v>35</v>
      </c>
    </row>
    <row r="2076" spans="1:23" x14ac:dyDescent="0.3">
      <c r="A2076" s="2" t="s">
        <v>8389</v>
      </c>
      <c r="B2076" s="3">
        <v>44816</v>
      </c>
      <c r="C2076" s="3">
        <v>44817</v>
      </c>
      <c r="D2076" s="2" t="s">
        <v>57</v>
      </c>
      <c r="E2076" s="2" t="s">
        <v>8390</v>
      </c>
      <c r="F2076" s="2" t="s">
        <v>26</v>
      </c>
      <c r="G2076" s="2" t="s">
        <v>112</v>
      </c>
      <c r="H2076" s="2" t="s">
        <v>41</v>
      </c>
      <c r="I2076" s="2" t="s">
        <v>29</v>
      </c>
      <c r="J2076" s="2" t="s">
        <v>8391</v>
      </c>
      <c r="K2076" s="2" t="s">
        <v>31</v>
      </c>
      <c r="L2076" s="2" t="s">
        <v>108</v>
      </c>
      <c r="M2076" s="2" t="s">
        <v>8392</v>
      </c>
      <c r="N2076" s="2">
        <v>759.15</v>
      </c>
      <c r="O2076" s="2">
        <v>15</v>
      </c>
      <c r="P2076" s="2">
        <v>0.5</v>
      </c>
      <c r="Q2076" s="2">
        <v>5693.62</v>
      </c>
      <c r="R2076" s="2">
        <v>-470</v>
      </c>
      <c r="S2076" s="2">
        <v>32.04</v>
      </c>
      <c r="T2076" s="2" t="s">
        <v>96</v>
      </c>
      <c r="U2076" s="2">
        <v>2022</v>
      </c>
      <c r="V2076" s="2">
        <v>11387.25</v>
      </c>
      <c r="W2076" s="2" t="s">
        <v>47</v>
      </c>
    </row>
    <row r="2077" spans="1:23" x14ac:dyDescent="0.3">
      <c r="A2077" s="2" t="s">
        <v>8393</v>
      </c>
      <c r="B2077" s="3">
        <v>44669</v>
      </c>
      <c r="C2077" s="3">
        <v>44670</v>
      </c>
      <c r="D2077" s="2" t="s">
        <v>57</v>
      </c>
      <c r="E2077" s="2" t="s">
        <v>8394</v>
      </c>
      <c r="F2077" s="2" t="s">
        <v>39</v>
      </c>
      <c r="G2077" s="2" t="s">
        <v>60</v>
      </c>
      <c r="H2077" s="2" t="s">
        <v>113</v>
      </c>
      <c r="I2077" s="2" t="s">
        <v>113</v>
      </c>
      <c r="J2077" s="2" t="s">
        <v>8395</v>
      </c>
      <c r="K2077" s="2" t="s">
        <v>31</v>
      </c>
      <c r="L2077" s="2" t="s">
        <v>199</v>
      </c>
      <c r="M2077" s="2" t="s">
        <v>8396</v>
      </c>
      <c r="N2077" s="2">
        <v>935.59</v>
      </c>
      <c r="O2077" s="2">
        <v>6</v>
      </c>
      <c r="P2077" s="2">
        <v>0.05</v>
      </c>
      <c r="Q2077" s="2">
        <v>5332.86</v>
      </c>
      <c r="R2077" s="2">
        <v>-411.12</v>
      </c>
      <c r="S2077" s="2">
        <v>5.43</v>
      </c>
      <c r="T2077" s="2" t="s">
        <v>226</v>
      </c>
      <c r="U2077" s="2">
        <v>2022</v>
      </c>
      <c r="V2077" s="2">
        <v>5613.54</v>
      </c>
      <c r="W2077" s="2" t="s">
        <v>47</v>
      </c>
    </row>
    <row r="2078" spans="1:23" x14ac:dyDescent="0.3">
      <c r="A2078" s="2" t="s">
        <v>8397</v>
      </c>
      <c r="B2078" s="3">
        <v>45516</v>
      </c>
      <c r="C2078" s="3">
        <v>45517</v>
      </c>
      <c r="D2078" s="2" t="s">
        <v>24</v>
      </c>
      <c r="E2078" s="2" t="s">
        <v>8398</v>
      </c>
      <c r="F2078" s="2" t="s">
        <v>39</v>
      </c>
      <c r="G2078" s="2" t="s">
        <v>27</v>
      </c>
      <c r="H2078" s="2" t="s">
        <v>113</v>
      </c>
      <c r="I2078" s="2" t="s">
        <v>61</v>
      </c>
      <c r="J2078" s="2" t="s">
        <v>8399</v>
      </c>
      <c r="K2078" s="2" t="s">
        <v>152</v>
      </c>
      <c r="L2078" s="2" t="s">
        <v>176</v>
      </c>
      <c r="M2078" s="2" t="s">
        <v>8400</v>
      </c>
      <c r="N2078" s="2">
        <v>15.27</v>
      </c>
      <c r="O2078" s="2">
        <v>2</v>
      </c>
      <c r="P2078" s="2">
        <v>0.3</v>
      </c>
      <c r="Q2078" s="2">
        <v>21.38</v>
      </c>
      <c r="R2078" s="2">
        <v>5.54</v>
      </c>
      <c r="S2078" s="2">
        <v>63.51</v>
      </c>
      <c r="T2078" s="2" t="s">
        <v>96</v>
      </c>
      <c r="U2078" s="2">
        <v>2024</v>
      </c>
      <c r="V2078" s="2">
        <v>30.54</v>
      </c>
      <c r="W2078" s="2" t="s">
        <v>72</v>
      </c>
    </row>
    <row r="2079" spans="1:23" x14ac:dyDescent="0.3">
      <c r="A2079" s="2" t="s">
        <v>8401</v>
      </c>
      <c r="B2079" s="3">
        <v>44657</v>
      </c>
      <c r="C2079" s="3">
        <v>44658</v>
      </c>
      <c r="D2079" s="2" t="s">
        <v>24</v>
      </c>
      <c r="E2079" s="2" t="s">
        <v>8402</v>
      </c>
      <c r="F2079" s="2" t="s">
        <v>39</v>
      </c>
      <c r="G2079" s="2" t="s">
        <v>40</v>
      </c>
      <c r="H2079" s="2" t="s">
        <v>113</v>
      </c>
      <c r="I2079" s="2" t="s">
        <v>76</v>
      </c>
      <c r="J2079" s="2" t="s">
        <v>8403</v>
      </c>
      <c r="K2079" s="2" t="s">
        <v>152</v>
      </c>
      <c r="L2079" s="2" t="s">
        <v>176</v>
      </c>
      <c r="M2079" s="2" t="s">
        <v>8404</v>
      </c>
      <c r="N2079" s="2">
        <v>1397.39</v>
      </c>
      <c r="O2079" s="2">
        <v>14</v>
      </c>
      <c r="P2079" s="2">
        <v>0</v>
      </c>
      <c r="Q2079" s="2">
        <v>19563.46</v>
      </c>
      <c r="R2079" s="2">
        <v>2830.41</v>
      </c>
      <c r="S2079" s="2">
        <v>57.59</v>
      </c>
      <c r="T2079" s="2" t="s">
        <v>34</v>
      </c>
      <c r="U2079" s="2">
        <v>2022</v>
      </c>
      <c r="V2079" s="2">
        <v>19563.46</v>
      </c>
      <c r="W2079" s="2" t="s">
        <v>47</v>
      </c>
    </row>
    <row r="2080" spans="1:23" x14ac:dyDescent="0.3">
      <c r="A2080" s="2" t="s">
        <v>8405</v>
      </c>
      <c r="B2080" s="3">
        <v>45544</v>
      </c>
      <c r="C2080" s="3">
        <v>45546</v>
      </c>
      <c r="D2080" s="2" t="s">
        <v>57</v>
      </c>
      <c r="E2080" s="2" t="s">
        <v>8406</v>
      </c>
      <c r="F2080" s="2" t="s">
        <v>59</v>
      </c>
      <c r="G2080" s="2" t="s">
        <v>60</v>
      </c>
      <c r="H2080" s="2" t="s">
        <v>28</v>
      </c>
      <c r="I2080" s="2" t="s">
        <v>113</v>
      </c>
      <c r="J2080" s="2" t="s">
        <v>8407</v>
      </c>
      <c r="K2080" s="2" t="s">
        <v>44</v>
      </c>
      <c r="L2080" s="2" t="s">
        <v>121</v>
      </c>
      <c r="M2080" s="2" t="s">
        <v>8408</v>
      </c>
      <c r="N2080" s="2">
        <v>548.55999999999995</v>
      </c>
      <c r="O2080" s="2">
        <v>4</v>
      </c>
      <c r="P2080" s="2">
        <v>0</v>
      </c>
      <c r="Q2080" s="2">
        <v>2194.2399999999998</v>
      </c>
      <c r="R2080" s="2">
        <v>-21.56</v>
      </c>
      <c r="S2080" s="2">
        <v>38.21</v>
      </c>
      <c r="T2080" s="2" t="s">
        <v>96</v>
      </c>
      <c r="U2080" s="2">
        <v>2024</v>
      </c>
      <c r="V2080" s="2">
        <v>2194.2399999999998</v>
      </c>
      <c r="W2080" s="2" t="s">
        <v>35</v>
      </c>
    </row>
    <row r="2081" spans="1:23" x14ac:dyDescent="0.3">
      <c r="A2081" s="2" t="s">
        <v>8409</v>
      </c>
      <c r="B2081" s="3">
        <v>45010</v>
      </c>
      <c r="C2081" s="3">
        <v>45012</v>
      </c>
      <c r="D2081" s="2" t="s">
        <v>24</v>
      </c>
      <c r="E2081" s="2" t="s">
        <v>8410</v>
      </c>
      <c r="F2081" s="2" t="s">
        <v>26</v>
      </c>
      <c r="G2081" s="2" t="s">
        <v>27</v>
      </c>
      <c r="H2081" s="2" t="s">
        <v>28</v>
      </c>
      <c r="I2081" s="2" t="s">
        <v>42</v>
      </c>
      <c r="J2081" s="2" t="s">
        <v>8411</v>
      </c>
      <c r="K2081" s="2" t="s">
        <v>31</v>
      </c>
      <c r="L2081" s="2" t="s">
        <v>199</v>
      </c>
      <c r="M2081" s="2" t="s">
        <v>8412</v>
      </c>
      <c r="N2081" s="2">
        <v>601.42999999999995</v>
      </c>
      <c r="O2081" s="2">
        <v>8</v>
      </c>
      <c r="P2081" s="2">
        <v>0.1</v>
      </c>
      <c r="Q2081" s="2">
        <v>4330.3</v>
      </c>
      <c r="R2081" s="2">
        <v>-11.67</v>
      </c>
      <c r="S2081" s="2">
        <v>105.12</v>
      </c>
      <c r="T2081" s="2" t="s">
        <v>34</v>
      </c>
      <c r="U2081" s="2">
        <v>2023</v>
      </c>
      <c r="V2081" s="2">
        <v>4811.4399999999996</v>
      </c>
      <c r="W2081" s="2" t="s">
        <v>35</v>
      </c>
    </row>
    <row r="2082" spans="1:23" x14ac:dyDescent="0.3">
      <c r="A2082" s="2" t="s">
        <v>8413</v>
      </c>
      <c r="B2082" s="3">
        <v>45042</v>
      </c>
      <c r="C2082" s="3">
        <v>45045</v>
      </c>
      <c r="D2082" s="2" t="s">
        <v>37</v>
      </c>
      <c r="E2082" s="2" t="s">
        <v>8414</v>
      </c>
      <c r="F2082" s="2" t="s">
        <v>59</v>
      </c>
      <c r="G2082" s="2" t="s">
        <v>295</v>
      </c>
      <c r="H2082" s="2" t="s">
        <v>75</v>
      </c>
      <c r="I2082" s="2" t="s">
        <v>76</v>
      </c>
      <c r="J2082" s="2" t="s">
        <v>8415</v>
      </c>
      <c r="K2082" s="2" t="s">
        <v>78</v>
      </c>
      <c r="L2082" s="2" t="s">
        <v>127</v>
      </c>
      <c r="M2082" s="2" t="s">
        <v>8416</v>
      </c>
      <c r="N2082" s="2">
        <v>269.42</v>
      </c>
      <c r="O2082" s="2">
        <v>8</v>
      </c>
      <c r="P2082" s="2">
        <v>0.3</v>
      </c>
      <c r="Q2082" s="2">
        <v>1508.75</v>
      </c>
      <c r="R2082" s="2">
        <v>205.62</v>
      </c>
      <c r="S2082" s="2">
        <v>90.42</v>
      </c>
      <c r="T2082" s="2" t="s">
        <v>34</v>
      </c>
      <c r="U2082" s="2">
        <v>2023</v>
      </c>
      <c r="V2082" s="2">
        <v>2155.36</v>
      </c>
      <c r="W2082" s="2" t="s">
        <v>35</v>
      </c>
    </row>
    <row r="2083" spans="1:23" x14ac:dyDescent="0.3">
      <c r="A2083" s="2" t="s">
        <v>8417</v>
      </c>
      <c r="B2083" s="3">
        <v>45361</v>
      </c>
      <c r="C2083" s="3">
        <v>45362</v>
      </c>
      <c r="D2083" s="2" t="s">
        <v>57</v>
      </c>
      <c r="E2083" s="2" t="s">
        <v>8418</v>
      </c>
      <c r="F2083" s="2" t="s">
        <v>39</v>
      </c>
      <c r="G2083" s="2" t="s">
        <v>60</v>
      </c>
      <c r="H2083" s="2" t="s">
        <v>68</v>
      </c>
      <c r="I2083" s="2" t="s">
        <v>106</v>
      </c>
      <c r="J2083" s="2" t="s">
        <v>8419</v>
      </c>
      <c r="K2083" s="2" t="s">
        <v>152</v>
      </c>
      <c r="L2083" s="2" t="s">
        <v>176</v>
      </c>
      <c r="M2083" s="2" t="s">
        <v>8420</v>
      </c>
      <c r="N2083" s="2">
        <v>573.45000000000005</v>
      </c>
      <c r="O2083" s="2">
        <v>13</v>
      </c>
      <c r="P2083" s="2">
        <v>0</v>
      </c>
      <c r="Q2083" s="2">
        <v>7454.85</v>
      </c>
      <c r="R2083" s="2">
        <v>379.55</v>
      </c>
      <c r="S2083" s="2">
        <v>103.26</v>
      </c>
      <c r="T2083" s="2" t="s">
        <v>34</v>
      </c>
      <c r="U2083" s="2">
        <v>2024</v>
      </c>
      <c r="V2083" s="2">
        <v>7454.85</v>
      </c>
      <c r="W2083" s="2" t="s">
        <v>47</v>
      </c>
    </row>
    <row r="2084" spans="1:23" x14ac:dyDescent="0.3">
      <c r="A2084" s="2" t="s">
        <v>8421</v>
      </c>
      <c r="B2084" s="3">
        <v>44863</v>
      </c>
      <c r="C2084" s="3">
        <v>44866</v>
      </c>
      <c r="D2084" s="2" t="s">
        <v>57</v>
      </c>
      <c r="E2084" s="2" t="s">
        <v>8422</v>
      </c>
      <c r="F2084" s="2" t="s">
        <v>59</v>
      </c>
      <c r="G2084" s="2" t="s">
        <v>112</v>
      </c>
      <c r="H2084" s="2" t="s">
        <v>61</v>
      </c>
      <c r="I2084" s="2" t="s">
        <v>99</v>
      </c>
      <c r="J2084" s="2" t="s">
        <v>8423</v>
      </c>
      <c r="K2084" s="2" t="s">
        <v>44</v>
      </c>
      <c r="L2084" s="2" t="s">
        <v>121</v>
      </c>
      <c r="M2084" s="2" t="s">
        <v>8424</v>
      </c>
      <c r="N2084" s="2">
        <v>1207.8800000000001</v>
      </c>
      <c r="O2084" s="2">
        <v>8</v>
      </c>
      <c r="P2084" s="2">
        <v>0</v>
      </c>
      <c r="Q2084" s="2">
        <v>9663.0400000000009</v>
      </c>
      <c r="R2084" s="2">
        <v>631.54</v>
      </c>
      <c r="S2084" s="2">
        <v>21.09</v>
      </c>
      <c r="T2084" s="2" t="s">
        <v>226</v>
      </c>
      <c r="U2084" s="2">
        <v>2022</v>
      </c>
      <c r="V2084" s="2">
        <v>9663.0400000000009</v>
      </c>
      <c r="W2084" s="2" t="s">
        <v>47</v>
      </c>
    </row>
    <row r="2085" spans="1:23" x14ac:dyDescent="0.3">
      <c r="A2085" s="2" t="s">
        <v>8425</v>
      </c>
      <c r="B2085" s="3">
        <v>44458</v>
      </c>
      <c r="C2085" s="3">
        <v>44462</v>
      </c>
      <c r="D2085" s="2" t="s">
        <v>104</v>
      </c>
      <c r="E2085" s="2" t="s">
        <v>8426</v>
      </c>
      <c r="F2085" s="2" t="s">
        <v>59</v>
      </c>
      <c r="G2085" s="2" t="s">
        <v>67</v>
      </c>
      <c r="H2085" s="2" t="s">
        <v>68</v>
      </c>
      <c r="I2085" s="2" t="s">
        <v>113</v>
      </c>
      <c r="J2085" s="2" t="s">
        <v>8427</v>
      </c>
      <c r="K2085" s="2" t="s">
        <v>31</v>
      </c>
      <c r="L2085" s="2" t="s">
        <v>199</v>
      </c>
      <c r="M2085" s="2" t="s">
        <v>8428</v>
      </c>
      <c r="N2085" s="2">
        <v>1201.99</v>
      </c>
      <c r="O2085" s="2">
        <v>8</v>
      </c>
      <c r="P2085" s="2">
        <v>0.4</v>
      </c>
      <c r="Q2085" s="2">
        <v>5769.55</v>
      </c>
      <c r="R2085" s="2">
        <v>-545.38</v>
      </c>
      <c r="S2085" s="2">
        <v>83.7</v>
      </c>
      <c r="T2085" s="2" t="s">
        <v>71</v>
      </c>
      <c r="U2085" s="2">
        <v>2021</v>
      </c>
      <c r="V2085" s="2">
        <v>9615.92</v>
      </c>
      <c r="W2085" s="2" t="s">
        <v>47</v>
      </c>
    </row>
    <row r="2086" spans="1:23" x14ac:dyDescent="0.3">
      <c r="A2086" s="2" t="s">
        <v>8429</v>
      </c>
      <c r="B2086" s="3">
        <v>45640</v>
      </c>
      <c r="C2086" s="3">
        <v>45643</v>
      </c>
      <c r="D2086" s="2" t="s">
        <v>37</v>
      </c>
      <c r="E2086" s="2" t="s">
        <v>8430</v>
      </c>
      <c r="F2086" s="2" t="s">
        <v>59</v>
      </c>
      <c r="G2086" s="2" t="s">
        <v>67</v>
      </c>
      <c r="H2086" s="2" t="s">
        <v>41</v>
      </c>
      <c r="I2086" s="2" t="s">
        <v>193</v>
      </c>
      <c r="J2086" s="2" t="s">
        <v>8431</v>
      </c>
      <c r="K2086" s="2" t="s">
        <v>31</v>
      </c>
      <c r="L2086" s="2" t="s">
        <v>108</v>
      </c>
      <c r="M2086" s="2" t="s">
        <v>8432</v>
      </c>
      <c r="N2086" s="2">
        <v>1404.34</v>
      </c>
      <c r="O2086" s="2">
        <v>1</v>
      </c>
      <c r="P2086" s="2">
        <v>0.4</v>
      </c>
      <c r="Q2086" s="2">
        <v>842.6</v>
      </c>
      <c r="R2086" s="2">
        <v>-52.01</v>
      </c>
      <c r="S2086" s="2">
        <v>117.06</v>
      </c>
      <c r="T2086" s="2" t="s">
        <v>34</v>
      </c>
      <c r="U2086" s="2">
        <v>2024</v>
      </c>
      <c r="V2086" s="2">
        <v>1404.34</v>
      </c>
      <c r="W2086" s="2" t="s">
        <v>72</v>
      </c>
    </row>
    <row r="2087" spans="1:23" x14ac:dyDescent="0.3">
      <c r="A2087" s="2" t="s">
        <v>8433</v>
      </c>
      <c r="B2087" s="3">
        <v>45461</v>
      </c>
      <c r="C2087" s="3">
        <v>45466</v>
      </c>
      <c r="D2087" s="2" t="s">
        <v>57</v>
      </c>
      <c r="E2087" s="2" t="s">
        <v>8434</v>
      </c>
      <c r="F2087" s="2" t="s">
        <v>39</v>
      </c>
      <c r="G2087" s="2" t="s">
        <v>60</v>
      </c>
      <c r="H2087" s="2" t="s">
        <v>75</v>
      </c>
      <c r="I2087" s="2" t="s">
        <v>61</v>
      </c>
      <c r="J2087" s="2" t="s">
        <v>8435</v>
      </c>
      <c r="K2087" s="2" t="s">
        <v>78</v>
      </c>
      <c r="L2087" s="2" t="s">
        <v>79</v>
      </c>
      <c r="M2087" s="2" t="s">
        <v>8436</v>
      </c>
      <c r="N2087" s="2">
        <v>610.80999999999995</v>
      </c>
      <c r="O2087" s="2">
        <v>2</v>
      </c>
      <c r="P2087" s="2">
        <v>0</v>
      </c>
      <c r="Q2087" s="2">
        <v>1221.6199999999999</v>
      </c>
      <c r="R2087" s="2">
        <v>55.23</v>
      </c>
      <c r="S2087" s="2">
        <v>74.209999999999994</v>
      </c>
      <c r="T2087" s="2" t="s">
        <v>34</v>
      </c>
      <c r="U2087" s="2">
        <v>2024</v>
      </c>
      <c r="V2087" s="2">
        <v>1221.6199999999999</v>
      </c>
      <c r="W2087" s="2" t="s">
        <v>72</v>
      </c>
    </row>
    <row r="2088" spans="1:23" x14ac:dyDescent="0.3">
      <c r="A2088" s="2" t="s">
        <v>8437</v>
      </c>
      <c r="B2088" s="3">
        <v>44551</v>
      </c>
      <c r="C2088" s="3">
        <v>44553</v>
      </c>
      <c r="D2088" s="2" t="s">
        <v>37</v>
      </c>
      <c r="E2088" s="2" t="s">
        <v>8438</v>
      </c>
      <c r="F2088" s="2" t="s">
        <v>59</v>
      </c>
      <c r="G2088" s="2" t="s">
        <v>60</v>
      </c>
      <c r="H2088" s="2" t="s">
        <v>113</v>
      </c>
      <c r="I2088" s="2" t="s">
        <v>106</v>
      </c>
      <c r="J2088" s="2" t="s">
        <v>8439</v>
      </c>
      <c r="K2088" s="2" t="s">
        <v>44</v>
      </c>
      <c r="L2088" s="2" t="s">
        <v>101</v>
      </c>
      <c r="M2088" s="2" t="s">
        <v>8440</v>
      </c>
      <c r="N2088" s="2">
        <v>1066</v>
      </c>
      <c r="O2088" s="2">
        <v>12</v>
      </c>
      <c r="P2088" s="2">
        <v>0.2</v>
      </c>
      <c r="Q2088" s="2">
        <v>10233.6</v>
      </c>
      <c r="R2088" s="2">
        <v>1779.3</v>
      </c>
      <c r="S2088" s="2">
        <v>22.22</v>
      </c>
      <c r="T2088" s="2" t="s">
        <v>34</v>
      </c>
      <c r="U2088" s="2">
        <v>2021</v>
      </c>
      <c r="V2088" s="2">
        <v>12792</v>
      </c>
      <c r="W2088" s="2" t="s">
        <v>47</v>
      </c>
    </row>
    <row r="2089" spans="1:23" x14ac:dyDescent="0.3">
      <c r="A2089" s="2" t="s">
        <v>8441</v>
      </c>
      <c r="B2089" s="3">
        <v>44966</v>
      </c>
      <c r="C2089" s="3">
        <v>44968</v>
      </c>
      <c r="D2089" s="2" t="s">
        <v>37</v>
      </c>
      <c r="E2089" s="2" t="s">
        <v>8442</v>
      </c>
      <c r="F2089" s="2" t="s">
        <v>59</v>
      </c>
      <c r="G2089" s="2" t="s">
        <v>106</v>
      </c>
      <c r="H2089" s="2" t="s">
        <v>75</v>
      </c>
      <c r="I2089" s="2" t="s">
        <v>51</v>
      </c>
      <c r="J2089" s="2" t="s">
        <v>8443</v>
      </c>
      <c r="K2089" s="2" t="s">
        <v>31</v>
      </c>
      <c r="L2089" s="2" t="s">
        <v>32</v>
      </c>
      <c r="M2089" s="2" t="s">
        <v>8444</v>
      </c>
      <c r="N2089" s="2">
        <v>765.78</v>
      </c>
      <c r="O2089" s="2">
        <v>15</v>
      </c>
      <c r="P2089" s="2">
        <v>0.05</v>
      </c>
      <c r="Q2089" s="2">
        <v>10912.36</v>
      </c>
      <c r="R2089" s="2">
        <v>-1089.3699999999999</v>
      </c>
      <c r="S2089" s="2">
        <v>119.5</v>
      </c>
      <c r="T2089" s="2" t="s">
        <v>34</v>
      </c>
      <c r="U2089" s="2">
        <v>2023</v>
      </c>
      <c r="V2089" s="2">
        <v>11486.7</v>
      </c>
      <c r="W2089" s="2" t="s">
        <v>47</v>
      </c>
    </row>
    <row r="2090" spans="1:23" x14ac:dyDescent="0.3">
      <c r="A2090" s="2" t="s">
        <v>8445</v>
      </c>
      <c r="B2090" s="3">
        <v>44376</v>
      </c>
      <c r="C2090" s="3">
        <v>44377</v>
      </c>
      <c r="D2090" s="2" t="s">
        <v>57</v>
      </c>
      <c r="E2090" s="2" t="s">
        <v>8446</v>
      </c>
      <c r="F2090" s="2" t="s">
        <v>39</v>
      </c>
      <c r="G2090" s="2" t="s">
        <v>40</v>
      </c>
      <c r="H2090" s="2" t="s">
        <v>68</v>
      </c>
      <c r="I2090" s="2" t="s">
        <v>51</v>
      </c>
      <c r="J2090" s="2" t="s">
        <v>8447</v>
      </c>
      <c r="K2090" s="2" t="s">
        <v>152</v>
      </c>
      <c r="L2090" s="2" t="s">
        <v>181</v>
      </c>
      <c r="M2090" s="2" t="s">
        <v>8448</v>
      </c>
      <c r="N2090" s="2">
        <v>1207.99</v>
      </c>
      <c r="O2090" s="2">
        <v>4</v>
      </c>
      <c r="P2090" s="2">
        <v>0.1</v>
      </c>
      <c r="Q2090" s="2">
        <v>4348.76</v>
      </c>
      <c r="R2090" s="2">
        <v>89.21</v>
      </c>
      <c r="S2090" s="2">
        <v>64.34</v>
      </c>
      <c r="T2090" s="2" t="s">
        <v>34</v>
      </c>
      <c r="U2090" s="2">
        <v>2021</v>
      </c>
      <c r="V2090" s="2">
        <v>4831.96</v>
      </c>
      <c r="W2090" s="2" t="s">
        <v>35</v>
      </c>
    </row>
    <row r="2091" spans="1:23" x14ac:dyDescent="0.3">
      <c r="A2091" s="2" t="s">
        <v>8449</v>
      </c>
      <c r="B2091" s="3">
        <v>44262</v>
      </c>
      <c r="C2091" s="3">
        <v>44263</v>
      </c>
      <c r="D2091" s="2" t="s">
        <v>37</v>
      </c>
      <c r="E2091" s="2" t="s">
        <v>8450</v>
      </c>
      <c r="F2091" s="2" t="s">
        <v>59</v>
      </c>
      <c r="G2091" s="2" t="s">
        <v>40</v>
      </c>
      <c r="H2091" s="2" t="s">
        <v>106</v>
      </c>
      <c r="I2091" s="2" t="s">
        <v>61</v>
      </c>
      <c r="J2091" s="2" t="s">
        <v>8451</v>
      </c>
      <c r="K2091" s="2" t="s">
        <v>78</v>
      </c>
      <c r="L2091" s="2" t="s">
        <v>275</v>
      </c>
      <c r="M2091" s="2" t="s">
        <v>8452</v>
      </c>
      <c r="N2091" s="2">
        <v>1071.69</v>
      </c>
      <c r="O2091" s="2">
        <v>12</v>
      </c>
      <c r="P2091" s="2">
        <v>0.1</v>
      </c>
      <c r="Q2091" s="2">
        <v>11574.25</v>
      </c>
      <c r="R2091" s="2">
        <v>1989.96</v>
      </c>
      <c r="S2091" s="2">
        <v>101.13</v>
      </c>
      <c r="T2091" s="2" t="s">
        <v>71</v>
      </c>
      <c r="U2091" s="2">
        <v>2021</v>
      </c>
      <c r="V2091" s="2">
        <v>12860.28</v>
      </c>
      <c r="W2091" s="2" t="s">
        <v>47</v>
      </c>
    </row>
    <row r="2092" spans="1:23" x14ac:dyDescent="0.3">
      <c r="A2092" s="2" t="s">
        <v>8453</v>
      </c>
      <c r="B2092" s="3">
        <v>45016</v>
      </c>
      <c r="C2092" s="3">
        <v>45020</v>
      </c>
      <c r="D2092" s="2" t="s">
        <v>57</v>
      </c>
      <c r="E2092" s="2" t="s">
        <v>8454</v>
      </c>
      <c r="F2092" s="2" t="s">
        <v>59</v>
      </c>
      <c r="G2092" s="2" t="s">
        <v>67</v>
      </c>
      <c r="H2092" s="2" t="s">
        <v>75</v>
      </c>
      <c r="I2092" s="2" t="s">
        <v>119</v>
      </c>
      <c r="J2092" s="2" t="s">
        <v>8455</v>
      </c>
      <c r="K2092" s="2" t="s">
        <v>44</v>
      </c>
      <c r="L2092" s="2" t="s">
        <v>101</v>
      </c>
      <c r="M2092" s="2" t="s">
        <v>8456</v>
      </c>
      <c r="N2092" s="2">
        <v>558.17999999999995</v>
      </c>
      <c r="O2092" s="2">
        <v>9</v>
      </c>
      <c r="P2092" s="2">
        <v>0.1</v>
      </c>
      <c r="Q2092" s="2">
        <v>4521.26</v>
      </c>
      <c r="R2092" s="2">
        <v>961.5</v>
      </c>
      <c r="S2092" s="2">
        <v>19.62</v>
      </c>
      <c r="T2092" s="2" t="s">
        <v>34</v>
      </c>
      <c r="U2092" s="2">
        <v>2023</v>
      </c>
      <c r="V2092" s="2">
        <v>5023.62</v>
      </c>
      <c r="W2092" s="2" t="s">
        <v>47</v>
      </c>
    </row>
    <row r="2093" spans="1:23" x14ac:dyDescent="0.3">
      <c r="A2093" s="2" t="s">
        <v>8457</v>
      </c>
      <c r="B2093" s="3">
        <v>45568</v>
      </c>
      <c r="C2093" s="3">
        <v>45574</v>
      </c>
      <c r="D2093" s="2" t="s">
        <v>37</v>
      </c>
      <c r="E2093" s="2" t="s">
        <v>8458</v>
      </c>
      <c r="F2093" s="2" t="s">
        <v>59</v>
      </c>
      <c r="G2093" s="2" t="s">
        <v>67</v>
      </c>
      <c r="H2093" s="2" t="s">
        <v>68</v>
      </c>
      <c r="I2093" s="2" t="s">
        <v>62</v>
      </c>
      <c r="J2093" s="2" t="s">
        <v>8459</v>
      </c>
      <c r="K2093" s="2" t="s">
        <v>78</v>
      </c>
      <c r="L2093" s="2" t="s">
        <v>138</v>
      </c>
      <c r="M2093" s="2" t="s">
        <v>8460</v>
      </c>
      <c r="N2093" s="2">
        <v>511.64</v>
      </c>
      <c r="O2093" s="2">
        <v>3</v>
      </c>
      <c r="P2093" s="2">
        <v>0.1</v>
      </c>
      <c r="Q2093" s="2">
        <v>1381.43</v>
      </c>
      <c r="R2093" s="2">
        <v>-55.41</v>
      </c>
      <c r="S2093" s="2">
        <v>80.599999999999994</v>
      </c>
      <c r="T2093" s="2" t="s">
        <v>34</v>
      </c>
      <c r="U2093" s="2">
        <v>2024</v>
      </c>
      <c r="V2093" s="2">
        <v>1534.92</v>
      </c>
      <c r="W2093" s="2" t="s">
        <v>35</v>
      </c>
    </row>
    <row r="2094" spans="1:23" x14ac:dyDescent="0.3">
      <c r="A2094" s="2" t="s">
        <v>8461</v>
      </c>
      <c r="B2094" s="3">
        <v>44367</v>
      </c>
      <c r="C2094" s="3">
        <v>44371</v>
      </c>
      <c r="D2094" s="2" t="s">
        <v>24</v>
      </c>
      <c r="E2094" s="2" t="s">
        <v>8462</v>
      </c>
      <c r="F2094" s="2" t="s">
        <v>39</v>
      </c>
      <c r="G2094" s="2" t="s">
        <v>50</v>
      </c>
      <c r="H2094" s="2" t="s">
        <v>75</v>
      </c>
      <c r="I2094" s="2" t="s">
        <v>113</v>
      </c>
      <c r="J2094" s="2" t="s">
        <v>8463</v>
      </c>
      <c r="K2094" s="2" t="s">
        <v>152</v>
      </c>
      <c r="L2094" s="2" t="s">
        <v>181</v>
      </c>
      <c r="M2094" s="2" t="s">
        <v>8464</v>
      </c>
      <c r="N2094" s="2">
        <v>386.14</v>
      </c>
      <c r="O2094" s="2">
        <v>14</v>
      </c>
      <c r="P2094" s="2">
        <v>0.15</v>
      </c>
      <c r="Q2094" s="2">
        <v>4595.07</v>
      </c>
      <c r="R2094" s="2">
        <v>860.31</v>
      </c>
      <c r="S2094" s="2">
        <v>109.69</v>
      </c>
      <c r="T2094" s="2" t="s">
        <v>34</v>
      </c>
      <c r="U2094" s="2">
        <v>2021</v>
      </c>
      <c r="V2094" s="2">
        <v>5405.96</v>
      </c>
      <c r="W2094" s="2" t="s">
        <v>47</v>
      </c>
    </row>
    <row r="2095" spans="1:23" x14ac:dyDescent="0.3">
      <c r="A2095" s="2" t="s">
        <v>8465</v>
      </c>
      <c r="B2095" s="3">
        <v>44670</v>
      </c>
      <c r="C2095" s="3">
        <v>44675</v>
      </c>
      <c r="D2095" s="2" t="s">
        <v>104</v>
      </c>
      <c r="E2095" s="2" t="s">
        <v>8466</v>
      </c>
      <c r="F2095" s="2" t="s">
        <v>39</v>
      </c>
      <c r="G2095" s="2" t="s">
        <v>295</v>
      </c>
      <c r="H2095" s="2" t="s">
        <v>68</v>
      </c>
      <c r="I2095" s="2" t="s">
        <v>136</v>
      </c>
      <c r="J2095" s="2" t="s">
        <v>8467</v>
      </c>
      <c r="K2095" s="2" t="s">
        <v>44</v>
      </c>
      <c r="L2095" s="2" t="s">
        <v>101</v>
      </c>
      <c r="M2095" s="2" t="s">
        <v>8468</v>
      </c>
      <c r="N2095" s="2">
        <v>869.01</v>
      </c>
      <c r="O2095" s="2">
        <v>6</v>
      </c>
      <c r="P2095" s="2">
        <v>0.1</v>
      </c>
      <c r="Q2095" s="2">
        <v>4692.6499999999996</v>
      </c>
      <c r="R2095" s="2">
        <v>1319.92</v>
      </c>
      <c r="S2095" s="2">
        <v>64.78</v>
      </c>
      <c r="T2095" s="2" t="s">
        <v>96</v>
      </c>
      <c r="U2095" s="2">
        <v>2022</v>
      </c>
      <c r="V2095" s="2">
        <v>5214.0600000000004</v>
      </c>
      <c r="W2095" s="2" t="s">
        <v>47</v>
      </c>
    </row>
    <row r="2096" spans="1:23" x14ac:dyDescent="0.3">
      <c r="A2096" s="2" t="s">
        <v>8469</v>
      </c>
      <c r="B2096" s="3">
        <v>44730</v>
      </c>
      <c r="C2096" s="3">
        <v>44731</v>
      </c>
      <c r="D2096" s="2" t="s">
        <v>37</v>
      </c>
      <c r="E2096" s="2" t="s">
        <v>8470</v>
      </c>
      <c r="F2096" s="2" t="s">
        <v>26</v>
      </c>
      <c r="G2096" s="2" t="s">
        <v>300</v>
      </c>
      <c r="H2096" s="2" t="s">
        <v>113</v>
      </c>
      <c r="I2096" s="2" t="s">
        <v>42</v>
      </c>
      <c r="J2096" s="2" t="s">
        <v>8471</v>
      </c>
      <c r="K2096" s="2" t="s">
        <v>78</v>
      </c>
      <c r="L2096" s="2" t="s">
        <v>79</v>
      </c>
      <c r="M2096" s="2" t="s">
        <v>8472</v>
      </c>
      <c r="N2096" s="2">
        <v>1446.13</v>
      </c>
      <c r="O2096" s="2">
        <v>7</v>
      </c>
      <c r="P2096" s="2">
        <v>0.2</v>
      </c>
      <c r="Q2096" s="2">
        <v>8098.33</v>
      </c>
      <c r="R2096" s="2">
        <v>2112.54</v>
      </c>
      <c r="S2096" s="2">
        <v>36.06</v>
      </c>
      <c r="T2096" s="2" t="s">
        <v>34</v>
      </c>
      <c r="U2096" s="2">
        <v>2022</v>
      </c>
      <c r="V2096" s="2">
        <v>10122.91</v>
      </c>
      <c r="W2096" s="2" t="s">
        <v>47</v>
      </c>
    </row>
    <row r="2097" spans="1:23" x14ac:dyDescent="0.3">
      <c r="A2097" s="2" t="s">
        <v>8473</v>
      </c>
      <c r="B2097" s="3">
        <v>45587</v>
      </c>
      <c r="C2097" s="3">
        <v>45588</v>
      </c>
      <c r="D2097" s="2" t="s">
        <v>24</v>
      </c>
      <c r="E2097" s="2" t="s">
        <v>8474</v>
      </c>
      <c r="F2097" s="2" t="s">
        <v>59</v>
      </c>
      <c r="G2097" s="2" t="s">
        <v>135</v>
      </c>
      <c r="H2097" s="2" t="s">
        <v>75</v>
      </c>
      <c r="I2097" s="2" t="s">
        <v>51</v>
      </c>
      <c r="J2097" s="2" t="s">
        <v>8475</v>
      </c>
      <c r="K2097" s="2" t="s">
        <v>53</v>
      </c>
      <c r="L2097" s="2" t="s">
        <v>89</v>
      </c>
      <c r="M2097" s="2" t="s">
        <v>8476</v>
      </c>
      <c r="N2097" s="2">
        <v>308.10000000000002</v>
      </c>
      <c r="O2097" s="2">
        <v>8</v>
      </c>
      <c r="P2097" s="2">
        <v>0.2</v>
      </c>
      <c r="Q2097" s="2">
        <v>1971.84</v>
      </c>
      <c r="R2097" s="2">
        <v>417.12</v>
      </c>
      <c r="S2097" s="2">
        <v>17.04</v>
      </c>
      <c r="T2097" s="2" t="s">
        <v>71</v>
      </c>
      <c r="U2097" s="2">
        <v>2024</v>
      </c>
      <c r="V2097" s="2">
        <v>2464.8000000000002</v>
      </c>
      <c r="W2097" s="2" t="s">
        <v>35</v>
      </c>
    </row>
    <row r="2098" spans="1:23" x14ac:dyDescent="0.3">
      <c r="A2098" s="2" t="s">
        <v>8477</v>
      </c>
      <c r="B2098" s="3">
        <v>45327</v>
      </c>
      <c r="C2098" s="3">
        <v>45331</v>
      </c>
      <c r="D2098" s="2" t="s">
        <v>24</v>
      </c>
      <c r="E2098" s="2" t="s">
        <v>8478</v>
      </c>
      <c r="F2098" s="2" t="s">
        <v>59</v>
      </c>
      <c r="G2098" s="2" t="s">
        <v>67</v>
      </c>
      <c r="H2098" s="2" t="s">
        <v>41</v>
      </c>
      <c r="I2098" s="2" t="s">
        <v>119</v>
      </c>
      <c r="J2098" s="2" t="s">
        <v>8479</v>
      </c>
      <c r="K2098" s="2" t="s">
        <v>152</v>
      </c>
      <c r="L2098" s="2" t="s">
        <v>181</v>
      </c>
      <c r="M2098" s="2" t="s">
        <v>8480</v>
      </c>
      <c r="N2098" s="2">
        <v>151.93</v>
      </c>
      <c r="O2098" s="2">
        <v>13</v>
      </c>
      <c r="P2098" s="2">
        <v>0.1</v>
      </c>
      <c r="Q2098" s="2">
        <v>1777.58</v>
      </c>
      <c r="R2098" s="2">
        <v>318.5</v>
      </c>
      <c r="S2098" s="2">
        <v>36.92</v>
      </c>
      <c r="T2098" s="2" t="s">
        <v>34</v>
      </c>
      <c r="U2098" s="2">
        <v>2024</v>
      </c>
      <c r="V2098" s="2">
        <v>1975.09</v>
      </c>
      <c r="W2098" s="2" t="s">
        <v>35</v>
      </c>
    </row>
    <row r="2099" spans="1:23" x14ac:dyDescent="0.3">
      <c r="A2099" s="2" t="s">
        <v>8481</v>
      </c>
      <c r="B2099" s="3">
        <v>44635</v>
      </c>
      <c r="C2099" s="3">
        <v>44639</v>
      </c>
      <c r="D2099" s="2" t="s">
        <v>57</v>
      </c>
      <c r="E2099" s="2" t="s">
        <v>8482</v>
      </c>
      <c r="F2099" s="2" t="s">
        <v>59</v>
      </c>
      <c r="G2099" s="2" t="s">
        <v>27</v>
      </c>
      <c r="H2099" s="2" t="s">
        <v>113</v>
      </c>
      <c r="I2099" s="2" t="s">
        <v>146</v>
      </c>
      <c r="J2099" s="2" t="s">
        <v>8483</v>
      </c>
      <c r="K2099" s="2" t="s">
        <v>152</v>
      </c>
      <c r="L2099" s="2" t="s">
        <v>176</v>
      </c>
      <c r="M2099" s="2" t="s">
        <v>8484</v>
      </c>
      <c r="N2099" s="2">
        <v>187.91</v>
      </c>
      <c r="O2099" s="2">
        <v>7</v>
      </c>
      <c r="P2099" s="2">
        <v>0</v>
      </c>
      <c r="Q2099" s="2">
        <v>1315.37</v>
      </c>
      <c r="R2099" s="2">
        <v>-27.94</v>
      </c>
      <c r="S2099" s="2">
        <v>43.88</v>
      </c>
      <c r="T2099" s="2" t="s">
        <v>71</v>
      </c>
      <c r="U2099" s="2">
        <v>2022</v>
      </c>
      <c r="V2099" s="2">
        <v>1315.37</v>
      </c>
      <c r="W2099" s="2" t="s">
        <v>72</v>
      </c>
    </row>
    <row r="2100" spans="1:23" x14ac:dyDescent="0.3">
      <c r="A2100" s="2" t="s">
        <v>8485</v>
      </c>
      <c r="B2100" s="3">
        <v>45031</v>
      </c>
      <c r="C2100" s="3">
        <v>45035</v>
      </c>
      <c r="D2100" s="2" t="s">
        <v>24</v>
      </c>
      <c r="E2100" s="2" t="s">
        <v>8486</v>
      </c>
      <c r="F2100" s="2" t="s">
        <v>26</v>
      </c>
      <c r="G2100" s="2" t="s">
        <v>162</v>
      </c>
      <c r="H2100" s="2" t="s">
        <v>28</v>
      </c>
      <c r="I2100" s="2" t="s">
        <v>99</v>
      </c>
      <c r="J2100" s="2" t="s">
        <v>8487</v>
      </c>
      <c r="K2100" s="2" t="s">
        <v>152</v>
      </c>
      <c r="L2100" s="2" t="s">
        <v>314</v>
      </c>
      <c r="M2100" s="2" t="s">
        <v>8488</v>
      </c>
      <c r="N2100" s="2">
        <v>1176.82</v>
      </c>
      <c r="O2100" s="2">
        <v>3</v>
      </c>
      <c r="P2100" s="2">
        <v>0.15</v>
      </c>
      <c r="Q2100" s="2">
        <v>3000.89</v>
      </c>
      <c r="R2100" s="2">
        <v>438.85</v>
      </c>
      <c r="S2100" s="2">
        <v>85.77</v>
      </c>
      <c r="T2100" s="2" t="s">
        <v>34</v>
      </c>
      <c r="U2100" s="2">
        <v>2023</v>
      </c>
      <c r="V2100" s="2">
        <v>3530.46</v>
      </c>
      <c r="W2100" s="2" t="s">
        <v>35</v>
      </c>
    </row>
    <row r="2101" spans="1:23" x14ac:dyDescent="0.3">
      <c r="A2101" s="2" t="s">
        <v>8489</v>
      </c>
      <c r="B2101" s="3">
        <v>44423</v>
      </c>
      <c r="C2101" s="3">
        <v>44425</v>
      </c>
      <c r="D2101" s="2" t="s">
        <v>57</v>
      </c>
      <c r="E2101" s="2" t="s">
        <v>8490</v>
      </c>
      <c r="F2101" s="2" t="s">
        <v>39</v>
      </c>
      <c r="G2101" s="2" t="s">
        <v>135</v>
      </c>
      <c r="H2101" s="2" t="s">
        <v>28</v>
      </c>
      <c r="I2101" s="2" t="s">
        <v>99</v>
      </c>
      <c r="J2101" s="2" t="s">
        <v>8491</v>
      </c>
      <c r="K2101" s="2" t="s">
        <v>53</v>
      </c>
      <c r="L2101" s="2" t="s">
        <v>115</v>
      </c>
      <c r="M2101" s="2" t="s">
        <v>8492</v>
      </c>
      <c r="N2101" s="2">
        <v>531.66</v>
      </c>
      <c r="O2101" s="2">
        <v>6</v>
      </c>
      <c r="P2101" s="2">
        <v>0.2</v>
      </c>
      <c r="Q2101" s="2">
        <v>2551.9699999999998</v>
      </c>
      <c r="R2101" s="2">
        <v>383.24</v>
      </c>
      <c r="S2101" s="2">
        <v>23.08</v>
      </c>
      <c r="T2101" s="2" t="s">
        <v>34</v>
      </c>
      <c r="U2101" s="2">
        <v>2021</v>
      </c>
      <c r="V2101" s="2">
        <v>3189.96</v>
      </c>
      <c r="W2101" s="2" t="s">
        <v>35</v>
      </c>
    </row>
    <row r="2102" spans="1:23" x14ac:dyDescent="0.3">
      <c r="A2102" s="2" t="s">
        <v>8493</v>
      </c>
      <c r="B2102" s="3">
        <v>44638</v>
      </c>
      <c r="C2102" s="3">
        <v>44641</v>
      </c>
      <c r="D2102" s="2" t="s">
        <v>57</v>
      </c>
      <c r="E2102" s="2" t="s">
        <v>8494</v>
      </c>
      <c r="F2102" s="2" t="s">
        <v>39</v>
      </c>
      <c r="G2102" s="2" t="s">
        <v>135</v>
      </c>
      <c r="H2102" s="2" t="s">
        <v>75</v>
      </c>
      <c r="I2102" s="2" t="s">
        <v>76</v>
      </c>
      <c r="J2102" s="2" t="s">
        <v>8495</v>
      </c>
      <c r="K2102" s="2" t="s">
        <v>53</v>
      </c>
      <c r="L2102" s="2" t="s">
        <v>84</v>
      </c>
      <c r="M2102" s="2" t="s">
        <v>8496</v>
      </c>
      <c r="N2102" s="2">
        <v>344.31</v>
      </c>
      <c r="O2102" s="2">
        <v>5</v>
      </c>
      <c r="P2102" s="2">
        <v>0.15</v>
      </c>
      <c r="Q2102" s="2">
        <v>1463.32</v>
      </c>
      <c r="R2102" s="2">
        <v>74.430000000000007</v>
      </c>
      <c r="S2102" s="2">
        <v>14.52</v>
      </c>
      <c r="T2102" s="2" t="s">
        <v>34</v>
      </c>
      <c r="U2102" s="2">
        <v>2022</v>
      </c>
      <c r="V2102" s="2">
        <v>1721.55</v>
      </c>
      <c r="W2102" s="2" t="s">
        <v>35</v>
      </c>
    </row>
    <row r="2103" spans="1:23" x14ac:dyDescent="0.3">
      <c r="A2103" s="2" t="s">
        <v>8497</v>
      </c>
      <c r="B2103" s="3">
        <v>44592</v>
      </c>
      <c r="C2103" s="3">
        <v>44595</v>
      </c>
      <c r="D2103" s="2" t="s">
        <v>37</v>
      </c>
      <c r="E2103" s="2" t="s">
        <v>8498</v>
      </c>
      <c r="F2103" s="2" t="s">
        <v>26</v>
      </c>
      <c r="G2103" s="2" t="s">
        <v>60</v>
      </c>
      <c r="H2103" s="2" t="s">
        <v>75</v>
      </c>
      <c r="I2103" s="2" t="s">
        <v>62</v>
      </c>
      <c r="J2103" s="2" t="s">
        <v>8499</v>
      </c>
      <c r="K2103" s="2" t="s">
        <v>31</v>
      </c>
      <c r="L2103" s="2" t="s">
        <v>108</v>
      </c>
      <c r="M2103" s="2" t="s">
        <v>8500</v>
      </c>
      <c r="N2103" s="2">
        <v>535.74</v>
      </c>
      <c r="O2103" s="2">
        <v>15</v>
      </c>
      <c r="P2103" s="2">
        <v>0.15</v>
      </c>
      <c r="Q2103" s="2">
        <v>6830.68</v>
      </c>
      <c r="R2103" s="2">
        <v>594.72</v>
      </c>
      <c r="S2103" s="2">
        <v>47.66</v>
      </c>
      <c r="T2103" s="2" t="s">
        <v>34</v>
      </c>
      <c r="U2103" s="2">
        <v>2022</v>
      </c>
      <c r="V2103" s="2">
        <v>8036.1</v>
      </c>
      <c r="W2103" s="2" t="s">
        <v>47</v>
      </c>
    </row>
    <row r="2104" spans="1:23" x14ac:dyDescent="0.3">
      <c r="A2104" s="2" t="s">
        <v>8501</v>
      </c>
      <c r="B2104" s="3">
        <v>44924</v>
      </c>
      <c r="C2104" s="3">
        <v>44925</v>
      </c>
      <c r="D2104" s="2" t="s">
        <v>57</v>
      </c>
      <c r="E2104" s="2" t="s">
        <v>8502</v>
      </c>
      <c r="F2104" s="2" t="s">
        <v>59</v>
      </c>
      <c r="G2104" s="2" t="s">
        <v>300</v>
      </c>
      <c r="H2104" s="2" t="s">
        <v>41</v>
      </c>
      <c r="I2104" s="2" t="s">
        <v>146</v>
      </c>
      <c r="J2104" s="2" t="s">
        <v>8503</v>
      </c>
      <c r="K2104" s="2" t="s">
        <v>78</v>
      </c>
      <c r="L2104" s="2" t="s">
        <v>275</v>
      </c>
      <c r="M2104" s="2" t="s">
        <v>8504</v>
      </c>
      <c r="N2104" s="2">
        <v>971.54</v>
      </c>
      <c r="O2104" s="2">
        <v>13</v>
      </c>
      <c r="P2104" s="2">
        <v>0</v>
      </c>
      <c r="Q2104" s="2">
        <v>12630.02</v>
      </c>
      <c r="R2104" s="2">
        <v>2165.9499999999998</v>
      </c>
      <c r="S2104" s="2">
        <v>56.12</v>
      </c>
      <c r="T2104" s="2" t="s">
        <v>96</v>
      </c>
      <c r="U2104" s="2">
        <v>2022</v>
      </c>
      <c r="V2104" s="2">
        <v>12630.02</v>
      </c>
      <c r="W2104" s="2" t="s">
        <v>47</v>
      </c>
    </row>
    <row r="2105" spans="1:23" x14ac:dyDescent="0.3">
      <c r="A2105" s="2" t="s">
        <v>8505</v>
      </c>
      <c r="B2105" s="3">
        <v>44280</v>
      </c>
      <c r="C2105" s="3">
        <v>44282</v>
      </c>
      <c r="D2105" s="2" t="s">
        <v>57</v>
      </c>
      <c r="E2105" s="2" t="s">
        <v>8506</v>
      </c>
      <c r="F2105" s="2" t="s">
        <v>59</v>
      </c>
      <c r="G2105" s="2" t="s">
        <v>67</v>
      </c>
      <c r="H2105" s="2" t="s">
        <v>68</v>
      </c>
      <c r="I2105" s="2" t="s">
        <v>61</v>
      </c>
      <c r="J2105" s="2" t="s">
        <v>8507</v>
      </c>
      <c r="K2105" s="2" t="s">
        <v>31</v>
      </c>
      <c r="L2105" s="2" t="s">
        <v>108</v>
      </c>
      <c r="M2105" s="2" t="s">
        <v>8508</v>
      </c>
      <c r="N2105" s="2">
        <v>824.71</v>
      </c>
      <c r="O2105" s="2">
        <v>12</v>
      </c>
      <c r="P2105" s="2">
        <v>0.15</v>
      </c>
      <c r="Q2105" s="2">
        <v>8412.0400000000009</v>
      </c>
      <c r="R2105" s="2">
        <v>2354.38</v>
      </c>
      <c r="S2105" s="2">
        <v>76.150000000000006</v>
      </c>
      <c r="T2105" s="2" t="s">
        <v>34</v>
      </c>
      <c r="U2105" s="2">
        <v>2021</v>
      </c>
      <c r="V2105" s="2">
        <v>9896.52</v>
      </c>
      <c r="W2105" s="2" t="s">
        <v>47</v>
      </c>
    </row>
    <row r="2106" spans="1:23" x14ac:dyDescent="0.3">
      <c r="A2106" s="2" t="s">
        <v>8509</v>
      </c>
      <c r="B2106" s="3">
        <v>45233</v>
      </c>
      <c r="C2106" s="3">
        <v>45237</v>
      </c>
      <c r="D2106" s="2" t="s">
        <v>37</v>
      </c>
      <c r="E2106" s="2" t="s">
        <v>8510</v>
      </c>
      <c r="F2106" s="2" t="s">
        <v>39</v>
      </c>
      <c r="G2106" s="2" t="s">
        <v>27</v>
      </c>
      <c r="H2106" s="2" t="s">
        <v>68</v>
      </c>
      <c r="I2106" s="2" t="s">
        <v>136</v>
      </c>
      <c r="J2106" s="2" t="s">
        <v>8511</v>
      </c>
      <c r="K2106" s="2" t="s">
        <v>78</v>
      </c>
      <c r="L2106" s="2" t="s">
        <v>79</v>
      </c>
      <c r="M2106" s="2" t="s">
        <v>8512</v>
      </c>
      <c r="N2106" s="2">
        <v>1117.95</v>
      </c>
      <c r="O2106" s="2">
        <v>10</v>
      </c>
      <c r="P2106" s="2">
        <v>0.05</v>
      </c>
      <c r="Q2106" s="2">
        <v>10620.52</v>
      </c>
      <c r="R2106" s="2">
        <v>42.79</v>
      </c>
      <c r="S2106" s="2">
        <v>85.49</v>
      </c>
      <c r="T2106" s="2" t="s">
        <v>71</v>
      </c>
      <c r="U2106" s="2">
        <v>2023</v>
      </c>
      <c r="V2106" s="2">
        <v>11179.5</v>
      </c>
      <c r="W2106" s="2" t="s">
        <v>47</v>
      </c>
    </row>
    <row r="2107" spans="1:23" x14ac:dyDescent="0.3">
      <c r="A2107" s="2" t="s">
        <v>8513</v>
      </c>
      <c r="B2107" s="3">
        <v>44889</v>
      </c>
      <c r="C2107" s="3">
        <v>44890</v>
      </c>
      <c r="D2107" s="2" t="s">
        <v>57</v>
      </c>
      <c r="E2107" s="2" t="s">
        <v>8514</v>
      </c>
      <c r="F2107" s="2" t="s">
        <v>39</v>
      </c>
      <c r="G2107" s="2" t="s">
        <v>112</v>
      </c>
      <c r="H2107" s="2" t="s">
        <v>61</v>
      </c>
      <c r="I2107" s="2" t="s">
        <v>119</v>
      </c>
      <c r="J2107" s="2" t="s">
        <v>8515</v>
      </c>
      <c r="K2107" s="2" t="s">
        <v>53</v>
      </c>
      <c r="L2107" s="2" t="s">
        <v>115</v>
      </c>
      <c r="M2107" s="2" t="s">
        <v>8516</v>
      </c>
      <c r="N2107" s="2">
        <v>515.22</v>
      </c>
      <c r="O2107" s="2">
        <v>4</v>
      </c>
      <c r="P2107" s="2">
        <v>0.4</v>
      </c>
      <c r="Q2107" s="2">
        <v>1236.53</v>
      </c>
      <c r="R2107" s="2">
        <v>-20.440000000000001</v>
      </c>
      <c r="S2107" s="2">
        <v>106.93</v>
      </c>
      <c r="T2107" s="2" t="s">
        <v>34</v>
      </c>
      <c r="U2107" s="2">
        <v>2022</v>
      </c>
      <c r="V2107" s="2">
        <v>2060.88</v>
      </c>
      <c r="W2107" s="2" t="s">
        <v>35</v>
      </c>
    </row>
    <row r="2108" spans="1:23" x14ac:dyDescent="0.3">
      <c r="A2108" s="2" t="s">
        <v>8517</v>
      </c>
      <c r="B2108" s="3">
        <v>44689</v>
      </c>
      <c r="C2108" s="3">
        <v>44691</v>
      </c>
      <c r="D2108" s="2" t="s">
        <v>104</v>
      </c>
      <c r="E2108" s="2" t="s">
        <v>8518</v>
      </c>
      <c r="F2108" s="2" t="s">
        <v>39</v>
      </c>
      <c r="G2108" s="2" t="s">
        <v>27</v>
      </c>
      <c r="H2108" s="2" t="s">
        <v>113</v>
      </c>
      <c r="I2108" s="2" t="s">
        <v>61</v>
      </c>
      <c r="J2108" s="2" t="s">
        <v>8519</v>
      </c>
      <c r="K2108" s="2" t="s">
        <v>53</v>
      </c>
      <c r="L2108" s="2" t="s">
        <v>94</v>
      </c>
      <c r="M2108" s="2" t="s">
        <v>8520</v>
      </c>
      <c r="N2108" s="2">
        <v>683.52</v>
      </c>
      <c r="O2108" s="2">
        <v>1</v>
      </c>
      <c r="P2108" s="2">
        <v>0.15</v>
      </c>
      <c r="Q2108" s="2">
        <v>580.99</v>
      </c>
      <c r="R2108" s="2">
        <v>77.13</v>
      </c>
      <c r="S2108" s="2">
        <v>36.1</v>
      </c>
      <c r="T2108" s="2" t="s">
        <v>96</v>
      </c>
      <c r="U2108" s="2">
        <v>2022</v>
      </c>
      <c r="V2108" s="2">
        <v>683.52</v>
      </c>
      <c r="W2108" s="2" t="s">
        <v>72</v>
      </c>
    </row>
    <row r="2109" spans="1:23" x14ac:dyDescent="0.3">
      <c r="A2109" s="2" t="s">
        <v>8521</v>
      </c>
      <c r="B2109" s="3">
        <v>45488</v>
      </c>
      <c r="C2109" s="3">
        <v>45493</v>
      </c>
      <c r="D2109" s="2" t="s">
        <v>57</v>
      </c>
      <c r="E2109" s="2" t="s">
        <v>8522</v>
      </c>
      <c r="F2109" s="2" t="s">
        <v>39</v>
      </c>
      <c r="G2109" s="2" t="s">
        <v>106</v>
      </c>
      <c r="H2109" s="2" t="s">
        <v>41</v>
      </c>
      <c r="I2109" s="2" t="s">
        <v>136</v>
      </c>
      <c r="J2109" s="2" t="s">
        <v>8523</v>
      </c>
      <c r="K2109" s="2" t="s">
        <v>31</v>
      </c>
      <c r="L2109" s="2" t="s">
        <v>108</v>
      </c>
      <c r="M2109" s="2" t="s">
        <v>8524</v>
      </c>
      <c r="N2109" s="2">
        <v>161.93</v>
      </c>
      <c r="O2109" s="2">
        <v>14</v>
      </c>
      <c r="P2109" s="2">
        <v>0.05</v>
      </c>
      <c r="Q2109" s="2">
        <v>2153.67</v>
      </c>
      <c r="R2109" s="2">
        <v>-140.13</v>
      </c>
      <c r="S2109" s="2">
        <v>64.38</v>
      </c>
      <c r="T2109" s="2" t="s">
        <v>34</v>
      </c>
      <c r="U2109" s="2">
        <v>2024</v>
      </c>
      <c r="V2109" s="2">
        <v>2267.02</v>
      </c>
      <c r="W2109" s="2" t="s">
        <v>35</v>
      </c>
    </row>
    <row r="2110" spans="1:23" x14ac:dyDescent="0.3">
      <c r="A2110" s="2" t="s">
        <v>8525</v>
      </c>
      <c r="B2110" s="3">
        <v>45340</v>
      </c>
      <c r="C2110" s="3">
        <v>45346</v>
      </c>
      <c r="D2110" s="2" t="s">
        <v>24</v>
      </c>
      <c r="E2110" s="2" t="s">
        <v>8526</v>
      </c>
      <c r="F2110" s="2" t="s">
        <v>39</v>
      </c>
      <c r="G2110" s="2" t="s">
        <v>27</v>
      </c>
      <c r="H2110" s="2" t="s">
        <v>75</v>
      </c>
      <c r="I2110" s="2" t="s">
        <v>119</v>
      </c>
      <c r="J2110" s="2" t="s">
        <v>8527</v>
      </c>
      <c r="K2110" s="2" t="s">
        <v>44</v>
      </c>
      <c r="L2110" s="2" t="s">
        <v>415</v>
      </c>
      <c r="M2110" s="2" t="s">
        <v>8528</v>
      </c>
      <c r="N2110" s="2">
        <v>118.86</v>
      </c>
      <c r="O2110" s="2">
        <v>13</v>
      </c>
      <c r="P2110" s="2">
        <v>0.1</v>
      </c>
      <c r="Q2110" s="2">
        <v>1390.66</v>
      </c>
      <c r="R2110" s="2">
        <v>173.36</v>
      </c>
      <c r="S2110" s="2">
        <v>45.19</v>
      </c>
      <c r="T2110" s="2" t="s">
        <v>34</v>
      </c>
      <c r="U2110" s="2">
        <v>2024</v>
      </c>
      <c r="V2110" s="2">
        <v>1545.18</v>
      </c>
      <c r="W2110" s="2" t="s">
        <v>35</v>
      </c>
    </row>
    <row r="2111" spans="1:23" x14ac:dyDescent="0.3">
      <c r="A2111" s="2" t="s">
        <v>8529</v>
      </c>
      <c r="B2111" s="3">
        <v>45166</v>
      </c>
      <c r="C2111" s="3">
        <v>45168</v>
      </c>
      <c r="D2111" s="2" t="s">
        <v>57</v>
      </c>
      <c r="E2111" s="2" t="s">
        <v>8530</v>
      </c>
      <c r="F2111" s="2" t="s">
        <v>26</v>
      </c>
      <c r="G2111" s="2" t="s">
        <v>112</v>
      </c>
      <c r="H2111" s="2" t="s">
        <v>75</v>
      </c>
      <c r="I2111" s="2" t="s">
        <v>42</v>
      </c>
      <c r="J2111" s="2" t="s">
        <v>8531</v>
      </c>
      <c r="K2111" s="2" t="s">
        <v>31</v>
      </c>
      <c r="L2111" s="2" t="s">
        <v>108</v>
      </c>
      <c r="M2111" s="2" t="s">
        <v>8532</v>
      </c>
      <c r="N2111" s="2">
        <v>698.76</v>
      </c>
      <c r="O2111" s="2">
        <v>7</v>
      </c>
      <c r="P2111" s="2">
        <v>0.3</v>
      </c>
      <c r="Q2111" s="2">
        <v>3423.92</v>
      </c>
      <c r="R2111" s="2">
        <v>-283.10000000000002</v>
      </c>
      <c r="S2111" s="2">
        <v>2.17</v>
      </c>
      <c r="T2111" s="2" t="s">
        <v>71</v>
      </c>
      <c r="U2111" s="2">
        <v>2023</v>
      </c>
      <c r="V2111" s="2">
        <v>4891.32</v>
      </c>
      <c r="W2111" s="2" t="s">
        <v>35</v>
      </c>
    </row>
    <row r="2112" spans="1:23" x14ac:dyDescent="0.3">
      <c r="A2112" s="2" t="s">
        <v>8533</v>
      </c>
      <c r="B2112" s="3">
        <v>44549</v>
      </c>
      <c r="C2112" s="3">
        <v>44556</v>
      </c>
      <c r="D2112" s="2" t="s">
        <v>37</v>
      </c>
      <c r="E2112" s="2" t="s">
        <v>8534</v>
      </c>
      <c r="F2112" s="2" t="s">
        <v>39</v>
      </c>
      <c r="G2112" s="2" t="s">
        <v>27</v>
      </c>
      <c r="H2112" s="2" t="s">
        <v>75</v>
      </c>
      <c r="I2112" s="2" t="s">
        <v>136</v>
      </c>
      <c r="J2112" s="2" t="s">
        <v>8535</v>
      </c>
      <c r="K2112" s="2" t="s">
        <v>78</v>
      </c>
      <c r="L2112" s="2" t="s">
        <v>127</v>
      </c>
      <c r="M2112" s="2" t="s">
        <v>8536</v>
      </c>
      <c r="N2112" s="2">
        <v>459.38</v>
      </c>
      <c r="O2112" s="2">
        <v>8</v>
      </c>
      <c r="P2112" s="2">
        <v>0.05</v>
      </c>
      <c r="Q2112" s="2">
        <v>3491.29</v>
      </c>
      <c r="R2112" s="2">
        <v>300.41000000000003</v>
      </c>
      <c r="S2112" s="2">
        <v>70.37</v>
      </c>
      <c r="T2112" s="2" t="s">
        <v>96</v>
      </c>
      <c r="U2112" s="2">
        <v>2021</v>
      </c>
      <c r="V2112" s="2">
        <v>3675.04</v>
      </c>
      <c r="W2112" s="2" t="s">
        <v>35</v>
      </c>
    </row>
    <row r="2113" spans="1:23" x14ac:dyDescent="0.3">
      <c r="A2113" s="2" t="s">
        <v>8537</v>
      </c>
      <c r="B2113" s="3">
        <v>45277</v>
      </c>
      <c r="C2113" s="3">
        <v>45278</v>
      </c>
      <c r="D2113" s="2" t="s">
        <v>57</v>
      </c>
      <c r="E2113" s="2" t="s">
        <v>8538</v>
      </c>
      <c r="F2113" s="2" t="s">
        <v>59</v>
      </c>
      <c r="G2113" s="2" t="s">
        <v>27</v>
      </c>
      <c r="H2113" s="2" t="s">
        <v>75</v>
      </c>
      <c r="I2113" s="2" t="s">
        <v>42</v>
      </c>
      <c r="J2113" s="2" t="s">
        <v>8539</v>
      </c>
      <c r="K2113" s="2" t="s">
        <v>31</v>
      </c>
      <c r="L2113" s="2" t="s">
        <v>32</v>
      </c>
      <c r="M2113" s="2" t="s">
        <v>8540</v>
      </c>
      <c r="N2113" s="2">
        <v>923.07</v>
      </c>
      <c r="O2113" s="2">
        <v>2</v>
      </c>
      <c r="P2113" s="2">
        <v>0.1</v>
      </c>
      <c r="Q2113" s="2">
        <v>1661.53</v>
      </c>
      <c r="R2113" s="2">
        <v>233.57</v>
      </c>
      <c r="S2113" s="2">
        <v>98.26</v>
      </c>
      <c r="T2113" s="2" t="s">
        <v>34</v>
      </c>
      <c r="U2113" s="2">
        <v>2023</v>
      </c>
      <c r="V2113" s="2">
        <v>1846.14</v>
      </c>
      <c r="W2113" s="2" t="s">
        <v>35</v>
      </c>
    </row>
    <row r="2114" spans="1:23" x14ac:dyDescent="0.3">
      <c r="A2114" s="2" t="s">
        <v>8541</v>
      </c>
      <c r="B2114" s="3">
        <v>44236</v>
      </c>
      <c r="C2114" s="3">
        <v>44239</v>
      </c>
      <c r="D2114" s="2" t="s">
        <v>37</v>
      </c>
      <c r="E2114" s="2" t="s">
        <v>8542</v>
      </c>
      <c r="F2114" s="2" t="s">
        <v>39</v>
      </c>
      <c r="G2114" s="2" t="s">
        <v>162</v>
      </c>
      <c r="H2114" s="2" t="s">
        <v>106</v>
      </c>
      <c r="I2114" s="2" t="s">
        <v>29</v>
      </c>
      <c r="J2114" s="2" t="s">
        <v>8543</v>
      </c>
      <c r="K2114" s="2" t="s">
        <v>152</v>
      </c>
      <c r="L2114" s="2" t="s">
        <v>181</v>
      </c>
      <c r="M2114" s="2" t="s">
        <v>8544</v>
      </c>
      <c r="N2114" s="2">
        <v>74.069999999999993</v>
      </c>
      <c r="O2114" s="2">
        <v>7</v>
      </c>
      <c r="P2114" s="2">
        <v>0.15</v>
      </c>
      <c r="Q2114" s="2">
        <v>440.72</v>
      </c>
      <c r="R2114" s="2">
        <v>-39.909999999999997</v>
      </c>
      <c r="S2114" s="2">
        <v>6.3</v>
      </c>
      <c r="T2114" s="2" t="s">
        <v>34</v>
      </c>
      <c r="U2114" s="2">
        <v>2021</v>
      </c>
      <c r="V2114" s="2">
        <v>518.49</v>
      </c>
      <c r="W2114" s="2" t="s">
        <v>72</v>
      </c>
    </row>
    <row r="2115" spans="1:23" x14ac:dyDescent="0.3">
      <c r="A2115" s="2" t="s">
        <v>8545</v>
      </c>
      <c r="B2115" s="3">
        <v>45556</v>
      </c>
      <c r="C2115" s="3">
        <v>45563</v>
      </c>
      <c r="D2115" s="2" t="s">
        <v>57</v>
      </c>
      <c r="E2115" s="2" t="s">
        <v>8546</v>
      </c>
      <c r="F2115" s="2" t="s">
        <v>39</v>
      </c>
      <c r="G2115" s="2" t="s">
        <v>50</v>
      </c>
      <c r="H2115" s="2" t="s">
        <v>75</v>
      </c>
      <c r="I2115" s="2" t="s">
        <v>113</v>
      </c>
      <c r="J2115" s="2" t="s">
        <v>8547</v>
      </c>
      <c r="K2115" s="2" t="s">
        <v>78</v>
      </c>
      <c r="L2115" s="2" t="s">
        <v>127</v>
      </c>
      <c r="M2115" s="2" t="s">
        <v>8548</v>
      </c>
      <c r="N2115" s="2">
        <v>191.43</v>
      </c>
      <c r="O2115" s="2">
        <v>6</v>
      </c>
      <c r="P2115" s="2">
        <v>0.2</v>
      </c>
      <c r="Q2115" s="2">
        <v>918.86</v>
      </c>
      <c r="R2115" s="2">
        <v>-30.4</v>
      </c>
      <c r="S2115" s="2">
        <v>2.41</v>
      </c>
      <c r="T2115" s="2" t="s">
        <v>34</v>
      </c>
      <c r="U2115" s="2">
        <v>2024</v>
      </c>
      <c r="V2115" s="2">
        <v>1148.58</v>
      </c>
      <c r="W2115" s="2" t="s">
        <v>72</v>
      </c>
    </row>
    <row r="2116" spans="1:23" x14ac:dyDescent="0.3">
      <c r="A2116" s="2" t="s">
        <v>8549</v>
      </c>
      <c r="B2116" s="3">
        <v>44836</v>
      </c>
      <c r="C2116" s="3">
        <v>44840</v>
      </c>
      <c r="D2116" s="2" t="s">
        <v>57</v>
      </c>
      <c r="E2116" s="2" t="s">
        <v>8550</v>
      </c>
      <c r="F2116" s="2" t="s">
        <v>39</v>
      </c>
      <c r="G2116" s="2" t="s">
        <v>67</v>
      </c>
      <c r="H2116" s="2" t="s">
        <v>75</v>
      </c>
      <c r="I2116" s="2" t="s">
        <v>29</v>
      </c>
      <c r="J2116" s="2" t="s">
        <v>8551</v>
      </c>
      <c r="K2116" s="2" t="s">
        <v>78</v>
      </c>
      <c r="L2116" s="2" t="s">
        <v>275</v>
      </c>
      <c r="M2116" s="2" t="s">
        <v>8552</v>
      </c>
      <c r="N2116" s="2">
        <v>1299.1300000000001</v>
      </c>
      <c r="O2116" s="2">
        <v>5</v>
      </c>
      <c r="P2116" s="2">
        <v>0</v>
      </c>
      <c r="Q2116" s="2">
        <v>6495.65</v>
      </c>
      <c r="R2116" s="2">
        <v>135.47999999999999</v>
      </c>
      <c r="S2116" s="2">
        <v>87.88</v>
      </c>
      <c r="T2116" s="2" t="s">
        <v>34</v>
      </c>
      <c r="U2116" s="2">
        <v>2022</v>
      </c>
      <c r="V2116" s="2">
        <v>6495.65</v>
      </c>
      <c r="W2116" s="2" t="s">
        <v>47</v>
      </c>
    </row>
    <row r="2117" spans="1:23" x14ac:dyDescent="0.3">
      <c r="A2117" s="2" t="s">
        <v>8553</v>
      </c>
      <c r="B2117" s="3">
        <v>44369</v>
      </c>
      <c r="C2117" s="3">
        <v>44375</v>
      </c>
      <c r="D2117" s="2" t="s">
        <v>57</v>
      </c>
      <c r="E2117" s="2" t="s">
        <v>8554</v>
      </c>
      <c r="F2117" s="2" t="s">
        <v>59</v>
      </c>
      <c r="G2117" s="2" t="s">
        <v>67</v>
      </c>
      <c r="H2117" s="2" t="s">
        <v>106</v>
      </c>
      <c r="I2117" s="2" t="s">
        <v>193</v>
      </c>
      <c r="J2117" s="2" t="s">
        <v>8555</v>
      </c>
      <c r="K2117" s="2" t="s">
        <v>44</v>
      </c>
      <c r="L2117" s="2" t="s">
        <v>45</v>
      </c>
      <c r="M2117" s="2" t="s">
        <v>8556</v>
      </c>
      <c r="N2117" s="2">
        <v>853.8</v>
      </c>
      <c r="O2117" s="2">
        <v>13</v>
      </c>
      <c r="P2117" s="2">
        <v>0.15</v>
      </c>
      <c r="Q2117" s="2">
        <v>9434.49</v>
      </c>
      <c r="R2117" s="2">
        <v>328.43</v>
      </c>
      <c r="S2117" s="2">
        <v>82.7</v>
      </c>
      <c r="T2117" s="2" t="s">
        <v>71</v>
      </c>
      <c r="U2117" s="2">
        <v>2021</v>
      </c>
      <c r="V2117" s="2">
        <v>11099.4</v>
      </c>
      <c r="W2117" s="2" t="s">
        <v>47</v>
      </c>
    </row>
    <row r="2118" spans="1:23" x14ac:dyDescent="0.3">
      <c r="A2118" s="2" t="s">
        <v>8557</v>
      </c>
      <c r="B2118" s="3">
        <v>44455</v>
      </c>
      <c r="C2118" s="3">
        <v>44460</v>
      </c>
      <c r="D2118" s="2" t="s">
        <v>37</v>
      </c>
      <c r="E2118" s="2" t="s">
        <v>8558</v>
      </c>
      <c r="F2118" s="2" t="s">
        <v>59</v>
      </c>
      <c r="G2118" s="2" t="s">
        <v>60</v>
      </c>
      <c r="H2118" s="2" t="s">
        <v>61</v>
      </c>
      <c r="I2118" s="2" t="s">
        <v>136</v>
      </c>
      <c r="J2118" s="2" t="s">
        <v>8559</v>
      </c>
      <c r="K2118" s="2" t="s">
        <v>53</v>
      </c>
      <c r="L2118" s="2" t="s">
        <v>89</v>
      </c>
      <c r="M2118" s="2" t="s">
        <v>8560</v>
      </c>
      <c r="N2118" s="2">
        <v>1070.96</v>
      </c>
      <c r="O2118" s="2">
        <v>4</v>
      </c>
      <c r="P2118" s="2">
        <v>0.4</v>
      </c>
      <c r="Q2118" s="2">
        <v>2570.3000000000002</v>
      </c>
      <c r="R2118" s="2">
        <v>421.44</v>
      </c>
      <c r="S2118" s="2">
        <v>49.89</v>
      </c>
      <c r="T2118" s="2" t="s">
        <v>96</v>
      </c>
      <c r="U2118" s="2">
        <v>2021</v>
      </c>
      <c r="V2118" s="2">
        <v>4283.84</v>
      </c>
      <c r="W2118" s="2" t="s">
        <v>35</v>
      </c>
    </row>
    <row r="2119" spans="1:23" x14ac:dyDescent="0.3">
      <c r="A2119" s="2" t="s">
        <v>8561</v>
      </c>
      <c r="B2119" s="3">
        <v>44713</v>
      </c>
      <c r="C2119" s="3">
        <v>44719</v>
      </c>
      <c r="D2119" s="2" t="s">
        <v>104</v>
      </c>
      <c r="E2119" s="2" t="s">
        <v>8562</v>
      </c>
      <c r="F2119" s="2" t="s">
        <v>59</v>
      </c>
      <c r="G2119" s="2" t="s">
        <v>157</v>
      </c>
      <c r="H2119" s="2" t="s">
        <v>68</v>
      </c>
      <c r="I2119" s="2" t="s">
        <v>62</v>
      </c>
      <c r="J2119" s="2" t="s">
        <v>8563</v>
      </c>
      <c r="K2119" s="2" t="s">
        <v>78</v>
      </c>
      <c r="L2119" s="2" t="s">
        <v>138</v>
      </c>
      <c r="M2119" s="2" t="s">
        <v>8564</v>
      </c>
      <c r="N2119" s="2">
        <v>1264.54</v>
      </c>
      <c r="O2119" s="2">
        <v>2</v>
      </c>
      <c r="P2119" s="2">
        <v>0.5</v>
      </c>
      <c r="Q2119" s="2">
        <v>1264.54</v>
      </c>
      <c r="R2119" s="2">
        <v>129.22</v>
      </c>
      <c r="S2119" s="2">
        <v>80.069999999999993</v>
      </c>
      <c r="T2119" s="2" t="s">
        <v>226</v>
      </c>
      <c r="U2119" s="2">
        <v>2022</v>
      </c>
      <c r="V2119" s="2">
        <v>2529.08</v>
      </c>
      <c r="W2119" s="2" t="s">
        <v>35</v>
      </c>
    </row>
    <row r="2120" spans="1:23" x14ac:dyDescent="0.3">
      <c r="A2120" s="2" t="s">
        <v>8565</v>
      </c>
      <c r="B2120" s="3">
        <v>44926</v>
      </c>
      <c r="C2120" s="3">
        <v>44932</v>
      </c>
      <c r="D2120" s="2" t="s">
        <v>57</v>
      </c>
      <c r="E2120" s="2" t="s">
        <v>8566</v>
      </c>
      <c r="F2120" s="2" t="s">
        <v>26</v>
      </c>
      <c r="G2120" s="2" t="s">
        <v>27</v>
      </c>
      <c r="H2120" s="2" t="s">
        <v>28</v>
      </c>
      <c r="I2120" s="2" t="s">
        <v>99</v>
      </c>
      <c r="J2120" s="2" t="s">
        <v>8567</v>
      </c>
      <c r="K2120" s="2" t="s">
        <v>53</v>
      </c>
      <c r="L2120" s="2" t="s">
        <v>94</v>
      </c>
      <c r="M2120" s="2" t="s">
        <v>8568</v>
      </c>
      <c r="N2120" s="2">
        <v>701.11</v>
      </c>
      <c r="O2120" s="2">
        <v>10</v>
      </c>
      <c r="P2120" s="2">
        <v>0.15</v>
      </c>
      <c r="Q2120" s="2">
        <v>5959.44</v>
      </c>
      <c r="R2120" s="2">
        <v>241.27</v>
      </c>
      <c r="S2120" s="2">
        <v>114.5</v>
      </c>
      <c r="T2120" s="2" t="s">
        <v>34</v>
      </c>
      <c r="U2120" s="2">
        <v>2022</v>
      </c>
      <c r="V2120" s="2">
        <v>7011.1</v>
      </c>
      <c r="W2120" s="2" t="s">
        <v>47</v>
      </c>
    </row>
    <row r="2121" spans="1:23" x14ac:dyDescent="0.3">
      <c r="A2121" s="2" t="s">
        <v>8569</v>
      </c>
      <c r="B2121" s="3">
        <v>44719</v>
      </c>
      <c r="C2121" s="3">
        <v>44721</v>
      </c>
      <c r="D2121" s="2" t="s">
        <v>37</v>
      </c>
      <c r="E2121" s="2" t="s">
        <v>8570</v>
      </c>
      <c r="F2121" s="2" t="s">
        <v>59</v>
      </c>
      <c r="G2121" s="2" t="s">
        <v>162</v>
      </c>
      <c r="H2121" s="2" t="s">
        <v>75</v>
      </c>
      <c r="I2121" s="2" t="s">
        <v>193</v>
      </c>
      <c r="J2121" s="2" t="s">
        <v>8571</v>
      </c>
      <c r="K2121" s="2" t="s">
        <v>31</v>
      </c>
      <c r="L2121" s="2" t="s">
        <v>32</v>
      </c>
      <c r="M2121" s="2" t="s">
        <v>8572</v>
      </c>
      <c r="N2121" s="2">
        <v>1143.98</v>
      </c>
      <c r="O2121" s="2">
        <v>6</v>
      </c>
      <c r="P2121" s="2">
        <v>0.5</v>
      </c>
      <c r="Q2121" s="2">
        <v>3431.94</v>
      </c>
      <c r="R2121" s="2">
        <v>237.78</v>
      </c>
      <c r="S2121" s="2">
        <v>31.25</v>
      </c>
      <c r="T2121" s="2" t="s">
        <v>34</v>
      </c>
      <c r="U2121" s="2">
        <v>2022</v>
      </c>
      <c r="V2121" s="2">
        <v>6863.88</v>
      </c>
      <c r="W2121" s="2" t="s">
        <v>47</v>
      </c>
    </row>
    <row r="2122" spans="1:23" x14ac:dyDescent="0.3">
      <c r="A2122" s="2" t="s">
        <v>8573</v>
      </c>
      <c r="B2122" s="3">
        <v>45035</v>
      </c>
      <c r="C2122" s="3">
        <v>45036</v>
      </c>
      <c r="D2122" s="2" t="s">
        <v>37</v>
      </c>
      <c r="E2122" s="2" t="s">
        <v>8574</v>
      </c>
      <c r="F2122" s="2" t="s">
        <v>59</v>
      </c>
      <c r="G2122" s="2" t="s">
        <v>40</v>
      </c>
      <c r="H2122" s="2" t="s">
        <v>68</v>
      </c>
      <c r="I2122" s="2" t="s">
        <v>193</v>
      </c>
      <c r="J2122" s="2" t="s">
        <v>8575</v>
      </c>
      <c r="K2122" s="2" t="s">
        <v>152</v>
      </c>
      <c r="L2122" s="2" t="s">
        <v>153</v>
      </c>
      <c r="M2122" s="2" t="s">
        <v>8576</v>
      </c>
      <c r="N2122" s="2">
        <v>791.63</v>
      </c>
      <c r="O2122" s="2">
        <v>5</v>
      </c>
      <c r="P2122" s="2">
        <v>0.15</v>
      </c>
      <c r="Q2122" s="2">
        <v>3364.43</v>
      </c>
      <c r="R2122" s="2">
        <v>-385.39</v>
      </c>
      <c r="S2122" s="2">
        <v>31.02</v>
      </c>
      <c r="T2122" s="2" t="s">
        <v>34</v>
      </c>
      <c r="U2122" s="2">
        <v>2023</v>
      </c>
      <c r="V2122" s="2">
        <v>3958.15</v>
      </c>
      <c r="W2122" s="2" t="s">
        <v>35</v>
      </c>
    </row>
    <row r="2123" spans="1:23" x14ac:dyDescent="0.3">
      <c r="A2123" s="2" t="s">
        <v>8577</v>
      </c>
      <c r="B2123" s="3">
        <v>44313</v>
      </c>
      <c r="C2123" s="3">
        <v>44314</v>
      </c>
      <c r="D2123" s="2" t="s">
        <v>57</v>
      </c>
      <c r="E2123" s="2" t="s">
        <v>8578</v>
      </c>
      <c r="F2123" s="2" t="s">
        <v>39</v>
      </c>
      <c r="G2123" s="2" t="s">
        <v>300</v>
      </c>
      <c r="H2123" s="2" t="s">
        <v>75</v>
      </c>
      <c r="I2123" s="2" t="s">
        <v>119</v>
      </c>
      <c r="J2123" s="2" t="s">
        <v>8579</v>
      </c>
      <c r="K2123" s="2" t="s">
        <v>44</v>
      </c>
      <c r="L2123" s="2" t="s">
        <v>121</v>
      </c>
      <c r="M2123" s="2" t="s">
        <v>8580</v>
      </c>
      <c r="N2123" s="2">
        <v>341.9</v>
      </c>
      <c r="O2123" s="2">
        <v>2</v>
      </c>
      <c r="P2123" s="2">
        <v>0.1</v>
      </c>
      <c r="Q2123" s="2">
        <v>615.41999999999996</v>
      </c>
      <c r="R2123" s="2">
        <v>125.31</v>
      </c>
      <c r="S2123" s="2">
        <v>23.98</v>
      </c>
      <c r="T2123" s="2" t="s">
        <v>96</v>
      </c>
      <c r="U2123" s="2">
        <v>2021</v>
      </c>
      <c r="V2123" s="2">
        <v>683.8</v>
      </c>
      <c r="W2123" s="2" t="s">
        <v>72</v>
      </c>
    </row>
    <row r="2124" spans="1:23" x14ac:dyDescent="0.3">
      <c r="A2124" s="2" t="s">
        <v>8581</v>
      </c>
      <c r="B2124" s="3">
        <v>44380</v>
      </c>
      <c r="C2124" s="3">
        <v>44386</v>
      </c>
      <c r="D2124" s="2" t="s">
        <v>57</v>
      </c>
      <c r="E2124" s="2" t="s">
        <v>8582</v>
      </c>
      <c r="F2124" s="2" t="s">
        <v>26</v>
      </c>
      <c r="G2124" s="2" t="s">
        <v>40</v>
      </c>
      <c r="H2124" s="2" t="s">
        <v>41</v>
      </c>
      <c r="I2124" s="2" t="s">
        <v>61</v>
      </c>
      <c r="J2124" s="2" t="s">
        <v>8583</v>
      </c>
      <c r="K2124" s="2" t="s">
        <v>53</v>
      </c>
      <c r="L2124" s="2" t="s">
        <v>89</v>
      </c>
      <c r="M2124" s="2" t="s">
        <v>8584</v>
      </c>
      <c r="N2124" s="2">
        <v>513.11</v>
      </c>
      <c r="O2124" s="2">
        <v>10</v>
      </c>
      <c r="P2124" s="2">
        <v>0.15</v>
      </c>
      <c r="Q2124" s="2">
        <v>4361.4399999999996</v>
      </c>
      <c r="R2124" s="2">
        <v>-448.26</v>
      </c>
      <c r="S2124" s="2">
        <v>87.43</v>
      </c>
      <c r="T2124" s="2" t="s">
        <v>34</v>
      </c>
      <c r="U2124" s="2">
        <v>2021</v>
      </c>
      <c r="V2124" s="2">
        <v>5131.1000000000004</v>
      </c>
      <c r="W2124" s="2" t="s">
        <v>47</v>
      </c>
    </row>
    <row r="2125" spans="1:23" x14ac:dyDescent="0.3">
      <c r="A2125" s="2" t="s">
        <v>8585</v>
      </c>
      <c r="B2125" s="3">
        <v>45336</v>
      </c>
      <c r="C2125" s="3">
        <v>45340</v>
      </c>
      <c r="D2125" s="2" t="s">
        <v>57</v>
      </c>
      <c r="E2125" s="2" t="s">
        <v>8586</v>
      </c>
      <c r="F2125" s="2" t="s">
        <v>39</v>
      </c>
      <c r="G2125" s="2" t="s">
        <v>112</v>
      </c>
      <c r="H2125" s="2" t="s">
        <v>113</v>
      </c>
      <c r="I2125" s="2" t="s">
        <v>119</v>
      </c>
      <c r="J2125" s="2" t="s">
        <v>8587</v>
      </c>
      <c r="K2125" s="2" t="s">
        <v>78</v>
      </c>
      <c r="L2125" s="2" t="s">
        <v>127</v>
      </c>
      <c r="M2125" s="2" t="s">
        <v>8588</v>
      </c>
      <c r="N2125" s="2">
        <v>740.62</v>
      </c>
      <c r="O2125" s="2">
        <v>7</v>
      </c>
      <c r="P2125" s="2">
        <v>0</v>
      </c>
      <c r="Q2125" s="2">
        <v>5184.34</v>
      </c>
      <c r="R2125" s="2">
        <v>1183.6500000000001</v>
      </c>
      <c r="S2125" s="2">
        <v>43.68</v>
      </c>
      <c r="T2125" s="2" t="s">
        <v>96</v>
      </c>
      <c r="U2125" s="2">
        <v>2024</v>
      </c>
      <c r="V2125" s="2">
        <v>5184.34</v>
      </c>
      <c r="W2125" s="2" t="s">
        <v>47</v>
      </c>
    </row>
    <row r="2126" spans="1:23" x14ac:dyDescent="0.3">
      <c r="A2126" s="2" t="s">
        <v>8589</v>
      </c>
      <c r="B2126" s="3">
        <v>44358</v>
      </c>
      <c r="C2126" s="3">
        <v>44359</v>
      </c>
      <c r="D2126" s="2" t="s">
        <v>57</v>
      </c>
      <c r="E2126" s="2" t="s">
        <v>8590</v>
      </c>
      <c r="F2126" s="2" t="s">
        <v>26</v>
      </c>
      <c r="G2126" s="2" t="s">
        <v>125</v>
      </c>
      <c r="H2126" s="2" t="s">
        <v>41</v>
      </c>
      <c r="I2126" s="2" t="s">
        <v>62</v>
      </c>
      <c r="J2126" s="2" t="s">
        <v>8591</v>
      </c>
      <c r="K2126" s="2" t="s">
        <v>53</v>
      </c>
      <c r="L2126" s="2" t="s">
        <v>224</v>
      </c>
      <c r="M2126" s="2" t="s">
        <v>8592</v>
      </c>
      <c r="N2126" s="2">
        <v>482.16</v>
      </c>
      <c r="O2126" s="2">
        <v>6</v>
      </c>
      <c r="P2126" s="2">
        <v>0.1</v>
      </c>
      <c r="Q2126" s="2">
        <v>2603.66</v>
      </c>
      <c r="R2126" s="2">
        <v>279.16000000000003</v>
      </c>
      <c r="S2126" s="2">
        <v>118.67</v>
      </c>
      <c r="T2126" s="2" t="s">
        <v>34</v>
      </c>
      <c r="U2126" s="2">
        <v>2021</v>
      </c>
      <c r="V2126" s="2">
        <v>2892.96</v>
      </c>
      <c r="W2126" s="2" t="s">
        <v>35</v>
      </c>
    </row>
    <row r="2127" spans="1:23" x14ac:dyDescent="0.3">
      <c r="A2127" s="2" t="s">
        <v>8593</v>
      </c>
      <c r="B2127" s="3">
        <v>44739</v>
      </c>
      <c r="C2127" s="3">
        <v>44745</v>
      </c>
      <c r="D2127" s="2" t="s">
        <v>57</v>
      </c>
      <c r="E2127" s="2" t="s">
        <v>8594</v>
      </c>
      <c r="F2127" s="2" t="s">
        <v>39</v>
      </c>
      <c r="G2127" s="2" t="s">
        <v>162</v>
      </c>
      <c r="H2127" s="2" t="s">
        <v>75</v>
      </c>
      <c r="I2127" s="2" t="s">
        <v>113</v>
      </c>
      <c r="J2127" s="2" t="s">
        <v>8595</v>
      </c>
      <c r="K2127" s="2" t="s">
        <v>78</v>
      </c>
      <c r="L2127" s="2" t="s">
        <v>79</v>
      </c>
      <c r="M2127" s="2" t="s">
        <v>8596</v>
      </c>
      <c r="N2127" s="2">
        <v>509.94</v>
      </c>
      <c r="O2127" s="2">
        <v>12</v>
      </c>
      <c r="P2127" s="2">
        <v>0.1</v>
      </c>
      <c r="Q2127" s="2">
        <v>5507.35</v>
      </c>
      <c r="R2127" s="2">
        <v>560.01</v>
      </c>
      <c r="S2127" s="2">
        <v>86.33</v>
      </c>
      <c r="T2127" s="2" t="s">
        <v>34</v>
      </c>
      <c r="U2127" s="2">
        <v>2022</v>
      </c>
      <c r="V2127" s="2">
        <v>6119.28</v>
      </c>
      <c r="W2127" s="2" t="s">
        <v>47</v>
      </c>
    </row>
    <row r="2128" spans="1:23" x14ac:dyDescent="0.3">
      <c r="A2128" s="2" t="s">
        <v>8597</v>
      </c>
      <c r="B2128" s="3">
        <v>45457</v>
      </c>
      <c r="C2128" s="3">
        <v>45458</v>
      </c>
      <c r="D2128" s="2" t="s">
        <v>57</v>
      </c>
      <c r="E2128" s="2" t="s">
        <v>8598</v>
      </c>
      <c r="F2128" s="2" t="s">
        <v>26</v>
      </c>
      <c r="G2128" s="2" t="s">
        <v>50</v>
      </c>
      <c r="H2128" s="2" t="s">
        <v>61</v>
      </c>
      <c r="I2128" s="2" t="s">
        <v>136</v>
      </c>
      <c r="J2128" s="2" t="s">
        <v>8599</v>
      </c>
      <c r="K2128" s="2" t="s">
        <v>53</v>
      </c>
      <c r="L2128" s="2" t="s">
        <v>94</v>
      </c>
      <c r="M2128" s="2" t="s">
        <v>8600</v>
      </c>
      <c r="N2128" s="2">
        <v>512.72</v>
      </c>
      <c r="O2128" s="2">
        <v>15</v>
      </c>
      <c r="P2128" s="2">
        <v>0.3</v>
      </c>
      <c r="Q2128" s="2">
        <v>5383.56</v>
      </c>
      <c r="R2128" s="2">
        <v>947.09</v>
      </c>
      <c r="S2128" s="2">
        <v>45.35</v>
      </c>
      <c r="T2128" s="2" t="s">
        <v>34</v>
      </c>
      <c r="U2128" s="2">
        <v>2024</v>
      </c>
      <c r="V2128" s="2">
        <v>7690.8</v>
      </c>
      <c r="W2128" s="2" t="s">
        <v>47</v>
      </c>
    </row>
    <row r="2129" spans="1:23" x14ac:dyDescent="0.3">
      <c r="A2129" s="2" t="s">
        <v>8601</v>
      </c>
      <c r="B2129" s="3">
        <v>45035</v>
      </c>
      <c r="C2129" s="3">
        <v>45039</v>
      </c>
      <c r="D2129" s="2" t="s">
        <v>57</v>
      </c>
      <c r="E2129" s="2" t="s">
        <v>8602</v>
      </c>
      <c r="F2129" s="2" t="s">
        <v>59</v>
      </c>
      <c r="G2129" s="2" t="s">
        <v>67</v>
      </c>
      <c r="H2129" s="2" t="s">
        <v>41</v>
      </c>
      <c r="I2129" s="2" t="s">
        <v>113</v>
      </c>
      <c r="J2129" s="2" t="s">
        <v>8603</v>
      </c>
      <c r="K2129" s="2" t="s">
        <v>78</v>
      </c>
      <c r="L2129" s="2" t="s">
        <v>79</v>
      </c>
      <c r="M2129" s="2" t="s">
        <v>8604</v>
      </c>
      <c r="N2129" s="2">
        <v>193.03</v>
      </c>
      <c r="O2129" s="2">
        <v>15</v>
      </c>
      <c r="P2129" s="2">
        <v>0.2</v>
      </c>
      <c r="Q2129" s="2">
        <v>2316.36</v>
      </c>
      <c r="R2129" s="2">
        <v>558.28</v>
      </c>
      <c r="S2129" s="2">
        <v>19.600000000000001</v>
      </c>
      <c r="T2129" s="2" t="s">
        <v>71</v>
      </c>
      <c r="U2129" s="2">
        <v>2023</v>
      </c>
      <c r="V2129" s="2">
        <v>2895.45</v>
      </c>
      <c r="W2129" s="2" t="s">
        <v>35</v>
      </c>
    </row>
    <row r="2130" spans="1:23" x14ac:dyDescent="0.3">
      <c r="A2130" s="2" t="s">
        <v>8605</v>
      </c>
      <c r="B2130" s="3">
        <v>45286</v>
      </c>
      <c r="C2130" s="3">
        <v>45291</v>
      </c>
      <c r="D2130" s="2" t="s">
        <v>24</v>
      </c>
      <c r="E2130" s="2" t="s">
        <v>8606</v>
      </c>
      <c r="F2130" s="2" t="s">
        <v>59</v>
      </c>
      <c r="G2130" s="2" t="s">
        <v>67</v>
      </c>
      <c r="H2130" s="2" t="s">
        <v>61</v>
      </c>
      <c r="I2130" s="2" t="s">
        <v>61</v>
      </c>
      <c r="J2130" s="2" t="s">
        <v>8607</v>
      </c>
      <c r="K2130" s="2" t="s">
        <v>31</v>
      </c>
      <c r="L2130" s="2" t="s">
        <v>32</v>
      </c>
      <c r="M2130" s="2" t="s">
        <v>8608</v>
      </c>
      <c r="N2130" s="2">
        <v>136.12</v>
      </c>
      <c r="O2130" s="2">
        <v>11</v>
      </c>
      <c r="P2130" s="2">
        <v>0.15</v>
      </c>
      <c r="Q2130" s="2">
        <v>1272.72</v>
      </c>
      <c r="R2130" s="2">
        <v>351.16</v>
      </c>
      <c r="S2130" s="2">
        <v>71.86</v>
      </c>
      <c r="T2130" s="2" t="s">
        <v>34</v>
      </c>
      <c r="U2130" s="2">
        <v>2023</v>
      </c>
      <c r="V2130" s="2">
        <v>1497.32</v>
      </c>
      <c r="W2130" s="2" t="s">
        <v>72</v>
      </c>
    </row>
    <row r="2131" spans="1:23" x14ac:dyDescent="0.3">
      <c r="A2131" s="2" t="s">
        <v>8609</v>
      </c>
      <c r="B2131" s="3">
        <v>45290</v>
      </c>
      <c r="C2131" s="3">
        <v>45297</v>
      </c>
      <c r="D2131" s="2" t="s">
        <v>24</v>
      </c>
      <c r="E2131" s="2" t="s">
        <v>8610</v>
      </c>
      <c r="F2131" s="2" t="s">
        <v>26</v>
      </c>
      <c r="G2131" s="2" t="s">
        <v>157</v>
      </c>
      <c r="H2131" s="2" t="s">
        <v>61</v>
      </c>
      <c r="I2131" s="2" t="s">
        <v>119</v>
      </c>
      <c r="J2131" s="2" t="s">
        <v>8611</v>
      </c>
      <c r="K2131" s="2" t="s">
        <v>78</v>
      </c>
      <c r="L2131" s="2" t="s">
        <v>127</v>
      </c>
      <c r="M2131" s="2" t="s">
        <v>8612</v>
      </c>
      <c r="N2131" s="2">
        <v>79.28</v>
      </c>
      <c r="O2131" s="2">
        <v>9</v>
      </c>
      <c r="P2131" s="2">
        <v>0.05</v>
      </c>
      <c r="Q2131" s="2">
        <v>677.84</v>
      </c>
      <c r="R2131" s="2">
        <v>73.349999999999994</v>
      </c>
      <c r="S2131" s="2">
        <v>36.799999999999997</v>
      </c>
      <c r="T2131" s="2" t="s">
        <v>226</v>
      </c>
      <c r="U2131" s="2">
        <v>2023</v>
      </c>
      <c r="V2131" s="2">
        <v>713.52</v>
      </c>
      <c r="W2131" s="2" t="s">
        <v>72</v>
      </c>
    </row>
    <row r="2132" spans="1:23" x14ac:dyDescent="0.3">
      <c r="A2132" s="2" t="s">
        <v>8613</v>
      </c>
      <c r="B2132" s="3">
        <v>44643</v>
      </c>
      <c r="C2132" s="3">
        <v>44649</v>
      </c>
      <c r="D2132" s="2" t="s">
        <v>37</v>
      </c>
      <c r="E2132" s="2" t="s">
        <v>8614</v>
      </c>
      <c r="F2132" s="2" t="s">
        <v>59</v>
      </c>
      <c r="G2132" s="2" t="s">
        <v>295</v>
      </c>
      <c r="H2132" s="2" t="s">
        <v>75</v>
      </c>
      <c r="I2132" s="2" t="s">
        <v>29</v>
      </c>
      <c r="J2132" s="2" t="s">
        <v>8615</v>
      </c>
      <c r="K2132" s="2" t="s">
        <v>78</v>
      </c>
      <c r="L2132" s="2" t="s">
        <v>138</v>
      </c>
      <c r="M2132" s="2" t="s">
        <v>8616</v>
      </c>
      <c r="N2132" s="2">
        <v>175.32</v>
      </c>
      <c r="O2132" s="2">
        <v>11</v>
      </c>
      <c r="P2132" s="2">
        <v>0</v>
      </c>
      <c r="Q2132" s="2">
        <v>1928.52</v>
      </c>
      <c r="R2132" s="2">
        <v>-109.39</v>
      </c>
      <c r="S2132" s="2">
        <v>108.85</v>
      </c>
      <c r="T2132" s="2" t="s">
        <v>34</v>
      </c>
      <c r="U2132" s="2">
        <v>2022</v>
      </c>
      <c r="V2132" s="2">
        <v>1928.52</v>
      </c>
      <c r="W2132" s="2" t="s">
        <v>35</v>
      </c>
    </row>
    <row r="2133" spans="1:23" x14ac:dyDescent="0.3">
      <c r="A2133" s="2" t="s">
        <v>8617</v>
      </c>
      <c r="B2133" s="3">
        <v>44612</v>
      </c>
      <c r="C2133" s="3">
        <v>44615</v>
      </c>
      <c r="D2133" s="2" t="s">
        <v>37</v>
      </c>
      <c r="E2133" s="2" t="s">
        <v>8618</v>
      </c>
      <c r="F2133" s="2" t="s">
        <v>26</v>
      </c>
      <c r="G2133" s="2" t="s">
        <v>27</v>
      </c>
      <c r="H2133" s="2" t="s">
        <v>61</v>
      </c>
      <c r="I2133" s="2" t="s">
        <v>193</v>
      </c>
      <c r="J2133" s="2" t="s">
        <v>8619</v>
      </c>
      <c r="K2133" s="2" t="s">
        <v>152</v>
      </c>
      <c r="L2133" s="2" t="s">
        <v>153</v>
      </c>
      <c r="M2133" s="2" t="s">
        <v>8620</v>
      </c>
      <c r="N2133" s="2">
        <v>522.12</v>
      </c>
      <c r="O2133" s="2">
        <v>10</v>
      </c>
      <c r="P2133" s="2">
        <v>0.05</v>
      </c>
      <c r="Q2133" s="2">
        <v>4960.1400000000003</v>
      </c>
      <c r="R2133" s="2">
        <v>1235.2</v>
      </c>
      <c r="S2133" s="2">
        <v>54.09</v>
      </c>
      <c r="T2133" s="2" t="s">
        <v>34</v>
      </c>
      <c r="U2133" s="2">
        <v>2022</v>
      </c>
      <c r="V2133" s="2">
        <v>5221.2</v>
      </c>
      <c r="W2133" s="2" t="s">
        <v>47</v>
      </c>
    </row>
    <row r="2134" spans="1:23" x14ac:dyDescent="0.3">
      <c r="A2134" s="2" t="s">
        <v>8621</v>
      </c>
      <c r="B2134" s="3">
        <v>44728</v>
      </c>
      <c r="C2134" s="3">
        <v>44731</v>
      </c>
      <c r="D2134" s="2" t="s">
        <v>57</v>
      </c>
      <c r="E2134" s="2" t="s">
        <v>8622</v>
      </c>
      <c r="F2134" s="2" t="s">
        <v>59</v>
      </c>
      <c r="G2134" s="2" t="s">
        <v>135</v>
      </c>
      <c r="H2134" s="2" t="s">
        <v>41</v>
      </c>
      <c r="I2134" s="2" t="s">
        <v>193</v>
      </c>
      <c r="J2134" s="2" t="s">
        <v>8623</v>
      </c>
      <c r="K2134" s="2" t="s">
        <v>78</v>
      </c>
      <c r="L2134" s="2" t="s">
        <v>138</v>
      </c>
      <c r="M2134" s="2" t="s">
        <v>8624</v>
      </c>
      <c r="N2134" s="2">
        <v>894.87</v>
      </c>
      <c r="O2134" s="2">
        <v>5</v>
      </c>
      <c r="P2134" s="2">
        <v>0.15</v>
      </c>
      <c r="Q2134" s="2">
        <v>3803.2</v>
      </c>
      <c r="R2134" s="2">
        <v>-391.42</v>
      </c>
      <c r="S2134" s="2">
        <v>36.53</v>
      </c>
      <c r="T2134" s="2" t="s">
        <v>34</v>
      </c>
      <c r="U2134" s="2">
        <v>2022</v>
      </c>
      <c r="V2134" s="2">
        <v>4474.3500000000004</v>
      </c>
      <c r="W2134" s="2" t="s">
        <v>35</v>
      </c>
    </row>
    <row r="2135" spans="1:23" x14ac:dyDescent="0.3">
      <c r="A2135" s="2" t="s">
        <v>8625</v>
      </c>
      <c r="B2135" s="3">
        <v>44637</v>
      </c>
      <c r="C2135" s="3">
        <v>44643</v>
      </c>
      <c r="D2135" s="2" t="s">
        <v>57</v>
      </c>
      <c r="E2135" s="2" t="s">
        <v>8626</v>
      </c>
      <c r="F2135" s="2" t="s">
        <v>59</v>
      </c>
      <c r="G2135" s="2" t="s">
        <v>162</v>
      </c>
      <c r="H2135" s="2" t="s">
        <v>106</v>
      </c>
      <c r="I2135" s="2" t="s">
        <v>76</v>
      </c>
      <c r="J2135" s="2" t="s">
        <v>8627</v>
      </c>
      <c r="K2135" s="2" t="s">
        <v>152</v>
      </c>
      <c r="L2135" s="2" t="s">
        <v>181</v>
      </c>
      <c r="M2135" s="2" t="s">
        <v>8628</v>
      </c>
      <c r="N2135" s="2">
        <v>290.33999999999997</v>
      </c>
      <c r="O2135" s="2">
        <v>9</v>
      </c>
      <c r="P2135" s="2">
        <v>0.05</v>
      </c>
      <c r="Q2135" s="2">
        <v>2482.41</v>
      </c>
      <c r="R2135" s="2">
        <v>543.85</v>
      </c>
      <c r="S2135" s="2">
        <v>71.45</v>
      </c>
      <c r="T2135" s="2" t="s">
        <v>34</v>
      </c>
      <c r="U2135" s="2">
        <v>2022</v>
      </c>
      <c r="V2135" s="2">
        <v>2613.06</v>
      </c>
      <c r="W2135" s="2" t="s">
        <v>35</v>
      </c>
    </row>
    <row r="2136" spans="1:23" x14ac:dyDescent="0.3">
      <c r="A2136" s="2" t="s">
        <v>8629</v>
      </c>
      <c r="B2136" s="3">
        <v>44934</v>
      </c>
      <c r="C2136" s="3">
        <v>44936</v>
      </c>
      <c r="D2136" s="2" t="s">
        <v>57</v>
      </c>
      <c r="E2136" s="2" t="s">
        <v>8630</v>
      </c>
      <c r="F2136" s="2" t="s">
        <v>59</v>
      </c>
      <c r="G2136" s="2" t="s">
        <v>125</v>
      </c>
      <c r="H2136" s="2" t="s">
        <v>113</v>
      </c>
      <c r="I2136" s="2" t="s">
        <v>106</v>
      </c>
      <c r="J2136" s="2" t="s">
        <v>8631</v>
      </c>
      <c r="K2136" s="2" t="s">
        <v>44</v>
      </c>
      <c r="L2136" s="2" t="s">
        <v>101</v>
      </c>
      <c r="M2136" s="2" t="s">
        <v>8632</v>
      </c>
      <c r="N2136" s="2">
        <v>1333.13</v>
      </c>
      <c r="O2136" s="2">
        <v>9</v>
      </c>
      <c r="P2136" s="2">
        <v>0.1</v>
      </c>
      <c r="Q2136" s="2">
        <v>10798.35</v>
      </c>
      <c r="R2136" s="2">
        <v>1790.12</v>
      </c>
      <c r="S2136" s="2">
        <v>18.16</v>
      </c>
      <c r="T2136" s="2" t="s">
        <v>34</v>
      </c>
      <c r="U2136" s="2">
        <v>2023</v>
      </c>
      <c r="V2136" s="2">
        <v>11998.17</v>
      </c>
      <c r="W2136" s="2" t="s">
        <v>47</v>
      </c>
    </row>
    <row r="2137" spans="1:23" x14ac:dyDescent="0.3">
      <c r="A2137" s="2" t="s">
        <v>8633</v>
      </c>
      <c r="B2137" s="3">
        <v>44660</v>
      </c>
      <c r="C2137" s="3">
        <v>44665</v>
      </c>
      <c r="D2137" s="2" t="s">
        <v>37</v>
      </c>
      <c r="E2137" s="2" t="s">
        <v>8634</v>
      </c>
      <c r="F2137" s="2" t="s">
        <v>39</v>
      </c>
      <c r="G2137" s="2" t="s">
        <v>50</v>
      </c>
      <c r="H2137" s="2" t="s">
        <v>61</v>
      </c>
      <c r="I2137" s="2" t="s">
        <v>29</v>
      </c>
      <c r="J2137" s="2" t="s">
        <v>8635</v>
      </c>
      <c r="K2137" s="2" t="s">
        <v>152</v>
      </c>
      <c r="L2137" s="2" t="s">
        <v>153</v>
      </c>
      <c r="M2137" s="2" t="s">
        <v>8636</v>
      </c>
      <c r="N2137" s="2">
        <v>1214.49</v>
      </c>
      <c r="O2137" s="2">
        <v>13</v>
      </c>
      <c r="P2137" s="2">
        <v>0.1</v>
      </c>
      <c r="Q2137" s="2">
        <v>14209.53</v>
      </c>
      <c r="R2137" s="2">
        <v>3694.27</v>
      </c>
      <c r="S2137" s="2">
        <v>68.260000000000005</v>
      </c>
      <c r="T2137" s="2" t="s">
        <v>34</v>
      </c>
      <c r="U2137" s="2">
        <v>2022</v>
      </c>
      <c r="V2137" s="2">
        <v>15788.37</v>
      </c>
      <c r="W2137" s="2" t="s">
        <v>47</v>
      </c>
    </row>
    <row r="2138" spans="1:23" x14ac:dyDescent="0.3">
      <c r="A2138" s="2" t="s">
        <v>8637</v>
      </c>
      <c r="B2138" s="3">
        <v>44592</v>
      </c>
      <c r="C2138" s="3">
        <v>44594</v>
      </c>
      <c r="D2138" s="2" t="s">
        <v>24</v>
      </c>
      <c r="E2138" s="2" t="s">
        <v>8638</v>
      </c>
      <c r="F2138" s="2" t="s">
        <v>59</v>
      </c>
      <c r="G2138" s="2" t="s">
        <v>125</v>
      </c>
      <c r="H2138" s="2" t="s">
        <v>68</v>
      </c>
      <c r="I2138" s="2" t="s">
        <v>29</v>
      </c>
      <c r="J2138" s="2" t="s">
        <v>8639</v>
      </c>
      <c r="K2138" s="2" t="s">
        <v>31</v>
      </c>
      <c r="L2138" s="2" t="s">
        <v>199</v>
      </c>
      <c r="M2138" s="2" t="s">
        <v>8640</v>
      </c>
      <c r="N2138" s="2">
        <v>785.59</v>
      </c>
      <c r="O2138" s="2">
        <v>1</v>
      </c>
      <c r="P2138" s="2">
        <v>0.2</v>
      </c>
      <c r="Q2138" s="2">
        <v>628.47</v>
      </c>
      <c r="R2138" s="2">
        <v>161.47999999999999</v>
      </c>
      <c r="S2138" s="2">
        <v>8.6199999999999992</v>
      </c>
      <c r="T2138" s="2" t="s">
        <v>96</v>
      </c>
      <c r="U2138" s="2">
        <v>2022</v>
      </c>
      <c r="V2138" s="2">
        <v>785.59</v>
      </c>
      <c r="W2138" s="2" t="s">
        <v>72</v>
      </c>
    </row>
    <row r="2139" spans="1:23" x14ac:dyDescent="0.3">
      <c r="A2139" s="2" t="s">
        <v>8641</v>
      </c>
      <c r="B2139" s="3">
        <v>44907</v>
      </c>
      <c r="C2139" s="3">
        <v>44914</v>
      </c>
      <c r="D2139" s="2" t="s">
        <v>57</v>
      </c>
      <c r="E2139" s="2" t="s">
        <v>8642</v>
      </c>
      <c r="F2139" s="2" t="s">
        <v>59</v>
      </c>
      <c r="G2139" s="2" t="s">
        <v>106</v>
      </c>
      <c r="H2139" s="2" t="s">
        <v>75</v>
      </c>
      <c r="I2139" s="2" t="s">
        <v>61</v>
      </c>
      <c r="J2139" s="2" t="s">
        <v>8643</v>
      </c>
      <c r="K2139" s="2" t="s">
        <v>152</v>
      </c>
      <c r="L2139" s="2" t="s">
        <v>314</v>
      </c>
      <c r="M2139" s="2" t="s">
        <v>8644</v>
      </c>
      <c r="N2139" s="2">
        <v>1089.07</v>
      </c>
      <c r="O2139" s="2">
        <v>5</v>
      </c>
      <c r="P2139" s="2">
        <v>0.3</v>
      </c>
      <c r="Q2139" s="2">
        <v>3811.74</v>
      </c>
      <c r="R2139" s="2">
        <v>-372.31</v>
      </c>
      <c r="S2139" s="2">
        <v>73.61</v>
      </c>
      <c r="T2139" s="2" t="s">
        <v>34</v>
      </c>
      <c r="U2139" s="2">
        <v>2022</v>
      </c>
      <c r="V2139" s="2">
        <v>5445.35</v>
      </c>
      <c r="W2139" s="2" t="s">
        <v>47</v>
      </c>
    </row>
    <row r="2140" spans="1:23" x14ac:dyDescent="0.3">
      <c r="A2140" s="2" t="s">
        <v>8645</v>
      </c>
      <c r="B2140" s="3">
        <v>44591</v>
      </c>
      <c r="C2140" s="3">
        <v>44594</v>
      </c>
      <c r="D2140" s="2" t="s">
        <v>57</v>
      </c>
      <c r="E2140" s="2" t="s">
        <v>8646</v>
      </c>
      <c r="F2140" s="2" t="s">
        <v>26</v>
      </c>
      <c r="G2140" s="2" t="s">
        <v>300</v>
      </c>
      <c r="H2140" s="2" t="s">
        <v>28</v>
      </c>
      <c r="I2140" s="2" t="s">
        <v>113</v>
      </c>
      <c r="J2140" s="2" t="s">
        <v>8647</v>
      </c>
      <c r="K2140" s="2" t="s">
        <v>44</v>
      </c>
      <c r="L2140" s="2" t="s">
        <v>415</v>
      </c>
      <c r="M2140" s="2" t="s">
        <v>8648</v>
      </c>
      <c r="N2140" s="2">
        <v>555.83000000000004</v>
      </c>
      <c r="O2140" s="2">
        <v>9</v>
      </c>
      <c r="P2140" s="2">
        <v>0.15</v>
      </c>
      <c r="Q2140" s="2">
        <v>4252.1000000000004</v>
      </c>
      <c r="R2140" s="2">
        <v>578.15</v>
      </c>
      <c r="S2140" s="2">
        <v>64.56</v>
      </c>
      <c r="T2140" s="2" t="s">
        <v>96</v>
      </c>
      <c r="U2140" s="2">
        <v>2022</v>
      </c>
      <c r="V2140" s="2">
        <v>5002.47</v>
      </c>
      <c r="W2140" s="2" t="s">
        <v>47</v>
      </c>
    </row>
    <row r="2141" spans="1:23" x14ac:dyDescent="0.3">
      <c r="A2141" s="2" t="s">
        <v>8649</v>
      </c>
      <c r="B2141" s="3">
        <v>44522</v>
      </c>
      <c r="C2141" s="3">
        <v>44526</v>
      </c>
      <c r="D2141" s="2" t="s">
        <v>37</v>
      </c>
      <c r="E2141" s="2" t="s">
        <v>8650</v>
      </c>
      <c r="F2141" s="2" t="s">
        <v>26</v>
      </c>
      <c r="G2141" s="2" t="s">
        <v>162</v>
      </c>
      <c r="H2141" s="2" t="s">
        <v>61</v>
      </c>
      <c r="I2141" s="2" t="s">
        <v>51</v>
      </c>
      <c r="J2141" s="2" t="s">
        <v>8651</v>
      </c>
      <c r="K2141" s="2" t="s">
        <v>31</v>
      </c>
      <c r="L2141" s="2" t="s">
        <v>32</v>
      </c>
      <c r="M2141" s="2" t="s">
        <v>8652</v>
      </c>
      <c r="N2141" s="2">
        <v>64.8</v>
      </c>
      <c r="O2141" s="2">
        <v>7</v>
      </c>
      <c r="P2141" s="2">
        <v>0.05</v>
      </c>
      <c r="Q2141" s="2">
        <v>430.92</v>
      </c>
      <c r="R2141" s="2">
        <v>-29.15</v>
      </c>
      <c r="S2141" s="2">
        <v>63.45</v>
      </c>
      <c r="T2141" s="2" t="s">
        <v>34</v>
      </c>
      <c r="U2141" s="2">
        <v>2021</v>
      </c>
      <c r="V2141" s="2">
        <v>453.6</v>
      </c>
      <c r="W2141" s="2" t="s">
        <v>72</v>
      </c>
    </row>
    <row r="2142" spans="1:23" x14ac:dyDescent="0.3">
      <c r="A2142" s="2" t="s">
        <v>8653</v>
      </c>
      <c r="B2142" s="3">
        <v>45311</v>
      </c>
      <c r="C2142" s="3">
        <v>45317</v>
      </c>
      <c r="D2142" s="2" t="s">
        <v>24</v>
      </c>
      <c r="E2142" s="2" t="s">
        <v>8654</v>
      </c>
      <c r="F2142" s="2" t="s">
        <v>59</v>
      </c>
      <c r="G2142" s="2" t="s">
        <v>135</v>
      </c>
      <c r="H2142" s="2" t="s">
        <v>68</v>
      </c>
      <c r="I2142" s="2" t="s">
        <v>62</v>
      </c>
      <c r="J2142" s="2" t="s">
        <v>8655</v>
      </c>
      <c r="K2142" s="2" t="s">
        <v>53</v>
      </c>
      <c r="L2142" s="2" t="s">
        <v>84</v>
      </c>
      <c r="M2142" s="2" t="s">
        <v>8656</v>
      </c>
      <c r="N2142" s="2">
        <v>1357.46</v>
      </c>
      <c r="O2142" s="2">
        <v>6</v>
      </c>
      <c r="P2142" s="2">
        <v>0.1</v>
      </c>
      <c r="Q2142" s="2">
        <v>7330.28</v>
      </c>
      <c r="R2142" s="2">
        <v>-638.04999999999995</v>
      </c>
      <c r="S2142" s="2">
        <v>82.73</v>
      </c>
      <c r="T2142" s="2" t="s">
        <v>34</v>
      </c>
      <c r="U2142" s="2">
        <v>2024</v>
      </c>
      <c r="V2142" s="2">
        <v>8144.76</v>
      </c>
      <c r="W2142" s="2" t="s">
        <v>47</v>
      </c>
    </row>
    <row r="2143" spans="1:23" x14ac:dyDescent="0.3">
      <c r="A2143" s="2" t="s">
        <v>8657</v>
      </c>
      <c r="B2143" s="3">
        <v>44946</v>
      </c>
      <c r="C2143" s="3">
        <v>44953</v>
      </c>
      <c r="D2143" s="2" t="s">
        <v>57</v>
      </c>
      <c r="E2143" s="2" t="s">
        <v>8658</v>
      </c>
      <c r="F2143" s="2" t="s">
        <v>39</v>
      </c>
      <c r="G2143" s="2" t="s">
        <v>300</v>
      </c>
      <c r="H2143" s="2" t="s">
        <v>41</v>
      </c>
      <c r="I2143" s="2" t="s">
        <v>29</v>
      </c>
      <c r="J2143" s="2" t="s">
        <v>8659</v>
      </c>
      <c r="K2143" s="2" t="s">
        <v>53</v>
      </c>
      <c r="L2143" s="2" t="s">
        <v>89</v>
      </c>
      <c r="M2143" s="2" t="s">
        <v>8660</v>
      </c>
      <c r="N2143" s="2">
        <v>200.41</v>
      </c>
      <c r="O2143" s="2">
        <v>6</v>
      </c>
      <c r="P2143" s="2">
        <v>0</v>
      </c>
      <c r="Q2143" s="2">
        <v>1202.46</v>
      </c>
      <c r="R2143" s="2">
        <v>82.1</v>
      </c>
      <c r="S2143" s="2">
        <v>7.25</v>
      </c>
      <c r="T2143" s="2" t="s">
        <v>71</v>
      </c>
      <c r="U2143" s="2">
        <v>2023</v>
      </c>
      <c r="V2143" s="2">
        <v>1202.46</v>
      </c>
      <c r="W2143" s="2" t="s">
        <v>72</v>
      </c>
    </row>
    <row r="2144" spans="1:23" x14ac:dyDescent="0.3">
      <c r="A2144" s="2" t="s">
        <v>8661</v>
      </c>
      <c r="B2144" s="3">
        <v>45290</v>
      </c>
      <c r="C2144" s="3">
        <v>45291</v>
      </c>
      <c r="D2144" s="2" t="s">
        <v>57</v>
      </c>
      <c r="E2144" s="2" t="s">
        <v>8662</v>
      </c>
      <c r="F2144" s="2" t="s">
        <v>39</v>
      </c>
      <c r="G2144" s="2" t="s">
        <v>27</v>
      </c>
      <c r="H2144" s="2" t="s">
        <v>61</v>
      </c>
      <c r="I2144" s="2" t="s">
        <v>106</v>
      </c>
      <c r="J2144" s="2" t="s">
        <v>8663</v>
      </c>
      <c r="K2144" s="2" t="s">
        <v>152</v>
      </c>
      <c r="L2144" s="2" t="s">
        <v>176</v>
      </c>
      <c r="M2144" s="2" t="s">
        <v>8664</v>
      </c>
      <c r="N2144" s="2">
        <v>1422.43</v>
      </c>
      <c r="O2144" s="2">
        <v>11</v>
      </c>
      <c r="P2144" s="2">
        <v>0</v>
      </c>
      <c r="Q2144" s="2">
        <v>15646.73</v>
      </c>
      <c r="R2144" s="2">
        <v>-1236.23</v>
      </c>
      <c r="S2144" s="2">
        <v>56.25</v>
      </c>
      <c r="T2144" s="2" t="s">
        <v>34</v>
      </c>
      <c r="U2144" s="2">
        <v>2023</v>
      </c>
      <c r="V2144" s="2">
        <v>15646.73</v>
      </c>
      <c r="W2144" s="2" t="s">
        <v>47</v>
      </c>
    </row>
    <row r="2145" spans="1:23" x14ac:dyDescent="0.3">
      <c r="A2145" s="2" t="s">
        <v>8665</v>
      </c>
      <c r="B2145" s="3">
        <v>45386</v>
      </c>
      <c r="C2145" s="3">
        <v>45389</v>
      </c>
      <c r="D2145" s="2" t="s">
        <v>24</v>
      </c>
      <c r="E2145" s="2" t="s">
        <v>8666</v>
      </c>
      <c r="F2145" s="2" t="s">
        <v>59</v>
      </c>
      <c r="G2145" s="2" t="s">
        <v>106</v>
      </c>
      <c r="H2145" s="2" t="s">
        <v>28</v>
      </c>
      <c r="I2145" s="2" t="s">
        <v>51</v>
      </c>
      <c r="J2145" s="2" t="s">
        <v>8667</v>
      </c>
      <c r="K2145" s="2" t="s">
        <v>152</v>
      </c>
      <c r="L2145" s="2" t="s">
        <v>153</v>
      </c>
      <c r="M2145" s="2" t="s">
        <v>8668</v>
      </c>
      <c r="N2145" s="2">
        <v>862.11</v>
      </c>
      <c r="O2145" s="2">
        <v>7</v>
      </c>
      <c r="P2145" s="2">
        <v>0</v>
      </c>
      <c r="Q2145" s="2">
        <v>6034.77</v>
      </c>
      <c r="R2145" s="2">
        <v>1120.77</v>
      </c>
      <c r="S2145" s="2">
        <v>54.4</v>
      </c>
      <c r="T2145" s="2" t="s">
        <v>71</v>
      </c>
      <c r="U2145" s="2">
        <v>2024</v>
      </c>
      <c r="V2145" s="2">
        <v>6034.77</v>
      </c>
      <c r="W2145" s="2" t="s">
        <v>47</v>
      </c>
    </row>
    <row r="2146" spans="1:23" x14ac:dyDescent="0.3">
      <c r="A2146" s="2" t="s">
        <v>8669</v>
      </c>
      <c r="B2146" s="3">
        <v>44838</v>
      </c>
      <c r="C2146" s="3">
        <v>44843</v>
      </c>
      <c r="D2146" s="2" t="s">
        <v>57</v>
      </c>
      <c r="E2146" s="2" t="s">
        <v>8670</v>
      </c>
      <c r="F2146" s="2" t="s">
        <v>39</v>
      </c>
      <c r="G2146" s="2" t="s">
        <v>300</v>
      </c>
      <c r="H2146" s="2" t="s">
        <v>68</v>
      </c>
      <c r="I2146" s="2" t="s">
        <v>76</v>
      </c>
      <c r="J2146" s="2" t="s">
        <v>8671</v>
      </c>
      <c r="K2146" s="2" t="s">
        <v>44</v>
      </c>
      <c r="L2146" s="2" t="s">
        <v>121</v>
      </c>
      <c r="M2146" s="2" t="s">
        <v>8672</v>
      </c>
      <c r="N2146" s="2">
        <v>465.29</v>
      </c>
      <c r="O2146" s="2">
        <v>1</v>
      </c>
      <c r="P2146" s="2">
        <v>0</v>
      </c>
      <c r="Q2146" s="2">
        <v>465.29</v>
      </c>
      <c r="R2146" s="2">
        <v>133.52000000000001</v>
      </c>
      <c r="S2146" s="2">
        <v>56.25</v>
      </c>
      <c r="T2146" s="2" t="s">
        <v>34</v>
      </c>
      <c r="U2146" s="2">
        <v>2022</v>
      </c>
      <c r="V2146" s="2">
        <v>465.29</v>
      </c>
      <c r="W2146" s="2" t="s">
        <v>72</v>
      </c>
    </row>
    <row r="2147" spans="1:23" x14ac:dyDescent="0.3">
      <c r="A2147" s="2" t="s">
        <v>8673</v>
      </c>
      <c r="B2147" s="3">
        <v>44410</v>
      </c>
      <c r="C2147" s="3">
        <v>44413</v>
      </c>
      <c r="D2147" s="2" t="s">
        <v>37</v>
      </c>
      <c r="E2147" s="2" t="s">
        <v>8674</v>
      </c>
      <c r="F2147" s="2" t="s">
        <v>59</v>
      </c>
      <c r="G2147" s="2" t="s">
        <v>157</v>
      </c>
      <c r="H2147" s="2" t="s">
        <v>106</v>
      </c>
      <c r="I2147" s="2" t="s">
        <v>42</v>
      </c>
      <c r="J2147" s="2" t="s">
        <v>8675</v>
      </c>
      <c r="K2147" s="2" t="s">
        <v>44</v>
      </c>
      <c r="L2147" s="2" t="s">
        <v>101</v>
      </c>
      <c r="M2147" s="2" t="s">
        <v>8676</v>
      </c>
      <c r="N2147" s="2">
        <v>748.33</v>
      </c>
      <c r="O2147" s="2">
        <v>4</v>
      </c>
      <c r="P2147" s="2">
        <v>0</v>
      </c>
      <c r="Q2147" s="2">
        <v>2993.32</v>
      </c>
      <c r="R2147" s="2">
        <v>356.88</v>
      </c>
      <c r="S2147" s="2">
        <v>117.63</v>
      </c>
      <c r="T2147" s="2" t="s">
        <v>71</v>
      </c>
      <c r="U2147" s="2">
        <v>2021</v>
      </c>
      <c r="V2147" s="2">
        <v>2993.32</v>
      </c>
      <c r="W2147" s="2" t="s">
        <v>35</v>
      </c>
    </row>
    <row r="2148" spans="1:23" x14ac:dyDescent="0.3">
      <c r="A2148" s="2" t="s">
        <v>8677</v>
      </c>
      <c r="B2148" s="3">
        <v>45555</v>
      </c>
      <c r="C2148" s="3">
        <v>45560</v>
      </c>
      <c r="D2148" s="2" t="s">
        <v>24</v>
      </c>
      <c r="E2148" s="2" t="s">
        <v>8678</v>
      </c>
      <c r="F2148" s="2" t="s">
        <v>59</v>
      </c>
      <c r="G2148" s="2" t="s">
        <v>60</v>
      </c>
      <c r="H2148" s="2" t="s">
        <v>41</v>
      </c>
      <c r="I2148" s="2" t="s">
        <v>76</v>
      </c>
      <c r="J2148" s="2" t="s">
        <v>8679</v>
      </c>
      <c r="K2148" s="2" t="s">
        <v>78</v>
      </c>
      <c r="L2148" s="2" t="s">
        <v>275</v>
      </c>
      <c r="M2148" s="2" t="s">
        <v>8680</v>
      </c>
      <c r="N2148" s="2">
        <v>757.43</v>
      </c>
      <c r="O2148" s="2">
        <v>13</v>
      </c>
      <c r="P2148" s="2">
        <v>0</v>
      </c>
      <c r="Q2148" s="2">
        <v>9846.59</v>
      </c>
      <c r="R2148" s="2">
        <v>-209.03</v>
      </c>
      <c r="S2148" s="2">
        <v>18.43</v>
      </c>
      <c r="T2148" s="2" t="s">
        <v>96</v>
      </c>
      <c r="U2148" s="2">
        <v>2024</v>
      </c>
      <c r="V2148" s="2">
        <v>9846.59</v>
      </c>
      <c r="W2148" s="2" t="s">
        <v>47</v>
      </c>
    </row>
    <row r="2149" spans="1:23" x14ac:dyDescent="0.3">
      <c r="A2149" s="2" t="s">
        <v>8681</v>
      </c>
      <c r="B2149" s="3">
        <v>44565</v>
      </c>
      <c r="C2149" s="3">
        <v>44570</v>
      </c>
      <c r="D2149" s="2" t="s">
        <v>24</v>
      </c>
      <c r="E2149" s="2" t="s">
        <v>8682</v>
      </c>
      <c r="F2149" s="2" t="s">
        <v>39</v>
      </c>
      <c r="G2149" s="2" t="s">
        <v>40</v>
      </c>
      <c r="H2149" s="2" t="s">
        <v>41</v>
      </c>
      <c r="I2149" s="2" t="s">
        <v>61</v>
      </c>
      <c r="J2149" s="2" t="s">
        <v>8683</v>
      </c>
      <c r="K2149" s="2" t="s">
        <v>44</v>
      </c>
      <c r="L2149" s="2" t="s">
        <v>415</v>
      </c>
      <c r="M2149" s="2" t="s">
        <v>8684</v>
      </c>
      <c r="N2149" s="2">
        <v>44.7</v>
      </c>
      <c r="O2149" s="2">
        <v>15</v>
      </c>
      <c r="P2149" s="2">
        <v>0</v>
      </c>
      <c r="Q2149" s="2">
        <v>670.5</v>
      </c>
      <c r="R2149" s="2">
        <v>157</v>
      </c>
      <c r="S2149" s="2">
        <v>83.47</v>
      </c>
      <c r="T2149" s="2" t="s">
        <v>34</v>
      </c>
      <c r="U2149" s="2">
        <v>2022</v>
      </c>
      <c r="V2149" s="2">
        <v>670.5</v>
      </c>
      <c r="W2149" s="2" t="s">
        <v>72</v>
      </c>
    </row>
    <row r="2150" spans="1:23" x14ac:dyDescent="0.3">
      <c r="A2150" s="2" t="s">
        <v>8685</v>
      </c>
      <c r="B2150" s="3">
        <v>44245</v>
      </c>
      <c r="C2150" s="3">
        <v>44251</v>
      </c>
      <c r="D2150" s="2" t="s">
        <v>57</v>
      </c>
      <c r="E2150" s="2" t="s">
        <v>8686</v>
      </c>
      <c r="F2150" s="2" t="s">
        <v>39</v>
      </c>
      <c r="G2150" s="2" t="s">
        <v>300</v>
      </c>
      <c r="H2150" s="2" t="s">
        <v>75</v>
      </c>
      <c r="I2150" s="2" t="s">
        <v>136</v>
      </c>
      <c r="J2150" s="2" t="s">
        <v>8687</v>
      </c>
      <c r="K2150" s="2" t="s">
        <v>78</v>
      </c>
      <c r="L2150" s="2" t="s">
        <v>79</v>
      </c>
      <c r="M2150" s="2" t="s">
        <v>8688</v>
      </c>
      <c r="N2150" s="2">
        <v>539.64</v>
      </c>
      <c r="O2150" s="2">
        <v>1</v>
      </c>
      <c r="P2150" s="2">
        <v>0.15</v>
      </c>
      <c r="Q2150" s="2">
        <v>458.69</v>
      </c>
      <c r="R2150" s="2">
        <v>109.31</v>
      </c>
      <c r="S2150" s="2">
        <v>49.44</v>
      </c>
      <c r="T2150" s="2" t="s">
        <v>96</v>
      </c>
      <c r="U2150" s="2">
        <v>2021</v>
      </c>
      <c r="V2150" s="2">
        <v>539.64</v>
      </c>
      <c r="W2150" s="2" t="s">
        <v>72</v>
      </c>
    </row>
    <row r="2151" spans="1:23" x14ac:dyDescent="0.3">
      <c r="A2151" s="2" t="s">
        <v>8689</v>
      </c>
      <c r="B2151" s="3">
        <v>45272</v>
      </c>
      <c r="C2151" s="3">
        <v>45277</v>
      </c>
      <c r="D2151" s="2" t="s">
        <v>57</v>
      </c>
      <c r="E2151" s="2" t="s">
        <v>8690</v>
      </c>
      <c r="F2151" s="2" t="s">
        <v>59</v>
      </c>
      <c r="G2151" s="2" t="s">
        <v>40</v>
      </c>
      <c r="H2151" s="2" t="s">
        <v>41</v>
      </c>
      <c r="I2151" s="2" t="s">
        <v>61</v>
      </c>
      <c r="J2151" s="2" t="s">
        <v>8691</v>
      </c>
      <c r="K2151" s="2" t="s">
        <v>31</v>
      </c>
      <c r="L2151" s="2" t="s">
        <v>32</v>
      </c>
      <c r="M2151" s="2" t="s">
        <v>8692</v>
      </c>
      <c r="N2151" s="2">
        <v>1112.4000000000001</v>
      </c>
      <c r="O2151" s="2">
        <v>6</v>
      </c>
      <c r="P2151" s="2">
        <v>0.5</v>
      </c>
      <c r="Q2151" s="2">
        <v>3337.2</v>
      </c>
      <c r="R2151" s="2">
        <v>626.63</v>
      </c>
      <c r="S2151" s="2">
        <v>62.38</v>
      </c>
      <c r="T2151" s="2" t="s">
        <v>34</v>
      </c>
      <c r="U2151" s="2">
        <v>2023</v>
      </c>
      <c r="V2151" s="2">
        <v>6674.4</v>
      </c>
      <c r="W2151" s="2" t="s">
        <v>47</v>
      </c>
    </row>
    <row r="2152" spans="1:23" x14ac:dyDescent="0.3">
      <c r="A2152" s="2" t="s">
        <v>8693</v>
      </c>
      <c r="B2152" s="3">
        <v>45509</v>
      </c>
      <c r="C2152" s="3">
        <v>45511</v>
      </c>
      <c r="D2152" s="2" t="s">
        <v>57</v>
      </c>
      <c r="E2152" s="2" t="s">
        <v>8694</v>
      </c>
      <c r="F2152" s="2" t="s">
        <v>39</v>
      </c>
      <c r="G2152" s="2" t="s">
        <v>60</v>
      </c>
      <c r="H2152" s="2" t="s">
        <v>28</v>
      </c>
      <c r="I2152" s="2" t="s">
        <v>99</v>
      </c>
      <c r="J2152" s="2" t="s">
        <v>8695</v>
      </c>
      <c r="K2152" s="2" t="s">
        <v>152</v>
      </c>
      <c r="L2152" s="2" t="s">
        <v>176</v>
      </c>
      <c r="M2152" s="2" t="s">
        <v>8696</v>
      </c>
      <c r="N2152" s="2">
        <v>770</v>
      </c>
      <c r="O2152" s="2">
        <v>14</v>
      </c>
      <c r="P2152" s="2">
        <v>0.3</v>
      </c>
      <c r="Q2152" s="2">
        <v>7546</v>
      </c>
      <c r="R2152" s="2">
        <v>1044.03</v>
      </c>
      <c r="S2152" s="2">
        <v>91.96</v>
      </c>
      <c r="T2152" s="2" t="s">
        <v>96</v>
      </c>
      <c r="U2152" s="2">
        <v>2024</v>
      </c>
      <c r="V2152" s="2">
        <v>10780</v>
      </c>
      <c r="W2152" s="2" t="s">
        <v>47</v>
      </c>
    </row>
    <row r="2153" spans="1:23" x14ac:dyDescent="0.3">
      <c r="A2153" s="2" t="s">
        <v>8697</v>
      </c>
      <c r="B2153" s="3">
        <v>45459</v>
      </c>
      <c r="C2153" s="3">
        <v>45466</v>
      </c>
      <c r="D2153" s="2" t="s">
        <v>37</v>
      </c>
      <c r="E2153" s="2" t="s">
        <v>8698</v>
      </c>
      <c r="F2153" s="2" t="s">
        <v>39</v>
      </c>
      <c r="G2153" s="2" t="s">
        <v>295</v>
      </c>
      <c r="H2153" s="2" t="s">
        <v>68</v>
      </c>
      <c r="I2153" s="2" t="s">
        <v>106</v>
      </c>
      <c r="J2153" s="2" t="s">
        <v>8699</v>
      </c>
      <c r="K2153" s="2" t="s">
        <v>31</v>
      </c>
      <c r="L2153" s="2" t="s">
        <v>32</v>
      </c>
      <c r="M2153" s="2" t="s">
        <v>8700</v>
      </c>
      <c r="N2153" s="2">
        <v>373.9</v>
      </c>
      <c r="O2153" s="2">
        <v>13</v>
      </c>
      <c r="P2153" s="2">
        <v>0</v>
      </c>
      <c r="Q2153" s="2">
        <v>4860.7</v>
      </c>
      <c r="R2153" s="2">
        <v>1188.31</v>
      </c>
      <c r="S2153" s="2">
        <v>20.57</v>
      </c>
      <c r="T2153" s="2" t="s">
        <v>96</v>
      </c>
      <c r="U2153" s="2">
        <v>2024</v>
      </c>
      <c r="V2153" s="2">
        <v>4860.7</v>
      </c>
      <c r="W2153" s="2" t="s">
        <v>35</v>
      </c>
    </row>
    <row r="2154" spans="1:23" x14ac:dyDescent="0.3">
      <c r="A2154" s="2" t="s">
        <v>8701</v>
      </c>
      <c r="B2154" s="3">
        <v>44329</v>
      </c>
      <c r="C2154" s="3">
        <v>44333</v>
      </c>
      <c r="D2154" s="2" t="s">
        <v>37</v>
      </c>
      <c r="E2154" s="2" t="s">
        <v>8702</v>
      </c>
      <c r="F2154" s="2" t="s">
        <v>39</v>
      </c>
      <c r="G2154" s="2" t="s">
        <v>60</v>
      </c>
      <c r="H2154" s="2" t="s">
        <v>41</v>
      </c>
      <c r="I2154" s="2" t="s">
        <v>119</v>
      </c>
      <c r="J2154" s="2" t="s">
        <v>8703</v>
      </c>
      <c r="K2154" s="2" t="s">
        <v>44</v>
      </c>
      <c r="L2154" s="2" t="s">
        <v>101</v>
      </c>
      <c r="M2154" s="2" t="s">
        <v>8704</v>
      </c>
      <c r="N2154" s="2">
        <v>509.31</v>
      </c>
      <c r="O2154" s="2">
        <v>4</v>
      </c>
      <c r="P2154" s="2">
        <v>0.1</v>
      </c>
      <c r="Q2154" s="2">
        <v>1833.52</v>
      </c>
      <c r="R2154" s="2">
        <v>-94.28</v>
      </c>
      <c r="S2154" s="2">
        <v>92.1</v>
      </c>
      <c r="T2154" s="2" t="s">
        <v>34</v>
      </c>
      <c r="U2154" s="2">
        <v>2021</v>
      </c>
      <c r="V2154" s="2">
        <v>2037.24</v>
      </c>
      <c r="W2154" s="2" t="s">
        <v>35</v>
      </c>
    </row>
    <row r="2155" spans="1:23" x14ac:dyDescent="0.3">
      <c r="A2155" s="2" t="s">
        <v>8705</v>
      </c>
      <c r="B2155" s="3">
        <v>45195</v>
      </c>
      <c r="C2155" s="3">
        <v>45198</v>
      </c>
      <c r="D2155" s="2" t="s">
        <v>104</v>
      </c>
      <c r="E2155" s="2" t="s">
        <v>8706</v>
      </c>
      <c r="F2155" s="2" t="s">
        <v>39</v>
      </c>
      <c r="G2155" s="2" t="s">
        <v>157</v>
      </c>
      <c r="H2155" s="2" t="s">
        <v>106</v>
      </c>
      <c r="I2155" s="2" t="s">
        <v>99</v>
      </c>
      <c r="J2155" s="2" t="s">
        <v>8707</v>
      </c>
      <c r="K2155" s="2" t="s">
        <v>31</v>
      </c>
      <c r="L2155" s="2" t="s">
        <v>108</v>
      </c>
      <c r="M2155" s="2" t="s">
        <v>8708</v>
      </c>
      <c r="N2155" s="2">
        <v>1295.95</v>
      </c>
      <c r="O2155" s="2">
        <v>1</v>
      </c>
      <c r="P2155" s="2">
        <v>0.3</v>
      </c>
      <c r="Q2155" s="2">
        <v>907.16</v>
      </c>
      <c r="R2155" s="2">
        <v>246.09</v>
      </c>
      <c r="S2155" s="2">
        <v>10.3</v>
      </c>
      <c r="T2155" s="2" t="s">
        <v>34</v>
      </c>
      <c r="U2155" s="2">
        <v>2023</v>
      </c>
      <c r="V2155" s="2">
        <v>1295.95</v>
      </c>
      <c r="W2155" s="2" t="s">
        <v>72</v>
      </c>
    </row>
    <row r="2156" spans="1:23" x14ac:dyDescent="0.3">
      <c r="A2156" s="2" t="s">
        <v>8709</v>
      </c>
      <c r="B2156" s="3">
        <v>44982</v>
      </c>
      <c r="C2156" s="3">
        <v>44986</v>
      </c>
      <c r="D2156" s="2" t="s">
        <v>57</v>
      </c>
      <c r="E2156" s="2" t="s">
        <v>8710</v>
      </c>
      <c r="F2156" s="2" t="s">
        <v>39</v>
      </c>
      <c r="G2156" s="2" t="s">
        <v>40</v>
      </c>
      <c r="H2156" s="2" t="s">
        <v>113</v>
      </c>
      <c r="I2156" s="2" t="s">
        <v>146</v>
      </c>
      <c r="J2156" s="2" t="s">
        <v>8711</v>
      </c>
      <c r="K2156" s="2" t="s">
        <v>31</v>
      </c>
      <c r="L2156" s="2" t="s">
        <v>108</v>
      </c>
      <c r="M2156" s="2" t="s">
        <v>8712</v>
      </c>
      <c r="N2156" s="2">
        <v>793.07</v>
      </c>
      <c r="O2156" s="2">
        <v>9</v>
      </c>
      <c r="P2156" s="2">
        <v>0</v>
      </c>
      <c r="Q2156" s="2">
        <v>7137.63</v>
      </c>
      <c r="R2156" s="2">
        <v>1983.01</v>
      </c>
      <c r="S2156" s="2">
        <v>59.03</v>
      </c>
      <c r="T2156" s="2" t="s">
        <v>34</v>
      </c>
      <c r="U2156" s="2">
        <v>2023</v>
      </c>
      <c r="V2156" s="2">
        <v>7137.63</v>
      </c>
      <c r="W2156" s="2" t="s">
        <v>47</v>
      </c>
    </row>
    <row r="2157" spans="1:23" x14ac:dyDescent="0.3">
      <c r="A2157" s="2" t="s">
        <v>8713</v>
      </c>
      <c r="B2157" s="3">
        <v>45386</v>
      </c>
      <c r="C2157" s="3">
        <v>45393</v>
      </c>
      <c r="D2157" s="2" t="s">
        <v>37</v>
      </c>
      <c r="E2157" s="2" t="s">
        <v>8714</v>
      </c>
      <c r="F2157" s="2" t="s">
        <v>59</v>
      </c>
      <c r="G2157" s="2" t="s">
        <v>50</v>
      </c>
      <c r="H2157" s="2" t="s">
        <v>113</v>
      </c>
      <c r="I2157" s="2" t="s">
        <v>62</v>
      </c>
      <c r="J2157" s="2" t="s">
        <v>8715</v>
      </c>
      <c r="K2157" s="2" t="s">
        <v>31</v>
      </c>
      <c r="L2157" s="2" t="s">
        <v>199</v>
      </c>
      <c r="M2157" s="2" t="s">
        <v>8716</v>
      </c>
      <c r="N2157" s="2">
        <v>797.24</v>
      </c>
      <c r="O2157" s="2">
        <v>12</v>
      </c>
      <c r="P2157" s="2">
        <v>0.3</v>
      </c>
      <c r="Q2157" s="2">
        <v>6696.82</v>
      </c>
      <c r="R2157" s="2">
        <v>1649</v>
      </c>
      <c r="S2157" s="2">
        <v>89.56</v>
      </c>
      <c r="T2157" s="2" t="s">
        <v>71</v>
      </c>
      <c r="U2157" s="2">
        <v>2024</v>
      </c>
      <c r="V2157" s="2">
        <v>9566.8799999999992</v>
      </c>
      <c r="W2157" s="2" t="s">
        <v>47</v>
      </c>
    </row>
    <row r="2158" spans="1:23" x14ac:dyDescent="0.3">
      <c r="A2158" s="2" t="s">
        <v>8717</v>
      </c>
      <c r="B2158" s="3">
        <v>45594</v>
      </c>
      <c r="C2158" s="3">
        <v>45595</v>
      </c>
      <c r="D2158" s="2" t="s">
        <v>57</v>
      </c>
      <c r="E2158" s="2" t="s">
        <v>8718</v>
      </c>
      <c r="F2158" s="2" t="s">
        <v>59</v>
      </c>
      <c r="G2158" s="2" t="s">
        <v>67</v>
      </c>
      <c r="H2158" s="2" t="s">
        <v>61</v>
      </c>
      <c r="I2158" s="2" t="s">
        <v>136</v>
      </c>
      <c r="J2158" s="2" t="s">
        <v>8719</v>
      </c>
      <c r="K2158" s="2" t="s">
        <v>44</v>
      </c>
      <c r="L2158" s="2" t="s">
        <v>101</v>
      </c>
      <c r="M2158" s="2" t="s">
        <v>8720</v>
      </c>
      <c r="N2158" s="2">
        <v>1442.59</v>
      </c>
      <c r="O2158" s="2">
        <v>4</v>
      </c>
      <c r="P2158" s="2">
        <v>0.15</v>
      </c>
      <c r="Q2158" s="2">
        <v>4904.8100000000004</v>
      </c>
      <c r="R2158" s="2">
        <v>-72.209999999999994</v>
      </c>
      <c r="S2158" s="2">
        <v>24.72</v>
      </c>
      <c r="T2158" s="2" t="s">
        <v>226</v>
      </c>
      <c r="U2158" s="2">
        <v>2024</v>
      </c>
      <c r="V2158" s="2">
        <v>5770.36</v>
      </c>
      <c r="W2158" s="2" t="s">
        <v>47</v>
      </c>
    </row>
    <row r="2159" spans="1:23" x14ac:dyDescent="0.3">
      <c r="A2159" s="2" t="s">
        <v>8721</v>
      </c>
      <c r="B2159" s="3">
        <v>44569</v>
      </c>
      <c r="C2159" s="3">
        <v>44576</v>
      </c>
      <c r="D2159" s="2" t="s">
        <v>57</v>
      </c>
      <c r="E2159" s="2" t="s">
        <v>8722</v>
      </c>
      <c r="F2159" s="2" t="s">
        <v>39</v>
      </c>
      <c r="G2159" s="2" t="s">
        <v>27</v>
      </c>
      <c r="H2159" s="2" t="s">
        <v>113</v>
      </c>
      <c r="I2159" s="2" t="s">
        <v>42</v>
      </c>
      <c r="J2159" s="2" t="s">
        <v>8723</v>
      </c>
      <c r="K2159" s="2" t="s">
        <v>31</v>
      </c>
      <c r="L2159" s="2" t="s">
        <v>108</v>
      </c>
      <c r="M2159" s="2" t="s">
        <v>8724</v>
      </c>
      <c r="N2159" s="2">
        <v>488.11</v>
      </c>
      <c r="O2159" s="2">
        <v>12</v>
      </c>
      <c r="P2159" s="2">
        <v>0.4</v>
      </c>
      <c r="Q2159" s="2">
        <v>3514.39</v>
      </c>
      <c r="R2159" s="2">
        <v>844.98</v>
      </c>
      <c r="S2159" s="2">
        <v>92.97</v>
      </c>
      <c r="T2159" s="2" t="s">
        <v>34</v>
      </c>
      <c r="U2159" s="2">
        <v>2022</v>
      </c>
      <c r="V2159" s="2">
        <v>5857.32</v>
      </c>
      <c r="W2159" s="2" t="s">
        <v>47</v>
      </c>
    </row>
    <row r="2160" spans="1:23" x14ac:dyDescent="0.3">
      <c r="A2160" s="2" t="s">
        <v>8725</v>
      </c>
      <c r="B2160" s="3">
        <v>44675</v>
      </c>
      <c r="C2160" s="3">
        <v>44678</v>
      </c>
      <c r="D2160" s="2" t="s">
        <v>57</v>
      </c>
      <c r="E2160" s="2" t="s">
        <v>8726</v>
      </c>
      <c r="F2160" s="2" t="s">
        <v>39</v>
      </c>
      <c r="G2160" s="2" t="s">
        <v>125</v>
      </c>
      <c r="H2160" s="2" t="s">
        <v>28</v>
      </c>
      <c r="I2160" s="2" t="s">
        <v>62</v>
      </c>
      <c r="J2160" s="2" t="s">
        <v>8727</v>
      </c>
      <c r="K2160" s="2" t="s">
        <v>78</v>
      </c>
      <c r="L2160" s="2" t="s">
        <v>79</v>
      </c>
      <c r="M2160" s="2" t="s">
        <v>8728</v>
      </c>
      <c r="N2160" s="2">
        <v>724.52</v>
      </c>
      <c r="O2160" s="2">
        <v>6</v>
      </c>
      <c r="P2160" s="2">
        <v>0.3</v>
      </c>
      <c r="Q2160" s="2">
        <v>3042.98</v>
      </c>
      <c r="R2160" s="2">
        <v>270.85000000000002</v>
      </c>
      <c r="S2160" s="2">
        <v>21.68</v>
      </c>
      <c r="T2160" s="2" t="s">
        <v>34</v>
      </c>
      <c r="U2160" s="2">
        <v>2022</v>
      </c>
      <c r="V2160" s="2">
        <v>4347.12</v>
      </c>
      <c r="W2160" s="2" t="s">
        <v>35</v>
      </c>
    </row>
    <row r="2161" spans="1:23" x14ac:dyDescent="0.3">
      <c r="A2161" s="2" t="s">
        <v>8729</v>
      </c>
      <c r="B2161" s="3">
        <v>45028</v>
      </c>
      <c r="C2161" s="3">
        <v>45032</v>
      </c>
      <c r="D2161" s="2" t="s">
        <v>57</v>
      </c>
      <c r="E2161" s="2" t="s">
        <v>8730</v>
      </c>
      <c r="F2161" s="2" t="s">
        <v>59</v>
      </c>
      <c r="G2161" s="2" t="s">
        <v>295</v>
      </c>
      <c r="H2161" s="2" t="s">
        <v>113</v>
      </c>
      <c r="I2161" s="2" t="s">
        <v>106</v>
      </c>
      <c r="J2161" s="2" t="s">
        <v>8731</v>
      </c>
      <c r="K2161" s="2" t="s">
        <v>44</v>
      </c>
      <c r="L2161" s="2" t="s">
        <v>101</v>
      </c>
      <c r="M2161" s="2" t="s">
        <v>8732</v>
      </c>
      <c r="N2161" s="2">
        <v>1219.45</v>
      </c>
      <c r="O2161" s="2">
        <v>13</v>
      </c>
      <c r="P2161" s="2">
        <v>0.15</v>
      </c>
      <c r="Q2161" s="2">
        <v>13474.92</v>
      </c>
      <c r="R2161" s="2">
        <v>1750</v>
      </c>
      <c r="S2161" s="2">
        <v>96.31</v>
      </c>
      <c r="T2161" s="2" t="s">
        <v>96</v>
      </c>
      <c r="U2161" s="2">
        <v>2023</v>
      </c>
      <c r="V2161" s="2">
        <v>15852.85</v>
      </c>
      <c r="W2161" s="2" t="s">
        <v>47</v>
      </c>
    </row>
    <row r="2162" spans="1:23" x14ac:dyDescent="0.3">
      <c r="A2162" s="2" t="s">
        <v>8733</v>
      </c>
      <c r="B2162" s="3">
        <v>44846</v>
      </c>
      <c r="C2162" s="3">
        <v>44850</v>
      </c>
      <c r="D2162" s="2" t="s">
        <v>24</v>
      </c>
      <c r="E2162" s="2" t="s">
        <v>8734</v>
      </c>
      <c r="F2162" s="2" t="s">
        <v>59</v>
      </c>
      <c r="G2162" s="2" t="s">
        <v>125</v>
      </c>
      <c r="H2162" s="2" t="s">
        <v>28</v>
      </c>
      <c r="I2162" s="2" t="s">
        <v>61</v>
      </c>
      <c r="J2162" s="2" t="s">
        <v>8735</v>
      </c>
      <c r="K2162" s="2" t="s">
        <v>31</v>
      </c>
      <c r="L2162" s="2" t="s">
        <v>108</v>
      </c>
      <c r="M2162" s="2" t="s">
        <v>8736</v>
      </c>
      <c r="N2162" s="2">
        <v>1140.78</v>
      </c>
      <c r="O2162" s="2">
        <v>7</v>
      </c>
      <c r="P2162" s="2">
        <v>0.15</v>
      </c>
      <c r="Q2162" s="2">
        <v>6787.64</v>
      </c>
      <c r="R2162" s="2">
        <v>1581.87</v>
      </c>
      <c r="S2162" s="2">
        <v>57.33</v>
      </c>
      <c r="T2162" s="2" t="s">
        <v>34</v>
      </c>
      <c r="U2162" s="2">
        <v>2022</v>
      </c>
      <c r="V2162" s="2">
        <v>7985.46</v>
      </c>
      <c r="W2162" s="2" t="s">
        <v>47</v>
      </c>
    </row>
    <row r="2163" spans="1:23" x14ac:dyDescent="0.3">
      <c r="A2163" s="2" t="s">
        <v>8737</v>
      </c>
      <c r="B2163" s="3">
        <v>44878</v>
      </c>
      <c r="C2163" s="3">
        <v>44884</v>
      </c>
      <c r="D2163" s="2" t="s">
        <v>57</v>
      </c>
      <c r="E2163" s="2" t="s">
        <v>8738</v>
      </c>
      <c r="F2163" s="2" t="s">
        <v>39</v>
      </c>
      <c r="G2163" s="2" t="s">
        <v>162</v>
      </c>
      <c r="H2163" s="2" t="s">
        <v>28</v>
      </c>
      <c r="I2163" s="2" t="s">
        <v>119</v>
      </c>
      <c r="J2163" s="2" t="s">
        <v>8739</v>
      </c>
      <c r="K2163" s="2" t="s">
        <v>44</v>
      </c>
      <c r="L2163" s="2" t="s">
        <v>101</v>
      </c>
      <c r="M2163" s="2" t="s">
        <v>8740</v>
      </c>
      <c r="N2163" s="2">
        <v>406.04</v>
      </c>
      <c r="O2163" s="2">
        <v>8</v>
      </c>
      <c r="P2163" s="2">
        <v>0</v>
      </c>
      <c r="Q2163" s="2">
        <v>3248.32</v>
      </c>
      <c r="R2163" s="2">
        <v>-349.44</v>
      </c>
      <c r="S2163" s="2">
        <v>82.79</v>
      </c>
      <c r="T2163" s="2" t="s">
        <v>34</v>
      </c>
      <c r="U2163" s="2">
        <v>2022</v>
      </c>
      <c r="V2163" s="2">
        <v>3248.32</v>
      </c>
      <c r="W2163" s="2" t="s">
        <v>35</v>
      </c>
    </row>
    <row r="2164" spans="1:23" x14ac:dyDescent="0.3">
      <c r="A2164" s="2" t="s">
        <v>8741</v>
      </c>
      <c r="B2164" s="3">
        <v>44884</v>
      </c>
      <c r="C2164" s="3">
        <v>44890</v>
      </c>
      <c r="D2164" s="2" t="s">
        <v>57</v>
      </c>
      <c r="E2164" s="2" t="s">
        <v>8742</v>
      </c>
      <c r="F2164" s="2" t="s">
        <v>59</v>
      </c>
      <c r="G2164" s="2" t="s">
        <v>125</v>
      </c>
      <c r="H2164" s="2" t="s">
        <v>61</v>
      </c>
      <c r="I2164" s="2" t="s">
        <v>193</v>
      </c>
      <c r="J2164" s="2" t="s">
        <v>8743</v>
      </c>
      <c r="K2164" s="2" t="s">
        <v>53</v>
      </c>
      <c r="L2164" s="2" t="s">
        <v>115</v>
      </c>
      <c r="M2164" s="2" t="s">
        <v>8744</v>
      </c>
      <c r="N2164" s="2">
        <v>235.13</v>
      </c>
      <c r="O2164" s="2">
        <v>12</v>
      </c>
      <c r="P2164" s="2">
        <v>0</v>
      </c>
      <c r="Q2164" s="2">
        <v>2821.56</v>
      </c>
      <c r="R2164" s="2">
        <v>91.52</v>
      </c>
      <c r="S2164" s="2">
        <v>110.25</v>
      </c>
      <c r="T2164" s="2" t="s">
        <v>71</v>
      </c>
      <c r="U2164" s="2">
        <v>2022</v>
      </c>
      <c r="V2164" s="2">
        <v>2821.56</v>
      </c>
      <c r="W2164" s="2" t="s">
        <v>35</v>
      </c>
    </row>
    <row r="2165" spans="1:23" x14ac:dyDescent="0.3">
      <c r="A2165" s="2" t="s">
        <v>8745</v>
      </c>
      <c r="B2165" s="3">
        <v>45520</v>
      </c>
      <c r="C2165" s="3">
        <v>45527</v>
      </c>
      <c r="D2165" s="2" t="s">
        <v>57</v>
      </c>
      <c r="E2165" s="2" t="s">
        <v>8746</v>
      </c>
      <c r="F2165" s="2" t="s">
        <v>59</v>
      </c>
      <c r="G2165" s="2" t="s">
        <v>106</v>
      </c>
      <c r="H2165" s="2" t="s">
        <v>113</v>
      </c>
      <c r="I2165" s="2" t="s">
        <v>119</v>
      </c>
      <c r="J2165" s="2" t="s">
        <v>8747</v>
      </c>
      <c r="K2165" s="2" t="s">
        <v>78</v>
      </c>
      <c r="L2165" s="2" t="s">
        <v>127</v>
      </c>
      <c r="M2165" s="2" t="s">
        <v>8748</v>
      </c>
      <c r="N2165" s="2">
        <v>1054.05</v>
      </c>
      <c r="O2165" s="2">
        <v>13</v>
      </c>
      <c r="P2165" s="2">
        <v>0.1</v>
      </c>
      <c r="Q2165" s="2">
        <v>12332.38</v>
      </c>
      <c r="R2165" s="2">
        <v>2745.08</v>
      </c>
      <c r="S2165" s="2">
        <v>50.19</v>
      </c>
      <c r="T2165" s="2" t="s">
        <v>34</v>
      </c>
      <c r="U2165" s="2">
        <v>2024</v>
      </c>
      <c r="V2165" s="2">
        <v>13702.65</v>
      </c>
      <c r="W2165" s="2" t="s">
        <v>47</v>
      </c>
    </row>
    <row r="2166" spans="1:23" x14ac:dyDescent="0.3">
      <c r="A2166" s="2" t="s">
        <v>8749</v>
      </c>
      <c r="B2166" s="3">
        <v>44278</v>
      </c>
      <c r="C2166" s="3">
        <v>44285</v>
      </c>
      <c r="D2166" s="2" t="s">
        <v>57</v>
      </c>
      <c r="E2166" s="2" t="s">
        <v>8750</v>
      </c>
      <c r="F2166" s="2" t="s">
        <v>59</v>
      </c>
      <c r="G2166" s="2" t="s">
        <v>106</v>
      </c>
      <c r="H2166" s="2" t="s">
        <v>61</v>
      </c>
      <c r="I2166" s="2" t="s">
        <v>136</v>
      </c>
      <c r="J2166" s="2" t="s">
        <v>8751</v>
      </c>
      <c r="K2166" s="2" t="s">
        <v>31</v>
      </c>
      <c r="L2166" s="2" t="s">
        <v>108</v>
      </c>
      <c r="M2166" s="2" t="s">
        <v>8752</v>
      </c>
      <c r="N2166" s="2">
        <v>393.91</v>
      </c>
      <c r="O2166" s="2">
        <v>11</v>
      </c>
      <c r="P2166" s="2">
        <v>0</v>
      </c>
      <c r="Q2166" s="2">
        <v>4333.01</v>
      </c>
      <c r="R2166" s="2">
        <v>961.33</v>
      </c>
      <c r="S2166" s="2">
        <v>29.49</v>
      </c>
      <c r="T2166" s="2" t="s">
        <v>71</v>
      </c>
      <c r="U2166" s="2">
        <v>2021</v>
      </c>
      <c r="V2166" s="2">
        <v>4333.01</v>
      </c>
      <c r="W2166" s="2" t="s">
        <v>35</v>
      </c>
    </row>
    <row r="2167" spans="1:23" x14ac:dyDescent="0.3">
      <c r="A2167" s="2" t="s">
        <v>8753</v>
      </c>
      <c r="B2167" s="3">
        <v>44283</v>
      </c>
      <c r="C2167" s="3">
        <v>44284</v>
      </c>
      <c r="D2167" s="2" t="s">
        <v>57</v>
      </c>
      <c r="E2167" s="2" t="s">
        <v>8754</v>
      </c>
      <c r="F2167" s="2" t="s">
        <v>59</v>
      </c>
      <c r="G2167" s="2" t="s">
        <v>67</v>
      </c>
      <c r="H2167" s="2" t="s">
        <v>41</v>
      </c>
      <c r="I2167" s="2" t="s">
        <v>29</v>
      </c>
      <c r="J2167" s="2" t="s">
        <v>8755</v>
      </c>
      <c r="K2167" s="2" t="s">
        <v>53</v>
      </c>
      <c r="L2167" s="2" t="s">
        <v>54</v>
      </c>
      <c r="M2167" s="2" t="s">
        <v>8756</v>
      </c>
      <c r="N2167" s="2">
        <v>1384.79</v>
      </c>
      <c r="O2167" s="2">
        <v>9</v>
      </c>
      <c r="P2167" s="2">
        <v>0</v>
      </c>
      <c r="Q2167" s="2">
        <v>12463.11</v>
      </c>
      <c r="R2167" s="2">
        <v>2946.89</v>
      </c>
      <c r="S2167" s="2">
        <v>104.33</v>
      </c>
      <c r="T2167" s="2" t="s">
        <v>96</v>
      </c>
      <c r="U2167" s="2">
        <v>2021</v>
      </c>
      <c r="V2167" s="2">
        <v>12463.11</v>
      </c>
      <c r="W2167" s="2" t="s">
        <v>47</v>
      </c>
    </row>
    <row r="2168" spans="1:23" x14ac:dyDescent="0.3">
      <c r="A2168" s="2" t="s">
        <v>8757</v>
      </c>
      <c r="B2168" s="3">
        <v>44421</v>
      </c>
      <c r="C2168" s="3">
        <v>44426</v>
      </c>
      <c r="D2168" s="2" t="s">
        <v>24</v>
      </c>
      <c r="E2168" s="2" t="s">
        <v>8758</v>
      </c>
      <c r="F2168" s="2" t="s">
        <v>59</v>
      </c>
      <c r="G2168" s="2" t="s">
        <v>135</v>
      </c>
      <c r="H2168" s="2" t="s">
        <v>106</v>
      </c>
      <c r="I2168" s="2" t="s">
        <v>62</v>
      </c>
      <c r="J2168" s="2" t="s">
        <v>8759</v>
      </c>
      <c r="K2168" s="2" t="s">
        <v>53</v>
      </c>
      <c r="L2168" s="2" t="s">
        <v>234</v>
      </c>
      <c r="M2168" s="2" t="s">
        <v>8760</v>
      </c>
      <c r="N2168" s="2">
        <v>202.58</v>
      </c>
      <c r="O2168" s="2">
        <v>9</v>
      </c>
      <c r="P2168" s="2">
        <v>0.05</v>
      </c>
      <c r="Q2168" s="2">
        <v>1732.06</v>
      </c>
      <c r="R2168" s="2">
        <v>-84.75</v>
      </c>
      <c r="S2168" s="2">
        <v>21.07</v>
      </c>
      <c r="T2168" s="2" t="s">
        <v>34</v>
      </c>
      <c r="U2168" s="2">
        <v>2021</v>
      </c>
      <c r="V2168" s="2">
        <v>1823.22</v>
      </c>
      <c r="W2168" s="2" t="s">
        <v>35</v>
      </c>
    </row>
    <row r="2169" spans="1:23" x14ac:dyDescent="0.3">
      <c r="A2169" s="2" t="s">
        <v>8761</v>
      </c>
      <c r="B2169" s="3">
        <v>44212</v>
      </c>
      <c r="C2169" s="3">
        <v>44215</v>
      </c>
      <c r="D2169" s="2" t="s">
        <v>24</v>
      </c>
      <c r="E2169" s="2" t="s">
        <v>8762</v>
      </c>
      <c r="F2169" s="2" t="s">
        <v>59</v>
      </c>
      <c r="G2169" s="2" t="s">
        <v>106</v>
      </c>
      <c r="H2169" s="2" t="s">
        <v>68</v>
      </c>
      <c r="I2169" s="2" t="s">
        <v>29</v>
      </c>
      <c r="J2169" s="2" t="s">
        <v>8763</v>
      </c>
      <c r="K2169" s="2" t="s">
        <v>44</v>
      </c>
      <c r="L2169" s="2" t="s">
        <v>45</v>
      </c>
      <c r="M2169" s="2" t="s">
        <v>8764</v>
      </c>
      <c r="N2169" s="2">
        <v>484.29</v>
      </c>
      <c r="O2169" s="2">
        <v>8</v>
      </c>
      <c r="P2169" s="2">
        <v>0.3</v>
      </c>
      <c r="Q2169" s="2">
        <v>2712.02</v>
      </c>
      <c r="R2169" s="2">
        <v>478.6</v>
      </c>
      <c r="S2169" s="2">
        <v>76.510000000000005</v>
      </c>
      <c r="T2169" s="2" t="s">
        <v>34</v>
      </c>
      <c r="U2169" s="2">
        <v>2021</v>
      </c>
      <c r="V2169" s="2">
        <v>3874.32</v>
      </c>
      <c r="W2169" s="2" t="s">
        <v>35</v>
      </c>
    </row>
    <row r="2170" spans="1:23" x14ac:dyDescent="0.3">
      <c r="A2170" s="2" t="s">
        <v>8765</v>
      </c>
      <c r="B2170" s="3">
        <v>45018</v>
      </c>
      <c r="C2170" s="3">
        <v>45024</v>
      </c>
      <c r="D2170" s="2" t="s">
        <v>57</v>
      </c>
      <c r="E2170" s="2" t="s">
        <v>8766</v>
      </c>
      <c r="F2170" s="2" t="s">
        <v>39</v>
      </c>
      <c r="G2170" s="2" t="s">
        <v>106</v>
      </c>
      <c r="H2170" s="2" t="s">
        <v>113</v>
      </c>
      <c r="I2170" s="2" t="s">
        <v>146</v>
      </c>
      <c r="J2170" s="2" t="s">
        <v>8767</v>
      </c>
      <c r="K2170" s="2" t="s">
        <v>53</v>
      </c>
      <c r="L2170" s="2" t="s">
        <v>54</v>
      </c>
      <c r="M2170" s="2" t="s">
        <v>8768</v>
      </c>
      <c r="N2170" s="2">
        <v>91.63</v>
      </c>
      <c r="O2170" s="2">
        <v>10</v>
      </c>
      <c r="P2170" s="2">
        <v>0</v>
      </c>
      <c r="Q2170" s="2">
        <v>916.3</v>
      </c>
      <c r="R2170" s="2">
        <v>-53.57</v>
      </c>
      <c r="S2170" s="2">
        <v>110.94</v>
      </c>
      <c r="T2170" s="2" t="s">
        <v>34</v>
      </c>
      <c r="U2170" s="2">
        <v>2023</v>
      </c>
      <c r="V2170" s="2">
        <v>916.3</v>
      </c>
      <c r="W2170" s="2" t="s">
        <v>72</v>
      </c>
    </row>
    <row r="2171" spans="1:23" x14ac:dyDescent="0.3">
      <c r="A2171" s="2" t="s">
        <v>8769</v>
      </c>
      <c r="B2171" s="3">
        <v>45578</v>
      </c>
      <c r="C2171" s="3">
        <v>45581</v>
      </c>
      <c r="D2171" s="2" t="s">
        <v>37</v>
      </c>
      <c r="E2171" s="2" t="s">
        <v>8770</v>
      </c>
      <c r="F2171" s="2" t="s">
        <v>59</v>
      </c>
      <c r="G2171" s="2" t="s">
        <v>162</v>
      </c>
      <c r="H2171" s="2" t="s">
        <v>41</v>
      </c>
      <c r="I2171" s="2" t="s">
        <v>193</v>
      </c>
      <c r="J2171" s="2" t="s">
        <v>8771</v>
      </c>
      <c r="K2171" s="2" t="s">
        <v>78</v>
      </c>
      <c r="L2171" s="2" t="s">
        <v>275</v>
      </c>
      <c r="M2171" s="2" t="s">
        <v>8772</v>
      </c>
      <c r="N2171" s="2">
        <v>1057.92</v>
      </c>
      <c r="O2171" s="2">
        <v>11</v>
      </c>
      <c r="P2171" s="2">
        <v>0.05</v>
      </c>
      <c r="Q2171" s="2">
        <v>11055.26</v>
      </c>
      <c r="R2171" s="2">
        <v>2318.7399999999998</v>
      </c>
      <c r="S2171" s="2">
        <v>81.58</v>
      </c>
      <c r="T2171" s="2" t="s">
        <v>34</v>
      </c>
      <c r="U2171" s="2">
        <v>2024</v>
      </c>
      <c r="V2171" s="2">
        <v>11637.12</v>
      </c>
      <c r="W2171" s="2" t="s">
        <v>47</v>
      </c>
    </row>
    <row r="2172" spans="1:23" x14ac:dyDescent="0.3">
      <c r="A2172" s="2" t="s">
        <v>8773</v>
      </c>
      <c r="B2172" s="3">
        <v>44359</v>
      </c>
      <c r="C2172" s="3">
        <v>44360</v>
      </c>
      <c r="D2172" s="2" t="s">
        <v>57</v>
      </c>
      <c r="E2172" s="2" t="s">
        <v>8774</v>
      </c>
      <c r="F2172" s="2" t="s">
        <v>39</v>
      </c>
      <c r="G2172" s="2" t="s">
        <v>295</v>
      </c>
      <c r="H2172" s="2" t="s">
        <v>75</v>
      </c>
      <c r="I2172" s="2" t="s">
        <v>146</v>
      </c>
      <c r="J2172" s="2" t="s">
        <v>8775</v>
      </c>
      <c r="K2172" s="2" t="s">
        <v>78</v>
      </c>
      <c r="L2172" s="2" t="s">
        <v>275</v>
      </c>
      <c r="M2172" s="2" t="s">
        <v>8776</v>
      </c>
      <c r="N2172" s="2">
        <v>1337.98</v>
      </c>
      <c r="O2172" s="2">
        <v>15</v>
      </c>
      <c r="P2172" s="2">
        <v>0.1</v>
      </c>
      <c r="Q2172" s="2">
        <v>18062.73</v>
      </c>
      <c r="R2172" s="2">
        <v>-307.92</v>
      </c>
      <c r="S2172" s="2">
        <v>25.09</v>
      </c>
      <c r="T2172" s="2" t="s">
        <v>34</v>
      </c>
      <c r="U2172" s="2">
        <v>2021</v>
      </c>
      <c r="V2172" s="2">
        <v>20069.7</v>
      </c>
      <c r="W2172" s="2" t="s">
        <v>47</v>
      </c>
    </row>
    <row r="2173" spans="1:23" x14ac:dyDescent="0.3">
      <c r="A2173" s="2" t="s">
        <v>8777</v>
      </c>
      <c r="B2173" s="3">
        <v>44710</v>
      </c>
      <c r="C2173" s="3">
        <v>44716</v>
      </c>
      <c r="D2173" s="2" t="s">
        <v>57</v>
      </c>
      <c r="E2173" s="2" t="s">
        <v>8778</v>
      </c>
      <c r="F2173" s="2" t="s">
        <v>39</v>
      </c>
      <c r="G2173" s="2" t="s">
        <v>50</v>
      </c>
      <c r="H2173" s="2" t="s">
        <v>68</v>
      </c>
      <c r="I2173" s="2" t="s">
        <v>76</v>
      </c>
      <c r="J2173" s="2" t="s">
        <v>8779</v>
      </c>
      <c r="K2173" s="2" t="s">
        <v>152</v>
      </c>
      <c r="L2173" s="2" t="s">
        <v>314</v>
      </c>
      <c r="M2173" s="2" t="s">
        <v>8780</v>
      </c>
      <c r="N2173" s="2">
        <v>957.45</v>
      </c>
      <c r="O2173" s="2">
        <v>12</v>
      </c>
      <c r="P2173" s="2">
        <v>0.1</v>
      </c>
      <c r="Q2173" s="2">
        <v>10340.459999999999</v>
      </c>
      <c r="R2173" s="2">
        <v>1963.48</v>
      </c>
      <c r="S2173" s="2">
        <v>19.97</v>
      </c>
      <c r="T2173" s="2" t="s">
        <v>34</v>
      </c>
      <c r="U2173" s="2">
        <v>2022</v>
      </c>
      <c r="V2173" s="2">
        <v>11489.4</v>
      </c>
      <c r="W2173" s="2" t="s">
        <v>47</v>
      </c>
    </row>
    <row r="2174" spans="1:23" x14ac:dyDescent="0.3">
      <c r="A2174" s="2" t="s">
        <v>8781</v>
      </c>
      <c r="B2174" s="3">
        <v>44546</v>
      </c>
      <c r="C2174" s="3">
        <v>44552</v>
      </c>
      <c r="D2174" s="2" t="s">
        <v>37</v>
      </c>
      <c r="E2174" s="2" t="s">
        <v>8782</v>
      </c>
      <c r="F2174" s="2" t="s">
        <v>59</v>
      </c>
      <c r="G2174" s="2" t="s">
        <v>60</v>
      </c>
      <c r="H2174" s="2" t="s">
        <v>68</v>
      </c>
      <c r="I2174" s="2" t="s">
        <v>29</v>
      </c>
      <c r="J2174" s="2" t="s">
        <v>8783</v>
      </c>
      <c r="K2174" s="2" t="s">
        <v>78</v>
      </c>
      <c r="L2174" s="2" t="s">
        <v>138</v>
      </c>
      <c r="M2174" s="2" t="s">
        <v>8784</v>
      </c>
      <c r="N2174" s="2">
        <v>1407.25</v>
      </c>
      <c r="O2174" s="2">
        <v>12</v>
      </c>
      <c r="P2174" s="2">
        <v>0</v>
      </c>
      <c r="Q2174" s="2">
        <v>16887</v>
      </c>
      <c r="R2174" s="2">
        <v>1200.68</v>
      </c>
      <c r="S2174" s="2">
        <v>31.77</v>
      </c>
      <c r="T2174" s="2" t="s">
        <v>96</v>
      </c>
      <c r="U2174" s="2">
        <v>2021</v>
      </c>
      <c r="V2174" s="2">
        <v>16887</v>
      </c>
      <c r="W2174" s="2" t="s">
        <v>47</v>
      </c>
    </row>
    <row r="2175" spans="1:23" x14ac:dyDescent="0.3">
      <c r="A2175" s="2" t="s">
        <v>8785</v>
      </c>
      <c r="B2175" s="3">
        <v>44877</v>
      </c>
      <c r="C2175" s="3">
        <v>44882</v>
      </c>
      <c r="D2175" s="2" t="s">
        <v>57</v>
      </c>
      <c r="E2175" s="2" t="s">
        <v>8786</v>
      </c>
      <c r="F2175" s="2" t="s">
        <v>59</v>
      </c>
      <c r="G2175" s="2" t="s">
        <v>295</v>
      </c>
      <c r="H2175" s="2" t="s">
        <v>68</v>
      </c>
      <c r="I2175" s="2" t="s">
        <v>29</v>
      </c>
      <c r="J2175" s="2" t="s">
        <v>8787</v>
      </c>
      <c r="K2175" s="2" t="s">
        <v>53</v>
      </c>
      <c r="L2175" s="2" t="s">
        <v>54</v>
      </c>
      <c r="M2175" s="2" t="s">
        <v>8788</v>
      </c>
      <c r="N2175" s="2">
        <v>201.47</v>
      </c>
      <c r="O2175" s="2">
        <v>15</v>
      </c>
      <c r="P2175" s="2">
        <v>0.5</v>
      </c>
      <c r="Q2175" s="2">
        <v>1511.02</v>
      </c>
      <c r="R2175" s="2">
        <v>444.59</v>
      </c>
      <c r="S2175" s="2">
        <v>48.19</v>
      </c>
      <c r="T2175" s="2" t="s">
        <v>34</v>
      </c>
      <c r="U2175" s="2">
        <v>2022</v>
      </c>
      <c r="V2175" s="2">
        <v>3022.05</v>
      </c>
      <c r="W2175" s="2" t="s">
        <v>35</v>
      </c>
    </row>
    <row r="2176" spans="1:23" x14ac:dyDescent="0.3">
      <c r="A2176" s="2" t="s">
        <v>8789</v>
      </c>
      <c r="B2176" s="3">
        <v>45595</v>
      </c>
      <c r="C2176" s="3">
        <v>45598</v>
      </c>
      <c r="D2176" s="2" t="s">
        <v>57</v>
      </c>
      <c r="E2176" s="2" t="s">
        <v>8790</v>
      </c>
      <c r="F2176" s="2" t="s">
        <v>39</v>
      </c>
      <c r="G2176" s="2" t="s">
        <v>135</v>
      </c>
      <c r="H2176" s="2" t="s">
        <v>41</v>
      </c>
      <c r="I2176" s="2" t="s">
        <v>106</v>
      </c>
      <c r="J2176" s="2" t="s">
        <v>8791</v>
      </c>
      <c r="K2176" s="2" t="s">
        <v>78</v>
      </c>
      <c r="L2176" s="2" t="s">
        <v>79</v>
      </c>
      <c r="M2176" s="2" t="s">
        <v>8792</v>
      </c>
      <c r="N2176" s="2">
        <v>140.72</v>
      </c>
      <c r="O2176" s="2">
        <v>14</v>
      </c>
      <c r="P2176" s="2">
        <v>0.15</v>
      </c>
      <c r="Q2176" s="2">
        <v>1674.57</v>
      </c>
      <c r="R2176" s="2">
        <v>206.9</v>
      </c>
      <c r="S2176" s="2">
        <v>20.78</v>
      </c>
      <c r="T2176" s="2" t="s">
        <v>34</v>
      </c>
      <c r="U2176" s="2">
        <v>2024</v>
      </c>
      <c r="V2176" s="2">
        <v>1970.08</v>
      </c>
      <c r="W2176" s="2" t="s">
        <v>35</v>
      </c>
    </row>
    <row r="2177" spans="1:23" x14ac:dyDescent="0.3">
      <c r="A2177" s="2" t="s">
        <v>8793</v>
      </c>
      <c r="B2177" s="3">
        <v>45312</v>
      </c>
      <c r="C2177" s="3">
        <v>45315</v>
      </c>
      <c r="D2177" s="2" t="s">
        <v>57</v>
      </c>
      <c r="E2177" s="2" t="s">
        <v>8794</v>
      </c>
      <c r="F2177" s="2" t="s">
        <v>59</v>
      </c>
      <c r="G2177" s="2" t="s">
        <v>125</v>
      </c>
      <c r="H2177" s="2" t="s">
        <v>61</v>
      </c>
      <c r="I2177" s="2" t="s">
        <v>106</v>
      </c>
      <c r="J2177" s="2" t="s">
        <v>8795</v>
      </c>
      <c r="K2177" s="2" t="s">
        <v>44</v>
      </c>
      <c r="L2177" s="2" t="s">
        <v>45</v>
      </c>
      <c r="M2177" s="2" t="s">
        <v>8796</v>
      </c>
      <c r="N2177" s="2">
        <v>1259.23</v>
      </c>
      <c r="O2177" s="2">
        <v>3</v>
      </c>
      <c r="P2177" s="2">
        <v>0.1</v>
      </c>
      <c r="Q2177" s="2">
        <v>3399.92</v>
      </c>
      <c r="R2177" s="2">
        <v>495.31</v>
      </c>
      <c r="S2177" s="2">
        <v>96.14</v>
      </c>
      <c r="T2177" s="2" t="s">
        <v>34</v>
      </c>
      <c r="U2177" s="2">
        <v>2024</v>
      </c>
      <c r="V2177" s="2">
        <v>3777.69</v>
      </c>
      <c r="W2177" s="2" t="s">
        <v>35</v>
      </c>
    </row>
    <row r="2178" spans="1:23" x14ac:dyDescent="0.3">
      <c r="A2178" s="2" t="s">
        <v>8797</v>
      </c>
      <c r="B2178" s="3">
        <v>44377</v>
      </c>
      <c r="C2178" s="3">
        <v>44380</v>
      </c>
      <c r="D2178" s="2" t="s">
        <v>57</v>
      </c>
      <c r="E2178" s="2" t="s">
        <v>8798</v>
      </c>
      <c r="F2178" s="2" t="s">
        <v>59</v>
      </c>
      <c r="G2178" s="2" t="s">
        <v>135</v>
      </c>
      <c r="H2178" s="2" t="s">
        <v>61</v>
      </c>
      <c r="I2178" s="2" t="s">
        <v>61</v>
      </c>
      <c r="J2178" s="2" t="s">
        <v>8799</v>
      </c>
      <c r="K2178" s="2" t="s">
        <v>152</v>
      </c>
      <c r="L2178" s="2" t="s">
        <v>153</v>
      </c>
      <c r="M2178" s="2" t="s">
        <v>8800</v>
      </c>
      <c r="N2178" s="2">
        <v>1284.71</v>
      </c>
      <c r="O2178" s="2">
        <v>12</v>
      </c>
      <c r="P2178" s="2">
        <v>0</v>
      </c>
      <c r="Q2178" s="2">
        <v>15416.52</v>
      </c>
      <c r="R2178" s="2">
        <v>533.85</v>
      </c>
      <c r="S2178" s="2">
        <v>44.13</v>
      </c>
      <c r="T2178" s="2" t="s">
        <v>34</v>
      </c>
      <c r="U2178" s="2">
        <v>2021</v>
      </c>
      <c r="V2178" s="2">
        <v>15416.52</v>
      </c>
      <c r="W2178" s="2" t="s">
        <v>47</v>
      </c>
    </row>
    <row r="2179" spans="1:23" x14ac:dyDescent="0.3">
      <c r="A2179" s="2" t="s">
        <v>8801</v>
      </c>
      <c r="B2179" s="3">
        <v>44939</v>
      </c>
      <c r="C2179" s="3">
        <v>44944</v>
      </c>
      <c r="D2179" s="2" t="s">
        <v>57</v>
      </c>
      <c r="E2179" s="2" t="s">
        <v>8802</v>
      </c>
      <c r="F2179" s="2" t="s">
        <v>59</v>
      </c>
      <c r="G2179" s="2" t="s">
        <v>106</v>
      </c>
      <c r="H2179" s="2" t="s">
        <v>68</v>
      </c>
      <c r="I2179" s="2" t="s">
        <v>51</v>
      </c>
      <c r="J2179" s="2" t="s">
        <v>8803</v>
      </c>
      <c r="K2179" s="2" t="s">
        <v>53</v>
      </c>
      <c r="L2179" s="2" t="s">
        <v>84</v>
      </c>
      <c r="M2179" s="2" t="s">
        <v>8804</v>
      </c>
      <c r="N2179" s="2">
        <v>1248.25</v>
      </c>
      <c r="O2179" s="2">
        <v>2</v>
      </c>
      <c r="P2179" s="2">
        <v>0.1</v>
      </c>
      <c r="Q2179" s="2">
        <v>2246.85</v>
      </c>
      <c r="R2179" s="2">
        <v>423.53</v>
      </c>
      <c r="S2179" s="2">
        <v>112.46</v>
      </c>
      <c r="T2179" s="2" t="s">
        <v>226</v>
      </c>
      <c r="U2179" s="2">
        <v>2023</v>
      </c>
      <c r="V2179" s="2">
        <v>2496.5</v>
      </c>
      <c r="W2179" s="2" t="s">
        <v>35</v>
      </c>
    </row>
    <row r="2180" spans="1:23" x14ac:dyDescent="0.3">
      <c r="A2180" s="2" t="s">
        <v>8805</v>
      </c>
      <c r="B2180" s="3">
        <v>45521</v>
      </c>
      <c r="C2180" s="3">
        <v>45527</v>
      </c>
      <c r="D2180" s="2" t="s">
        <v>57</v>
      </c>
      <c r="E2180" s="2" t="s">
        <v>8806</v>
      </c>
      <c r="F2180" s="2" t="s">
        <v>59</v>
      </c>
      <c r="G2180" s="2" t="s">
        <v>112</v>
      </c>
      <c r="H2180" s="2" t="s">
        <v>68</v>
      </c>
      <c r="I2180" s="2" t="s">
        <v>146</v>
      </c>
      <c r="J2180" s="2" t="s">
        <v>8807</v>
      </c>
      <c r="K2180" s="2" t="s">
        <v>152</v>
      </c>
      <c r="L2180" s="2" t="s">
        <v>181</v>
      </c>
      <c r="M2180" s="2" t="s">
        <v>8808</v>
      </c>
      <c r="N2180" s="2">
        <v>1200.46</v>
      </c>
      <c r="O2180" s="2">
        <v>5</v>
      </c>
      <c r="P2180" s="2">
        <v>0.3</v>
      </c>
      <c r="Q2180" s="2">
        <v>4201.6099999999997</v>
      </c>
      <c r="R2180" s="2">
        <v>369.12</v>
      </c>
      <c r="S2180" s="2">
        <v>101.41</v>
      </c>
      <c r="T2180" s="2" t="s">
        <v>34</v>
      </c>
      <c r="U2180" s="2">
        <v>2024</v>
      </c>
      <c r="V2180" s="2">
        <v>6002.3</v>
      </c>
      <c r="W2180" s="2" t="s">
        <v>47</v>
      </c>
    </row>
    <row r="2181" spans="1:23" x14ac:dyDescent="0.3">
      <c r="A2181" s="2" t="s">
        <v>8809</v>
      </c>
      <c r="B2181" s="3">
        <v>44856</v>
      </c>
      <c r="C2181" s="3">
        <v>44857</v>
      </c>
      <c r="D2181" s="2" t="s">
        <v>57</v>
      </c>
      <c r="E2181" s="2" t="s">
        <v>8810</v>
      </c>
      <c r="F2181" s="2" t="s">
        <v>26</v>
      </c>
      <c r="G2181" s="2" t="s">
        <v>27</v>
      </c>
      <c r="H2181" s="2" t="s">
        <v>106</v>
      </c>
      <c r="I2181" s="2" t="s">
        <v>193</v>
      </c>
      <c r="J2181" s="2" t="s">
        <v>8811</v>
      </c>
      <c r="K2181" s="2" t="s">
        <v>53</v>
      </c>
      <c r="L2181" s="2" t="s">
        <v>89</v>
      </c>
      <c r="M2181" s="2" t="s">
        <v>8812</v>
      </c>
      <c r="N2181" s="2">
        <v>549.72</v>
      </c>
      <c r="O2181" s="2">
        <v>1</v>
      </c>
      <c r="P2181" s="2">
        <v>0</v>
      </c>
      <c r="Q2181" s="2">
        <v>549.72</v>
      </c>
      <c r="R2181" s="2">
        <v>-61.8</v>
      </c>
      <c r="S2181" s="2">
        <v>109.24</v>
      </c>
      <c r="T2181" s="2" t="s">
        <v>96</v>
      </c>
      <c r="U2181" s="2">
        <v>2022</v>
      </c>
      <c r="V2181" s="2">
        <v>549.72</v>
      </c>
      <c r="W2181" s="2" t="s">
        <v>72</v>
      </c>
    </row>
    <row r="2182" spans="1:23" x14ac:dyDescent="0.3">
      <c r="A2182" s="2" t="s">
        <v>8813</v>
      </c>
      <c r="B2182" s="3">
        <v>45409</v>
      </c>
      <c r="C2182" s="3">
        <v>45412</v>
      </c>
      <c r="D2182" s="2" t="s">
        <v>37</v>
      </c>
      <c r="E2182" s="2" t="s">
        <v>8814</v>
      </c>
      <c r="F2182" s="2" t="s">
        <v>39</v>
      </c>
      <c r="G2182" s="2" t="s">
        <v>125</v>
      </c>
      <c r="H2182" s="2" t="s">
        <v>106</v>
      </c>
      <c r="I2182" s="2" t="s">
        <v>193</v>
      </c>
      <c r="J2182" s="2" t="s">
        <v>8815</v>
      </c>
      <c r="K2182" s="2" t="s">
        <v>44</v>
      </c>
      <c r="L2182" s="2" t="s">
        <v>45</v>
      </c>
      <c r="M2182" s="2" t="s">
        <v>8816</v>
      </c>
      <c r="N2182" s="2">
        <v>334.02</v>
      </c>
      <c r="O2182" s="2">
        <v>3</v>
      </c>
      <c r="P2182" s="2">
        <v>0.05</v>
      </c>
      <c r="Q2182" s="2">
        <v>951.96</v>
      </c>
      <c r="R2182" s="2">
        <v>129.09</v>
      </c>
      <c r="S2182" s="2">
        <v>36.75</v>
      </c>
      <c r="T2182" s="2" t="s">
        <v>34</v>
      </c>
      <c r="U2182" s="2">
        <v>2024</v>
      </c>
      <c r="V2182" s="2">
        <v>1002.06</v>
      </c>
      <c r="W2182" s="2" t="s">
        <v>72</v>
      </c>
    </row>
    <row r="2183" spans="1:23" x14ac:dyDescent="0.3">
      <c r="A2183" s="2" t="s">
        <v>8817</v>
      </c>
      <c r="B2183" s="3">
        <v>45534</v>
      </c>
      <c r="C2183" s="3">
        <v>45538</v>
      </c>
      <c r="D2183" s="2" t="s">
        <v>57</v>
      </c>
      <c r="E2183" s="2" t="s">
        <v>8818</v>
      </c>
      <c r="F2183" s="2" t="s">
        <v>59</v>
      </c>
      <c r="G2183" s="2" t="s">
        <v>300</v>
      </c>
      <c r="H2183" s="2" t="s">
        <v>68</v>
      </c>
      <c r="I2183" s="2" t="s">
        <v>113</v>
      </c>
      <c r="J2183" s="2" t="s">
        <v>8819</v>
      </c>
      <c r="K2183" s="2" t="s">
        <v>152</v>
      </c>
      <c r="L2183" s="2" t="s">
        <v>181</v>
      </c>
      <c r="M2183" s="2" t="s">
        <v>8820</v>
      </c>
      <c r="N2183" s="2">
        <v>1393.92</v>
      </c>
      <c r="O2183" s="2">
        <v>1</v>
      </c>
      <c r="P2183" s="2">
        <v>0</v>
      </c>
      <c r="Q2183" s="2">
        <v>1393.92</v>
      </c>
      <c r="R2183" s="2">
        <v>318.92</v>
      </c>
      <c r="S2183" s="2">
        <v>69.7</v>
      </c>
      <c r="T2183" s="2" t="s">
        <v>34</v>
      </c>
      <c r="U2183" s="2">
        <v>2024</v>
      </c>
      <c r="V2183" s="2">
        <v>1393.92</v>
      </c>
      <c r="W2183" s="2" t="s">
        <v>72</v>
      </c>
    </row>
    <row r="2184" spans="1:23" x14ac:dyDescent="0.3">
      <c r="A2184" s="2" t="s">
        <v>8821</v>
      </c>
      <c r="B2184" s="3">
        <v>44689</v>
      </c>
      <c r="C2184" s="3">
        <v>44694</v>
      </c>
      <c r="D2184" s="2" t="s">
        <v>57</v>
      </c>
      <c r="E2184" s="2" t="s">
        <v>8822</v>
      </c>
      <c r="F2184" s="2" t="s">
        <v>26</v>
      </c>
      <c r="G2184" s="2" t="s">
        <v>135</v>
      </c>
      <c r="H2184" s="2" t="s">
        <v>106</v>
      </c>
      <c r="I2184" s="2" t="s">
        <v>146</v>
      </c>
      <c r="J2184" s="2" t="s">
        <v>8823</v>
      </c>
      <c r="K2184" s="2" t="s">
        <v>31</v>
      </c>
      <c r="L2184" s="2" t="s">
        <v>108</v>
      </c>
      <c r="M2184" s="2" t="s">
        <v>8824</v>
      </c>
      <c r="N2184" s="2">
        <v>467.43</v>
      </c>
      <c r="O2184" s="2">
        <v>13</v>
      </c>
      <c r="P2184" s="2">
        <v>0.5</v>
      </c>
      <c r="Q2184" s="2">
        <v>3038.3</v>
      </c>
      <c r="R2184" s="2">
        <v>-62.42</v>
      </c>
      <c r="S2184" s="2">
        <v>39.93</v>
      </c>
      <c r="T2184" s="2" t="s">
        <v>71</v>
      </c>
      <c r="U2184" s="2">
        <v>2022</v>
      </c>
      <c r="V2184" s="2">
        <v>6076.59</v>
      </c>
      <c r="W2184" s="2" t="s">
        <v>47</v>
      </c>
    </row>
    <row r="2185" spans="1:23" x14ac:dyDescent="0.3">
      <c r="A2185" s="2" t="s">
        <v>8825</v>
      </c>
      <c r="B2185" s="3">
        <v>45119</v>
      </c>
      <c r="C2185" s="3">
        <v>45121</v>
      </c>
      <c r="D2185" s="2" t="s">
        <v>57</v>
      </c>
      <c r="E2185" s="2" t="s">
        <v>8826</v>
      </c>
      <c r="F2185" s="2" t="s">
        <v>59</v>
      </c>
      <c r="G2185" s="2" t="s">
        <v>295</v>
      </c>
      <c r="H2185" s="2" t="s">
        <v>68</v>
      </c>
      <c r="I2185" s="2" t="s">
        <v>119</v>
      </c>
      <c r="J2185" s="2" t="s">
        <v>8827</v>
      </c>
      <c r="K2185" s="2" t="s">
        <v>53</v>
      </c>
      <c r="L2185" s="2" t="s">
        <v>115</v>
      </c>
      <c r="M2185" s="2" t="s">
        <v>8828</v>
      </c>
      <c r="N2185" s="2">
        <v>603.63</v>
      </c>
      <c r="O2185" s="2">
        <v>3</v>
      </c>
      <c r="P2185" s="2">
        <v>0</v>
      </c>
      <c r="Q2185" s="2">
        <v>1810.89</v>
      </c>
      <c r="R2185" s="2">
        <v>-49.17</v>
      </c>
      <c r="S2185" s="2">
        <v>32.32</v>
      </c>
      <c r="T2185" s="2" t="s">
        <v>34</v>
      </c>
      <c r="U2185" s="2">
        <v>2023</v>
      </c>
      <c r="V2185" s="2">
        <v>1810.89</v>
      </c>
      <c r="W2185" s="2" t="s">
        <v>35</v>
      </c>
    </row>
    <row r="2186" spans="1:23" x14ac:dyDescent="0.3">
      <c r="A2186" s="2" t="s">
        <v>8829</v>
      </c>
      <c r="B2186" s="3">
        <v>44324</v>
      </c>
      <c r="C2186" s="3">
        <v>44325</v>
      </c>
      <c r="D2186" s="2" t="s">
        <v>24</v>
      </c>
      <c r="E2186" s="2" t="s">
        <v>8830</v>
      </c>
      <c r="F2186" s="2" t="s">
        <v>39</v>
      </c>
      <c r="G2186" s="2" t="s">
        <v>67</v>
      </c>
      <c r="H2186" s="2" t="s">
        <v>106</v>
      </c>
      <c r="I2186" s="2" t="s">
        <v>51</v>
      </c>
      <c r="J2186" s="2" t="s">
        <v>8831</v>
      </c>
      <c r="K2186" s="2" t="s">
        <v>31</v>
      </c>
      <c r="L2186" s="2" t="s">
        <v>199</v>
      </c>
      <c r="M2186" s="2" t="s">
        <v>8832</v>
      </c>
      <c r="N2186" s="2">
        <v>1052.3399999999999</v>
      </c>
      <c r="O2186" s="2">
        <v>13</v>
      </c>
      <c r="P2186" s="2">
        <v>0.3</v>
      </c>
      <c r="Q2186" s="2">
        <v>9576.2900000000009</v>
      </c>
      <c r="R2186" s="2">
        <v>1299.81</v>
      </c>
      <c r="S2186" s="2">
        <v>73.64</v>
      </c>
      <c r="T2186" s="2" t="s">
        <v>34</v>
      </c>
      <c r="U2186" s="2">
        <v>2021</v>
      </c>
      <c r="V2186" s="2">
        <v>13680.42</v>
      </c>
      <c r="W2186" s="2" t="s">
        <v>47</v>
      </c>
    </row>
    <row r="2187" spans="1:23" x14ac:dyDescent="0.3">
      <c r="A2187" s="2" t="s">
        <v>8833</v>
      </c>
      <c r="B2187" s="3">
        <v>45646</v>
      </c>
      <c r="C2187" s="3">
        <v>45650</v>
      </c>
      <c r="D2187" s="2" t="s">
        <v>57</v>
      </c>
      <c r="E2187" s="2" t="s">
        <v>8834</v>
      </c>
      <c r="F2187" s="2" t="s">
        <v>26</v>
      </c>
      <c r="G2187" s="2" t="s">
        <v>27</v>
      </c>
      <c r="H2187" s="2" t="s">
        <v>68</v>
      </c>
      <c r="I2187" s="2" t="s">
        <v>62</v>
      </c>
      <c r="J2187" s="2" t="s">
        <v>8835</v>
      </c>
      <c r="K2187" s="2" t="s">
        <v>152</v>
      </c>
      <c r="L2187" s="2" t="s">
        <v>176</v>
      </c>
      <c r="M2187" s="2" t="s">
        <v>8836</v>
      </c>
      <c r="N2187" s="2">
        <v>447.1</v>
      </c>
      <c r="O2187" s="2">
        <v>4</v>
      </c>
      <c r="P2187" s="2">
        <v>0.05</v>
      </c>
      <c r="Q2187" s="2">
        <v>1698.98</v>
      </c>
      <c r="R2187" s="2">
        <v>379.81</v>
      </c>
      <c r="S2187" s="2">
        <v>98.52</v>
      </c>
      <c r="T2187" s="2" t="s">
        <v>34</v>
      </c>
      <c r="U2187" s="2">
        <v>2024</v>
      </c>
      <c r="V2187" s="2">
        <v>1788.4</v>
      </c>
      <c r="W2187" s="2" t="s">
        <v>35</v>
      </c>
    </row>
    <row r="2188" spans="1:23" x14ac:dyDescent="0.3">
      <c r="A2188" s="2" t="s">
        <v>8837</v>
      </c>
      <c r="B2188" s="3">
        <v>44761</v>
      </c>
      <c r="C2188" s="3">
        <v>44764</v>
      </c>
      <c r="D2188" s="2" t="s">
        <v>24</v>
      </c>
      <c r="E2188" s="2" t="s">
        <v>8838</v>
      </c>
      <c r="F2188" s="2" t="s">
        <v>26</v>
      </c>
      <c r="G2188" s="2" t="s">
        <v>40</v>
      </c>
      <c r="H2188" s="2" t="s">
        <v>61</v>
      </c>
      <c r="I2188" s="2" t="s">
        <v>99</v>
      </c>
      <c r="J2188" s="2" t="s">
        <v>8839</v>
      </c>
      <c r="K2188" s="2" t="s">
        <v>31</v>
      </c>
      <c r="L2188" s="2" t="s">
        <v>108</v>
      </c>
      <c r="M2188" s="2" t="s">
        <v>8840</v>
      </c>
      <c r="N2188" s="2">
        <v>1230.5</v>
      </c>
      <c r="O2188" s="2">
        <v>7</v>
      </c>
      <c r="P2188" s="2">
        <v>0.15</v>
      </c>
      <c r="Q2188" s="2">
        <v>7321.48</v>
      </c>
      <c r="R2188" s="2">
        <v>-110.99</v>
      </c>
      <c r="S2188" s="2">
        <v>13.04</v>
      </c>
      <c r="T2188" s="2" t="s">
        <v>96</v>
      </c>
      <c r="U2188" s="2">
        <v>2022</v>
      </c>
      <c r="V2188" s="2">
        <v>8613.5</v>
      </c>
      <c r="W2188" s="2" t="s">
        <v>47</v>
      </c>
    </row>
    <row r="2189" spans="1:23" x14ac:dyDescent="0.3">
      <c r="A2189" s="2" t="s">
        <v>8841</v>
      </c>
      <c r="B2189" s="3">
        <v>45407</v>
      </c>
      <c r="C2189" s="3">
        <v>45409</v>
      </c>
      <c r="D2189" s="2" t="s">
        <v>57</v>
      </c>
      <c r="E2189" s="2" t="s">
        <v>8842</v>
      </c>
      <c r="F2189" s="2" t="s">
        <v>59</v>
      </c>
      <c r="G2189" s="2" t="s">
        <v>157</v>
      </c>
      <c r="H2189" s="2" t="s">
        <v>28</v>
      </c>
      <c r="I2189" s="2" t="s">
        <v>62</v>
      </c>
      <c r="J2189" s="2" t="s">
        <v>8843</v>
      </c>
      <c r="K2189" s="2" t="s">
        <v>31</v>
      </c>
      <c r="L2189" s="2" t="s">
        <v>32</v>
      </c>
      <c r="M2189" s="2" t="s">
        <v>8844</v>
      </c>
      <c r="N2189" s="2">
        <v>114.35</v>
      </c>
      <c r="O2189" s="2">
        <v>12</v>
      </c>
      <c r="P2189" s="2">
        <v>0.15</v>
      </c>
      <c r="Q2189" s="2">
        <v>1166.3699999999999</v>
      </c>
      <c r="R2189" s="2">
        <v>316.73</v>
      </c>
      <c r="S2189" s="2">
        <v>34.54</v>
      </c>
      <c r="T2189" s="2" t="s">
        <v>96</v>
      </c>
      <c r="U2189" s="2">
        <v>2024</v>
      </c>
      <c r="V2189" s="2">
        <v>1372.2</v>
      </c>
      <c r="W2189" s="2" t="s">
        <v>72</v>
      </c>
    </row>
    <row r="2190" spans="1:23" x14ac:dyDescent="0.3">
      <c r="A2190" s="2" t="s">
        <v>8845</v>
      </c>
      <c r="B2190" s="3">
        <v>44746</v>
      </c>
      <c r="C2190" s="3">
        <v>44747</v>
      </c>
      <c r="D2190" s="2" t="s">
        <v>24</v>
      </c>
      <c r="E2190" s="2" t="s">
        <v>8846</v>
      </c>
      <c r="F2190" s="2" t="s">
        <v>39</v>
      </c>
      <c r="G2190" s="2" t="s">
        <v>40</v>
      </c>
      <c r="H2190" s="2" t="s">
        <v>61</v>
      </c>
      <c r="I2190" s="2" t="s">
        <v>61</v>
      </c>
      <c r="J2190" s="2" t="s">
        <v>8847</v>
      </c>
      <c r="K2190" s="2" t="s">
        <v>152</v>
      </c>
      <c r="L2190" s="2" t="s">
        <v>176</v>
      </c>
      <c r="M2190" s="2" t="s">
        <v>8848</v>
      </c>
      <c r="N2190" s="2">
        <v>1188.8599999999999</v>
      </c>
      <c r="O2190" s="2">
        <v>15</v>
      </c>
      <c r="P2190" s="2">
        <v>0</v>
      </c>
      <c r="Q2190" s="2">
        <v>17832.900000000001</v>
      </c>
      <c r="R2190" s="2">
        <v>4806.01</v>
      </c>
      <c r="S2190" s="2">
        <v>26.21</v>
      </c>
      <c r="T2190" s="2" t="s">
        <v>96</v>
      </c>
      <c r="U2190" s="2">
        <v>2022</v>
      </c>
      <c r="V2190" s="2">
        <v>17832.900000000001</v>
      </c>
      <c r="W2190" s="2" t="s">
        <v>47</v>
      </c>
    </row>
    <row r="2191" spans="1:23" x14ac:dyDescent="0.3">
      <c r="A2191" s="2" t="s">
        <v>8849</v>
      </c>
      <c r="B2191" s="3">
        <v>44649</v>
      </c>
      <c r="C2191" s="3">
        <v>44654</v>
      </c>
      <c r="D2191" s="2" t="s">
        <v>57</v>
      </c>
      <c r="E2191" s="2" t="s">
        <v>8850</v>
      </c>
      <c r="F2191" s="2" t="s">
        <v>59</v>
      </c>
      <c r="G2191" s="2" t="s">
        <v>300</v>
      </c>
      <c r="H2191" s="2" t="s">
        <v>28</v>
      </c>
      <c r="I2191" s="2" t="s">
        <v>29</v>
      </c>
      <c r="J2191" s="2" t="s">
        <v>8851</v>
      </c>
      <c r="K2191" s="2" t="s">
        <v>44</v>
      </c>
      <c r="L2191" s="2" t="s">
        <v>121</v>
      </c>
      <c r="M2191" s="2" t="s">
        <v>8852</v>
      </c>
      <c r="N2191" s="2">
        <v>906.76</v>
      </c>
      <c r="O2191" s="2">
        <v>12</v>
      </c>
      <c r="P2191" s="2">
        <v>0.1</v>
      </c>
      <c r="Q2191" s="2">
        <v>9793.01</v>
      </c>
      <c r="R2191" s="2">
        <v>-350.34</v>
      </c>
      <c r="S2191" s="2">
        <v>96.21</v>
      </c>
      <c r="T2191" s="2" t="s">
        <v>34</v>
      </c>
      <c r="U2191" s="2">
        <v>2022</v>
      </c>
      <c r="V2191" s="2">
        <v>10881.12</v>
      </c>
      <c r="W2191" s="2" t="s">
        <v>47</v>
      </c>
    </row>
    <row r="2192" spans="1:23" x14ac:dyDescent="0.3">
      <c r="A2192" s="2" t="s">
        <v>8853</v>
      </c>
      <c r="B2192" s="3">
        <v>44667</v>
      </c>
      <c r="C2192" s="3">
        <v>44669</v>
      </c>
      <c r="D2192" s="2" t="s">
        <v>57</v>
      </c>
      <c r="E2192" s="2" t="s">
        <v>8854</v>
      </c>
      <c r="F2192" s="2" t="s">
        <v>59</v>
      </c>
      <c r="G2192" s="2" t="s">
        <v>106</v>
      </c>
      <c r="H2192" s="2" t="s">
        <v>61</v>
      </c>
      <c r="I2192" s="2" t="s">
        <v>119</v>
      </c>
      <c r="J2192" s="2" t="s">
        <v>8855</v>
      </c>
      <c r="K2192" s="2" t="s">
        <v>31</v>
      </c>
      <c r="L2192" s="2" t="s">
        <v>32</v>
      </c>
      <c r="M2192" s="2" t="s">
        <v>8856</v>
      </c>
      <c r="N2192" s="2">
        <v>863.76</v>
      </c>
      <c r="O2192" s="2">
        <v>5</v>
      </c>
      <c r="P2192" s="2">
        <v>0.05</v>
      </c>
      <c r="Q2192" s="2">
        <v>4102.8599999999997</v>
      </c>
      <c r="R2192" s="2">
        <v>-37.79</v>
      </c>
      <c r="S2192" s="2">
        <v>112.14</v>
      </c>
      <c r="T2192" s="2" t="s">
        <v>34</v>
      </c>
      <c r="U2192" s="2">
        <v>2022</v>
      </c>
      <c r="V2192" s="2">
        <v>4318.8</v>
      </c>
      <c r="W2192" s="2" t="s">
        <v>35</v>
      </c>
    </row>
    <row r="2193" spans="1:23" x14ac:dyDescent="0.3">
      <c r="A2193" s="2" t="s">
        <v>8857</v>
      </c>
      <c r="B2193" s="3">
        <v>45184</v>
      </c>
      <c r="C2193" s="3">
        <v>45190</v>
      </c>
      <c r="D2193" s="2" t="s">
        <v>57</v>
      </c>
      <c r="E2193" s="2" t="s">
        <v>8858</v>
      </c>
      <c r="F2193" s="2" t="s">
        <v>59</v>
      </c>
      <c r="G2193" s="2" t="s">
        <v>50</v>
      </c>
      <c r="H2193" s="2" t="s">
        <v>75</v>
      </c>
      <c r="I2193" s="2" t="s">
        <v>42</v>
      </c>
      <c r="J2193" s="2" t="s">
        <v>8859</v>
      </c>
      <c r="K2193" s="2" t="s">
        <v>31</v>
      </c>
      <c r="L2193" s="2" t="s">
        <v>32</v>
      </c>
      <c r="M2193" s="2" t="s">
        <v>8860</v>
      </c>
      <c r="N2193" s="2">
        <v>692.98</v>
      </c>
      <c r="O2193" s="2">
        <v>5</v>
      </c>
      <c r="P2193" s="2">
        <v>0</v>
      </c>
      <c r="Q2193" s="2">
        <v>3464.9</v>
      </c>
      <c r="R2193" s="2">
        <v>603.76</v>
      </c>
      <c r="S2193" s="2">
        <v>11.43</v>
      </c>
      <c r="T2193" s="2" t="s">
        <v>34</v>
      </c>
      <c r="U2193" s="2">
        <v>2023</v>
      </c>
      <c r="V2193" s="2">
        <v>3464.9</v>
      </c>
      <c r="W2193" s="2" t="s">
        <v>35</v>
      </c>
    </row>
    <row r="2194" spans="1:23" x14ac:dyDescent="0.3">
      <c r="A2194" s="2" t="s">
        <v>8861</v>
      </c>
      <c r="B2194" s="3">
        <v>44934</v>
      </c>
      <c r="C2194" s="3">
        <v>44941</v>
      </c>
      <c r="D2194" s="2" t="s">
        <v>37</v>
      </c>
      <c r="E2194" s="2" t="s">
        <v>8862</v>
      </c>
      <c r="F2194" s="2" t="s">
        <v>39</v>
      </c>
      <c r="G2194" s="2" t="s">
        <v>162</v>
      </c>
      <c r="H2194" s="2" t="s">
        <v>61</v>
      </c>
      <c r="I2194" s="2" t="s">
        <v>146</v>
      </c>
      <c r="J2194" s="2" t="s">
        <v>8863</v>
      </c>
      <c r="K2194" s="2" t="s">
        <v>44</v>
      </c>
      <c r="L2194" s="2" t="s">
        <v>45</v>
      </c>
      <c r="M2194" s="2" t="s">
        <v>8864</v>
      </c>
      <c r="N2194" s="2">
        <v>422.8</v>
      </c>
      <c r="O2194" s="2">
        <v>13</v>
      </c>
      <c r="P2194" s="2">
        <v>0.3</v>
      </c>
      <c r="Q2194" s="2">
        <v>3847.48</v>
      </c>
      <c r="R2194" s="2">
        <v>1076.25</v>
      </c>
      <c r="S2194" s="2">
        <v>46.75</v>
      </c>
      <c r="T2194" s="2" t="s">
        <v>34</v>
      </c>
      <c r="U2194" s="2">
        <v>2023</v>
      </c>
      <c r="V2194" s="2">
        <v>5496.4</v>
      </c>
      <c r="W2194" s="2" t="s">
        <v>47</v>
      </c>
    </row>
    <row r="2195" spans="1:23" x14ac:dyDescent="0.3">
      <c r="A2195" s="2" t="s">
        <v>8865</v>
      </c>
      <c r="B2195" s="3">
        <v>44420</v>
      </c>
      <c r="C2195" s="3">
        <v>44422</v>
      </c>
      <c r="D2195" s="2" t="s">
        <v>37</v>
      </c>
      <c r="E2195" s="2" t="s">
        <v>8866</v>
      </c>
      <c r="F2195" s="2" t="s">
        <v>59</v>
      </c>
      <c r="G2195" s="2" t="s">
        <v>295</v>
      </c>
      <c r="H2195" s="2" t="s">
        <v>106</v>
      </c>
      <c r="I2195" s="2" t="s">
        <v>193</v>
      </c>
      <c r="J2195" s="2" t="s">
        <v>8867</v>
      </c>
      <c r="K2195" s="2" t="s">
        <v>31</v>
      </c>
      <c r="L2195" s="2" t="s">
        <v>199</v>
      </c>
      <c r="M2195" s="2" t="s">
        <v>8868</v>
      </c>
      <c r="N2195" s="2">
        <v>701.46</v>
      </c>
      <c r="O2195" s="2">
        <v>1</v>
      </c>
      <c r="P2195" s="2">
        <v>0</v>
      </c>
      <c r="Q2195" s="2">
        <v>701.46</v>
      </c>
      <c r="R2195" s="2">
        <v>124.97</v>
      </c>
      <c r="S2195" s="2">
        <v>109.91</v>
      </c>
      <c r="T2195" s="2" t="s">
        <v>34</v>
      </c>
      <c r="U2195" s="2">
        <v>2021</v>
      </c>
      <c r="V2195" s="2">
        <v>701.46</v>
      </c>
      <c r="W2195" s="2" t="s">
        <v>72</v>
      </c>
    </row>
    <row r="2196" spans="1:23" x14ac:dyDescent="0.3">
      <c r="A2196" s="2" t="s">
        <v>8869</v>
      </c>
      <c r="B2196" s="3">
        <v>44350</v>
      </c>
      <c r="C2196" s="3">
        <v>44357</v>
      </c>
      <c r="D2196" s="2" t="s">
        <v>57</v>
      </c>
      <c r="E2196" s="2" t="s">
        <v>8870</v>
      </c>
      <c r="F2196" s="2" t="s">
        <v>59</v>
      </c>
      <c r="G2196" s="2" t="s">
        <v>135</v>
      </c>
      <c r="H2196" s="2" t="s">
        <v>28</v>
      </c>
      <c r="I2196" s="2" t="s">
        <v>193</v>
      </c>
      <c r="J2196" s="2" t="s">
        <v>8871</v>
      </c>
      <c r="K2196" s="2" t="s">
        <v>31</v>
      </c>
      <c r="L2196" s="2" t="s">
        <v>199</v>
      </c>
      <c r="M2196" s="2" t="s">
        <v>8872</v>
      </c>
      <c r="N2196" s="2">
        <v>680.54</v>
      </c>
      <c r="O2196" s="2">
        <v>8</v>
      </c>
      <c r="P2196" s="2">
        <v>0.15</v>
      </c>
      <c r="Q2196" s="2">
        <v>4627.67</v>
      </c>
      <c r="R2196" s="2">
        <v>309.39999999999998</v>
      </c>
      <c r="S2196" s="2">
        <v>42.67</v>
      </c>
      <c r="T2196" s="2" t="s">
        <v>34</v>
      </c>
      <c r="U2196" s="2">
        <v>2021</v>
      </c>
      <c r="V2196" s="2">
        <v>5444.32</v>
      </c>
      <c r="W2196" s="2" t="s">
        <v>47</v>
      </c>
    </row>
    <row r="2197" spans="1:23" x14ac:dyDescent="0.3">
      <c r="A2197" s="2" t="s">
        <v>8873</v>
      </c>
      <c r="B2197" s="3">
        <v>44756</v>
      </c>
      <c r="C2197" s="3">
        <v>44760</v>
      </c>
      <c r="D2197" s="2" t="s">
        <v>57</v>
      </c>
      <c r="E2197" s="2" t="s">
        <v>8874</v>
      </c>
      <c r="F2197" s="2" t="s">
        <v>59</v>
      </c>
      <c r="G2197" s="2" t="s">
        <v>67</v>
      </c>
      <c r="H2197" s="2" t="s">
        <v>41</v>
      </c>
      <c r="I2197" s="2" t="s">
        <v>76</v>
      </c>
      <c r="J2197" s="2" t="s">
        <v>8875</v>
      </c>
      <c r="K2197" s="2" t="s">
        <v>31</v>
      </c>
      <c r="L2197" s="2" t="s">
        <v>108</v>
      </c>
      <c r="M2197" s="2" t="s">
        <v>8876</v>
      </c>
      <c r="N2197" s="2">
        <v>879.79</v>
      </c>
      <c r="O2197" s="2">
        <v>13</v>
      </c>
      <c r="P2197" s="2">
        <v>0.05</v>
      </c>
      <c r="Q2197" s="2">
        <v>10865.41</v>
      </c>
      <c r="R2197" s="2">
        <v>-532.62</v>
      </c>
      <c r="S2197" s="2">
        <v>86.09</v>
      </c>
      <c r="T2197" s="2" t="s">
        <v>226</v>
      </c>
      <c r="U2197" s="2">
        <v>2022</v>
      </c>
      <c r="V2197" s="2">
        <v>11437.27</v>
      </c>
      <c r="W2197" s="2" t="s">
        <v>47</v>
      </c>
    </row>
    <row r="2198" spans="1:23" x14ac:dyDescent="0.3">
      <c r="A2198" s="2" t="s">
        <v>8877</v>
      </c>
      <c r="B2198" s="3">
        <v>44547</v>
      </c>
      <c r="C2198" s="3">
        <v>44548</v>
      </c>
      <c r="D2198" s="2" t="s">
        <v>37</v>
      </c>
      <c r="E2198" s="2" t="s">
        <v>8878</v>
      </c>
      <c r="F2198" s="2" t="s">
        <v>59</v>
      </c>
      <c r="G2198" s="2" t="s">
        <v>27</v>
      </c>
      <c r="H2198" s="2" t="s">
        <v>75</v>
      </c>
      <c r="I2198" s="2" t="s">
        <v>29</v>
      </c>
      <c r="J2198" s="2" t="s">
        <v>8879</v>
      </c>
      <c r="K2198" s="2" t="s">
        <v>78</v>
      </c>
      <c r="L2198" s="2" t="s">
        <v>275</v>
      </c>
      <c r="M2198" s="2" t="s">
        <v>8880</v>
      </c>
      <c r="N2198" s="2">
        <v>429.55</v>
      </c>
      <c r="O2198" s="2">
        <v>4</v>
      </c>
      <c r="P2198" s="2">
        <v>0</v>
      </c>
      <c r="Q2198" s="2">
        <v>1718.2</v>
      </c>
      <c r="R2198" s="2">
        <v>126.5</v>
      </c>
      <c r="S2198" s="2">
        <v>13.88</v>
      </c>
      <c r="T2198" s="2" t="s">
        <v>96</v>
      </c>
      <c r="U2198" s="2">
        <v>2021</v>
      </c>
      <c r="V2198" s="2">
        <v>1718.2</v>
      </c>
      <c r="W2198" s="2" t="s">
        <v>35</v>
      </c>
    </row>
    <row r="2199" spans="1:23" x14ac:dyDescent="0.3">
      <c r="A2199" s="2" t="s">
        <v>8881</v>
      </c>
      <c r="B2199" s="3">
        <v>45367</v>
      </c>
      <c r="C2199" s="3">
        <v>45371</v>
      </c>
      <c r="D2199" s="2" t="s">
        <v>24</v>
      </c>
      <c r="E2199" s="2" t="s">
        <v>8882</v>
      </c>
      <c r="F2199" s="2" t="s">
        <v>59</v>
      </c>
      <c r="G2199" s="2" t="s">
        <v>295</v>
      </c>
      <c r="H2199" s="2" t="s">
        <v>41</v>
      </c>
      <c r="I2199" s="2" t="s">
        <v>61</v>
      </c>
      <c r="J2199" s="2" t="s">
        <v>8883</v>
      </c>
      <c r="K2199" s="2" t="s">
        <v>44</v>
      </c>
      <c r="L2199" s="2" t="s">
        <v>45</v>
      </c>
      <c r="M2199" s="2" t="s">
        <v>8884</v>
      </c>
      <c r="N2199" s="2">
        <v>125.62</v>
      </c>
      <c r="O2199" s="2">
        <v>10</v>
      </c>
      <c r="P2199" s="2">
        <v>0.15</v>
      </c>
      <c r="Q2199" s="2">
        <v>1067.77</v>
      </c>
      <c r="R2199" s="2">
        <v>143.97999999999999</v>
      </c>
      <c r="S2199" s="2">
        <v>54.44</v>
      </c>
      <c r="T2199" s="2" t="s">
        <v>96</v>
      </c>
      <c r="U2199" s="2">
        <v>2024</v>
      </c>
      <c r="V2199" s="2">
        <v>1256.2</v>
      </c>
      <c r="W2199" s="2" t="s">
        <v>72</v>
      </c>
    </row>
    <row r="2200" spans="1:23" x14ac:dyDescent="0.3">
      <c r="A2200" s="2" t="s">
        <v>8885</v>
      </c>
      <c r="B2200" s="3">
        <v>44545</v>
      </c>
      <c r="C2200" s="3">
        <v>44549</v>
      </c>
      <c r="D2200" s="2" t="s">
        <v>104</v>
      </c>
      <c r="E2200" s="2" t="s">
        <v>8886</v>
      </c>
      <c r="F2200" s="2" t="s">
        <v>26</v>
      </c>
      <c r="G2200" s="2" t="s">
        <v>60</v>
      </c>
      <c r="H2200" s="2" t="s">
        <v>75</v>
      </c>
      <c r="I2200" s="2" t="s">
        <v>136</v>
      </c>
      <c r="J2200" s="2" t="s">
        <v>8887</v>
      </c>
      <c r="K2200" s="2" t="s">
        <v>31</v>
      </c>
      <c r="L2200" s="2" t="s">
        <v>108</v>
      </c>
      <c r="M2200" s="2" t="s">
        <v>8888</v>
      </c>
      <c r="N2200" s="2">
        <v>226.18</v>
      </c>
      <c r="O2200" s="2">
        <v>5</v>
      </c>
      <c r="P2200" s="2">
        <v>0.15</v>
      </c>
      <c r="Q2200" s="2">
        <v>961.27</v>
      </c>
      <c r="R2200" s="2">
        <v>18.260000000000002</v>
      </c>
      <c r="S2200" s="2">
        <v>61.39</v>
      </c>
      <c r="T2200" s="2" t="s">
        <v>96</v>
      </c>
      <c r="U2200" s="2">
        <v>2021</v>
      </c>
      <c r="V2200" s="2">
        <v>1130.9000000000001</v>
      </c>
      <c r="W2200" s="2" t="s">
        <v>72</v>
      </c>
    </row>
    <row r="2201" spans="1:23" x14ac:dyDescent="0.3">
      <c r="A2201" s="2" t="s">
        <v>8889</v>
      </c>
      <c r="B2201" s="3">
        <v>44378</v>
      </c>
      <c r="C2201" s="3">
        <v>44381</v>
      </c>
      <c r="D2201" s="2" t="s">
        <v>37</v>
      </c>
      <c r="E2201" s="2" t="s">
        <v>8890</v>
      </c>
      <c r="F2201" s="2" t="s">
        <v>59</v>
      </c>
      <c r="G2201" s="2" t="s">
        <v>112</v>
      </c>
      <c r="H2201" s="2" t="s">
        <v>41</v>
      </c>
      <c r="I2201" s="2" t="s">
        <v>113</v>
      </c>
      <c r="J2201" s="2" t="s">
        <v>8891</v>
      </c>
      <c r="K2201" s="2" t="s">
        <v>44</v>
      </c>
      <c r="L2201" s="2" t="s">
        <v>45</v>
      </c>
      <c r="M2201" s="2" t="s">
        <v>8892</v>
      </c>
      <c r="N2201" s="2">
        <v>1051.77</v>
      </c>
      <c r="O2201" s="2">
        <v>2</v>
      </c>
      <c r="P2201" s="2">
        <v>0.05</v>
      </c>
      <c r="Q2201" s="2">
        <v>1998.36</v>
      </c>
      <c r="R2201" s="2">
        <v>188.46</v>
      </c>
      <c r="S2201" s="2">
        <v>91.4</v>
      </c>
      <c r="T2201" s="2" t="s">
        <v>34</v>
      </c>
      <c r="U2201" s="2">
        <v>2021</v>
      </c>
      <c r="V2201" s="2">
        <v>2103.54</v>
      </c>
      <c r="W2201" s="2" t="s">
        <v>35</v>
      </c>
    </row>
    <row r="2202" spans="1:23" x14ac:dyDescent="0.3">
      <c r="A2202" s="2" t="s">
        <v>8893</v>
      </c>
      <c r="B2202" s="3">
        <v>44833</v>
      </c>
      <c r="C2202" s="3">
        <v>44838</v>
      </c>
      <c r="D2202" s="2" t="s">
        <v>57</v>
      </c>
      <c r="E2202" s="2" t="s">
        <v>8894</v>
      </c>
      <c r="F2202" s="2" t="s">
        <v>59</v>
      </c>
      <c r="G2202" s="2" t="s">
        <v>125</v>
      </c>
      <c r="H2202" s="2" t="s">
        <v>106</v>
      </c>
      <c r="I2202" s="2" t="s">
        <v>62</v>
      </c>
      <c r="J2202" s="2" t="s">
        <v>8895</v>
      </c>
      <c r="K2202" s="2" t="s">
        <v>53</v>
      </c>
      <c r="L2202" s="2" t="s">
        <v>234</v>
      </c>
      <c r="M2202" s="2" t="s">
        <v>8896</v>
      </c>
      <c r="N2202" s="2">
        <v>43.51</v>
      </c>
      <c r="O2202" s="2">
        <v>15</v>
      </c>
      <c r="P2202" s="2">
        <v>0.1</v>
      </c>
      <c r="Q2202" s="2">
        <v>587.38</v>
      </c>
      <c r="R2202" s="2">
        <v>-38.36</v>
      </c>
      <c r="S2202" s="2">
        <v>36.08</v>
      </c>
      <c r="T2202" s="2" t="s">
        <v>34</v>
      </c>
      <c r="U2202" s="2">
        <v>2022</v>
      </c>
      <c r="V2202" s="2">
        <v>652.65</v>
      </c>
      <c r="W2202" s="2" t="s">
        <v>72</v>
      </c>
    </row>
    <row r="2203" spans="1:23" x14ac:dyDescent="0.3">
      <c r="A2203" s="2" t="s">
        <v>8897</v>
      </c>
      <c r="B2203" s="3">
        <v>45214</v>
      </c>
      <c r="C2203" s="3">
        <v>45216</v>
      </c>
      <c r="D2203" s="2" t="s">
        <v>57</v>
      </c>
      <c r="E2203" s="2" t="s">
        <v>8898</v>
      </c>
      <c r="F2203" s="2" t="s">
        <v>39</v>
      </c>
      <c r="G2203" s="2" t="s">
        <v>60</v>
      </c>
      <c r="H2203" s="2" t="s">
        <v>41</v>
      </c>
      <c r="I2203" s="2" t="s">
        <v>113</v>
      </c>
      <c r="J2203" s="2" t="s">
        <v>8899</v>
      </c>
      <c r="K2203" s="2" t="s">
        <v>53</v>
      </c>
      <c r="L2203" s="2" t="s">
        <v>54</v>
      </c>
      <c r="M2203" s="2" t="s">
        <v>8900</v>
      </c>
      <c r="N2203" s="2">
        <v>1286.0999999999999</v>
      </c>
      <c r="O2203" s="2">
        <v>12</v>
      </c>
      <c r="P2203" s="2">
        <v>0</v>
      </c>
      <c r="Q2203" s="2">
        <v>15433.2</v>
      </c>
      <c r="R2203" s="2">
        <v>1079.07</v>
      </c>
      <c r="S2203" s="2">
        <v>33.17</v>
      </c>
      <c r="T2203" s="2" t="s">
        <v>96</v>
      </c>
      <c r="U2203" s="2">
        <v>2023</v>
      </c>
      <c r="V2203" s="2">
        <v>15433.2</v>
      </c>
      <c r="W2203" s="2" t="s">
        <v>47</v>
      </c>
    </row>
    <row r="2204" spans="1:23" x14ac:dyDescent="0.3">
      <c r="A2204" s="2" t="s">
        <v>8901</v>
      </c>
      <c r="B2204" s="3">
        <v>44375</v>
      </c>
      <c r="C2204" s="3">
        <v>44376</v>
      </c>
      <c r="D2204" s="2" t="s">
        <v>24</v>
      </c>
      <c r="E2204" s="2" t="s">
        <v>8902</v>
      </c>
      <c r="F2204" s="2" t="s">
        <v>39</v>
      </c>
      <c r="G2204" s="2" t="s">
        <v>162</v>
      </c>
      <c r="H2204" s="2" t="s">
        <v>68</v>
      </c>
      <c r="I2204" s="2" t="s">
        <v>106</v>
      </c>
      <c r="J2204" s="2" t="s">
        <v>8903</v>
      </c>
      <c r="K2204" s="2" t="s">
        <v>31</v>
      </c>
      <c r="L2204" s="2" t="s">
        <v>108</v>
      </c>
      <c r="M2204" s="2" t="s">
        <v>8904</v>
      </c>
      <c r="N2204" s="2">
        <v>1044.6500000000001</v>
      </c>
      <c r="O2204" s="2">
        <v>13</v>
      </c>
      <c r="P2204" s="2">
        <v>0.3</v>
      </c>
      <c r="Q2204" s="2">
        <v>9506.32</v>
      </c>
      <c r="R2204" s="2">
        <v>-778.32</v>
      </c>
      <c r="S2204" s="2">
        <v>37.75</v>
      </c>
      <c r="T2204" s="2" t="s">
        <v>71</v>
      </c>
      <c r="U2204" s="2">
        <v>2021</v>
      </c>
      <c r="V2204" s="2">
        <v>13580.45</v>
      </c>
      <c r="W2204" s="2" t="s">
        <v>47</v>
      </c>
    </row>
    <row r="2205" spans="1:23" x14ac:dyDescent="0.3">
      <c r="A2205" s="2" t="s">
        <v>8905</v>
      </c>
      <c r="B2205" s="3">
        <v>45259</v>
      </c>
      <c r="C2205" s="3">
        <v>45265</v>
      </c>
      <c r="D2205" s="2" t="s">
        <v>24</v>
      </c>
      <c r="E2205" s="2" t="s">
        <v>8906</v>
      </c>
      <c r="F2205" s="2" t="s">
        <v>39</v>
      </c>
      <c r="G2205" s="2" t="s">
        <v>135</v>
      </c>
      <c r="H2205" s="2" t="s">
        <v>61</v>
      </c>
      <c r="I2205" s="2" t="s">
        <v>29</v>
      </c>
      <c r="J2205" s="2" t="s">
        <v>8907</v>
      </c>
      <c r="K2205" s="2" t="s">
        <v>44</v>
      </c>
      <c r="L2205" s="2" t="s">
        <v>121</v>
      </c>
      <c r="M2205" s="2" t="s">
        <v>8908</v>
      </c>
      <c r="N2205" s="2">
        <v>1154.45</v>
      </c>
      <c r="O2205" s="2">
        <v>1</v>
      </c>
      <c r="P2205" s="2">
        <v>0.05</v>
      </c>
      <c r="Q2205" s="2">
        <v>1096.73</v>
      </c>
      <c r="R2205" s="2">
        <v>-109</v>
      </c>
      <c r="S2205" s="2">
        <v>67.569999999999993</v>
      </c>
      <c r="T2205" s="2" t="s">
        <v>71</v>
      </c>
      <c r="U2205" s="2">
        <v>2023</v>
      </c>
      <c r="V2205" s="2">
        <v>1154.45</v>
      </c>
      <c r="W2205" s="2" t="s">
        <v>72</v>
      </c>
    </row>
    <row r="2206" spans="1:23" x14ac:dyDescent="0.3">
      <c r="A2206" s="2" t="s">
        <v>8909</v>
      </c>
      <c r="B2206" s="3">
        <v>44968</v>
      </c>
      <c r="C2206" s="3">
        <v>44973</v>
      </c>
      <c r="D2206" s="2" t="s">
        <v>24</v>
      </c>
      <c r="E2206" s="2" t="s">
        <v>8910</v>
      </c>
      <c r="F2206" s="2" t="s">
        <v>39</v>
      </c>
      <c r="G2206" s="2" t="s">
        <v>40</v>
      </c>
      <c r="H2206" s="2" t="s">
        <v>106</v>
      </c>
      <c r="I2206" s="2" t="s">
        <v>119</v>
      </c>
      <c r="J2206" s="2" t="s">
        <v>8911</v>
      </c>
      <c r="K2206" s="2" t="s">
        <v>44</v>
      </c>
      <c r="L2206" s="2" t="s">
        <v>101</v>
      </c>
      <c r="M2206" s="2" t="s">
        <v>8912</v>
      </c>
      <c r="N2206" s="2">
        <v>1255.6199999999999</v>
      </c>
      <c r="O2206" s="2">
        <v>9</v>
      </c>
      <c r="P2206" s="2">
        <v>0</v>
      </c>
      <c r="Q2206" s="2">
        <v>11300.58</v>
      </c>
      <c r="R2206" s="2">
        <v>2712.6</v>
      </c>
      <c r="S2206" s="2">
        <v>105.37</v>
      </c>
      <c r="T2206" s="2" t="s">
        <v>71</v>
      </c>
      <c r="U2206" s="2">
        <v>2023</v>
      </c>
      <c r="V2206" s="2">
        <v>11300.58</v>
      </c>
      <c r="W2206" s="2" t="s">
        <v>47</v>
      </c>
    </row>
    <row r="2207" spans="1:23" x14ac:dyDescent="0.3">
      <c r="A2207" s="2" t="s">
        <v>8913</v>
      </c>
      <c r="B2207" s="3">
        <v>45090</v>
      </c>
      <c r="C2207" s="3">
        <v>45095</v>
      </c>
      <c r="D2207" s="2" t="s">
        <v>37</v>
      </c>
      <c r="E2207" s="2" t="s">
        <v>8914</v>
      </c>
      <c r="F2207" s="2" t="s">
        <v>59</v>
      </c>
      <c r="G2207" s="2" t="s">
        <v>157</v>
      </c>
      <c r="H2207" s="2" t="s">
        <v>68</v>
      </c>
      <c r="I2207" s="2" t="s">
        <v>193</v>
      </c>
      <c r="J2207" s="2" t="s">
        <v>8915</v>
      </c>
      <c r="K2207" s="2" t="s">
        <v>44</v>
      </c>
      <c r="L2207" s="2" t="s">
        <v>121</v>
      </c>
      <c r="M2207" s="2" t="s">
        <v>8916</v>
      </c>
      <c r="N2207" s="2">
        <v>192.84</v>
      </c>
      <c r="O2207" s="2">
        <v>15</v>
      </c>
      <c r="P2207" s="2">
        <v>0.2</v>
      </c>
      <c r="Q2207" s="2">
        <v>2314.08</v>
      </c>
      <c r="R2207" s="2">
        <v>-78.37</v>
      </c>
      <c r="S2207" s="2">
        <v>100.05</v>
      </c>
      <c r="T2207" s="2" t="s">
        <v>71</v>
      </c>
      <c r="U2207" s="2">
        <v>2023</v>
      </c>
      <c r="V2207" s="2">
        <v>2892.6</v>
      </c>
      <c r="W2207" s="2" t="s">
        <v>35</v>
      </c>
    </row>
    <row r="2208" spans="1:23" x14ac:dyDescent="0.3">
      <c r="A2208" s="2" t="s">
        <v>8917</v>
      </c>
      <c r="B2208" s="3">
        <v>45223</v>
      </c>
      <c r="C2208" s="3">
        <v>45224</v>
      </c>
      <c r="D2208" s="2" t="s">
        <v>24</v>
      </c>
      <c r="E2208" s="2" t="s">
        <v>8918</v>
      </c>
      <c r="F2208" s="2" t="s">
        <v>39</v>
      </c>
      <c r="G2208" s="2" t="s">
        <v>27</v>
      </c>
      <c r="H2208" s="2" t="s">
        <v>41</v>
      </c>
      <c r="I2208" s="2" t="s">
        <v>29</v>
      </c>
      <c r="J2208" s="2" t="s">
        <v>8919</v>
      </c>
      <c r="K2208" s="2" t="s">
        <v>78</v>
      </c>
      <c r="L2208" s="2" t="s">
        <v>138</v>
      </c>
      <c r="M2208" s="2" t="s">
        <v>8920</v>
      </c>
      <c r="N2208" s="2">
        <v>1235.45</v>
      </c>
      <c r="O2208" s="2">
        <v>2</v>
      </c>
      <c r="P2208" s="2">
        <v>0</v>
      </c>
      <c r="Q2208" s="2">
        <v>2470.9</v>
      </c>
      <c r="R2208" s="2">
        <v>300.38</v>
      </c>
      <c r="S2208" s="2">
        <v>8.84</v>
      </c>
      <c r="T2208" s="2" t="s">
        <v>96</v>
      </c>
      <c r="U2208" s="2">
        <v>2023</v>
      </c>
      <c r="V2208" s="2">
        <v>2470.9</v>
      </c>
      <c r="W2208" s="2" t="s">
        <v>35</v>
      </c>
    </row>
    <row r="2209" spans="1:23" x14ac:dyDescent="0.3">
      <c r="A2209" s="2" t="s">
        <v>8921</v>
      </c>
      <c r="B2209" s="3">
        <v>45212</v>
      </c>
      <c r="C2209" s="3">
        <v>45217</v>
      </c>
      <c r="D2209" s="2" t="s">
        <v>24</v>
      </c>
      <c r="E2209" s="2" t="s">
        <v>8922</v>
      </c>
      <c r="F2209" s="2" t="s">
        <v>39</v>
      </c>
      <c r="G2209" s="2" t="s">
        <v>125</v>
      </c>
      <c r="H2209" s="2" t="s">
        <v>106</v>
      </c>
      <c r="I2209" s="2" t="s">
        <v>193</v>
      </c>
      <c r="J2209" s="2" t="s">
        <v>8923</v>
      </c>
      <c r="K2209" s="2" t="s">
        <v>53</v>
      </c>
      <c r="L2209" s="2" t="s">
        <v>115</v>
      </c>
      <c r="M2209" s="2" t="s">
        <v>8924</v>
      </c>
      <c r="N2209" s="2">
        <v>761.92</v>
      </c>
      <c r="O2209" s="2">
        <v>6</v>
      </c>
      <c r="P2209" s="2">
        <v>0.05</v>
      </c>
      <c r="Q2209" s="2">
        <v>4342.9399999999996</v>
      </c>
      <c r="R2209" s="2">
        <v>-249.4</v>
      </c>
      <c r="S2209" s="2">
        <v>105.72</v>
      </c>
      <c r="T2209" s="2" t="s">
        <v>96</v>
      </c>
      <c r="U2209" s="2">
        <v>2023</v>
      </c>
      <c r="V2209" s="2">
        <v>4571.5200000000004</v>
      </c>
      <c r="W2209" s="2" t="s">
        <v>35</v>
      </c>
    </row>
    <row r="2210" spans="1:23" x14ac:dyDescent="0.3">
      <c r="A2210" s="2" t="s">
        <v>8925</v>
      </c>
      <c r="B2210" s="3">
        <v>44260</v>
      </c>
      <c r="C2210" s="3">
        <v>44263</v>
      </c>
      <c r="D2210" s="2" t="s">
        <v>37</v>
      </c>
      <c r="E2210" s="2" t="s">
        <v>8926</v>
      </c>
      <c r="F2210" s="2" t="s">
        <v>39</v>
      </c>
      <c r="G2210" s="2" t="s">
        <v>50</v>
      </c>
      <c r="H2210" s="2" t="s">
        <v>61</v>
      </c>
      <c r="I2210" s="2" t="s">
        <v>106</v>
      </c>
      <c r="J2210" s="2" t="s">
        <v>8927</v>
      </c>
      <c r="K2210" s="2" t="s">
        <v>44</v>
      </c>
      <c r="L2210" s="2" t="s">
        <v>101</v>
      </c>
      <c r="M2210" s="2" t="s">
        <v>8928</v>
      </c>
      <c r="N2210" s="2">
        <v>1329.43</v>
      </c>
      <c r="O2210" s="2">
        <v>1</v>
      </c>
      <c r="P2210" s="2">
        <v>0.1</v>
      </c>
      <c r="Q2210" s="2">
        <v>1196.49</v>
      </c>
      <c r="R2210" s="2">
        <v>-11.65</v>
      </c>
      <c r="S2210" s="2">
        <v>13.22</v>
      </c>
      <c r="T2210" s="2" t="s">
        <v>34</v>
      </c>
      <c r="U2210" s="2">
        <v>2021</v>
      </c>
      <c r="V2210" s="2">
        <v>1329.43</v>
      </c>
      <c r="W2210" s="2" t="s">
        <v>72</v>
      </c>
    </row>
    <row r="2211" spans="1:23" x14ac:dyDescent="0.3">
      <c r="A2211" s="2" t="s">
        <v>8929</v>
      </c>
      <c r="B2211" s="3">
        <v>44225</v>
      </c>
      <c r="C2211" s="3">
        <v>44230</v>
      </c>
      <c r="D2211" s="2" t="s">
        <v>37</v>
      </c>
      <c r="E2211" s="2" t="s">
        <v>8930</v>
      </c>
      <c r="F2211" s="2" t="s">
        <v>26</v>
      </c>
      <c r="G2211" s="2" t="s">
        <v>300</v>
      </c>
      <c r="H2211" s="2" t="s">
        <v>106</v>
      </c>
      <c r="I2211" s="2" t="s">
        <v>76</v>
      </c>
      <c r="J2211" s="2" t="s">
        <v>8931</v>
      </c>
      <c r="K2211" s="2" t="s">
        <v>44</v>
      </c>
      <c r="L2211" s="2" t="s">
        <v>415</v>
      </c>
      <c r="M2211" s="2" t="s">
        <v>8932</v>
      </c>
      <c r="N2211" s="2">
        <v>1331.01</v>
      </c>
      <c r="O2211" s="2">
        <v>1</v>
      </c>
      <c r="P2211" s="2">
        <v>0.3</v>
      </c>
      <c r="Q2211" s="2">
        <v>931.71</v>
      </c>
      <c r="R2211" s="2">
        <v>29.59</v>
      </c>
      <c r="S2211" s="2">
        <v>51.01</v>
      </c>
      <c r="T2211" s="2" t="s">
        <v>71</v>
      </c>
      <c r="U2211" s="2">
        <v>2021</v>
      </c>
      <c r="V2211" s="2">
        <v>1331.01</v>
      </c>
      <c r="W2211" s="2" t="s">
        <v>72</v>
      </c>
    </row>
    <row r="2212" spans="1:23" x14ac:dyDescent="0.3">
      <c r="A2212" s="2" t="s">
        <v>8933</v>
      </c>
      <c r="B2212" s="3">
        <v>44568</v>
      </c>
      <c r="C2212" s="3">
        <v>44571</v>
      </c>
      <c r="D2212" s="2" t="s">
        <v>57</v>
      </c>
      <c r="E2212" s="2" t="s">
        <v>8934</v>
      </c>
      <c r="F2212" s="2" t="s">
        <v>26</v>
      </c>
      <c r="G2212" s="2" t="s">
        <v>125</v>
      </c>
      <c r="H2212" s="2" t="s">
        <v>41</v>
      </c>
      <c r="I2212" s="2" t="s">
        <v>62</v>
      </c>
      <c r="J2212" s="2" t="s">
        <v>8935</v>
      </c>
      <c r="K2212" s="2" t="s">
        <v>78</v>
      </c>
      <c r="L2212" s="2" t="s">
        <v>127</v>
      </c>
      <c r="M2212" s="2" t="s">
        <v>8936</v>
      </c>
      <c r="N2212" s="2">
        <v>46.03</v>
      </c>
      <c r="O2212" s="2">
        <v>9</v>
      </c>
      <c r="P2212" s="2">
        <v>0.4</v>
      </c>
      <c r="Q2212" s="2">
        <v>248.56</v>
      </c>
      <c r="R2212" s="2">
        <v>-14.83</v>
      </c>
      <c r="S2212" s="2">
        <v>92.32</v>
      </c>
      <c r="T2212" s="2" t="s">
        <v>34</v>
      </c>
      <c r="U2212" s="2">
        <v>2022</v>
      </c>
      <c r="V2212" s="2">
        <v>414.27</v>
      </c>
      <c r="W2212" s="2" t="s">
        <v>72</v>
      </c>
    </row>
    <row r="2213" spans="1:23" x14ac:dyDescent="0.3">
      <c r="A2213" s="2" t="s">
        <v>8937</v>
      </c>
      <c r="B2213" s="3">
        <v>44293</v>
      </c>
      <c r="C2213" s="3">
        <v>44295</v>
      </c>
      <c r="D2213" s="2" t="s">
        <v>37</v>
      </c>
      <c r="E2213" s="2" t="s">
        <v>8938</v>
      </c>
      <c r="F2213" s="2" t="s">
        <v>26</v>
      </c>
      <c r="G2213" s="2" t="s">
        <v>300</v>
      </c>
      <c r="H2213" s="2" t="s">
        <v>106</v>
      </c>
      <c r="I2213" s="2" t="s">
        <v>146</v>
      </c>
      <c r="J2213" s="2" t="s">
        <v>8939</v>
      </c>
      <c r="K2213" s="2" t="s">
        <v>78</v>
      </c>
      <c r="L2213" s="2" t="s">
        <v>275</v>
      </c>
      <c r="M2213" s="2" t="s">
        <v>8940</v>
      </c>
      <c r="N2213" s="2">
        <v>580.47</v>
      </c>
      <c r="O2213" s="2">
        <v>4</v>
      </c>
      <c r="P2213" s="2">
        <v>0.2</v>
      </c>
      <c r="Q2213" s="2">
        <v>1857.5</v>
      </c>
      <c r="R2213" s="2">
        <v>-187.04</v>
      </c>
      <c r="S2213" s="2">
        <v>11.62</v>
      </c>
      <c r="T2213" s="2" t="s">
        <v>34</v>
      </c>
      <c r="U2213" s="2">
        <v>2021</v>
      </c>
      <c r="V2213" s="2">
        <v>2321.88</v>
      </c>
      <c r="W2213" s="2" t="s">
        <v>35</v>
      </c>
    </row>
    <row r="2214" spans="1:23" x14ac:dyDescent="0.3">
      <c r="A2214" s="2" t="s">
        <v>8941</v>
      </c>
      <c r="B2214" s="3">
        <v>45423</v>
      </c>
      <c r="C2214" s="3">
        <v>45425</v>
      </c>
      <c r="D2214" s="2" t="s">
        <v>104</v>
      </c>
      <c r="E2214" s="2" t="s">
        <v>8942</v>
      </c>
      <c r="F2214" s="2" t="s">
        <v>59</v>
      </c>
      <c r="G2214" s="2" t="s">
        <v>295</v>
      </c>
      <c r="H2214" s="2" t="s">
        <v>75</v>
      </c>
      <c r="I2214" s="2" t="s">
        <v>61</v>
      </c>
      <c r="J2214" s="2" t="s">
        <v>8943</v>
      </c>
      <c r="K2214" s="2" t="s">
        <v>44</v>
      </c>
      <c r="L2214" s="2" t="s">
        <v>121</v>
      </c>
      <c r="M2214" s="2" t="s">
        <v>8944</v>
      </c>
      <c r="N2214" s="2">
        <v>794.33</v>
      </c>
      <c r="O2214" s="2">
        <v>9</v>
      </c>
      <c r="P2214" s="2">
        <v>0.1</v>
      </c>
      <c r="Q2214" s="2">
        <v>6434.07</v>
      </c>
      <c r="R2214" s="2">
        <v>1598.27</v>
      </c>
      <c r="S2214" s="2">
        <v>6.77</v>
      </c>
      <c r="T2214" s="2" t="s">
        <v>34</v>
      </c>
      <c r="U2214" s="2">
        <v>2024</v>
      </c>
      <c r="V2214" s="2">
        <v>7148.97</v>
      </c>
      <c r="W2214" s="2" t="s">
        <v>47</v>
      </c>
    </row>
    <row r="2215" spans="1:23" x14ac:dyDescent="0.3">
      <c r="A2215" s="2" t="s">
        <v>8945</v>
      </c>
      <c r="B2215" s="3">
        <v>45631</v>
      </c>
      <c r="C2215" s="3">
        <v>45635</v>
      </c>
      <c r="D2215" s="2" t="s">
        <v>57</v>
      </c>
      <c r="E2215" s="2" t="s">
        <v>8946</v>
      </c>
      <c r="F2215" s="2" t="s">
        <v>59</v>
      </c>
      <c r="G2215" s="2" t="s">
        <v>60</v>
      </c>
      <c r="H2215" s="2" t="s">
        <v>113</v>
      </c>
      <c r="I2215" s="2" t="s">
        <v>113</v>
      </c>
      <c r="J2215" s="2" t="s">
        <v>8947</v>
      </c>
      <c r="K2215" s="2" t="s">
        <v>152</v>
      </c>
      <c r="L2215" s="2" t="s">
        <v>153</v>
      </c>
      <c r="M2215" s="2" t="s">
        <v>8948</v>
      </c>
      <c r="N2215" s="2">
        <v>1020.76</v>
      </c>
      <c r="O2215" s="2">
        <v>11</v>
      </c>
      <c r="P2215" s="2">
        <v>0.15</v>
      </c>
      <c r="Q2215" s="2">
        <v>9544.11</v>
      </c>
      <c r="R2215" s="2">
        <v>-1097.8599999999999</v>
      </c>
      <c r="S2215" s="2">
        <v>40.94</v>
      </c>
      <c r="T2215" s="2" t="s">
        <v>226</v>
      </c>
      <c r="U2215" s="2">
        <v>2024</v>
      </c>
      <c r="V2215" s="2">
        <v>11228.36</v>
      </c>
      <c r="W2215" s="2" t="s">
        <v>47</v>
      </c>
    </row>
    <row r="2216" spans="1:23" x14ac:dyDescent="0.3">
      <c r="A2216" s="2" t="s">
        <v>8949</v>
      </c>
      <c r="B2216" s="3">
        <v>45189</v>
      </c>
      <c r="C2216" s="3">
        <v>45192</v>
      </c>
      <c r="D2216" s="2" t="s">
        <v>37</v>
      </c>
      <c r="E2216" s="2" t="s">
        <v>8950</v>
      </c>
      <c r="F2216" s="2" t="s">
        <v>26</v>
      </c>
      <c r="G2216" s="2" t="s">
        <v>60</v>
      </c>
      <c r="H2216" s="2" t="s">
        <v>41</v>
      </c>
      <c r="I2216" s="2" t="s">
        <v>42</v>
      </c>
      <c r="J2216" s="2" t="s">
        <v>8951</v>
      </c>
      <c r="K2216" s="2" t="s">
        <v>44</v>
      </c>
      <c r="L2216" s="2" t="s">
        <v>121</v>
      </c>
      <c r="M2216" s="2" t="s">
        <v>8952</v>
      </c>
      <c r="N2216" s="2">
        <v>436.42</v>
      </c>
      <c r="O2216" s="2">
        <v>5</v>
      </c>
      <c r="P2216" s="2">
        <v>0.1</v>
      </c>
      <c r="Q2216" s="2">
        <v>1963.89</v>
      </c>
      <c r="R2216" s="2">
        <v>-185.09</v>
      </c>
      <c r="S2216" s="2">
        <v>88.13</v>
      </c>
      <c r="T2216" s="2" t="s">
        <v>71</v>
      </c>
      <c r="U2216" s="2">
        <v>2023</v>
      </c>
      <c r="V2216" s="2">
        <v>2182.1</v>
      </c>
      <c r="W2216" s="2" t="s">
        <v>35</v>
      </c>
    </row>
    <row r="2217" spans="1:23" x14ac:dyDescent="0.3">
      <c r="A2217" s="2" t="s">
        <v>8953</v>
      </c>
      <c r="B2217" s="3">
        <v>44217</v>
      </c>
      <c r="C2217" s="3">
        <v>44223</v>
      </c>
      <c r="D2217" s="2" t="s">
        <v>57</v>
      </c>
      <c r="E2217" s="2" t="s">
        <v>8954</v>
      </c>
      <c r="F2217" s="2" t="s">
        <v>39</v>
      </c>
      <c r="G2217" s="2" t="s">
        <v>112</v>
      </c>
      <c r="H2217" s="2" t="s">
        <v>61</v>
      </c>
      <c r="I2217" s="2" t="s">
        <v>29</v>
      </c>
      <c r="J2217" s="2" t="s">
        <v>8955</v>
      </c>
      <c r="K2217" s="2" t="s">
        <v>44</v>
      </c>
      <c r="L2217" s="2" t="s">
        <v>45</v>
      </c>
      <c r="M2217" s="2" t="s">
        <v>8956</v>
      </c>
      <c r="N2217" s="2">
        <v>385.69</v>
      </c>
      <c r="O2217" s="2">
        <v>7</v>
      </c>
      <c r="P2217" s="2">
        <v>0.05</v>
      </c>
      <c r="Q2217" s="2">
        <v>2564.84</v>
      </c>
      <c r="R2217" s="2">
        <v>559.47</v>
      </c>
      <c r="S2217" s="2">
        <v>63.57</v>
      </c>
      <c r="T2217" s="2" t="s">
        <v>226</v>
      </c>
      <c r="U2217" s="2">
        <v>2021</v>
      </c>
      <c r="V2217" s="2">
        <v>2699.83</v>
      </c>
      <c r="W2217" s="2" t="s">
        <v>35</v>
      </c>
    </row>
    <row r="2218" spans="1:23" x14ac:dyDescent="0.3">
      <c r="A2218" s="2" t="s">
        <v>8957</v>
      </c>
      <c r="B2218" s="3">
        <v>44931</v>
      </c>
      <c r="C2218" s="3">
        <v>44933</v>
      </c>
      <c r="D2218" s="2" t="s">
        <v>24</v>
      </c>
      <c r="E2218" s="2" t="s">
        <v>8958</v>
      </c>
      <c r="F2218" s="2" t="s">
        <v>59</v>
      </c>
      <c r="G2218" s="2" t="s">
        <v>157</v>
      </c>
      <c r="H2218" s="2" t="s">
        <v>28</v>
      </c>
      <c r="I2218" s="2" t="s">
        <v>62</v>
      </c>
      <c r="J2218" s="2" t="s">
        <v>8959</v>
      </c>
      <c r="K2218" s="2" t="s">
        <v>78</v>
      </c>
      <c r="L2218" s="2" t="s">
        <v>127</v>
      </c>
      <c r="M2218" s="2" t="s">
        <v>8960</v>
      </c>
      <c r="N2218" s="2">
        <v>578.09</v>
      </c>
      <c r="O2218" s="2">
        <v>1</v>
      </c>
      <c r="P2218" s="2">
        <v>0.4</v>
      </c>
      <c r="Q2218" s="2">
        <v>346.85</v>
      </c>
      <c r="R2218" s="2">
        <v>-0.54</v>
      </c>
      <c r="S2218" s="2">
        <v>51.21</v>
      </c>
      <c r="T2218" s="2" t="s">
        <v>71</v>
      </c>
      <c r="U2218" s="2">
        <v>2023</v>
      </c>
      <c r="V2218" s="2">
        <v>578.09</v>
      </c>
      <c r="W2218" s="2" t="s">
        <v>72</v>
      </c>
    </row>
    <row r="2219" spans="1:23" x14ac:dyDescent="0.3">
      <c r="A2219" s="2" t="s">
        <v>8961</v>
      </c>
      <c r="B2219" s="3">
        <v>45322</v>
      </c>
      <c r="C2219" s="3">
        <v>45327</v>
      </c>
      <c r="D2219" s="2" t="s">
        <v>37</v>
      </c>
      <c r="E2219" s="2" t="s">
        <v>8962</v>
      </c>
      <c r="F2219" s="2" t="s">
        <v>39</v>
      </c>
      <c r="G2219" s="2" t="s">
        <v>106</v>
      </c>
      <c r="H2219" s="2" t="s">
        <v>106</v>
      </c>
      <c r="I2219" s="2" t="s">
        <v>119</v>
      </c>
      <c r="J2219" s="2" t="s">
        <v>8963</v>
      </c>
      <c r="K2219" s="2" t="s">
        <v>78</v>
      </c>
      <c r="L2219" s="2" t="s">
        <v>79</v>
      </c>
      <c r="M2219" s="2" t="s">
        <v>8964</v>
      </c>
      <c r="N2219" s="2">
        <v>756.4</v>
      </c>
      <c r="O2219" s="2">
        <v>6</v>
      </c>
      <c r="P2219" s="2">
        <v>0</v>
      </c>
      <c r="Q2219" s="2">
        <v>4538.3999999999996</v>
      </c>
      <c r="R2219" s="2">
        <v>833.18</v>
      </c>
      <c r="S2219" s="2">
        <v>97.94</v>
      </c>
      <c r="T2219" s="2" t="s">
        <v>34</v>
      </c>
      <c r="U2219" s="2">
        <v>2024</v>
      </c>
      <c r="V2219" s="2">
        <v>4538.3999999999996</v>
      </c>
      <c r="W2219" s="2" t="s">
        <v>35</v>
      </c>
    </row>
    <row r="2220" spans="1:23" x14ac:dyDescent="0.3">
      <c r="A2220" s="2" t="s">
        <v>8965</v>
      </c>
      <c r="B2220" s="3">
        <v>45266</v>
      </c>
      <c r="C2220" s="3">
        <v>45267</v>
      </c>
      <c r="D2220" s="2" t="s">
        <v>24</v>
      </c>
      <c r="E2220" s="2" t="s">
        <v>8966</v>
      </c>
      <c r="F2220" s="2" t="s">
        <v>59</v>
      </c>
      <c r="G2220" s="2" t="s">
        <v>135</v>
      </c>
      <c r="H2220" s="2" t="s">
        <v>75</v>
      </c>
      <c r="I2220" s="2" t="s">
        <v>99</v>
      </c>
      <c r="J2220" s="2" t="s">
        <v>8967</v>
      </c>
      <c r="K2220" s="2" t="s">
        <v>44</v>
      </c>
      <c r="L2220" s="2" t="s">
        <v>101</v>
      </c>
      <c r="M2220" s="2" t="s">
        <v>8968</v>
      </c>
      <c r="N2220" s="2">
        <v>1427.21</v>
      </c>
      <c r="O2220" s="2">
        <v>8</v>
      </c>
      <c r="P2220" s="2">
        <v>0.05</v>
      </c>
      <c r="Q2220" s="2">
        <v>10846.8</v>
      </c>
      <c r="R2220" s="2">
        <v>-635.46</v>
      </c>
      <c r="S2220" s="2">
        <v>92.47</v>
      </c>
      <c r="T2220" s="2" t="s">
        <v>34</v>
      </c>
      <c r="U2220" s="2">
        <v>2023</v>
      </c>
      <c r="V2220" s="2">
        <v>11417.68</v>
      </c>
      <c r="W2220" s="2" t="s">
        <v>47</v>
      </c>
    </row>
    <row r="2221" spans="1:23" x14ac:dyDescent="0.3">
      <c r="A2221" s="2" t="s">
        <v>8969</v>
      </c>
      <c r="B2221" s="3">
        <v>44262</v>
      </c>
      <c r="C2221" s="3">
        <v>44263</v>
      </c>
      <c r="D2221" s="2" t="s">
        <v>37</v>
      </c>
      <c r="E2221" s="2" t="s">
        <v>8970</v>
      </c>
      <c r="F2221" s="2" t="s">
        <v>39</v>
      </c>
      <c r="G2221" s="2" t="s">
        <v>300</v>
      </c>
      <c r="H2221" s="2" t="s">
        <v>106</v>
      </c>
      <c r="I2221" s="2" t="s">
        <v>51</v>
      </c>
      <c r="J2221" s="2" t="s">
        <v>8971</v>
      </c>
      <c r="K2221" s="2" t="s">
        <v>44</v>
      </c>
      <c r="L2221" s="2" t="s">
        <v>45</v>
      </c>
      <c r="M2221" s="2" t="s">
        <v>8972</v>
      </c>
      <c r="N2221" s="2">
        <v>1145.54</v>
      </c>
      <c r="O2221" s="2">
        <v>14</v>
      </c>
      <c r="P2221" s="2">
        <v>0.3</v>
      </c>
      <c r="Q2221" s="2">
        <v>11226.29</v>
      </c>
      <c r="R2221" s="2">
        <v>-228.36</v>
      </c>
      <c r="S2221" s="2">
        <v>94.75</v>
      </c>
      <c r="T2221" s="2" t="s">
        <v>34</v>
      </c>
      <c r="U2221" s="2">
        <v>2021</v>
      </c>
      <c r="V2221" s="2">
        <v>16037.56</v>
      </c>
      <c r="W2221" s="2" t="s">
        <v>47</v>
      </c>
    </row>
    <row r="2222" spans="1:23" x14ac:dyDescent="0.3">
      <c r="A2222" s="2" t="s">
        <v>8973</v>
      </c>
      <c r="B2222" s="3">
        <v>44799</v>
      </c>
      <c r="C2222" s="3">
        <v>44806</v>
      </c>
      <c r="D2222" s="2" t="s">
        <v>57</v>
      </c>
      <c r="E2222" s="2" t="s">
        <v>8974</v>
      </c>
      <c r="F2222" s="2" t="s">
        <v>26</v>
      </c>
      <c r="G2222" s="2" t="s">
        <v>300</v>
      </c>
      <c r="H2222" s="2" t="s">
        <v>41</v>
      </c>
      <c r="I2222" s="2" t="s">
        <v>61</v>
      </c>
      <c r="J2222" s="2" t="s">
        <v>8975</v>
      </c>
      <c r="K2222" s="2" t="s">
        <v>44</v>
      </c>
      <c r="L2222" s="2" t="s">
        <v>45</v>
      </c>
      <c r="M2222" s="2" t="s">
        <v>8976</v>
      </c>
      <c r="N2222" s="2">
        <v>649.69000000000005</v>
      </c>
      <c r="O2222" s="2">
        <v>1</v>
      </c>
      <c r="P2222" s="2">
        <v>0.2</v>
      </c>
      <c r="Q2222" s="2">
        <v>519.75</v>
      </c>
      <c r="R2222" s="2">
        <v>62.66</v>
      </c>
      <c r="S2222" s="2">
        <v>56.25</v>
      </c>
      <c r="T2222" s="2" t="s">
        <v>71</v>
      </c>
      <c r="U2222" s="2">
        <v>2022</v>
      </c>
      <c r="V2222" s="2">
        <v>649.69000000000005</v>
      </c>
      <c r="W2222" s="2" t="s">
        <v>72</v>
      </c>
    </row>
    <row r="2223" spans="1:23" x14ac:dyDescent="0.3">
      <c r="A2223" s="2" t="s">
        <v>8977</v>
      </c>
      <c r="B2223" s="3">
        <v>45384</v>
      </c>
      <c r="C2223" s="3">
        <v>45387</v>
      </c>
      <c r="D2223" s="2" t="s">
        <v>57</v>
      </c>
      <c r="E2223" s="2" t="s">
        <v>8978</v>
      </c>
      <c r="F2223" s="2" t="s">
        <v>59</v>
      </c>
      <c r="G2223" s="2" t="s">
        <v>157</v>
      </c>
      <c r="H2223" s="2" t="s">
        <v>75</v>
      </c>
      <c r="I2223" s="2" t="s">
        <v>146</v>
      </c>
      <c r="J2223" s="2" t="s">
        <v>8979</v>
      </c>
      <c r="K2223" s="2" t="s">
        <v>78</v>
      </c>
      <c r="L2223" s="2" t="s">
        <v>138</v>
      </c>
      <c r="M2223" s="2" t="s">
        <v>8980</v>
      </c>
      <c r="N2223" s="2">
        <v>91.01</v>
      </c>
      <c r="O2223" s="2">
        <v>9</v>
      </c>
      <c r="P2223" s="2">
        <v>0</v>
      </c>
      <c r="Q2223" s="2">
        <v>819.09</v>
      </c>
      <c r="R2223" s="2">
        <v>241.82</v>
      </c>
      <c r="S2223" s="2">
        <v>4.3</v>
      </c>
      <c r="T2223" s="2" t="s">
        <v>96</v>
      </c>
      <c r="U2223" s="2">
        <v>2024</v>
      </c>
      <c r="V2223" s="2">
        <v>819.09</v>
      </c>
      <c r="W2223" s="2" t="s">
        <v>72</v>
      </c>
    </row>
    <row r="2224" spans="1:23" x14ac:dyDescent="0.3">
      <c r="A2224" s="2" t="s">
        <v>8981</v>
      </c>
      <c r="B2224" s="3">
        <v>45331</v>
      </c>
      <c r="C2224" s="3">
        <v>45337</v>
      </c>
      <c r="D2224" s="2" t="s">
        <v>37</v>
      </c>
      <c r="E2224" s="2" t="s">
        <v>8982</v>
      </c>
      <c r="F2224" s="2" t="s">
        <v>59</v>
      </c>
      <c r="G2224" s="2" t="s">
        <v>135</v>
      </c>
      <c r="H2224" s="2" t="s">
        <v>41</v>
      </c>
      <c r="I2224" s="2" t="s">
        <v>76</v>
      </c>
      <c r="J2224" s="2" t="s">
        <v>8983</v>
      </c>
      <c r="K2224" s="2" t="s">
        <v>44</v>
      </c>
      <c r="L2224" s="2" t="s">
        <v>45</v>
      </c>
      <c r="M2224" s="2" t="s">
        <v>8984</v>
      </c>
      <c r="N2224" s="2">
        <v>261.10000000000002</v>
      </c>
      <c r="O2224" s="2">
        <v>3</v>
      </c>
      <c r="P2224" s="2">
        <v>0</v>
      </c>
      <c r="Q2224" s="2">
        <v>783.3</v>
      </c>
      <c r="R2224" s="2">
        <v>-69.83</v>
      </c>
      <c r="S2224" s="2">
        <v>22.31</v>
      </c>
      <c r="T2224" s="2" t="s">
        <v>71</v>
      </c>
      <c r="U2224" s="2">
        <v>2024</v>
      </c>
      <c r="V2224" s="2">
        <v>783.3</v>
      </c>
      <c r="W2224" s="2" t="s">
        <v>72</v>
      </c>
    </row>
    <row r="2225" spans="1:23" x14ac:dyDescent="0.3">
      <c r="A2225" s="2" t="s">
        <v>8985</v>
      </c>
      <c r="B2225" s="3">
        <v>44534</v>
      </c>
      <c r="C2225" s="3">
        <v>44538</v>
      </c>
      <c r="D2225" s="2" t="s">
        <v>57</v>
      </c>
      <c r="E2225" s="2" t="s">
        <v>8986</v>
      </c>
      <c r="F2225" s="2" t="s">
        <v>59</v>
      </c>
      <c r="G2225" s="2" t="s">
        <v>60</v>
      </c>
      <c r="H2225" s="2" t="s">
        <v>113</v>
      </c>
      <c r="I2225" s="2" t="s">
        <v>76</v>
      </c>
      <c r="J2225" s="2" t="s">
        <v>8987</v>
      </c>
      <c r="K2225" s="2" t="s">
        <v>44</v>
      </c>
      <c r="L2225" s="2" t="s">
        <v>45</v>
      </c>
      <c r="M2225" s="2" t="s">
        <v>8988</v>
      </c>
      <c r="N2225" s="2">
        <v>689.33</v>
      </c>
      <c r="O2225" s="2">
        <v>1</v>
      </c>
      <c r="P2225" s="2">
        <v>0.1</v>
      </c>
      <c r="Q2225" s="2">
        <v>620.4</v>
      </c>
      <c r="R2225" s="2">
        <v>29.92</v>
      </c>
      <c r="S2225" s="2">
        <v>89.47</v>
      </c>
      <c r="T2225" s="2" t="s">
        <v>34</v>
      </c>
      <c r="U2225" s="2">
        <v>2021</v>
      </c>
      <c r="V2225" s="2">
        <v>689.33</v>
      </c>
      <c r="W2225" s="2" t="s">
        <v>72</v>
      </c>
    </row>
    <row r="2226" spans="1:23" x14ac:dyDescent="0.3">
      <c r="A2226" s="2" t="s">
        <v>8989</v>
      </c>
      <c r="B2226" s="3">
        <v>44319</v>
      </c>
      <c r="C2226" s="3">
        <v>44324</v>
      </c>
      <c r="D2226" s="2" t="s">
        <v>37</v>
      </c>
      <c r="E2226" s="2" t="s">
        <v>8990</v>
      </c>
      <c r="F2226" s="2" t="s">
        <v>26</v>
      </c>
      <c r="G2226" s="2" t="s">
        <v>27</v>
      </c>
      <c r="H2226" s="2" t="s">
        <v>61</v>
      </c>
      <c r="I2226" s="2" t="s">
        <v>42</v>
      </c>
      <c r="J2226" s="2" t="s">
        <v>8991</v>
      </c>
      <c r="K2226" s="2" t="s">
        <v>31</v>
      </c>
      <c r="L2226" s="2" t="s">
        <v>108</v>
      </c>
      <c r="M2226" s="2" t="s">
        <v>8992</v>
      </c>
      <c r="N2226" s="2">
        <v>1222.5999999999999</v>
      </c>
      <c r="O2226" s="2">
        <v>1</v>
      </c>
      <c r="P2226" s="2">
        <v>0.1</v>
      </c>
      <c r="Q2226" s="2">
        <v>1100.3399999999999</v>
      </c>
      <c r="R2226" s="2">
        <v>-112.13</v>
      </c>
      <c r="S2226" s="2">
        <v>90.87</v>
      </c>
      <c r="T2226" s="2" t="s">
        <v>71</v>
      </c>
      <c r="U2226" s="2">
        <v>2021</v>
      </c>
      <c r="V2226" s="2">
        <v>1222.5999999999999</v>
      </c>
      <c r="W2226" s="2" t="s">
        <v>72</v>
      </c>
    </row>
    <row r="2227" spans="1:23" x14ac:dyDescent="0.3">
      <c r="A2227" s="2" t="s">
        <v>8993</v>
      </c>
      <c r="B2227" s="3">
        <v>44643</v>
      </c>
      <c r="C2227" s="3">
        <v>44646</v>
      </c>
      <c r="D2227" s="2" t="s">
        <v>57</v>
      </c>
      <c r="E2227" s="2" t="s">
        <v>8994</v>
      </c>
      <c r="F2227" s="2" t="s">
        <v>39</v>
      </c>
      <c r="G2227" s="2" t="s">
        <v>157</v>
      </c>
      <c r="H2227" s="2" t="s">
        <v>75</v>
      </c>
      <c r="I2227" s="2" t="s">
        <v>113</v>
      </c>
      <c r="J2227" s="2" t="s">
        <v>8995</v>
      </c>
      <c r="K2227" s="2" t="s">
        <v>152</v>
      </c>
      <c r="L2227" s="2" t="s">
        <v>176</v>
      </c>
      <c r="M2227" s="2" t="s">
        <v>8996</v>
      </c>
      <c r="N2227" s="2">
        <v>577.24</v>
      </c>
      <c r="O2227" s="2">
        <v>13</v>
      </c>
      <c r="P2227" s="2">
        <v>0.1</v>
      </c>
      <c r="Q2227" s="2">
        <v>6753.71</v>
      </c>
      <c r="R2227" s="2">
        <v>-245.33</v>
      </c>
      <c r="S2227" s="2">
        <v>116.73</v>
      </c>
      <c r="T2227" s="2" t="s">
        <v>34</v>
      </c>
      <c r="U2227" s="2">
        <v>2022</v>
      </c>
      <c r="V2227" s="2">
        <v>7504.12</v>
      </c>
      <c r="W2227" s="2" t="s">
        <v>47</v>
      </c>
    </row>
    <row r="2228" spans="1:23" x14ac:dyDescent="0.3">
      <c r="A2228" s="2" t="s">
        <v>8997</v>
      </c>
      <c r="B2228" s="3">
        <v>44807</v>
      </c>
      <c r="C2228" s="3">
        <v>44814</v>
      </c>
      <c r="D2228" s="2" t="s">
        <v>24</v>
      </c>
      <c r="E2228" s="2" t="s">
        <v>8998</v>
      </c>
      <c r="F2228" s="2" t="s">
        <v>39</v>
      </c>
      <c r="G2228" s="2" t="s">
        <v>135</v>
      </c>
      <c r="H2228" s="2" t="s">
        <v>75</v>
      </c>
      <c r="I2228" s="2" t="s">
        <v>119</v>
      </c>
      <c r="J2228" s="2" t="s">
        <v>8999</v>
      </c>
      <c r="K2228" s="2" t="s">
        <v>53</v>
      </c>
      <c r="L2228" s="2" t="s">
        <v>224</v>
      </c>
      <c r="M2228" s="2" t="s">
        <v>9000</v>
      </c>
      <c r="N2228" s="2">
        <v>812.36</v>
      </c>
      <c r="O2228" s="2">
        <v>14</v>
      </c>
      <c r="P2228" s="2">
        <v>0.05</v>
      </c>
      <c r="Q2228" s="2">
        <v>10804.39</v>
      </c>
      <c r="R2228" s="2">
        <v>2821.43</v>
      </c>
      <c r="S2228" s="2">
        <v>24.44</v>
      </c>
      <c r="T2228" s="2" t="s">
        <v>71</v>
      </c>
      <c r="U2228" s="2">
        <v>2022</v>
      </c>
      <c r="V2228" s="2">
        <v>11373.04</v>
      </c>
      <c r="W2228" s="2" t="s">
        <v>47</v>
      </c>
    </row>
    <row r="2229" spans="1:23" x14ac:dyDescent="0.3">
      <c r="A2229" s="2" t="s">
        <v>9001</v>
      </c>
      <c r="B2229" s="3">
        <v>45511</v>
      </c>
      <c r="C2229" s="3">
        <v>45512</v>
      </c>
      <c r="D2229" s="2" t="s">
        <v>57</v>
      </c>
      <c r="E2229" s="2" t="s">
        <v>9002</v>
      </c>
      <c r="F2229" s="2" t="s">
        <v>39</v>
      </c>
      <c r="G2229" s="2" t="s">
        <v>27</v>
      </c>
      <c r="H2229" s="2" t="s">
        <v>106</v>
      </c>
      <c r="I2229" s="2" t="s">
        <v>99</v>
      </c>
      <c r="J2229" s="2" t="s">
        <v>9003</v>
      </c>
      <c r="K2229" s="2" t="s">
        <v>152</v>
      </c>
      <c r="L2229" s="2" t="s">
        <v>181</v>
      </c>
      <c r="M2229" s="2" t="s">
        <v>9004</v>
      </c>
      <c r="N2229" s="2">
        <v>1338.79</v>
      </c>
      <c r="O2229" s="2">
        <v>11</v>
      </c>
      <c r="P2229" s="2">
        <v>0.5</v>
      </c>
      <c r="Q2229" s="2">
        <v>7363.34</v>
      </c>
      <c r="R2229" s="2">
        <v>-585.29</v>
      </c>
      <c r="S2229" s="2">
        <v>16.510000000000002</v>
      </c>
      <c r="T2229" s="2" t="s">
        <v>226</v>
      </c>
      <c r="U2229" s="2">
        <v>2024</v>
      </c>
      <c r="V2229" s="2">
        <v>14726.69</v>
      </c>
      <c r="W2229" s="2" t="s">
        <v>47</v>
      </c>
    </row>
    <row r="2230" spans="1:23" x14ac:dyDescent="0.3">
      <c r="A2230" s="2" t="s">
        <v>9005</v>
      </c>
      <c r="B2230" s="3">
        <v>44867</v>
      </c>
      <c r="C2230" s="3">
        <v>44870</v>
      </c>
      <c r="D2230" s="2" t="s">
        <v>24</v>
      </c>
      <c r="E2230" s="2" t="s">
        <v>9006</v>
      </c>
      <c r="F2230" s="2" t="s">
        <v>59</v>
      </c>
      <c r="G2230" s="2" t="s">
        <v>300</v>
      </c>
      <c r="H2230" s="2" t="s">
        <v>106</v>
      </c>
      <c r="I2230" s="2" t="s">
        <v>119</v>
      </c>
      <c r="J2230" s="2" t="s">
        <v>9007</v>
      </c>
      <c r="K2230" s="2" t="s">
        <v>31</v>
      </c>
      <c r="L2230" s="2" t="s">
        <v>108</v>
      </c>
      <c r="M2230" s="2" t="s">
        <v>9008</v>
      </c>
      <c r="N2230" s="2">
        <v>1371.56</v>
      </c>
      <c r="O2230" s="2">
        <v>6</v>
      </c>
      <c r="P2230" s="2">
        <v>0.05</v>
      </c>
      <c r="Q2230" s="2">
        <v>7817.89</v>
      </c>
      <c r="R2230" s="2">
        <v>1875.35</v>
      </c>
      <c r="S2230" s="2">
        <v>18.38</v>
      </c>
      <c r="T2230" s="2" t="s">
        <v>71</v>
      </c>
      <c r="U2230" s="2">
        <v>2022</v>
      </c>
      <c r="V2230" s="2">
        <v>8229.36</v>
      </c>
      <c r="W2230" s="2" t="s">
        <v>47</v>
      </c>
    </row>
    <row r="2231" spans="1:23" x14ac:dyDescent="0.3">
      <c r="A2231" s="2" t="s">
        <v>9009</v>
      </c>
      <c r="B2231" s="3">
        <v>45632</v>
      </c>
      <c r="C2231" s="3">
        <v>45637</v>
      </c>
      <c r="D2231" s="2" t="s">
        <v>37</v>
      </c>
      <c r="E2231" s="2" t="s">
        <v>9010</v>
      </c>
      <c r="F2231" s="2" t="s">
        <v>59</v>
      </c>
      <c r="G2231" s="2" t="s">
        <v>106</v>
      </c>
      <c r="H2231" s="2" t="s">
        <v>28</v>
      </c>
      <c r="I2231" s="2" t="s">
        <v>106</v>
      </c>
      <c r="J2231" s="2" t="s">
        <v>9011</v>
      </c>
      <c r="K2231" s="2" t="s">
        <v>53</v>
      </c>
      <c r="L2231" s="2" t="s">
        <v>89</v>
      </c>
      <c r="M2231" s="2" t="s">
        <v>9012</v>
      </c>
      <c r="N2231" s="2">
        <v>331.5</v>
      </c>
      <c r="O2231" s="2">
        <v>11</v>
      </c>
      <c r="P2231" s="2">
        <v>0.1</v>
      </c>
      <c r="Q2231" s="2">
        <v>3281.85</v>
      </c>
      <c r="R2231" s="2">
        <v>-148.74</v>
      </c>
      <c r="S2231" s="2">
        <v>23.8</v>
      </c>
      <c r="T2231" s="2" t="s">
        <v>34</v>
      </c>
      <c r="U2231" s="2">
        <v>2024</v>
      </c>
      <c r="V2231" s="2">
        <v>3646.5</v>
      </c>
      <c r="W2231" s="2" t="s">
        <v>35</v>
      </c>
    </row>
    <row r="2232" spans="1:23" x14ac:dyDescent="0.3">
      <c r="A2232" s="2" t="s">
        <v>9013</v>
      </c>
      <c r="B2232" s="3">
        <v>44811</v>
      </c>
      <c r="C2232" s="3">
        <v>44817</v>
      </c>
      <c r="D2232" s="2" t="s">
        <v>57</v>
      </c>
      <c r="E2232" s="2" t="s">
        <v>9014</v>
      </c>
      <c r="F2232" s="2" t="s">
        <v>39</v>
      </c>
      <c r="G2232" s="2" t="s">
        <v>135</v>
      </c>
      <c r="H2232" s="2" t="s">
        <v>68</v>
      </c>
      <c r="I2232" s="2" t="s">
        <v>106</v>
      </c>
      <c r="J2232" s="2" t="s">
        <v>9015</v>
      </c>
      <c r="K2232" s="2" t="s">
        <v>44</v>
      </c>
      <c r="L2232" s="2" t="s">
        <v>121</v>
      </c>
      <c r="M2232" s="2" t="s">
        <v>9016</v>
      </c>
      <c r="N2232" s="2">
        <v>74.959999999999994</v>
      </c>
      <c r="O2232" s="2">
        <v>6</v>
      </c>
      <c r="P2232" s="2">
        <v>0.1</v>
      </c>
      <c r="Q2232" s="2">
        <v>404.78</v>
      </c>
      <c r="R2232" s="2">
        <v>97.94</v>
      </c>
      <c r="S2232" s="2">
        <v>64.36</v>
      </c>
      <c r="T2232" s="2" t="s">
        <v>34</v>
      </c>
      <c r="U2232" s="2">
        <v>2022</v>
      </c>
      <c r="V2232" s="2">
        <v>449.76</v>
      </c>
      <c r="W2232" s="2" t="s">
        <v>72</v>
      </c>
    </row>
    <row r="2233" spans="1:23" x14ac:dyDescent="0.3">
      <c r="A2233" s="2" t="s">
        <v>9017</v>
      </c>
      <c r="B2233" s="3">
        <v>45093</v>
      </c>
      <c r="C2233" s="3">
        <v>45099</v>
      </c>
      <c r="D2233" s="2" t="s">
        <v>37</v>
      </c>
      <c r="E2233" s="2" t="s">
        <v>9018</v>
      </c>
      <c r="F2233" s="2" t="s">
        <v>26</v>
      </c>
      <c r="G2233" s="2" t="s">
        <v>67</v>
      </c>
      <c r="H2233" s="2" t="s">
        <v>75</v>
      </c>
      <c r="I2233" s="2" t="s">
        <v>146</v>
      </c>
      <c r="J2233" s="2" t="s">
        <v>9019</v>
      </c>
      <c r="K2233" s="2" t="s">
        <v>31</v>
      </c>
      <c r="L2233" s="2" t="s">
        <v>108</v>
      </c>
      <c r="M2233" s="2" t="s">
        <v>9020</v>
      </c>
      <c r="N2233" s="2">
        <v>465.06</v>
      </c>
      <c r="O2233" s="2">
        <v>1</v>
      </c>
      <c r="P2233" s="2">
        <v>0</v>
      </c>
      <c r="Q2233" s="2">
        <v>465.06</v>
      </c>
      <c r="R2233" s="2">
        <v>49.28</v>
      </c>
      <c r="S2233" s="2">
        <v>117.07</v>
      </c>
      <c r="T2233" s="2" t="s">
        <v>34</v>
      </c>
      <c r="U2233" s="2">
        <v>2023</v>
      </c>
      <c r="V2233" s="2">
        <v>465.06</v>
      </c>
      <c r="W2233" s="2" t="s">
        <v>72</v>
      </c>
    </row>
    <row r="2234" spans="1:23" x14ac:dyDescent="0.3">
      <c r="A2234" s="2" t="s">
        <v>9021</v>
      </c>
      <c r="B2234" s="3">
        <v>44477</v>
      </c>
      <c r="C2234" s="3">
        <v>44479</v>
      </c>
      <c r="D2234" s="2" t="s">
        <v>24</v>
      </c>
      <c r="E2234" s="2" t="s">
        <v>9022</v>
      </c>
      <c r="F2234" s="2" t="s">
        <v>59</v>
      </c>
      <c r="G2234" s="2" t="s">
        <v>157</v>
      </c>
      <c r="H2234" s="2" t="s">
        <v>106</v>
      </c>
      <c r="I2234" s="2" t="s">
        <v>106</v>
      </c>
      <c r="J2234" s="2" t="s">
        <v>9023</v>
      </c>
      <c r="K2234" s="2" t="s">
        <v>44</v>
      </c>
      <c r="L2234" s="2" t="s">
        <v>101</v>
      </c>
      <c r="M2234" s="2" t="s">
        <v>9024</v>
      </c>
      <c r="N2234" s="2">
        <v>1046.75</v>
      </c>
      <c r="O2234" s="2">
        <v>14</v>
      </c>
      <c r="P2234" s="2">
        <v>0</v>
      </c>
      <c r="Q2234" s="2">
        <v>14654.5</v>
      </c>
      <c r="R2234" s="2">
        <v>3646.73</v>
      </c>
      <c r="S2234" s="2">
        <v>71.55</v>
      </c>
      <c r="T2234" s="2" t="s">
        <v>71</v>
      </c>
      <c r="U2234" s="2">
        <v>2021</v>
      </c>
      <c r="V2234" s="2">
        <v>14654.5</v>
      </c>
      <c r="W2234" s="2" t="s">
        <v>47</v>
      </c>
    </row>
    <row r="2235" spans="1:23" x14ac:dyDescent="0.3">
      <c r="A2235" s="2" t="s">
        <v>9025</v>
      </c>
      <c r="B2235" s="3">
        <v>45263</v>
      </c>
      <c r="C2235" s="3">
        <v>45268</v>
      </c>
      <c r="D2235" s="2" t="s">
        <v>37</v>
      </c>
      <c r="E2235" s="2" t="s">
        <v>9026</v>
      </c>
      <c r="F2235" s="2" t="s">
        <v>59</v>
      </c>
      <c r="G2235" s="2" t="s">
        <v>162</v>
      </c>
      <c r="H2235" s="2" t="s">
        <v>106</v>
      </c>
      <c r="I2235" s="2" t="s">
        <v>113</v>
      </c>
      <c r="J2235" s="2" t="s">
        <v>9027</v>
      </c>
      <c r="K2235" s="2" t="s">
        <v>78</v>
      </c>
      <c r="L2235" s="2" t="s">
        <v>127</v>
      </c>
      <c r="M2235" s="2" t="s">
        <v>9028</v>
      </c>
      <c r="N2235" s="2">
        <v>1427.16</v>
      </c>
      <c r="O2235" s="2">
        <v>14</v>
      </c>
      <c r="P2235" s="2">
        <v>0.4</v>
      </c>
      <c r="Q2235" s="2">
        <v>11988.14</v>
      </c>
      <c r="R2235" s="2">
        <v>-674.75</v>
      </c>
      <c r="S2235" s="2">
        <v>63.68</v>
      </c>
      <c r="T2235" s="2" t="s">
        <v>96</v>
      </c>
      <c r="U2235" s="2">
        <v>2023</v>
      </c>
      <c r="V2235" s="2">
        <v>19980.240000000002</v>
      </c>
      <c r="W2235" s="2" t="s">
        <v>47</v>
      </c>
    </row>
    <row r="2236" spans="1:23" x14ac:dyDescent="0.3">
      <c r="A2236" s="2" t="s">
        <v>9029</v>
      </c>
      <c r="B2236" s="3">
        <v>44792</v>
      </c>
      <c r="C2236" s="3">
        <v>44799</v>
      </c>
      <c r="D2236" s="2" t="s">
        <v>57</v>
      </c>
      <c r="E2236" s="2" t="s">
        <v>9030</v>
      </c>
      <c r="F2236" s="2" t="s">
        <v>59</v>
      </c>
      <c r="G2236" s="2" t="s">
        <v>135</v>
      </c>
      <c r="H2236" s="2" t="s">
        <v>68</v>
      </c>
      <c r="I2236" s="2" t="s">
        <v>62</v>
      </c>
      <c r="J2236" s="2" t="s">
        <v>9031</v>
      </c>
      <c r="K2236" s="2" t="s">
        <v>31</v>
      </c>
      <c r="L2236" s="2" t="s">
        <v>32</v>
      </c>
      <c r="M2236" s="2" t="s">
        <v>9032</v>
      </c>
      <c r="N2236" s="2">
        <v>124.78</v>
      </c>
      <c r="O2236" s="2">
        <v>3</v>
      </c>
      <c r="P2236" s="2">
        <v>0.3</v>
      </c>
      <c r="Q2236" s="2">
        <v>262.04000000000002</v>
      </c>
      <c r="R2236" s="2">
        <v>52.42</v>
      </c>
      <c r="S2236" s="2">
        <v>81.459999999999994</v>
      </c>
      <c r="T2236" s="2" t="s">
        <v>34</v>
      </c>
      <c r="U2236" s="2">
        <v>2022</v>
      </c>
      <c r="V2236" s="2">
        <v>374.34</v>
      </c>
      <c r="W2236" s="2" t="s">
        <v>72</v>
      </c>
    </row>
    <row r="2237" spans="1:23" x14ac:dyDescent="0.3">
      <c r="A2237" s="2" t="s">
        <v>9033</v>
      </c>
      <c r="B2237" s="3">
        <v>44899</v>
      </c>
      <c r="C2237" s="3">
        <v>44901</v>
      </c>
      <c r="D2237" s="2" t="s">
        <v>104</v>
      </c>
      <c r="E2237" s="2" t="s">
        <v>9034</v>
      </c>
      <c r="F2237" s="2" t="s">
        <v>39</v>
      </c>
      <c r="G2237" s="2" t="s">
        <v>50</v>
      </c>
      <c r="H2237" s="2" t="s">
        <v>113</v>
      </c>
      <c r="I2237" s="2" t="s">
        <v>51</v>
      </c>
      <c r="J2237" s="2" t="s">
        <v>9035</v>
      </c>
      <c r="K2237" s="2" t="s">
        <v>78</v>
      </c>
      <c r="L2237" s="2" t="s">
        <v>127</v>
      </c>
      <c r="M2237" s="2" t="s">
        <v>9036</v>
      </c>
      <c r="N2237" s="2">
        <v>52.44</v>
      </c>
      <c r="O2237" s="2">
        <v>7</v>
      </c>
      <c r="P2237" s="2">
        <v>0</v>
      </c>
      <c r="Q2237" s="2">
        <v>367.08</v>
      </c>
      <c r="R2237" s="2">
        <v>60.9</v>
      </c>
      <c r="S2237" s="2">
        <v>10.72</v>
      </c>
      <c r="T2237" s="2" t="s">
        <v>34</v>
      </c>
      <c r="U2237" s="2">
        <v>2022</v>
      </c>
      <c r="V2237" s="2">
        <v>367.08</v>
      </c>
      <c r="W2237" s="2" t="s">
        <v>72</v>
      </c>
    </row>
    <row r="2238" spans="1:23" x14ac:dyDescent="0.3">
      <c r="A2238" s="2" t="s">
        <v>9037</v>
      </c>
      <c r="B2238" s="3">
        <v>45271</v>
      </c>
      <c r="C2238" s="3">
        <v>45273</v>
      </c>
      <c r="D2238" s="2" t="s">
        <v>57</v>
      </c>
      <c r="E2238" s="2" t="s">
        <v>9038</v>
      </c>
      <c r="F2238" s="2" t="s">
        <v>59</v>
      </c>
      <c r="G2238" s="2" t="s">
        <v>40</v>
      </c>
      <c r="H2238" s="2" t="s">
        <v>28</v>
      </c>
      <c r="I2238" s="2" t="s">
        <v>193</v>
      </c>
      <c r="J2238" s="2" t="s">
        <v>9039</v>
      </c>
      <c r="K2238" s="2" t="s">
        <v>31</v>
      </c>
      <c r="L2238" s="2" t="s">
        <v>199</v>
      </c>
      <c r="M2238" s="2" t="s">
        <v>9040</v>
      </c>
      <c r="N2238" s="2">
        <v>1327.38</v>
      </c>
      <c r="O2238" s="2">
        <v>10</v>
      </c>
      <c r="P2238" s="2">
        <v>0.3</v>
      </c>
      <c r="Q2238" s="2">
        <v>9291.66</v>
      </c>
      <c r="R2238" s="2">
        <v>1003.8</v>
      </c>
      <c r="S2238" s="2">
        <v>98.21</v>
      </c>
      <c r="T2238" s="2" t="s">
        <v>34</v>
      </c>
      <c r="U2238" s="2">
        <v>2023</v>
      </c>
      <c r="V2238" s="2">
        <v>13273.8</v>
      </c>
      <c r="W2238" s="2" t="s">
        <v>47</v>
      </c>
    </row>
    <row r="2239" spans="1:23" x14ac:dyDescent="0.3">
      <c r="A2239" s="2" t="s">
        <v>9041</v>
      </c>
      <c r="B2239" s="3">
        <v>44406</v>
      </c>
      <c r="C2239" s="3">
        <v>44408</v>
      </c>
      <c r="D2239" s="2" t="s">
        <v>57</v>
      </c>
      <c r="E2239" s="2" t="s">
        <v>9042</v>
      </c>
      <c r="F2239" s="2" t="s">
        <v>26</v>
      </c>
      <c r="G2239" s="2" t="s">
        <v>157</v>
      </c>
      <c r="H2239" s="2" t="s">
        <v>68</v>
      </c>
      <c r="I2239" s="2" t="s">
        <v>99</v>
      </c>
      <c r="J2239" s="2" t="s">
        <v>9043</v>
      </c>
      <c r="K2239" s="2" t="s">
        <v>31</v>
      </c>
      <c r="L2239" s="2" t="s">
        <v>199</v>
      </c>
      <c r="M2239" s="2" t="s">
        <v>9044</v>
      </c>
      <c r="N2239" s="2">
        <v>1124.74</v>
      </c>
      <c r="O2239" s="2">
        <v>3</v>
      </c>
      <c r="P2239" s="2">
        <v>0</v>
      </c>
      <c r="Q2239" s="2">
        <v>3374.22</v>
      </c>
      <c r="R2239" s="2">
        <v>743.84</v>
      </c>
      <c r="S2239" s="2">
        <v>78.33</v>
      </c>
      <c r="T2239" s="2" t="s">
        <v>34</v>
      </c>
      <c r="U2239" s="2">
        <v>2021</v>
      </c>
      <c r="V2239" s="2">
        <v>3374.22</v>
      </c>
      <c r="W2239" s="2" t="s">
        <v>35</v>
      </c>
    </row>
    <row r="2240" spans="1:23" x14ac:dyDescent="0.3">
      <c r="A2240" s="2" t="s">
        <v>9045</v>
      </c>
      <c r="B2240" s="3">
        <v>44322</v>
      </c>
      <c r="C2240" s="3">
        <v>44325</v>
      </c>
      <c r="D2240" s="2" t="s">
        <v>37</v>
      </c>
      <c r="E2240" s="2" t="s">
        <v>9046</v>
      </c>
      <c r="F2240" s="2" t="s">
        <v>59</v>
      </c>
      <c r="G2240" s="2" t="s">
        <v>112</v>
      </c>
      <c r="H2240" s="2" t="s">
        <v>106</v>
      </c>
      <c r="I2240" s="2" t="s">
        <v>61</v>
      </c>
      <c r="J2240" s="2" t="s">
        <v>9047</v>
      </c>
      <c r="K2240" s="2" t="s">
        <v>78</v>
      </c>
      <c r="L2240" s="2" t="s">
        <v>127</v>
      </c>
      <c r="M2240" s="2" t="s">
        <v>9048</v>
      </c>
      <c r="N2240" s="2">
        <v>1488.45</v>
      </c>
      <c r="O2240" s="2">
        <v>3</v>
      </c>
      <c r="P2240" s="2">
        <v>0.15</v>
      </c>
      <c r="Q2240" s="2">
        <v>3795.55</v>
      </c>
      <c r="R2240" s="2">
        <v>577.97</v>
      </c>
      <c r="S2240" s="2">
        <v>22.2</v>
      </c>
      <c r="T2240" s="2" t="s">
        <v>34</v>
      </c>
      <c r="U2240" s="2">
        <v>2021</v>
      </c>
      <c r="V2240" s="2">
        <v>4465.3500000000004</v>
      </c>
      <c r="W2240" s="2" t="s">
        <v>35</v>
      </c>
    </row>
    <row r="2241" spans="1:23" x14ac:dyDescent="0.3">
      <c r="A2241" s="2" t="s">
        <v>9049</v>
      </c>
      <c r="B2241" s="3">
        <v>44688</v>
      </c>
      <c r="C2241" s="3">
        <v>44695</v>
      </c>
      <c r="D2241" s="2" t="s">
        <v>57</v>
      </c>
      <c r="E2241" s="2" t="s">
        <v>9050</v>
      </c>
      <c r="F2241" s="2" t="s">
        <v>59</v>
      </c>
      <c r="G2241" s="2" t="s">
        <v>157</v>
      </c>
      <c r="H2241" s="2" t="s">
        <v>106</v>
      </c>
      <c r="I2241" s="2" t="s">
        <v>136</v>
      </c>
      <c r="J2241" s="2" t="s">
        <v>9051</v>
      </c>
      <c r="K2241" s="2" t="s">
        <v>53</v>
      </c>
      <c r="L2241" s="2" t="s">
        <v>115</v>
      </c>
      <c r="M2241" s="2" t="s">
        <v>9052</v>
      </c>
      <c r="N2241" s="2">
        <v>601.22</v>
      </c>
      <c r="O2241" s="2">
        <v>3</v>
      </c>
      <c r="P2241" s="2">
        <v>0</v>
      </c>
      <c r="Q2241" s="2">
        <v>1803.66</v>
      </c>
      <c r="R2241" s="2">
        <v>447.96</v>
      </c>
      <c r="S2241" s="2">
        <v>76.42</v>
      </c>
      <c r="T2241" s="2" t="s">
        <v>34</v>
      </c>
      <c r="U2241" s="2">
        <v>2022</v>
      </c>
      <c r="V2241" s="2">
        <v>1803.66</v>
      </c>
      <c r="W2241" s="2" t="s">
        <v>35</v>
      </c>
    </row>
    <row r="2242" spans="1:23" x14ac:dyDescent="0.3">
      <c r="A2242" s="2" t="s">
        <v>9053</v>
      </c>
      <c r="B2242" s="3">
        <v>45156</v>
      </c>
      <c r="C2242" s="3">
        <v>45157</v>
      </c>
      <c r="D2242" s="2" t="s">
        <v>57</v>
      </c>
      <c r="E2242" s="2" t="s">
        <v>9054</v>
      </c>
      <c r="F2242" s="2" t="s">
        <v>59</v>
      </c>
      <c r="G2242" s="2" t="s">
        <v>40</v>
      </c>
      <c r="H2242" s="2" t="s">
        <v>61</v>
      </c>
      <c r="I2242" s="2" t="s">
        <v>61</v>
      </c>
      <c r="J2242" s="2" t="s">
        <v>9055</v>
      </c>
      <c r="K2242" s="2" t="s">
        <v>152</v>
      </c>
      <c r="L2242" s="2" t="s">
        <v>314</v>
      </c>
      <c r="M2242" s="2" t="s">
        <v>9056</v>
      </c>
      <c r="N2242" s="2">
        <v>629.91999999999996</v>
      </c>
      <c r="O2242" s="2">
        <v>12</v>
      </c>
      <c r="P2242" s="2">
        <v>0.3</v>
      </c>
      <c r="Q2242" s="2">
        <v>5291.33</v>
      </c>
      <c r="R2242" s="2">
        <v>211.9</v>
      </c>
      <c r="S2242" s="2">
        <v>72.349999999999994</v>
      </c>
      <c r="T2242" s="2" t="s">
        <v>34</v>
      </c>
      <c r="U2242" s="2">
        <v>2023</v>
      </c>
      <c r="V2242" s="2">
        <v>7559.04</v>
      </c>
      <c r="W2242" s="2" t="s">
        <v>47</v>
      </c>
    </row>
    <row r="2243" spans="1:23" x14ac:dyDescent="0.3">
      <c r="A2243" s="2" t="s">
        <v>9057</v>
      </c>
      <c r="B2243" s="3">
        <v>45166</v>
      </c>
      <c r="C2243" s="3">
        <v>45172</v>
      </c>
      <c r="D2243" s="2" t="s">
        <v>37</v>
      </c>
      <c r="E2243" s="2" t="s">
        <v>9058</v>
      </c>
      <c r="F2243" s="2" t="s">
        <v>26</v>
      </c>
      <c r="G2243" s="2" t="s">
        <v>300</v>
      </c>
      <c r="H2243" s="2" t="s">
        <v>75</v>
      </c>
      <c r="I2243" s="2" t="s">
        <v>106</v>
      </c>
      <c r="J2243" s="2" t="s">
        <v>9059</v>
      </c>
      <c r="K2243" s="2" t="s">
        <v>44</v>
      </c>
      <c r="L2243" s="2" t="s">
        <v>121</v>
      </c>
      <c r="M2243" s="2" t="s">
        <v>9060</v>
      </c>
      <c r="N2243" s="2">
        <v>266.74</v>
      </c>
      <c r="O2243" s="2">
        <v>7</v>
      </c>
      <c r="P2243" s="2">
        <v>0</v>
      </c>
      <c r="Q2243" s="2">
        <v>1867.18</v>
      </c>
      <c r="R2243" s="2">
        <v>238.57</v>
      </c>
      <c r="S2243" s="2">
        <v>9.65</v>
      </c>
      <c r="T2243" s="2" t="s">
        <v>96</v>
      </c>
      <c r="U2243" s="2">
        <v>2023</v>
      </c>
      <c r="V2243" s="2">
        <v>1867.18</v>
      </c>
      <c r="W2243" s="2" t="s">
        <v>35</v>
      </c>
    </row>
    <row r="2244" spans="1:23" x14ac:dyDescent="0.3">
      <c r="A2244" s="2" t="s">
        <v>9061</v>
      </c>
      <c r="B2244" s="3">
        <v>44777</v>
      </c>
      <c r="C2244" s="3">
        <v>44780</v>
      </c>
      <c r="D2244" s="2" t="s">
        <v>37</v>
      </c>
      <c r="E2244" s="2" t="s">
        <v>9062</v>
      </c>
      <c r="F2244" s="2" t="s">
        <v>59</v>
      </c>
      <c r="G2244" s="2" t="s">
        <v>300</v>
      </c>
      <c r="H2244" s="2" t="s">
        <v>106</v>
      </c>
      <c r="I2244" s="2" t="s">
        <v>99</v>
      </c>
      <c r="J2244" s="2" t="s">
        <v>9063</v>
      </c>
      <c r="K2244" s="2" t="s">
        <v>31</v>
      </c>
      <c r="L2244" s="2" t="s">
        <v>108</v>
      </c>
      <c r="M2244" s="2" t="s">
        <v>9064</v>
      </c>
      <c r="N2244" s="2">
        <v>182.61</v>
      </c>
      <c r="O2244" s="2">
        <v>4</v>
      </c>
      <c r="P2244" s="2">
        <v>0.15</v>
      </c>
      <c r="Q2244" s="2">
        <v>620.87</v>
      </c>
      <c r="R2244" s="2">
        <v>152.52000000000001</v>
      </c>
      <c r="S2244" s="2">
        <v>33.5</v>
      </c>
      <c r="T2244" s="2" t="s">
        <v>71</v>
      </c>
      <c r="U2244" s="2">
        <v>2022</v>
      </c>
      <c r="V2244" s="2">
        <v>730.44</v>
      </c>
      <c r="W2244" s="2" t="s">
        <v>72</v>
      </c>
    </row>
    <row r="2245" spans="1:23" x14ac:dyDescent="0.3">
      <c r="A2245" s="2" t="s">
        <v>9065</v>
      </c>
      <c r="B2245" s="3">
        <v>44973</v>
      </c>
      <c r="C2245" s="3">
        <v>44974</v>
      </c>
      <c r="D2245" s="2" t="s">
        <v>57</v>
      </c>
      <c r="E2245" s="2" t="s">
        <v>9066</v>
      </c>
      <c r="F2245" s="2" t="s">
        <v>59</v>
      </c>
      <c r="G2245" s="2" t="s">
        <v>27</v>
      </c>
      <c r="H2245" s="2" t="s">
        <v>113</v>
      </c>
      <c r="I2245" s="2" t="s">
        <v>61</v>
      </c>
      <c r="J2245" s="2" t="s">
        <v>9067</v>
      </c>
      <c r="K2245" s="2" t="s">
        <v>44</v>
      </c>
      <c r="L2245" s="2" t="s">
        <v>101</v>
      </c>
      <c r="M2245" s="2" t="s">
        <v>9068</v>
      </c>
      <c r="N2245" s="2">
        <v>872.29</v>
      </c>
      <c r="O2245" s="2">
        <v>4</v>
      </c>
      <c r="P2245" s="2">
        <v>0.2</v>
      </c>
      <c r="Q2245" s="2">
        <v>2791.33</v>
      </c>
      <c r="R2245" s="2">
        <v>-83.12</v>
      </c>
      <c r="S2245" s="2">
        <v>48.13</v>
      </c>
      <c r="T2245" s="2" t="s">
        <v>34</v>
      </c>
      <c r="U2245" s="2">
        <v>2023</v>
      </c>
      <c r="V2245" s="2">
        <v>3489.16</v>
      </c>
      <c r="W2245" s="2" t="s">
        <v>35</v>
      </c>
    </row>
    <row r="2246" spans="1:23" x14ac:dyDescent="0.3">
      <c r="A2246" s="2" t="s">
        <v>9069</v>
      </c>
      <c r="B2246" s="3">
        <v>44454</v>
      </c>
      <c r="C2246" s="3">
        <v>44460</v>
      </c>
      <c r="D2246" s="2" t="s">
        <v>37</v>
      </c>
      <c r="E2246" s="2" t="s">
        <v>9070</v>
      </c>
      <c r="F2246" s="2" t="s">
        <v>59</v>
      </c>
      <c r="G2246" s="2" t="s">
        <v>162</v>
      </c>
      <c r="H2246" s="2" t="s">
        <v>106</v>
      </c>
      <c r="I2246" s="2" t="s">
        <v>106</v>
      </c>
      <c r="J2246" s="2" t="s">
        <v>9071</v>
      </c>
      <c r="K2246" s="2" t="s">
        <v>78</v>
      </c>
      <c r="L2246" s="2" t="s">
        <v>127</v>
      </c>
      <c r="M2246" s="2" t="s">
        <v>9072</v>
      </c>
      <c r="N2246" s="2">
        <v>552.78</v>
      </c>
      <c r="O2246" s="2">
        <v>3</v>
      </c>
      <c r="P2246" s="2">
        <v>0</v>
      </c>
      <c r="Q2246" s="2">
        <v>1658.34</v>
      </c>
      <c r="R2246" s="2">
        <v>139.32</v>
      </c>
      <c r="S2246" s="2">
        <v>30.9</v>
      </c>
      <c r="T2246" s="2" t="s">
        <v>34</v>
      </c>
      <c r="U2246" s="2">
        <v>2021</v>
      </c>
      <c r="V2246" s="2">
        <v>1658.34</v>
      </c>
      <c r="W2246" s="2" t="s">
        <v>35</v>
      </c>
    </row>
    <row r="2247" spans="1:23" x14ac:dyDescent="0.3">
      <c r="A2247" s="2" t="s">
        <v>9073</v>
      </c>
      <c r="B2247" s="3">
        <v>45408</v>
      </c>
      <c r="C2247" s="3">
        <v>45415</v>
      </c>
      <c r="D2247" s="2" t="s">
        <v>37</v>
      </c>
      <c r="E2247" s="2" t="s">
        <v>9074</v>
      </c>
      <c r="F2247" s="2" t="s">
        <v>39</v>
      </c>
      <c r="G2247" s="2" t="s">
        <v>300</v>
      </c>
      <c r="H2247" s="2" t="s">
        <v>75</v>
      </c>
      <c r="I2247" s="2" t="s">
        <v>106</v>
      </c>
      <c r="J2247" s="2" t="s">
        <v>9075</v>
      </c>
      <c r="K2247" s="2" t="s">
        <v>44</v>
      </c>
      <c r="L2247" s="2" t="s">
        <v>45</v>
      </c>
      <c r="M2247" s="2" t="s">
        <v>9076</v>
      </c>
      <c r="N2247" s="2">
        <v>129.66999999999999</v>
      </c>
      <c r="O2247" s="2">
        <v>10</v>
      </c>
      <c r="P2247" s="2">
        <v>0.1</v>
      </c>
      <c r="Q2247" s="2">
        <v>1167.03</v>
      </c>
      <c r="R2247" s="2">
        <v>330.87</v>
      </c>
      <c r="S2247" s="2">
        <v>30.69</v>
      </c>
      <c r="T2247" s="2" t="s">
        <v>34</v>
      </c>
      <c r="U2247" s="2">
        <v>2024</v>
      </c>
      <c r="V2247" s="2">
        <v>1296.7</v>
      </c>
      <c r="W2247" s="2" t="s">
        <v>72</v>
      </c>
    </row>
    <row r="2248" spans="1:23" x14ac:dyDescent="0.3">
      <c r="A2248" s="2" t="s">
        <v>9077</v>
      </c>
      <c r="B2248" s="3">
        <v>44426</v>
      </c>
      <c r="C2248" s="3">
        <v>44433</v>
      </c>
      <c r="D2248" s="2" t="s">
        <v>37</v>
      </c>
      <c r="E2248" s="2" t="s">
        <v>9078</v>
      </c>
      <c r="F2248" s="2" t="s">
        <v>59</v>
      </c>
      <c r="G2248" s="2" t="s">
        <v>112</v>
      </c>
      <c r="H2248" s="2" t="s">
        <v>106</v>
      </c>
      <c r="I2248" s="2" t="s">
        <v>119</v>
      </c>
      <c r="J2248" s="2" t="s">
        <v>9079</v>
      </c>
      <c r="K2248" s="2" t="s">
        <v>78</v>
      </c>
      <c r="L2248" s="2" t="s">
        <v>79</v>
      </c>
      <c r="M2248" s="2" t="s">
        <v>9080</v>
      </c>
      <c r="N2248" s="2">
        <v>1331.61</v>
      </c>
      <c r="O2248" s="2">
        <v>11</v>
      </c>
      <c r="P2248" s="2">
        <v>0</v>
      </c>
      <c r="Q2248" s="2">
        <v>14647.71</v>
      </c>
      <c r="R2248" s="2">
        <v>1155.8900000000001</v>
      </c>
      <c r="S2248" s="2">
        <v>69.61</v>
      </c>
      <c r="T2248" s="2" t="s">
        <v>34</v>
      </c>
      <c r="U2248" s="2">
        <v>2021</v>
      </c>
      <c r="V2248" s="2">
        <v>14647.71</v>
      </c>
      <c r="W2248" s="2" t="s">
        <v>47</v>
      </c>
    </row>
    <row r="2249" spans="1:23" x14ac:dyDescent="0.3">
      <c r="A2249" s="2" t="s">
        <v>9081</v>
      </c>
      <c r="B2249" s="3">
        <v>44385</v>
      </c>
      <c r="C2249" s="3">
        <v>44390</v>
      </c>
      <c r="D2249" s="2" t="s">
        <v>24</v>
      </c>
      <c r="E2249" s="2" t="s">
        <v>9082</v>
      </c>
      <c r="F2249" s="2" t="s">
        <v>39</v>
      </c>
      <c r="G2249" s="2" t="s">
        <v>135</v>
      </c>
      <c r="H2249" s="2" t="s">
        <v>68</v>
      </c>
      <c r="I2249" s="2" t="s">
        <v>193</v>
      </c>
      <c r="J2249" s="2" t="s">
        <v>9083</v>
      </c>
      <c r="K2249" s="2" t="s">
        <v>44</v>
      </c>
      <c r="L2249" s="2" t="s">
        <v>121</v>
      </c>
      <c r="M2249" s="2" t="s">
        <v>9084</v>
      </c>
      <c r="N2249" s="2">
        <v>305.55</v>
      </c>
      <c r="O2249" s="2">
        <v>9</v>
      </c>
      <c r="P2249" s="2">
        <v>0.15</v>
      </c>
      <c r="Q2249" s="2">
        <v>2337.46</v>
      </c>
      <c r="R2249" s="2">
        <v>-32.28</v>
      </c>
      <c r="S2249" s="2">
        <v>57.56</v>
      </c>
      <c r="T2249" s="2" t="s">
        <v>34</v>
      </c>
      <c r="U2249" s="2">
        <v>2021</v>
      </c>
      <c r="V2249" s="2">
        <v>2749.95</v>
      </c>
      <c r="W2249" s="2" t="s">
        <v>35</v>
      </c>
    </row>
    <row r="2250" spans="1:23" x14ac:dyDescent="0.3">
      <c r="A2250" s="2" t="s">
        <v>9085</v>
      </c>
      <c r="B2250" s="3">
        <v>45635</v>
      </c>
      <c r="C2250" s="3">
        <v>45641</v>
      </c>
      <c r="D2250" s="2" t="s">
        <v>57</v>
      </c>
      <c r="E2250" s="2" t="s">
        <v>9086</v>
      </c>
      <c r="F2250" s="2" t="s">
        <v>59</v>
      </c>
      <c r="G2250" s="2" t="s">
        <v>67</v>
      </c>
      <c r="H2250" s="2" t="s">
        <v>41</v>
      </c>
      <c r="I2250" s="2" t="s">
        <v>193</v>
      </c>
      <c r="J2250" s="2" t="s">
        <v>9087</v>
      </c>
      <c r="K2250" s="2" t="s">
        <v>152</v>
      </c>
      <c r="L2250" s="2" t="s">
        <v>153</v>
      </c>
      <c r="M2250" s="2" t="s">
        <v>9088</v>
      </c>
      <c r="N2250" s="2">
        <v>1125.3900000000001</v>
      </c>
      <c r="O2250" s="2">
        <v>2</v>
      </c>
      <c r="P2250" s="2">
        <v>0.05</v>
      </c>
      <c r="Q2250" s="2">
        <v>2138.2399999999998</v>
      </c>
      <c r="R2250" s="2">
        <v>58.7</v>
      </c>
      <c r="S2250" s="2">
        <v>80.739999999999995</v>
      </c>
      <c r="T2250" s="2" t="s">
        <v>34</v>
      </c>
      <c r="U2250" s="2">
        <v>2024</v>
      </c>
      <c r="V2250" s="2">
        <v>2250.7800000000002</v>
      </c>
      <c r="W2250" s="2" t="s">
        <v>35</v>
      </c>
    </row>
    <row r="2251" spans="1:23" x14ac:dyDescent="0.3">
      <c r="A2251" s="2" t="s">
        <v>9089</v>
      </c>
      <c r="B2251" s="3">
        <v>44206</v>
      </c>
      <c r="C2251" s="3">
        <v>44212</v>
      </c>
      <c r="D2251" s="2" t="s">
        <v>37</v>
      </c>
      <c r="E2251" s="2" t="s">
        <v>9090</v>
      </c>
      <c r="F2251" s="2" t="s">
        <v>26</v>
      </c>
      <c r="G2251" s="2" t="s">
        <v>157</v>
      </c>
      <c r="H2251" s="2" t="s">
        <v>106</v>
      </c>
      <c r="I2251" s="2" t="s">
        <v>42</v>
      </c>
      <c r="J2251" s="2" t="s">
        <v>9091</v>
      </c>
      <c r="K2251" s="2" t="s">
        <v>152</v>
      </c>
      <c r="L2251" s="2" t="s">
        <v>176</v>
      </c>
      <c r="M2251" s="2" t="s">
        <v>9092</v>
      </c>
      <c r="N2251" s="2">
        <v>430.52</v>
      </c>
      <c r="O2251" s="2">
        <v>4</v>
      </c>
      <c r="P2251" s="2">
        <v>0.15</v>
      </c>
      <c r="Q2251" s="2">
        <v>1463.77</v>
      </c>
      <c r="R2251" s="2">
        <v>368.48</v>
      </c>
      <c r="S2251" s="2">
        <v>114.86</v>
      </c>
      <c r="T2251" s="2" t="s">
        <v>34</v>
      </c>
      <c r="U2251" s="2">
        <v>2021</v>
      </c>
      <c r="V2251" s="2">
        <v>1722.08</v>
      </c>
      <c r="W2251" s="2" t="s">
        <v>35</v>
      </c>
    </row>
    <row r="2252" spans="1:23" x14ac:dyDescent="0.3">
      <c r="A2252" s="2" t="s">
        <v>9093</v>
      </c>
      <c r="B2252" s="3">
        <v>45334</v>
      </c>
      <c r="C2252" s="3">
        <v>45341</v>
      </c>
      <c r="D2252" s="2" t="s">
        <v>37</v>
      </c>
      <c r="E2252" s="2" t="s">
        <v>9094</v>
      </c>
      <c r="F2252" s="2" t="s">
        <v>26</v>
      </c>
      <c r="G2252" s="2" t="s">
        <v>300</v>
      </c>
      <c r="H2252" s="2" t="s">
        <v>28</v>
      </c>
      <c r="I2252" s="2" t="s">
        <v>51</v>
      </c>
      <c r="J2252" s="2" t="s">
        <v>9095</v>
      </c>
      <c r="K2252" s="2" t="s">
        <v>152</v>
      </c>
      <c r="L2252" s="2" t="s">
        <v>181</v>
      </c>
      <c r="M2252" s="2" t="s">
        <v>9096</v>
      </c>
      <c r="N2252" s="2">
        <v>1221.23</v>
      </c>
      <c r="O2252" s="2">
        <v>8</v>
      </c>
      <c r="P2252" s="2">
        <v>0.4</v>
      </c>
      <c r="Q2252" s="2">
        <v>5861.9</v>
      </c>
      <c r="R2252" s="2">
        <v>1647.49</v>
      </c>
      <c r="S2252" s="2">
        <v>79.95</v>
      </c>
      <c r="T2252" s="2" t="s">
        <v>34</v>
      </c>
      <c r="U2252" s="2">
        <v>2024</v>
      </c>
      <c r="V2252" s="2">
        <v>9769.84</v>
      </c>
      <c r="W2252" s="2" t="s">
        <v>47</v>
      </c>
    </row>
    <row r="2253" spans="1:23" x14ac:dyDescent="0.3">
      <c r="A2253" s="2" t="s">
        <v>9097</v>
      </c>
      <c r="B2253" s="3">
        <v>45296</v>
      </c>
      <c r="C2253" s="3">
        <v>45302</v>
      </c>
      <c r="D2253" s="2" t="s">
        <v>37</v>
      </c>
      <c r="E2253" s="2" t="s">
        <v>9098</v>
      </c>
      <c r="F2253" s="2" t="s">
        <v>59</v>
      </c>
      <c r="G2253" s="2" t="s">
        <v>50</v>
      </c>
      <c r="H2253" s="2" t="s">
        <v>75</v>
      </c>
      <c r="I2253" s="2" t="s">
        <v>51</v>
      </c>
      <c r="J2253" s="2" t="s">
        <v>9099</v>
      </c>
      <c r="K2253" s="2" t="s">
        <v>152</v>
      </c>
      <c r="L2253" s="2" t="s">
        <v>314</v>
      </c>
      <c r="M2253" s="2" t="s">
        <v>9100</v>
      </c>
      <c r="N2253" s="2">
        <v>186.41</v>
      </c>
      <c r="O2253" s="2">
        <v>6</v>
      </c>
      <c r="P2253" s="2">
        <v>0.05</v>
      </c>
      <c r="Q2253" s="2">
        <v>1062.54</v>
      </c>
      <c r="R2253" s="2">
        <v>296.5</v>
      </c>
      <c r="S2253" s="2">
        <v>70.69</v>
      </c>
      <c r="T2253" s="2" t="s">
        <v>34</v>
      </c>
      <c r="U2253" s="2">
        <v>2024</v>
      </c>
      <c r="V2253" s="2">
        <v>1118.46</v>
      </c>
      <c r="W2253" s="2" t="s">
        <v>72</v>
      </c>
    </row>
    <row r="2254" spans="1:23" x14ac:dyDescent="0.3">
      <c r="A2254" s="2" t="s">
        <v>9101</v>
      </c>
      <c r="B2254" s="3">
        <v>44872</v>
      </c>
      <c r="C2254" s="3">
        <v>44876</v>
      </c>
      <c r="D2254" s="2" t="s">
        <v>57</v>
      </c>
      <c r="E2254" s="2" t="s">
        <v>9102</v>
      </c>
      <c r="F2254" s="2" t="s">
        <v>26</v>
      </c>
      <c r="G2254" s="2" t="s">
        <v>300</v>
      </c>
      <c r="H2254" s="2" t="s">
        <v>75</v>
      </c>
      <c r="I2254" s="2" t="s">
        <v>136</v>
      </c>
      <c r="J2254" s="2" t="s">
        <v>9103</v>
      </c>
      <c r="K2254" s="2" t="s">
        <v>152</v>
      </c>
      <c r="L2254" s="2" t="s">
        <v>314</v>
      </c>
      <c r="M2254" s="2" t="s">
        <v>9104</v>
      </c>
      <c r="N2254" s="2">
        <v>1136.55</v>
      </c>
      <c r="O2254" s="2">
        <v>14</v>
      </c>
      <c r="P2254" s="2">
        <v>0</v>
      </c>
      <c r="Q2254" s="2">
        <v>15911.7</v>
      </c>
      <c r="R2254" s="2">
        <v>2761.57</v>
      </c>
      <c r="S2254" s="2">
        <v>102.01</v>
      </c>
      <c r="T2254" s="2" t="s">
        <v>226</v>
      </c>
      <c r="U2254" s="2">
        <v>2022</v>
      </c>
      <c r="V2254" s="2">
        <v>15911.7</v>
      </c>
      <c r="W2254" s="2" t="s">
        <v>47</v>
      </c>
    </row>
    <row r="2255" spans="1:23" x14ac:dyDescent="0.3">
      <c r="A2255" s="2" t="s">
        <v>9105</v>
      </c>
      <c r="B2255" s="3">
        <v>44698</v>
      </c>
      <c r="C2255" s="3">
        <v>44703</v>
      </c>
      <c r="D2255" s="2" t="s">
        <v>57</v>
      </c>
      <c r="E2255" s="2" t="s">
        <v>9106</v>
      </c>
      <c r="F2255" s="2" t="s">
        <v>59</v>
      </c>
      <c r="G2255" s="2" t="s">
        <v>27</v>
      </c>
      <c r="H2255" s="2" t="s">
        <v>41</v>
      </c>
      <c r="I2255" s="2" t="s">
        <v>113</v>
      </c>
      <c r="J2255" s="2" t="s">
        <v>9107</v>
      </c>
      <c r="K2255" s="2" t="s">
        <v>152</v>
      </c>
      <c r="L2255" s="2" t="s">
        <v>153</v>
      </c>
      <c r="M2255" s="2" t="s">
        <v>9108</v>
      </c>
      <c r="N2255" s="2">
        <v>156.19999999999999</v>
      </c>
      <c r="O2255" s="2">
        <v>7</v>
      </c>
      <c r="P2255" s="2">
        <v>0.15</v>
      </c>
      <c r="Q2255" s="2">
        <v>929.39</v>
      </c>
      <c r="R2255" s="2">
        <v>87.39</v>
      </c>
      <c r="S2255" s="2">
        <v>76.58</v>
      </c>
      <c r="T2255" s="2" t="s">
        <v>34</v>
      </c>
      <c r="U2255" s="2">
        <v>2022</v>
      </c>
      <c r="V2255" s="2">
        <v>1093.4000000000001</v>
      </c>
      <c r="W2255" s="2" t="s">
        <v>72</v>
      </c>
    </row>
    <row r="2256" spans="1:23" x14ac:dyDescent="0.3">
      <c r="A2256" s="2" t="s">
        <v>9109</v>
      </c>
      <c r="B2256" s="3">
        <v>44281</v>
      </c>
      <c r="C2256" s="3">
        <v>44284</v>
      </c>
      <c r="D2256" s="2" t="s">
        <v>57</v>
      </c>
      <c r="E2256" s="2" t="s">
        <v>9110</v>
      </c>
      <c r="F2256" s="2" t="s">
        <v>39</v>
      </c>
      <c r="G2256" s="2" t="s">
        <v>67</v>
      </c>
      <c r="H2256" s="2" t="s">
        <v>28</v>
      </c>
      <c r="I2256" s="2" t="s">
        <v>29</v>
      </c>
      <c r="J2256" s="2" t="s">
        <v>9111</v>
      </c>
      <c r="K2256" s="2" t="s">
        <v>78</v>
      </c>
      <c r="L2256" s="2" t="s">
        <v>79</v>
      </c>
      <c r="M2256" s="2" t="s">
        <v>9112</v>
      </c>
      <c r="N2256" s="2">
        <v>675.9</v>
      </c>
      <c r="O2256" s="2">
        <v>13</v>
      </c>
      <c r="P2256" s="2">
        <v>0.2</v>
      </c>
      <c r="Q2256" s="2">
        <v>7029.36</v>
      </c>
      <c r="R2256" s="2">
        <v>-304.16000000000003</v>
      </c>
      <c r="S2256" s="2">
        <v>21.54</v>
      </c>
      <c r="T2256" s="2" t="s">
        <v>34</v>
      </c>
      <c r="U2256" s="2">
        <v>2021</v>
      </c>
      <c r="V2256" s="2">
        <v>8786.7000000000007</v>
      </c>
      <c r="W2256" s="2" t="s">
        <v>47</v>
      </c>
    </row>
    <row r="2257" spans="1:23" x14ac:dyDescent="0.3">
      <c r="A2257" s="2" t="s">
        <v>9113</v>
      </c>
      <c r="B2257" s="3">
        <v>44245</v>
      </c>
      <c r="C2257" s="3">
        <v>44248</v>
      </c>
      <c r="D2257" s="2" t="s">
        <v>37</v>
      </c>
      <c r="E2257" s="2" t="s">
        <v>9114</v>
      </c>
      <c r="F2257" s="2" t="s">
        <v>59</v>
      </c>
      <c r="G2257" s="2" t="s">
        <v>300</v>
      </c>
      <c r="H2257" s="2" t="s">
        <v>28</v>
      </c>
      <c r="I2257" s="2" t="s">
        <v>113</v>
      </c>
      <c r="J2257" s="2" t="s">
        <v>9115</v>
      </c>
      <c r="K2257" s="2" t="s">
        <v>31</v>
      </c>
      <c r="L2257" s="2" t="s">
        <v>199</v>
      </c>
      <c r="M2257" s="2" t="s">
        <v>9116</v>
      </c>
      <c r="N2257" s="2">
        <v>1103.67</v>
      </c>
      <c r="O2257" s="2">
        <v>7</v>
      </c>
      <c r="P2257" s="2">
        <v>0.4</v>
      </c>
      <c r="Q2257" s="2">
        <v>4635.41</v>
      </c>
      <c r="R2257" s="2">
        <v>-316.35000000000002</v>
      </c>
      <c r="S2257" s="2">
        <v>39.14</v>
      </c>
      <c r="T2257" s="2" t="s">
        <v>34</v>
      </c>
      <c r="U2257" s="2">
        <v>2021</v>
      </c>
      <c r="V2257" s="2">
        <v>7725.69</v>
      </c>
      <c r="W2257" s="2" t="s">
        <v>47</v>
      </c>
    </row>
    <row r="2258" spans="1:23" x14ac:dyDescent="0.3">
      <c r="A2258" s="2" t="s">
        <v>9117</v>
      </c>
      <c r="B2258" s="3">
        <v>45034</v>
      </c>
      <c r="C2258" s="3">
        <v>45035</v>
      </c>
      <c r="D2258" s="2" t="s">
        <v>57</v>
      </c>
      <c r="E2258" s="2" t="s">
        <v>9118</v>
      </c>
      <c r="F2258" s="2" t="s">
        <v>59</v>
      </c>
      <c r="G2258" s="2" t="s">
        <v>40</v>
      </c>
      <c r="H2258" s="2" t="s">
        <v>75</v>
      </c>
      <c r="I2258" s="2" t="s">
        <v>136</v>
      </c>
      <c r="J2258" s="2" t="s">
        <v>9119</v>
      </c>
      <c r="K2258" s="2" t="s">
        <v>44</v>
      </c>
      <c r="L2258" s="2" t="s">
        <v>415</v>
      </c>
      <c r="M2258" s="2" t="s">
        <v>9120</v>
      </c>
      <c r="N2258" s="2">
        <v>268.10000000000002</v>
      </c>
      <c r="O2258" s="2">
        <v>2</v>
      </c>
      <c r="P2258" s="2">
        <v>0</v>
      </c>
      <c r="Q2258" s="2">
        <v>536.20000000000005</v>
      </c>
      <c r="R2258" s="2">
        <v>-50.88</v>
      </c>
      <c r="S2258" s="2">
        <v>88.54</v>
      </c>
      <c r="T2258" s="2" t="s">
        <v>96</v>
      </c>
      <c r="U2258" s="2">
        <v>2023</v>
      </c>
      <c r="V2258" s="2">
        <v>536.20000000000005</v>
      </c>
      <c r="W2258" s="2" t="s">
        <v>72</v>
      </c>
    </row>
    <row r="2259" spans="1:23" x14ac:dyDescent="0.3">
      <c r="A2259" s="2" t="s">
        <v>9121</v>
      </c>
      <c r="B2259" s="3">
        <v>45204</v>
      </c>
      <c r="C2259" s="3">
        <v>45207</v>
      </c>
      <c r="D2259" s="2" t="s">
        <v>57</v>
      </c>
      <c r="E2259" s="2" t="s">
        <v>9122</v>
      </c>
      <c r="F2259" s="2" t="s">
        <v>59</v>
      </c>
      <c r="G2259" s="2" t="s">
        <v>295</v>
      </c>
      <c r="H2259" s="2" t="s">
        <v>113</v>
      </c>
      <c r="I2259" s="2" t="s">
        <v>51</v>
      </c>
      <c r="J2259" s="2" t="s">
        <v>9123</v>
      </c>
      <c r="K2259" s="2" t="s">
        <v>152</v>
      </c>
      <c r="L2259" s="2" t="s">
        <v>153</v>
      </c>
      <c r="M2259" s="2" t="s">
        <v>9124</v>
      </c>
      <c r="N2259" s="2">
        <v>435.64</v>
      </c>
      <c r="O2259" s="2">
        <v>4</v>
      </c>
      <c r="P2259" s="2">
        <v>0.1</v>
      </c>
      <c r="Q2259" s="2">
        <v>1568.3</v>
      </c>
      <c r="R2259" s="2">
        <v>-176.53</v>
      </c>
      <c r="S2259" s="2">
        <v>89.13</v>
      </c>
      <c r="T2259" s="2" t="s">
        <v>96</v>
      </c>
      <c r="U2259" s="2">
        <v>2023</v>
      </c>
      <c r="V2259" s="2">
        <v>1742.56</v>
      </c>
      <c r="W2259" s="2" t="s">
        <v>35</v>
      </c>
    </row>
    <row r="2260" spans="1:23" x14ac:dyDescent="0.3">
      <c r="A2260" s="2" t="s">
        <v>9125</v>
      </c>
      <c r="B2260" s="3">
        <v>44885</v>
      </c>
      <c r="C2260" s="3">
        <v>44887</v>
      </c>
      <c r="D2260" s="2" t="s">
        <v>37</v>
      </c>
      <c r="E2260" s="2" t="s">
        <v>9126</v>
      </c>
      <c r="F2260" s="2" t="s">
        <v>39</v>
      </c>
      <c r="G2260" s="2" t="s">
        <v>112</v>
      </c>
      <c r="H2260" s="2" t="s">
        <v>106</v>
      </c>
      <c r="I2260" s="2" t="s">
        <v>42</v>
      </c>
      <c r="J2260" s="2" t="s">
        <v>9127</v>
      </c>
      <c r="K2260" s="2" t="s">
        <v>78</v>
      </c>
      <c r="L2260" s="2" t="s">
        <v>275</v>
      </c>
      <c r="M2260" s="2" t="s">
        <v>9128</v>
      </c>
      <c r="N2260" s="2">
        <v>1298.5</v>
      </c>
      <c r="O2260" s="2">
        <v>10</v>
      </c>
      <c r="P2260" s="2">
        <v>0.3</v>
      </c>
      <c r="Q2260" s="2">
        <v>9089.5</v>
      </c>
      <c r="R2260" s="2">
        <v>2261.5500000000002</v>
      </c>
      <c r="S2260" s="2">
        <v>118.47</v>
      </c>
      <c r="T2260" s="2" t="s">
        <v>71</v>
      </c>
      <c r="U2260" s="2">
        <v>2022</v>
      </c>
      <c r="V2260" s="2">
        <v>12985</v>
      </c>
      <c r="W2260" s="2" t="s">
        <v>47</v>
      </c>
    </row>
    <row r="2261" spans="1:23" x14ac:dyDescent="0.3">
      <c r="A2261" s="2" t="s">
        <v>9129</v>
      </c>
      <c r="B2261" s="3">
        <v>44583</v>
      </c>
      <c r="C2261" s="3">
        <v>44589</v>
      </c>
      <c r="D2261" s="2" t="s">
        <v>24</v>
      </c>
      <c r="E2261" s="2" t="s">
        <v>9130</v>
      </c>
      <c r="F2261" s="2" t="s">
        <v>59</v>
      </c>
      <c r="G2261" s="2" t="s">
        <v>162</v>
      </c>
      <c r="H2261" s="2" t="s">
        <v>28</v>
      </c>
      <c r="I2261" s="2" t="s">
        <v>113</v>
      </c>
      <c r="J2261" s="2" t="s">
        <v>9131</v>
      </c>
      <c r="K2261" s="2" t="s">
        <v>78</v>
      </c>
      <c r="L2261" s="2" t="s">
        <v>127</v>
      </c>
      <c r="M2261" s="2" t="s">
        <v>9132</v>
      </c>
      <c r="N2261" s="2">
        <v>1328.83</v>
      </c>
      <c r="O2261" s="2">
        <v>10</v>
      </c>
      <c r="P2261" s="2">
        <v>0.2</v>
      </c>
      <c r="Q2261" s="2">
        <v>10630.64</v>
      </c>
      <c r="R2261" s="2">
        <v>2336.79</v>
      </c>
      <c r="S2261" s="2">
        <v>75.98</v>
      </c>
      <c r="T2261" s="2" t="s">
        <v>34</v>
      </c>
      <c r="U2261" s="2">
        <v>2022</v>
      </c>
      <c r="V2261" s="2">
        <v>13288.3</v>
      </c>
      <c r="W2261" s="2" t="s">
        <v>47</v>
      </c>
    </row>
    <row r="2262" spans="1:23" x14ac:dyDescent="0.3">
      <c r="A2262" s="2" t="s">
        <v>9133</v>
      </c>
      <c r="B2262" s="3">
        <v>45166</v>
      </c>
      <c r="C2262" s="3">
        <v>45169</v>
      </c>
      <c r="D2262" s="2" t="s">
        <v>57</v>
      </c>
      <c r="E2262" s="2" t="s">
        <v>9134</v>
      </c>
      <c r="F2262" s="2" t="s">
        <v>39</v>
      </c>
      <c r="G2262" s="2" t="s">
        <v>112</v>
      </c>
      <c r="H2262" s="2" t="s">
        <v>106</v>
      </c>
      <c r="I2262" s="2" t="s">
        <v>146</v>
      </c>
      <c r="J2262" s="2" t="s">
        <v>9135</v>
      </c>
      <c r="K2262" s="2" t="s">
        <v>78</v>
      </c>
      <c r="L2262" s="2" t="s">
        <v>79</v>
      </c>
      <c r="M2262" s="2" t="s">
        <v>9136</v>
      </c>
      <c r="N2262" s="2">
        <v>76.95</v>
      </c>
      <c r="O2262" s="2">
        <v>6</v>
      </c>
      <c r="P2262" s="2">
        <v>0.15</v>
      </c>
      <c r="Q2262" s="2">
        <v>392.45</v>
      </c>
      <c r="R2262" s="2">
        <v>46.5</v>
      </c>
      <c r="S2262" s="2">
        <v>108.15</v>
      </c>
      <c r="T2262" s="2" t="s">
        <v>96</v>
      </c>
      <c r="U2262" s="2">
        <v>2023</v>
      </c>
      <c r="V2262" s="2">
        <v>461.7</v>
      </c>
      <c r="W2262" s="2" t="s">
        <v>72</v>
      </c>
    </row>
    <row r="2263" spans="1:23" x14ac:dyDescent="0.3">
      <c r="A2263" s="2" t="s">
        <v>9137</v>
      </c>
      <c r="B2263" s="3">
        <v>45609</v>
      </c>
      <c r="C2263" s="3">
        <v>45610</v>
      </c>
      <c r="D2263" s="2" t="s">
        <v>104</v>
      </c>
      <c r="E2263" s="2" t="s">
        <v>9138</v>
      </c>
      <c r="F2263" s="2" t="s">
        <v>59</v>
      </c>
      <c r="G2263" s="2" t="s">
        <v>162</v>
      </c>
      <c r="H2263" s="2" t="s">
        <v>106</v>
      </c>
      <c r="I2263" s="2" t="s">
        <v>113</v>
      </c>
      <c r="J2263" s="2" t="s">
        <v>9139</v>
      </c>
      <c r="K2263" s="2" t="s">
        <v>31</v>
      </c>
      <c r="L2263" s="2" t="s">
        <v>199</v>
      </c>
      <c r="M2263" s="2" t="s">
        <v>9140</v>
      </c>
      <c r="N2263" s="2">
        <v>260.45</v>
      </c>
      <c r="O2263" s="2">
        <v>3</v>
      </c>
      <c r="P2263" s="2">
        <v>0.05</v>
      </c>
      <c r="Q2263" s="2">
        <v>742.28</v>
      </c>
      <c r="R2263" s="2">
        <v>222.29</v>
      </c>
      <c r="S2263" s="2">
        <v>8.44</v>
      </c>
      <c r="T2263" s="2" t="s">
        <v>34</v>
      </c>
      <c r="U2263" s="2">
        <v>2024</v>
      </c>
      <c r="V2263" s="2">
        <v>781.35</v>
      </c>
      <c r="W2263" s="2" t="s">
        <v>72</v>
      </c>
    </row>
    <row r="2264" spans="1:23" x14ac:dyDescent="0.3">
      <c r="A2264" s="2" t="s">
        <v>9141</v>
      </c>
      <c r="B2264" s="3">
        <v>45202</v>
      </c>
      <c r="C2264" s="3">
        <v>45203</v>
      </c>
      <c r="D2264" s="2" t="s">
        <v>57</v>
      </c>
      <c r="E2264" s="2" t="s">
        <v>9142</v>
      </c>
      <c r="F2264" s="2" t="s">
        <v>39</v>
      </c>
      <c r="G2264" s="2" t="s">
        <v>27</v>
      </c>
      <c r="H2264" s="2" t="s">
        <v>68</v>
      </c>
      <c r="I2264" s="2" t="s">
        <v>99</v>
      </c>
      <c r="J2264" s="2" t="s">
        <v>9143</v>
      </c>
      <c r="K2264" s="2" t="s">
        <v>44</v>
      </c>
      <c r="L2264" s="2" t="s">
        <v>415</v>
      </c>
      <c r="M2264" s="2" t="s">
        <v>9144</v>
      </c>
      <c r="N2264" s="2">
        <v>185.03</v>
      </c>
      <c r="O2264" s="2">
        <v>9</v>
      </c>
      <c r="P2264" s="2">
        <v>0.05</v>
      </c>
      <c r="Q2264" s="2">
        <v>1582.01</v>
      </c>
      <c r="R2264" s="2">
        <v>443.41</v>
      </c>
      <c r="S2264" s="2">
        <v>68.81</v>
      </c>
      <c r="T2264" s="2" t="s">
        <v>71</v>
      </c>
      <c r="U2264" s="2">
        <v>2023</v>
      </c>
      <c r="V2264" s="2">
        <v>1665.27</v>
      </c>
      <c r="W2264" s="2" t="s">
        <v>35</v>
      </c>
    </row>
    <row r="2265" spans="1:23" x14ac:dyDescent="0.3">
      <c r="A2265" s="2" t="s">
        <v>9145</v>
      </c>
      <c r="B2265" s="3">
        <v>44414</v>
      </c>
      <c r="C2265" s="3">
        <v>44416</v>
      </c>
      <c r="D2265" s="2" t="s">
        <v>57</v>
      </c>
      <c r="E2265" s="2" t="s">
        <v>9146</v>
      </c>
      <c r="F2265" s="2" t="s">
        <v>39</v>
      </c>
      <c r="G2265" s="2" t="s">
        <v>125</v>
      </c>
      <c r="H2265" s="2" t="s">
        <v>113</v>
      </c>
      <c r="I2265" s="2" t="s">
        <v>193</v>
      </c>
      <c r="J2265" s="2" t="s">
        <v>9147</v>
      </c>
      <c r="K2265" s="2" t="s">
        <v>31</v>
      </c>
      <c r="L2265" s="2" t="s">
        <v>108</v>
      </c>
      <c r="M2265" s="2" t="s">
        <v>9148</v>
      </c>
      <c r="N2265" s="2">
        <v>277.74</v>
      </c>
      <c r="O2265" s="2">
        <v>13</v>
      </c>
      <c r="P2265" s="2">
        <v>0</v>
      </c>
      <c r="Q2265" s="2">
        <v>3610.62</v>
      </c>
      <c r="R2265" s="2">
        <v>560.16999999999996</v>
      </c>
      <c r="S2265" s="2">
        <v>110.54</v>
      </c>
      <c r="T2265" s="2" t="s">
        <v>34</v>
      </c>
      <c r="U2265" s="2">
        <v>2021</v>
      </c>
      <c r="V2265" s="2">
        <v>3610.62</v>
      </c>
      <c r="W2265" s="2" t="s">
        <v>35</v>
      </c>
    </row>
    <row r="2266" spans="1:23" x14ac:dyDescent="0.3">
      <c r="A2266" s="2" t="s">
        <v>9149</v>
      </c>
      <c r="B2266" s="3">
        <v>45201</v>
      </c>
      <c r="C2266" s="3">
        <v>45202</v>
      </c>
      <c r="D2266" s="2" t="s">
        <v>37</v>
      </c>
      <c r="E2266" s="2" t="s">
        <v>9150</v>
      </c>
      <c r="F2266" s="2" t="s">
        <v>39</v>
      </c>
      <c r="G2266" s="2" t="s">
        <v>162</v>
      </c>
      <c r="H2266" s="2" t="s">
        <v>113</v>
      </c>
      <c r="I2266" s="2" t="s">
        <v>136</v>
      </c>
      <c r="J2266" s="2" t="s">
        <v>9151</v>
      </c>
      <c r="K2266" s="2" t="s">
        <v>53</v>
      </c>
      <c r="L2266" s="2" t="s">
        <v>115</v>
      </c>
      <c r="M2266" s="2" t="s">
        <v>9152</v>
      </c>
      <c r="N2266" s="2">
        <v>1455.58</v>
      </c>
      <c r="O2266" s="2">
        <v>4</v>
      </c>
      <c r="P2266" s="2">
        <v>0.4</v>
      </c>
      <c r="Q2266" s="2">
        <v>3493.39</v>
      </c>
      <c r="R2266" s="2">
        <v>262.43</v>
      </c>
      <c r="S2266" s="2">
        <v>35.89</v>
      </c>
      <c r="T2266" s="2" t="s">
        <v>34</v>
      </c>
      <c r="U2266" s="2">
        <v>2023</v>
      </c>
      <c r="V2266" s="2">
        <v>5822.32</v>
      </c>
      <c r="W2266" s="2" t="s">
        <v>47</v>
      </c>
    </row>
    <row r="2267" spans="1:23" x14ac:dyDescent="0.3">
      <c r="A2267" s="2" t="s">
        <v>9153</v>
      </c>
      <c r="B2267" s="3">
        <v>45566</v>
      </c>
      <c r="C2267" s="3">
        <v>45573</v>
      </c>
      <c r="D2267" s="2" t="s">
        <v>57</v>
      </c>
      <c r="E2267" s="2" t="s">
        <v>9154</v>
      </c>
      <c r="F2267" s="2" t="s">
        <v>39</v>
      </c>
      <c r="G2267" s="2" t="s">
        <v>67</v>
      </c>
      <c r="H2267" s="2" t="s">
        <v>28</v>
      </c>
      <c r="I2267" s="2" t="s">
        <v>113</v>
      </c>
      <c r="J2267" s="2" t="s">
        <v>9155</v>
      </c>
      <c r="K2267" s="2" t="s">
        <v>78</v>
      </c>
      <c r="L2267" s="2" t="s">
        <v>79</v>
      </c>
      <c r="M2267" s="2" t="s">
        <v>9156</v>
      </c>
      <c r="N2267" s="2">
        <v>831.97</v>
      </c>
      <c r="O2267" s="2">
        <v>10</v>
      </c>
      <c r="P2267" s="2">
        <v>0</v>
      </c>
      <c r="Q2267" s="2">
        <v>8319.7000000000007</v>
      </c>
      <c r="R2267" s="2">
        <v>-466.64</v>
      </c>
      <c r="S2267" s="2">
        <v>20.28</v>
      </c>
      <c r="T2267" s="2" t="s">
        <v>96</v>
      </c>
      <c r="U2267" s="2">
        <v>2024</v>
      </c>
      <c r="V2267" s="2">
        <v>8319.7000000000007</v>
      </c>
      <c r="W2267" s="2" t="s">
        <v>47</v>
      </c>
    </row>
    <row r="2268" spans="1:23" x14ac:dyDescent="0.3">
      <c r="A2268" s="2" t="s">
        <v>9157</v>
      </c>
      <c r="B2268" s="3">
        <v>45450</v>
      </c>
      <c r="C2268" s="3">
        <v>45454</v>
      </c>
      <c r="D2268" s="2" t="s">
        <v>24</v>
      </c>
      <c r="E2268" s="2" t="s">
        <v>9158</v>
      </c>
      <c r="F2268" s="2" t="s">
        <v>59</v>
      </c>
      <c r="G2268" s="2" t="s">
        <v>27</v>
      </c>
      <c r="H2268" s="2" t="s">
        <v>28</v>
      </c>
      <c r="I2268" s="2" t="s">
        <v>136</v>
      </c>
      <c r="J2268" s="2" t="s">
        <v>9159</v>
      </c>
      <c r="K2268" s="2" t="s">
        <v>53</v>
      </c>
      <c r="L2268" s="2" t="s">
        <v>115</v>
      </c>
      <c r="M2268" s="2" t="s">
        <v>9160</v>
      </c>
      <c r="N2268" s="2">
        <v>707.49</v>
      </c>
      <c r="O2268" s="2">
        <v>13</v>
      </c>
      <c r="P2268" s="2">
        <v>0.15</v>
      </c>
      <c r="Q2268" s="2">
        <v>7817.76</v>
      </c>
      <c r="R2268" s="2">
        <v>754.8</v>
      </c>
      <c r="S2268" s="2">
        <v>43.36</v>
      </c>
      <c r="T2268" s="2" t="s">
        <v>34</v>
      </c>
      <c r="U2268" s="2">
        <v>2024</v>
      </c>
      <c r="V2268" s="2">
        <v>9197.3700000000008</v>
      </c>
      <c r="W2268" s="2" t="s">
        <v>47</v>
      </c>
    </row>
    <row r="2269" spans="1:23" x14ac:dyDescent="0.3">
      <c r="A2269" s="2" t="s">
        <v>9161</v>
      </c>
      <c r="B2269" s="3">
        <v>44451</v>
      </c>
      <c r="C2269" s="3">
        <v>44458</v>
      </c>
      <c r="D2269" s="2" t="s">
        <v>57</v>
      </c>
      <c r="E2269" s="2" t="s">
        <v>9162</v>
      </c>
      <c r="F2269" s="2" t="s">
        <v>59</v>
      </c>
      <c r="G2269" s="2" t="s">
        <v>135</v>
      </c>
      <c r="H2269" s="2" t="s">
        <v>75</v>
      </c>
      <c r="I2269" s="2" t="s">
        <v>119</v>
      </c>
      <c r="J2269" s="2" t="s">
        <v>9163</v>
      </c>
      <c r="K2269" s="2" t="s">
        <v>152</v>
      </c>
      <c r="L2269" s="2" t="s">
        <v>153</v>
      </c>
      <c r="M2269" s="2" t="s">
        <v>9164</v>
      </c>
      <c r="N2269" s="2">
        <v>1476.86</v>
      </c>
      <c r="O2269" s="2">
        <v>2</v>
      </c>
      <c r="P2269" s="2">
        <v>0.15</v>
      </c>
      <c r="Q2269" s="2">
        <v>2510.66</v>
      </c>
      <c r="R2269" s="2">
        <v>-134.94</v>
      </c>
      <c r="S2269" s="2">
        <v>95.48</v>
      </c>
      <c r="T2269" s="2" t="s">
        <v>34</v>
      </c>
      <c r="U2269" s="2">
        <v>2021</v>
      </c>
      <c r="V2269" s="2">
        <v>2953.72</v>
      </c>
      <c r="W2269" s="2" t="s">
        <v>35</v>
      </c>
    </row>
    <row r="2270" spans="1:23" x14ac:dyDescent="0.3">
      <c r="A2270" s="2" t="s">
        <v>9165</v>
      </c>
      <c r="B2270" s="3">
        <v>44432</v>
      </c>
      <c r="C2270" s="3">
        <v>44438</v>
      </c>
      <c r="D2270" s="2" t="s">
        <v>57</v>
      </c>
      <c r="E2270" s="2" t="s">
        <v>9166</v>
      </c>
      <c r="F2270" s="2" t="s">
        <v>59</v>
      </c>
      <c r="G2270" s="2" t="s">
        <v>40</v>
      </c>
      <c r="H2270" s="2" t="s">
        <v>68</v>
      </c>
      <c r="I2270" s="2" t="s">
        <v>146</v>
      </c>
      <c r="J2270" s="2" t="s">
        <v>9167</v>
      </c>
      <c r="K2270" s="2" t="s">
        <v>152</v>
      </c>
      <c r="L2270" s="2" t="s">
        <v>176</v>
      </c>
      <c r="M2270" s="2" t="s">
        <v>9168</v>
      </c>
      <c r="N2270" s="2">
        <v>839.86</v>
      </c>
      <c r="O2270" s="2">
        <v>6</v>
      </c>
      <c r="P2270" s="2">
        <v>0.05</v>
      </c>
      <c r="Q2270" s="2">
        <v>4787.2</v>
      </c>
      <c r="R2270" s="2">
        <v>226.67</v>
      </c>
      <c r="S2270" s="2">
        <v>11.99</v>
      </c>
      <c r="T2270" s="2" t="s">
        <v>34</v>
      </c>
      <c r="U2270" s="2">
        <v>2021</v>
      </c>
      <c r="V2270" s="2">
        <v>5039.16</v>
      </c>
      <c r="W2270" s="2" t="s">
        <v>47</v>
      </c>
    </row>
    <row r="2271" spans="1:23" x14ac:dyDescent="0.3">
      <c r="A2271" s="2" t="s">
        <v>9169</v>
      </c>
      <c r="B2271" s="3">
        <v>45246</v>
      </c>
      <c r="C2271" s="3">
        <v>45252</v>
      </c>
      <c r="D2271" s="2" t="s">
        <v>37</v>
      </c>
      <c r="E2271" s="2" t="s">
        <v>9170</v>
      </c>
      <c r="F2271" s="2" t="s">
        <v>26</v>
      </c>
      <c r="G2271" s="2" t="s">
        <v>300</v>
      </c>
      <c r="H2271" s="2" t="s">
        <v>68</v>
      </c>
      <c r="I2271" s="2" t="s">
        <v>51</v>
      </c>
      <c r="J2271" s="2" t="s">
        <v>9171</v>
      </c>
      <c r="K2271" s="2" t="s">
        <v>31</v>
      </c>
      <c r="L2271" s="2" t="s">
        <v>199</v>
      </c>
      <c r="M2271" s="2" t="s">
        <v>9172</v>
      </c>
      <c r="N2271" s="2">
        <v>995.07</v>
      </c>
      <c r="O2271" s="2">
        <v>1</v>
      </c>
      <c r="P2271" s="2">
        <v>0.05</v>
      </c>
      <c r="Q2271" s="2">
        <v>945.32</v>
      </c>
      <c r="R2271" s="2">
        <v>260.83</v>
      </c>
      <c r="S2271" s="2">
        <v>72.84</v>
      </c>
      <c r="T2271" s="2" t="s">
        <v>71</v>
      </c>
      <c r="U2271" s="2">
        <v>2023</v>
      </c>
      <c r="V2271" s="2">
        <v>995.07</v>
      </c>
      <c r="W2271" s="2" t="s">
        <v>72</v>
      </c>
    </row>
    <row r="2272" spans="1:23" x14ac:dyDescent="0.3">
      <c r="A2272" s="2" t="s">
        <v>9173</v>
      </c>
      <c r="B2272" s="3">
        <v>45481</v>
      </c>
      <c r="C2272" s="3">
        <v>45487</v>
      </c>
      <c r="D2272" s="2" t="s">
        <v>37</v>
      </c>
      <c r="E2272" s="2" t="s">
        <v>9174</v>
      </c>
      <c r="F2272" s="2" t="s">
        <v>39</v>
      </c>
      <c r="G2272" s="2" t="s">
        <v>300</v>
      </c>
      <c r="H2272" s="2" t="s">
        <v>41</v>
      </c>
      <c r="I2272" s="2" t="s">
        <v>51</v>
      </c>
      <c r="J2272" s="2" t="s">
        <v>9175</v>
      </c>
      <c r="K2272" s="2" t="s">
        <v>44</v>
      </c>
      <c r="L2272" s="2" t="s">
        <v>121</v>
      </c>
      <c r="M2272" s="2" t="s">
        <v>9176</v>
      </c>
      <c r="N2272" s="2">
        <v>505.83</v>
      </c>
      <c r="O2272" s="2">
        <v>6</v>
      </c>
      <c r="P2272" s="2">
        <v>0.15</v>
      </c>
      <c r="Q2272" s="2">
        <v>2579.73</v>
      </c>
      <c r="R2272" s="2">
        <v>60.96</v>
      </c>
      <c r="S2272" s="2">
        <v>18</v>
      </c>
      <c r="T2272" s="2" t="s">
        <v>71</v>
      </c>
      <c r="U2272" s="2">
        <v>2024</v>
      </c>
      <c r="V2272" s="2">
        <v>3034.98</v>
      </c>
      <c r="W2272" s="2" t="s">
        <v>35</v>
      </c>
    </row>
    <row r="2273" spans="1:23" x14ac:dyDescent="0.3">
      <c r="A2273" s="2" t="s">
        <v>9177</v>
      </c>
      <c r="B2273" s="3">
        <v>44467</v>
      </c>
      <c r="C2273" s="3">
        <v>44472</v>
      </c>
      <c r="D2273" s="2" t="s">
        <v>104</v>
      </c>
      <c r="E2273" s="2" t="s">
        <v>9178</v>
      </c>
      <c r="F2273" s="2" t="s">
        <v>39</v>
      </c>
      <c r="G2273" s="2" t="s">
        <v>295</v>
      </c>
      <c r="H2273" s="2" t="s">
        <v>106</v>
      </c>
      <c r="I2273" s="2" t="s">
        <v>106</v>
      </c>
      <c r="J2273" s="2" t="s">
        <v>9179</v>
      </c>
      <c r="K2273" s="2" t="s">
        <v>53</v>
      </c>
      <c r="L2273" s="2" t="s">
        <v>54</v>
      </c>
      <c r="M2273" s="2" t="s">
        <v>9180</v>
      </c>
      <c r="N2273" s="2">
        <v>579.35</v>
      </c>
      <c r="O2273" s="2">
        <v>13</v>
      </c>
      <c r="P2273" s="2">
        <v>0.1</v>
      </c>
      <c r="Q2273" s="2">
        <v>6778.4</v>
      </c>
      <c r="R2273" s="2">
        <v>-378.43</v>
      </c>
      <c r="S2273" s="2">
        <v>53.39</v>
      </c>
      <c r="T2273" s="2" t="s">
        <v>34</v>
      </c>
      <c r="U2273" s="2">
        <v>2021</v>
      </c>
      <c r="V2273" s="2">
        <v>7531.55</v>
      </c>
      <c r="W2273" s="2" t="s">
        <v>47</v>
      </c>
    </row>
    <row r="2274" spans="1:23" x14ac:dyDescent="0.3">
      <c r="A2274" s="2" t="s">
        <v>9181</v>
      </c>
      <c r="B2274" s="3">
        <v>44319</v>
      </c>
      <c r="C2274" s="3">
        <v>44322</v>
      </c>
      <c r="D2274" s="2" t="s">
        <v>57</v>
      </c>
      <c r="E2274" s="2" t="s">
        <v>9182</v>
      </c>
      <c r="F2274" s="2" t="s">
        <v>26</v>
      </c>
      <c r="G2274" s="2" t="s">
        <v>300</v>
      </c>
      <c r="H2274" s="2" t="s">
        <v>75</v>
      </c>
      <c r="I2274" s="2" t="s">
        <v>146</v>
      </c>
      <c r="J2274" s="2" t="s">
        <v>9183</v>
      </c>
      <c r="K2274" s="2" t="s">
        <v>44</v>
      </c>
      <c r="L2274" s="2" t="s">
        <v>45</v>
      </c>
      <c r="M2274" s="2" t="s">
        <v>9184</v>
      </c>
      <c r="N2274" s="2">
        <v>895.67</v>
      </c>
      <c r="O2274" s="2">
        <v>12</v>
      </c>
      <c r="P2274" s="2">
        <v>0.05</v>
      </c>
      <c r="Q2274" s="2">
        <v>10210.64</v>
      </c>
      <c r="R2274" s="2">
        <v>1272.31</v>
      </c>
      <c r="S2274" s="2">
        <v>115.99</v>
      </c>
      <c r="T2274" s="2" t="s">
        <v>34</v>
      </c>
      <c r="U2274" s="2">
        <v>2021</v>
      </c>
      <c r="V2274" s="2">
        <v>10748.04</v>
      </c>
      <c r="W2274" s="2" t="s">
        <v>47</v>
      </c>
    </row>
    <row r="2275" spans="1:23" x14ac:dyDescent="0.3">
      <c r="A2275" s="2" t="s">
        <v>9185</v>
      </c>
      <c r="B2275" s="3">
        <v>44852</v>
      </c>
      <c r="C2275" s="3">
        <v>44856</v>
      </c>
      <c r="D2275" s="2" t="s">
        <v>57</v>
      </c>
      <c r="E2275" s="2" t="s">
        <v>9186</v>
      </c>
      <c r="F2275" s="2" t="s">
        <v>26</v>
      </c>
      <c r="G2275" s="2" t="s">
        <v>162</v>
      </c>
      <c r="H2275" s="2" t="s">
        <v>106</v>
      </c>
      <c r="I2275" s="2" t="s">
        <v>99</v>
      </c>
      <c r="J2275" s="2" t="s">
        <v>9187</v>
      </c>
      <c r="K2275" s="2" t="s">
        <v>31</v>
      </c>
      <c r="L2275" s="2" t="s">
        <v>32</v>
      </c>
      <c r="M2275" s="2" t="s">
        <v>9188</v>
      </c>
      <c r="N2275" s="2">
        <v>113.98</v>
      </c>
      <c r="O2275" s="2">
        <v>10</v>
      </c>
      <c r="P2275" s="2">
        <v>0.1</v>
      </c>
      <c r="Q2275" s="2">
        <v>1025.82</v>
      </c>
      <c r="R2275" s="2">
        <v>136.43</v>
      </c>
      <c r="S2275" s="2">
        <v>25.03</v>
      </c>
      <c r="T2275" s="2" t="s">
        <v>71</v>
      </c>
      <c r="U2275" s="2">
        <v>2022</v>
      </c>
      <c r="V2275" s="2">
        <v>1139.8</v>
      </c>
      <c r="W2275" s="2" t="s">
        <v>72</v>
      </c>
    </row>
    <row r="2276" spans="1:23" x14ac:dyDescent="0.3">
      <c r="A2276" s="2" t="s">
        <v>9189</v>
      </c>
      <c r="B2276" s="3">
        <v>45477</v>
      </c>
      <c r="C2276" s="3">
        <v>45480</v>
      </c>
      <c r="D2276" s="2" t="s">
        <v>57</v>
      </c>
      <c r="E2276" s="2" t="s">
        <v>9190</v>
      </c>
      <c r="F2276" s="2" t="s">
        <v>39</v>
      </c>
      <c r="G2276" s="2" t="s">
        <v>295</v>
      </c>
      <c r="H2276" s="2" t="s">
        <v>113</v>
      </c>
      <c r="I2276" s="2" t="s">
        <v>76</v>
      </c>
      <c r="J2276" s="2" t="s">
        <v>9191</v>
      </c>
      <c r="K2276" s="2" t="s">
        <v>152</v>
      </c>
      <c r="L2276" s="2" t="s">
        <v>181</v>
      </c>
      <c r="M2276" s="2" t="s">
        <v>9192</v>
      </c>
      <c r="N2276" s="2">
        <v>391.27</v>
      </c>
      <c r="O2276" s="2">
        <v>1</v>
      </c>
      <c r="P2276" s="2">
        <v>0.2</v>
      </c>
      <c r="Q2276" s="2">
        <v>313.02</v>
      </c>
      <c r="R2276" s="2">
        <v>-12.08</v>
      </c>
      <c r="S2276" s="2">
        <v>6.01</v>
      </c>
      <c r="T2276" s="2" t="s">
        <v>34</v>
      </c>
      <c r="U2276" s="2">
        <v>2024</v>
      </c>
      <c r="V2276" s="2">
        <v>391.27</v>
      </c>
      <c r="W2276" s="2" t="s">
        <v>72</v>
      </c>
    </row>
    <row r="2277" spans="1:23" x14ac:dyDescent="0.3">
      <c r="A2277" s="2" t="s">
        <v>9193</v>
      </c>
      <c r="B2277" s="3">
        <v>45641</v>
      </c>
      <c r="C2277" s="3">
        <v>45645</v>
      </c>
      <c r="D2277" s="2" t="s">
        <v>37</v>
      </c>
      <c r="E2277" s="2" t="s">
        <v>9194</v>
      </c>
      <c r="F2277" s="2" t="s">
        <v>39</v>
      </c>
      <c r="G2277" s="2" t="s">
        <v>135</v>
      </c>
      <c r="H2277" s="2" t="s">
        <v>113</v>
      </c>
      <c r="I2277" s="2" t="s">
        <v>99</v>
      </c>
      <c r="J2277" s="2" t="s">
        <v>9195</v>
      </c>
      <c r="K2277" s="2" t="s">
        <v>44</v>
      </c>
      <c r="L2277" s="2" t="s">
        <v>415</v>
      </c>
      <c r="M2277" s="2" t="s">
        <v>9196</v>
      </c>
      <c r="N2277" s="2">
        <v>303.25</v>
      </c>
      <c r="O2277" s="2">
        <v>14</v>
      </c>
      <c r="P2277" s="2">
        <v>0.5</v>
      </c>
      <c r="Q2277" s="2">
        <v>2122.75</v>
      </c>
      <c r="R2277" s="2">
        <v>-79.459999999999994</v>
      </c>
      <c r="S2277" s="2">
        <v>52.41</v>
      </c>
      <c r="T2277" s="2" t="s">
        <v>96</v>
      </c>
      <c r="U2277" s="2">
        <v>2024</v>
      </c>
      <c r="V2277" s="2">
        <v>4245.5</v>
      </c>
      <c r="W2277" s="2" t="s">
        <v>35</v>
      </c>
    </row>
    <row r="2278" spans="1:23" x14ac:dyDescent="0.3">
      <c r="A2278" s="2" t="s">
        <v>9197</v>
      </c>
      <c r="B2278" s="3">
        <v>44455</v>
      </c>
      <c r="C2278" s="3">
        <v>44458</v>
      </c>
      <c r="D2278" s="2" t="s">
        <v>37</v>
      </c>
      <c r="E2278" s="2" t="s">
        <v>9198</v>
      </c>
      <c r="F2278" s="2" t="s">
        <v>26</v>
      </c>
      <c r="G2278" s="2" t="s">
        <v>27</v>
      </c>
      <c r="H2278" s="2" t="s">
        <v>68</v>
      </c>
      <c r="I2278" s="2" t="s">
        <v>113</v>
      </c>
      <c r="J2278" s="2" t="s">
        <v>9199</v>
      </c>
      <c r="K2278" s="2" t="s">
        <v>44</v>
      </c>
      <c r="L2278" s="2" t="s">
        <v>101</v>
      </c>
      <c r="M2278" s="2" t="s">
        <v>9200</v>
      </c>
      <c r="N2278" s="2">
        <v>33.68</v>
      </c>
      <c r="O2278" s="2">
        <v>8</v>
      </c>
      <c r="P2278" s="2">
        <v>0.15</v>
      </c>
      <c r="Q2278" s="2">
        <v>229.02</v>
      </c>
      <c r="R2278" s="2">
        <v>67.7</v>
      </c>
      <c r="S2278" s="2">
        <v>70.17</v>
      </c>
      <c r="T2278" s="2" t="s">
        <v>71</v>
      </c>
      <c r="U2278" s="2">
        <v>2021</v>
      </c>
      <c r="V2278" s="2">
        <v>269.44</v>
      </c>
      <c r="W2278" s="2" t="s">
        <v>72</v>
      </c>
    </row>
    <row r="2279" spans="1:23" x14ac:dyDescent="0.3">
      <c r="A2279" s="2" t="s">
        <v>9201</v>
      </c>
      <c r="B2279" s="3">
        <v>45144</v>
      </c>
      <c r="C2279" s="3">
        <v>45146</v>
      </c>
      <c r="D2279" s="2" t="s">
        <v>104</v>
      </c>
      <c r="E2279" s="2" t="s">
        <v>9202</v>
      </c>
      <c r="F2279" s="2" t="s">
        <v>26</v>
      </c>
      <c r="G2279" s="2" t="s">
        <v>125</v>
      </c>
      <c r="H2279" s="2" t="s">
        <v>75</v>
      </c>
      <c r="I2279" s="2" t="s">
        <v>99</v>
      </c>
      <c r="J2279" s="2" t="s">
        <v>9203</v>
      </c>
      <c r="K2279" s="2" t="s">
        <v>152</v>
      </c>
      <c r="L2279" s="2" t="s">
        <v>181</v>
      </c>
      <c r="M2279" s="2" t="s">
        <v>9204</v>
      </c>
      <c r="N2279" s="2">
        <v>809.98</v>
      </c>
      <c r="O2279" s="2">
        <v>5</v>
      </c>
      <c r="P2279" s="2">
        <v>0.2</v>
      </c>
      <c r="Q2279" s="2">
        <v>3239.92</v>
      </c>
      <c r="R2279" s="2">
        <v>-57.74</v>
      </c>
      <c r="S2279" s="2">
        <v>37.11</v>
      </c>
      <c r="T2279" s="2" t="s">
        <v>34</v>
      </c>
      <c r="U2279" s="2">
        <v>2023</v>
      </c>
      <c r="V2279" s="2">
        <v>4049.9</v>
      </c>
      <c r="W2279" s="2" t="s">
        <v>35</v>
      </c>
    </row>
    <row r="2280" spans="1:23" x14ac:dyDescent="0.3">
      <c r="A2280" s="2" t="s">
        <v>9205</v>
      </c>
      <c r="B2280" s="3">
        <v>44243</v>
      </c>
      <c r="C2280" s="3">
        <v>44250</v>
      </c>
      <c r="D2280" s="2" t="s">
        <v>37</v>
      </c>
      <c r="E2280" s="2" t="s">
        <v>9206</v>
      </c>
      <c r="F2280" s="2" t="s">
        <v>39</v>
      </c>
      <c r="G2280" s="2" t="s">
        <v>106</v>
      </c>
      <c r="H2280" s="2" t="s">
        <v>28</v>
      </c>
      <c r="I2280" s="2" t="s">
        <v>113</v>
      </c>
      <c r="J2280" s="2" t="s">
        <v>9207</v>
      </c>
      <c r="K2280" s="2" t="s">
        <v>53</v>
      </c>
      <c r="L2280" s="2" t="s">
        <v>54</v>
      </c>
      <c r="M2280" s="2" t="s">
        <v>9208</v>
      </c>
      <c r="N2280" s="2">
        <v>845.97</v>
      </c>
      <c r="O2280" s="2">
        <v>6</v>
      </c>
      <c r="P2280" s="2">
        <v>0.1</v>
      </c>
      <c r="Q2280" s="2">
        <v>4568.24</v>
      </c>
      <c r="R2280" s="2">
        <v>1060.02</v>
      </c>
      <c r="S2280" s="2">
        <v>65.930000000000007</v>
      </c>
      <c r="T2280" s="2" t="s">
        <v>96</v>
      </c>
      <c r="U2280" s="2">
        <v>2021</v>
      </c>
      <c r="V2280" s="2">
        <v>5075.82</v>
      </c>
      <c r="W2280" s="2" t="s">
        <v>47</v>
      </c>
    </row>
    <row r="2281" spans="1:23" x14ac:dyDescent="0.3">
      <c r="A2281" s="2" t="s">
        <v>9209</v>
      </c>
      <c r="B2281" s="3">
        <v>45059</v>
      </c>
      <c r="C2281" s="3">
        <v>45060</v>
      </c>
      <c r="D2281" s="2" t="s">
        <v>24</v>
      </c>
      <c r="E2281" s="2" t="s">
        <v>9210</v>
      </c>
      <c r="F2281" s="2" t="s">
        <v>39</v>
      </c>
      <c r="G2281" s="2" t="s">
        <v>162</v>
      </c>
      <c r="H2281" s="2" t="s">
        <v>41</v>
      </c>
      <c r="I2281" s="2" t="s">
        <v>119</v>
      </c>
      <c r="J2281" s="2" t="s">
        <v>9211</v>
      </c>
      <c r="K2281" s="2" t="s">
        <v>152</v>
      </c>
      <c r="L2281" s="2" t="s">
        <v>181</v>
      </c>
      <c r="M2281" s="2" t="s">
        <v>9212</v>
      </c>
      <c r="N2281" s="2">
        <v>582.07000000000005</v>
      </c>
      <c r="O2281" s="2">
        <v>2</v>
      </c>
      <c r="P2281" s="2">
        <v>0.15</v>
      </c>
      <c r="Q2281" s="2">
        <v>989.52</v>
      </c>
      <c r="R2281" s="2">
        <v>76.72</v>
      </c>
      <c r="S2281" s="2">
        <v>114.5</v>
      </c>
      <c r="T2281" s="2" t="s">
        <v>34</v>
      </c>
      <c r="U2281" s="2">
        <v>2023</v>
      </c>
      <c r="V2281" s="2">
        <v>1164.1400000000001</v>
      </c>
      <c r="W2281" s="2" t="s">
        <v>72</v>
      </c>
    </row>
    <row r="2282" spans="1:23" x14ac:dyDescent="0.3">
      <c r="A2282" s="2" t="s">
        <v>9213</v>
      </c>
      <c r="B2282" s="3">
        <v>44721</v>
      </c>
      <c r="C2282" s="3">
        <v>44722</v>
      </c>
      <c r="D2282" s="2" t="s">
        <v>104</v>
      </c>
      <c r="E2282" s="2" t="s">
        <v>9214</v>
      </c>
      <c r="F2282" s="2" t="s">
        <v>39</v>
      </c>
      <c r="G2282" s="2" t="s">
        <v>106</v>
      </c>
      <c r="H2282" s="2" t="s">
        <v>68</v>
      </c>
      <c r="I2282" s="2" t="s">
        <v>106</v>
      </c>
      <c r="J2282" s="2" t="s">
        <v>9215</v>
      </c>
      <c r="K2282" s="2" t="s">
        <v>44</v>
      </c>
      <c r="L2282" s="2" t="s">
        <v>121</v>
      </c>
      <c r="M2282" s="2" t="s">
        <v>9216</v>
      </c>
      <c r="N2282" s="2">
        <v>410.4</v>
      </c>
      <c r="O2282" s="2">
        <v>2</v>
      </c>
      <c r="P2282" s="2">
        <v>0.5</v>
      </c>
      <c r="Q2282" s="2">
        <v>410.4</v>
      </c>
      <c r="R2282" s="2">
        <v>25.73</v>
      </c>
      <c r="S2282" s="2">
        <v>38.79</v>
      </c>
      <c r="T2282" s="2" t="s">
        <v>34</v>
      </c>
      <c r="U2282" s="2">
        <v>2022</v>
      </c>
      <c r="V2282" s="2">
        <v>820.8</v>
      </c>
      <c r="W2282" s="2" t="s">
        <v>72</v>
      </c>
    </row>
    <row r="2283" spans="1:23" x14ac:dyDescent="0.3">
      <c r="A2283" s="2" t="s">
        <v>9217</v>
      </c>
      <c r="B2283" s="3">
        <v>45084</v>
      </c>
      <c r="C2283" s="3">
        <v>45091</v>
      </c>
      <c r="D2283" s="2" t="s">
        <v>57</v>
      </c>
      <c r="E2283" s="2" t="s">
        <v>9218</v>
      </c>
      <c r="F2283" s="2" t="s">
        <v>59</v>
      </c>
      <c r="G2283" s="2" t="s">
        <v>112</v>
      </c>
      <c r="H2283" s="2" t="s">
        <v>41</v>
      </c>
      <c r="I2283" s="2" t="s">
        <v>42</v>
      </c>
      <c r="J2283" s="2" t="s">
        <v>9219</v>
      </c>
      <c r="K2283" s="2" t="s">
        <v>53</v>
      </c>
      <c r="L2283" s="2" t="s">
        <v>89</v>
      </c>
      <c r="M2283" s="2" t="s">
        <v>9220</v>
      </c>
      <c r="N2283" s="2">
        <v>981.57</v>
      </c>
      <c r="O2283" s="2">
        <v>12</v>
      </c>
      <c r="P2283" s="2">
        <v>0.1</v>
      </c>
      <c r="Q2283" s="2">
        <v>10600.96</v>
      </c>
      <c r="R2283" s="2">
        <v>41.18</v>
      </c>
      <c r="S2283" s="2">
        <v>38.51</v>
      </c>
      <c r="T2283" s="2" t="s">
        <v>96</v>
      </c>
      <c r="U2283" s="2">
        <v>2023</v>
      </c>
      <c r="V2283" s="2">
        <v>11778.84</v>
      </c>
      <c r="W2283" s="2" t="s">
        <v>47</v>
      </c>
    </row>
    <row r="2284" spans="1:23" x14ac:dyDescent="0.3">
      <c r="A2284" s="2" t="s">
        <v>9221</v>
      </c>
      <c r="B2284" s="3">
        <v>44404</v>
      </c>
      <c r="C2284" s="3">
        <v>44406</v>
      </c>
      <c r="D2284" s="2" t="s">
        <v>57</v>
      </c>
      <c r="E2284" s="2" t="s">
        <v>9222</v>
      </c>
      <c r="F2284" s="2" t="s">
        <v>26</v>
      </c>
      <c r="G2284" s="2" t="s">
        <v>125</v>
      </c>
      <c r="H2284" s="2" t="s">
        <v>113</v>
      </c>
      <c r="I2284" s="2" t="s">
        <v>193</v>
      </c>
      <c r="J2284" s="2" t="s">
        <v>9223</v>
      </c>
      <c r="K2284" s="2" t="s">
        <v>53</v>
      </c>
      <c r="L2284" s="2" t="s">
        <v>224</v>
      </c>
      <c r="M2284" s="2" t="s">
        <v>9224</v>
      </c>
      <c r="N2284" s="2">
        <v>210.64</v>
      </c>
      <c r="O2284" s="2">
        <v>9</v>
      </c>
      <c r="P2284" s="2">
        <v>0</v>
      </c>
      <c r="Q2284" s="2">
        <v>1895.76</v>
      </c>
      <c r="R2284" s="2">
        <v>388.64</v>
      </c>
      <c r="S2284" s="2">
        <v>58.97</v>
      </c>
      <c r="T2284" s="2" t="s">
        <v>34</v>
      </c>
      <c r="U2284" s="2">
        <v>2021</v>
      </c>
      <c r="V2284" s="2">
        <v>1895.76</v>
      </c>
      <c r="W2284" s="2" t="s">
        <v>35</v>
      </c>
    </row>
    <row r="2285" spans="1:23" x14ac:dyDescent="0.3">
      <c r="A2285" s="2" t="s">
        <v>9225</v>
      </c>
      <c r="B2285" s="3">
        <v>45531</v>
      </c>
      <c r="C2285" s="3">
        <v>45535</v>
      </c>
      <c r="D2285" s="2" t="s">
        <v>57</v>
      </c>
      <c r="E2285" s="2" t="s">
        <v>9226</v>
      </c>
      <c r="F2285" s="2" t="s">
        <v>39</v>
      </c>
      <c r="G2285" s="2" t="s">
        <v>67</v>
      </c>
      <c r="H2285" s="2" t="s">
        <v>113</v>
      </c>
      <c r="I2285" s="2" t="s">
        <v>29</v>
      </c>
      <c r="J2285" s="2" t="s">
        <v>9227</v>
      </c>
      <c r="K2285" s="2" t="s">
        <v>152</v>
      </c>
      <c r="L2285" s="2" t="s">
        <v>314</v>
      </c>
      <c r="M2285" s="2" t="s">
        <v>9228</v>
      </c>
      <c r="N2285" s="2">
        <v>782.74</v>
      </c>
      <c r="O2285" s="2">
        <v>3</v>
      </c>
      <c r="P2285" s="2">
        <v>0.4</v>
      </c>
      <c r="Q2285" s="2">
        <v>1408.93</v>
      </c>
      <c r="R2285" s="2">
        <v>352.06</v>
      </c>
      <c r="S2285" s="2">
        <v>62.81</v>
      </c>
      <c r="T2285" s="2" t="s">
        <v>96</v>
      </c>
      <c r="U2285" s="2">
        <v>2024</v>
      </c>
      <c r="V2285" s="2">
        <v>2348.2199999999998</v>
      </c>
      <c r="W2285" s="2" t="s">
        <v>35</v>
      </c>
    </row>
    <row r="2286" spans="1:23" x14ac:dyDescent="0.3">
      <c r="A2286" s="2" t="s">
        <v>9229</v>
      </c>
      <c r="B2286" s="3">
        <v>44943</v>
      </c>
      <c r="C2286" s="3">
        <v>44950</v>
      </c>
      <c r="D2286" s="2" t="s">
        <v>57</v>
      </c>
      <c r="E2286" s="2" t="s">
        <v>9230</v>
      </c>
      <c r="F2286" s="2" t="s">
        <v>59</v>
      </c>
      <c r="G2286" s="2" t="s">
        <v>157</v>
      </c>
      <c r="H2286" s="2" t="s">
        <v>41</v>
      </c>
      <c r="I2286" s="2" t="s">
        <v>61</v>
      </c>
      <c r="J2286" s="2" t="s">
        <v>9231</v>
      </c>
      <c r="K2286" s="2" t="s">
        <v>44</v>
      </c>
      <c r="L2286" s="2" t="s">
        <v>101</v>
      </c>
      <c r="M2286" s="2" t="s">
        <v>9232</v>
      </c>
      <c r="N2286" s="2">
        <v>1154.43</v>
      </c>
      <c r="O2286" s="2">
        <v>6</v>
      </c>
      <c r="P2286" s="2">
        <v>0.2</v>
      </c>
      <c r="Q2286" s="2">
        <v>5541.26</v>
      </c>
      <c r="R2286" s="2">
        <v>-57.22</v>
      </c>
      <c r="S2286" s="2">
        <v>2.16</v>
      </c>
      <c r="T2286" s="2" t="s">
        <v>34</v>
      </c>
      <c r="U2286" s="2">
        <v>2023</v>
      </c>
      <c r="V2286" s="2">
        <v>6926.58</v>
      </c>
      <c r="W2286" s="2" t="s">
        <v>47</v>
      </c>
    </row>
    <row r="2287" spans="1:23" x14ac:dyDescent="0.3">
      <c r="A2287" s="2" t="s">
        <v>9233</v>
      </c>
      <c r="B2287" s="3">
        <v>44345</v>
      </c>
      <c r="C2287" s="3">
        <v>44350</v>
      </c>
      <c r="D2287" s="2" t="s">
        <v>57</v>
      </c>
      <c r="E2287" s="2" t="s">
        <v>9234</v>
      </c>
      <c r="F2287" s="2" t="s">
        <v>59</v>
      </c>
      <c r="G2287" s="2" t="s">
        <v>50</v>
      </c>
      <c r="H2287" s="2" t="s">
        <v>41</v>
      </c>
      <c r="I2287" s="2" t="s">
        <v>193</v>
      </c>
      <c r="J2287" s="2" t="s">
        <v>9235</v>
      </c>
      <c r="K2287" s="2" t="s">
        <v>31</v>
      </c>
      <c r="L2287" s="2" t="s">
        <v>32</v>
      </c>
      <c r="M2287" s="2" t="s">
        <v>9236</v>
      </c>
      <c r="N2287" s="2">
        <v>254.8</v>
      </c>
      <c r="O2287" s="2">
        <v>10</v>
      </c>
      <c r="P2287" s="2">
        <v>0.1</v>
      </c>
      <c r="Q2287" s="2">
        <v>2293.1999999999998</v>
      </c>
      <c r="R2287" s="2">
        <v>-183.59</v>
      </c>
      <c r="S2287" s="2">
        <v>74.67</v>
      </c>
      <c r="T2287" s="2" t="s">
        <v>226</v>
      </c>
      <c r="U2287" s="2">
        <v>2021</v>
      </c>
      <c r="V2287" s="2">
        <v>2548</v>
      </c>
      <c r="W2287" s="2" t="s">
        <v>35</v>
      </c>
    </row>
    <row r="2288" spans="1:23" x14ac:dyDescent="0.3">
      <c r="A2288" s="2" t="s">
        <v>9237</v>
      </c>
      <c r="B2288" s="3">
        <v>44634</v>
      </c>
      <c r="C2288" s="3">
        <v>44638</v>
      </c>
      <c r="D2288" s="2" t="s">
        <v>57</v>
      </c>
      <c r="E2288" s="2" t="s">
        <v>9238</v>
      </c>
      <c r="F2288" s="2" t="s">
        <v>26</v>
      </c>
      <c r="G2288" s="2" t="s">
        <v>60</v>
      </c>
      <c r="H2288" s="2" t="s">
        <v>28</v>
      </c>
      <c r="I2288" s="2" t="s">
        <v>76</v>
      </c>
      <c r="J2288" s="2" t="s">
        <v>9239</v>
      </c>
      <c r="K2288" s="2" t="s">
        <v>44</v>
      </c>
      <c r="L2288" s="2" t="s">
        <v>121</v>
      </c>
      <c r="M2288" s="2" t="s">
        <v>9240</v>
      </c>
      <c r="N2288" s="2">
        <v>1132.3599999999999</v>
      </c>
      <c r="O2288" s="2">
        <v>5</v>
      </c>
      <c r="P2288" s="2">
        <v>0.5</v>
      </c>
      <c r="Q2288" s="2">
        <v>2830.9</v>
      </c>
      <c r="R2288" s="2">
        <v>-176.91</v>
      </c>
      <c r="S2288" s="2">
        <v>119.69</v>
      </c>
      <c r="T2288" s="2" t="s">
        <v>71</v>
      </c>
      <c r="U2288" s="2">
        <v>2022</v>
      </c>
      <c r="V2288" s="2">
        <v>5661.8</v>
      </c>
      <c r="W2288" s="2" t="s">
        <v>47</v>
      </c>
    </row>
    <row r="2289" spans="1:23" x14ac:dyDescent="0.3">
      <c r="A2289" s="2" t="s">
        <v>9241</v>
      </c>
      <c r="B2289" s="3">
        <v>44351</v>
      </c>
      <c r="C2289" s="3">
        <v>44352</v>
      </c>
      <c r="D2289" s="2" t="s">
        <v>57</v>
      </c>
      <c r="E2289" s="2" t="s">
        <v>9242</v>
      </c>
      <c r="F2289" s="2" t="s">
        <v>39</v>
      </c>
      <c r="G2289" s="2" t="s">
        <v>50</v>
      </c>
      <c r="H2289" s="2" t="s">
        <v>41</v>
      </c>
      <c r="I2289" s="2" t="s">
        <v>193</v>
      </c>
      <c r="J2289" s="2" t="s">
        <v>9243</v>
      </c>
      <c r="K2289" s="2" t="s">
        <v>78</v>
      </c>
      <c r="L2289" s="2" t="s">
        <v>79</v>
      </c>
      <c r="M2289" s="2" t="s">
        <v>9244</v>
      </c>
      <c r="N2289" s="2">
        <v>1143.58</v>
      </c>
      <c r="O2289" s="2">
        <v>14</v>
      </c>
      <c r="P2289" s="2">
        <v>0.05</v>
      </c>
      <c r="Q2289" s="2">
        <v>15209.61</v>
      </c>
      <c r="R2289" s="2">
        <v>3239.3</v>
      </c>
      <c r="S2289" s="2">
        <v>36.46</v>
      </c>
      <c r="T2289" s="2" t="s">
        <v>226</v>
      </c>
      <c r="U2289" s="2">
        <v>2021</v>
      </c>
      <c r="V2289" s="2">
        <v>16010.12</v>
      </c>
      <c r="W2289" s="2" t="s">
        <v>47</v>
      </c>
    </row>
    <row r="2290" spans="1:23" x14ac:dyDescent="0.3">
      <c r="A2290" s="2" t="s">
        <v>9245</v>
      </c>
      <c r="B2290" s="3">
        <v>45310</v>
      </c>
      <c r="C2290" s="3">
        <v>45315</v>
      </c>
      <c r="D2290" s="2" t="s">
        <v>57</v>
      </c>
      <c r="E2290" s="2" t="s">
        <v>9246</v>
      </c>
      <c r="F2290" s="2" t="s">
        <v>59</v>
      </c>
      <c r="G2290" s="2" t="s">
        <v>60</v>
      </c>
      <c r="H2290" s="2" t="s">
        <v>106</v>
      </c>
      <c r="I2290" s="2" t="s">
        <v>106</v>
      </c>
      <c r="J2290" s="2" t="s">
        <v>9247</v>
      </c>
      <c r="K2290" s="2" t="s">
        <v>31</v>
      </c>
      <c r="L2290" s="2" t="s">
        <v>199</v>
      </c>
      <c r="M2290" s="2" t="s">
        <v>9248</v>
      </c>
      <c r="N2290" s="2">
        <v>99.29</v>
      </c>
      <c r="O2290" s="2">
        <v>12</v>
      </c>
      <c r="P2290" s="2">
        <v>0.1</v>
      </c>
      <c r="Q2290" s="2">
        <v>1072.33</v>
      </c>
      <c r="R2290" s="2">
        <v>67.61</v>
      </c>
      <c r="S2290" s="2">
        <v>76.44</v>
      </c>
      <c r="T2290" s="2" t="s">
        <v>96</v>
      </c>
      <c r="U2290" s="2">
        <v>2024</v>
      </c>
      <c r="V2290" s="2">
        <v>1191.48</v>
      </c>
      <c r="W2290" s="2" t="s">
        <v>72</v>
      </c>
    </row>
    <row r="2291" spans="1:23" x14ac:dyDescent="0.3">
      <c r="A2291" s="2" t="s">
        <v>9249</v>
      </c>
      <c r="B2291" s="3">
        <v>44554</v>
      </c>
      <c r="C2291" s="3">
        <v>44557</v>
      </c>
      <c r="D2291" s="2" t="s">
        <v>57</v>
      </c>
      <c r="E2291" s="2" t="s">
        <v>9250</v>
      </c>
      <c r="F2291" s="2" t="s">
        <v>59</v>
      </c>
      <c r="G2291" s="2" t="s">
        <v>40</v>
      </c>
      <c r="H2291" s="2" t="s">
        <v>41</v>
      </c>
      <c r="I2291" s="2" t="s">
        <v>146</v>
      </c>
      <c r="J2291" s="2" t="s">
        <v>9251</v>
      </c>
      <c r="K2291" s="2" t="s">
        <v>53</v>
      </c>
      <c r="L2291" s="2" t="s">
        <v>224</v>
      </c>
      <c r="M2291" s="2" t="s">
        <v>9252</v>
      </c>
      <c r="N2291" s="2">
        <v>37.99</v>
      </c>
      <c r="O2291" s="2">
        <v>4</v>
      </c>
      <c r="P2291" s="2">
        <v>0.15</v>
      </c>
      <c r="Q2291" s="2">
        <v>129.16999999999999</v>
      </c>
      <c r="R2291" s="2">
        <v>-8.34</v>
      </c>
      <c r="S2291" s="2">
        <v>2.5499999999999998</v>
      </c>
      <c r="T2291" s="2" t="s">
        <v>34</v>
      </c>
      <c r="U2291" s="2">
        <v>2021</v>
      </c>
      <c r="V2291" s="2">
        <v>151.96</v>
      </c>
      <c r="W2291" s="2" t="s">
        <v>72</v>
      </c>
    </row>
    <row r="2292" spans="1:23" x14ac:dyDescent="0.3">
      <c r="A2292" s="2" t="s">
        <v>9253</v>
      </c>
      <c r="B2292" s="3">
        <v>45394</v>
      </c>
      <c r="C2292" s="3">
        <v>45399</v>
      </c>
      <c r="D2292" s="2" t="s">
        <v>57</v>
      </c>
      <c r="E2292" s="2" t="s">
        <v>9254</v>
      </c>
      <c r="F2292" s="2" t="s">
        <v>39</v>
      </c>
      <c r="G2292" s="2" t="s">
        <v>106</v>
      </c>
      <c r="H2292" s="2" t="s">
        <v>61</v>
      </c>
      <c r="I2292" s="2" t="s">
        <v>76</v>
      </c>
      <c r="J2292" s="2" t="s">
        <v>9255</v>
      </c>
      <c r="K2292" s="2" t="s">
        <v>31</v>
      </c>
      <c r="L2292" s="2" t="s">
        <v>32</v>
      </c>
      <c r="M2292" s="2" t="s">
        <v>9256</v>
      </c>
      <c r="N2292" s="2">
        <v>1461.16</v>
      </c>
      <c r="O2292" s="2">
        <v>10</v>
      </c>
      <c r="P2292" s="2">
        <v>0.05</v>
      </c>
      <c r="Q2292" s="2">
        <v>13881.02</v>
      </c>
      <c r="R2292" s="2">
        <v>318.17</v>
      </c>
      <c r="S2292" s="2">
        <v>73.31</v>
      </c>
      <c r="T2292" s="2" t="s">
        <v>34</v>
      </c>
      <c r="U2292" s="2">
        <v>2024</v>
      </c>
      <c r="V2292" s="2">
        <v>14611.6</v>
      </c>
      <c r="W2292" s="2" t="s">
        <v>47</v>
      </c>
    </row>
    <row r="2293" spans="1:23" x14ac:dyDescent="0.3">
      <c r="A2293" s="2" t="s">
        <v>9257</v>
      </c>
      <c r="B2293" s="3">
        <v>45437</v>
      </c>
      <c r="C2293" s="3">
        <v>45441</v>
      </c>
      <c r="D2293" s="2" t="s">
        <v>57</v>
      </c>
      <c r="E2293" s="2" t="s">
        <v>9258</v>
      </c>
      <c r="F2293" s="2" t="s">
        <v>59</v>
      </c>
      <c r="G2293" s="2" t="s">
        <v>157</v>
      </c>
      <c r="H2293" s="2" t="s">
        <v>41</v>
      </c>
      <c r="I2293" s="2" t="s">
        <v>61</v>
      </c>
      <c r="J2293" s="2" t="s">
        <v>9259</v>
      </c>
      <c r="K2293" s="2" t="s">
        <v>53</v>
      </c>
      <c r="L2293" s="2" t="s">
        <v>84</v>
      </c>
      <c r="M2293" s="2" t="s">
        <v>9260</v>
      </c>
      <c r="N2293" s="2">
        <v>298.14</v>
      </c>
      <c r="O2293" s="2">
        <v>2</v>
      </c>
      <c r="P2293" s="2">
        <v>0.15</v>
      </c>
      <c r="Q2293" s="2">
        <v>506.84</v>
      </c>
      <c r="R2293" s="2">
        <v>48.65</v>
      </c>
      <c r="S2293" s="2">
        <v>54.75</v>
      </c>
      <c r="T2293" s="2" t="s">
        <v>96</v>
      </c>
      <c r="U2293" s="2">
        <v>2024</v>
      </c>
      <c r="V2293" s="2">
        <v>596.28</v>
      </c>
      <c r="W2293" s="2" t="s">
        <v>72</v>
      </c>
    </row>
    <row r="2294" spans="1:23" x14ac:dyDescent="0.3">
      <c r="A2294" s="2" t="s">
        <v>9261</v>
      </c>
      <c r="B2294" s="3">
        <v>44652</v>
      </c>
      <c r="C2294" s="3">
        <v>44654</v>
      </c>
      <c r="D2294" s="2" t="s">
        <v>57</v>
      </c>
      <c r="E2294" s="2" t="s">
        <v>9262</v>
      </c>
      <c r="F2294" s="2" t="s">
        <v>59</v>
      </c>
      <c r="G2294" s="2" t="s">
        <v>295</v>
      </c>
      <c r="H2294" s="2" t="s">
        <v>113</v>
      </c>
      <c r="I2294" s="2" t="s">
        <v>193</v>
      </c>
      <c r="J2294" s="2" t="s">
        <v>9263</v>
      </c>
      <c r="K2294" s="2" t="s">
        <v>53</v>
      </c>
      <c r="L2294" s="2" t="s">
        <v>84</v>
      </c>
      <c r="M2294" s="2" t="s">
        <v>9264</v>
      </c>
      <c r="N2294" s="2">
        <v>1234.99</v>
      </c>
      <c r="O2294" s="2">
        <v>8</v>
      </c>
      <c r="P2294" s="2">
        <v>0</v>
      </c>
      <c r="Q2294" s="2">
        <v>9879.92</v>
      </c>
      <c r="R2294" s="2">
        <v>2350.0500000000002</v>
      </c>
      <c r="S2294" s="2">
        <v>64.569999999999993</v>
      </c>
      <c r="T2294" s="2" t="s">
        <v>34</v>
      </c>
      <c r="U2294" s="2">
        <v>2022</v>
      </c>
      <c r="V2294" s="2">
        <v>9879.92</v>
      </c>
      <c r="W2294" s="2" t="s">
        <v>47</v>
      </c>
    </row>
    <row r="2295" spans="1:23" x14ac:dyDescent="0.3">
      <c r="A2295" s="2" t="s">
        <v>9265</v>
      </c>
      <c r="B2295" s="3">
        <v>44972</v>
      </c>
      <c r="C2295" s="3">
        <v>44975</v>
      </c>
      <c r="D2295" s="2" t="s">
        <v>57</v>
      </c>
      <c r="E2295" s="2" t="s">
        <v>9266</v>
      </c>
      <c r="F2295" s="2" t="s">
        <v>39</v>
      </c>
      <c r="G2295" s="2" t="s">
        <v>60</v>
      </c>
      <c r="H2295" s="2" t="s">
        <v>113</v>
      </c>
      <c r="I2295" s="2" t="s">
        <v>99</v>
      </c>
      <c r="J2295" s="2" t="s">
        <v>9267</v>
      </c>
      <c r="K2295" s="2" t="s">
        <v>31</v>
      </c>
      <c r="L2295" s="2" t="s">
        <v>199</v>
      </c>
      <c r="M2295" s="2" t="s">
        <v>9268</v>
      </c>
      <c r="N2295" s="2">
        <v>847.16</v>
      </c>
      <c r="O2295" s="2">
        <v>10</v>
      </c>
      <c r="P2295" s="2">
        <v>0</v>
      </c>
      <c r="Q2295" s="2">
        <v>8471.6</v>
      </c>
      <c r="R2295" s="2">
        <v>1266.78</v>
      </c>
      <c r="S2295" s="2">
        <v>66.180000000000007</v>
      </c>
      <c r="T2295" s="2" t="s">
        <v>34</v>
      </c>
      <c r="U2295" s="2">
        <v>2023</v>
      </c>
      <c r="V2295" s="2">
        <v>8471.6</v>
      </c>
      <c r="W2295" s="2" t="s">
        <v>47</v>
      </c>
    </row>
    <row r="2296" spans="1:23" x14ac:dyDescent="0.3">
      <c r="A2296" s="2" t="s">
        <v>9269</v>
      </c>
      <c r="B2296" s="3">
        <v>44825</v>
      </c>
      <c r="C2296" s="3">
        <v>44829</v>
      </c>
      <c r="D2296" s="2" t="s">
        <v>24</v>
      </c>
      <c r="E2296" s="2" t="s">
        <v>9270</v>
      </c>
      <c r="F2296" s="2" t="s">
        <v>39</v>
      </c>
      <c r="G2296" s="2" t="s">
        <v>157</v>
      </c>
      <c r="H2296" s="2" t="s">
        <v>68</v>
      </c>
      <c r="I2296" s="2" t="s">
        <v>51</v>
      </c>
      <c r="J2296" s="2" t="s">
        <v>9271</v>
      </c>
      <c r="K2296" s="2" t="s">
        <v>53</v>
      </c>
      <c r="L2296" s="2" t="s">
        <v>94</v>
      </c>
      <c r="M2296" s="2" t="s">
        <v>9272</v>
      </c>
      <c r="N2296" s="2">
        <v>404.06</v>
      </c>
      <c r="O2296" s="2">
        <v>7</v>
      </c>
      <c r="P2296" s="2">
        <v>0.1</v>
      </c>
      <c r="Q2296" s="2">
        <v>2545.58</v>
      </c>
      <c r="R2296" s="2">
        <v>-117.27</v>
      </c>
      <c r="S2296" s="2">
        <v>22.88</v>
      </c>
      <c r="T2296" s="2" t="s">
        <v>96</v>
      </c>
      <c r="U2296" s="2">
        <v>2022</v>
      </c>
      <c r="V2296" s="2">
        <v>2828.42</v>
      </c>
      <c r="W2296" s="2" t="s">
        <v>35</v>
      </c>
    </row>
    <row r="2297" spans="1:23" x14ac:dyDescent="0.3">
      <c r="A2297" s="2" t="s">
        <v>9273</v>
      </c>
      <c r="B2297" s="3">
        <v>45419</v>
      </c>
      <c r="C2297" s="3">
        <v>45422</v>
      </c>
      <c r="D2297" s="2" t="s">
        <v>57</v>
      </c>
      <c r="E2297" s="2" t="s">
        <v>9274</v>
      </c>
      <c r="F2297" s="2" t="s">
        <v>26</v>
      </c>
      <c r="G2297" s="2" t="s">
        <v>112</v>
      </c>
      <c r="H2297" s="2" t="s">
        <v>61</v>
      </c>
      <c r="I2297" s="2" t="s">
        <v>146</v>
      </c>
      <c r="J2297" s="2" t="s">
        <v>9275</v>
      </c>
      <c r="K2297" s="2" t="s">
        <v>53</v>
      </c>
      <c r="L2297" s="2" t="s">
        <v>94</v>
      </c>
      <c r="M2297" s="2" t="s">
        <v>9276</v>
      </c>
      <c r="N2297" s="2">
        <v>203.66</v>
      </c>
      <c r="O2297" s="2">
        <v>11</v>
      </c>
      <c r="P2297" s="2">
        <v>0.15</v>
      </c>
      <c r="Q2297" s="2">
        <v>1904.22</v>
      </c>
      <c r="R2297" s="2">
        <v>-101.58</v>
      </c>
      <c r="S2297" s="2">
        <v>92.86</v>
      </c>
      <c r="T2297" s="2" t="s">
        <v>71</v>
      </c>
      <c r="U2297" s="2">
        <v>2024</v>
      </c>
      <c r="V2297" s="2">
        <v>2240.2600000000002</v>
      </c>
      <c r="W2297" s="2" t="s">
        <v>35</v>
      </c>
    </row>
    <row r="2298" spans="1:23" x14ac:dyDescent="0.3">
      <c r="A2298" s="2" t="s">
        <v>9277</v>
      </c>
      <c r="B2298" s="3">
        <v>45028</v>
      </c>
      <c r="C2298" s="3">
        <v>45033</v>
      </c>
      <c r="D2298" s="2" t="s">
        <v>24</v>
      </c>
      <c r="E2298" s="2" t="s">
        <v>9278</v>
      </c>
      <c r="F2298" s="2" t="s">
        <v>59</v>
      </c>
      <c r="G2298" s="2" t="s">
        <v>295</v>
      </c>
      <c r="H2298" s="2" t="s">
        <v>106</v>
      </c>
      <c r="I2298" s="2" t="s">
        <v>29</v>
      </c>
      <c r="J2298" s="2" t="s">
        <v>9279</v>
      </c>
      <c r="K2298" s="2" t="s">
        <v>78</v>
      </c>
      <c r="L2298" s="2" t="s">
        <v>138</v>
      </c>
      <c r="M2298" s="2" t="s">
        <v>9280</v>
      </c>
      <c r="N2298" s="2">
        <v>750.05</v>
      </c>
      <c r="O2298" s="2">
        <v>2</v>
      </c>
      <c r="P2298" s="2">
        <v>0</v>
      </c>
      <c r="Q2298" s="2">
        <v>1500.1</v>
      </c>
      <c r="R2298" s="2">
        <v>79.78</v>
      </c>
      <c r="S2298" s="2">
        <v>67.55</v>
      </c>
      <c r="T2298" s="2" t="s">
        <v>96</v>
      </c>
      <c r="U2298" s="2">
        <v>2023</v>
      </c>
      <c r="V2298" s="2">
        <v>1500.1</v>
      </c>
      <c r="W2298" s="2" t="s">
        <v>35</v>
      </c>
    </row>
    <row r="2299" spans="1:23" x14ac:dyDescent="0.3">
      <c r="A2299" s="2" t="s">
        <v>9281</v>
      </c>
      <c r="B2299" s="3">
        <v>44682</v>
      </c>
      <c r="C2299" s="3">
        <v>44683</v>
      </c>
      <c r="D2299" s="2" t="s">
        <v>37</v>
      </c>
      <c r="E2299" s="2" t="s">
        <v>9282</v>
      </c>
      <c r="F2299" s="2" t="s">
        <v>59</v>
      </c>
      <c r="G2299" s="2" t="s">
        <v>27</v>
      </c>
      <c r="H2299" s="2" t="s">
        <v>41</v>
      </c>
      <c r="I2299" s="2" t="s">
        <v>113</v>
      </c>
      <c r="J2299" s="2" t="s">
        <v>9283</v>
      </c>
      <c r="K2299" s="2" t="s">
        <v>44</v>
      </c>
      <c r="L2299" s="2" t="s">
        <v>45</v>
      </c>
      <c r="M2299" s="2" t="s">
        <v>9284</v>
      </c>
      <c r="N2299" s="2">
        <v>616.96</v>
      </c>
      <c r="O2299" s="2">
        <v>6</v>
      </c>
      <c r="P2299" s="2">
        <v>0.5</v>
      </c>
      <c r="Q2299" s="2">
        <v>1850.88</v>
      </c>
      <c r="R2299" s="2">
        <v>-163.65</v>
      </c>
      <c r="S2299" s="2">
        <v>33.880000000000003</v>
      </c>
      <c r="T2299" s="2" t="s">
        <v>96</v>
      </c>
      <c r="U2299" s="2">
        <v>2022</v>
      </c>
      <c r="V2299" s="2">
        <v>3701.76</v>
      </c>
      <c r="W2299" s="2" t="s">
        <v>35</v>
      </c>
    </row>
    <row r="2300" spans="1:23" x14ac:dyDescent="0.3">
      <c r="A2300" s="2" t="s">
        <v>9285</v>
      </c>
      <c r="B2300" s="3">
        <v>44729</v>
      </c>
      <c r="C2300" s="3">
        <v>44733</v>
      </c>
      <c r="D2300" s="2" t="s">
        <v>57</v>
      </c>
      <c r="E2300" s="2" t="s">
        <v>9286</v>
      </c>
      <c r="F2300" s="2" t="s">
        <v>59</v>
      </c>
      <c r="G2300" s="2" t="s">
        <v>300</v>
      </c>
      <c r="H2300" s="2" t="s">
        <v>41</v>
      </c>
      <c r="I2300" s="2" t="s">
        <v>51</v>
      </c>
      <c r="J2300" s="2" t="s">
        <v>9287</v>
      </c>
      <c r="K2300" s="2" t="s">
        <v>44</v>
      </c>
      <c r="L2300" s="2" t="s">
        <v>415</v>
      </c>
      <c r="M2300" s="2" t="s">
        <v>9288</v>
      </c>
      <c r="N2300" s="2">
        <v>1051.3399999999999</v>
      </c>
      <c r="O2300" s="2">
        <v>14</v>
      </c>
      <c r="P2300" s="2">
        <v>0.15</v>
      </c>
      <c r="Q2300" s="2">
        <v>12510.95</v>
      </c>
      <c r="R2300" s="2">
        <v>2468.94</v>
      </c>
      <c r="S2300" s="2">
        <v>112.61</v>
      </c>
      <c r="T2300" s="2" t="s">
        <v>96</v>
      </c>
      <c r="U2300" s="2">
        <v>2022</v>
      </c>
      <c r="V2300" s="2">
        <v>14718.76</v>
      </c>
      <c r="W2300" s="2" t="s">
        <v>47</v>
      </c>
    </row>
    <row r="2301" spans="1:23" x14ac:dyDescent="0.3">
      <c r="A2301" s="2" t="s">
        <v>9289</v>
      </c>
      <c r="B2301" s="3">
        <v>44396</v>
      </c>
      <c r="C2301" s="3">
        <v>44398</v>
      </c>
      <c r="D2301" s="2" t="s">
        <v>57</v>
      </c>
      <c r="E2301" s="2" t="s">
        <v>9290</v>
      </c>
      <c r="F2301" s="2" t="s">
        <v>59</v>
      </c>
      <c r="G2301" s="2" t="s">
        <v>40</v>
      </c>
      <c r="H2301" s="2" t="s">
        <v>61</v>
      </c>
      <c r="I2301" s="2" t="s">
        <v>61</v>
      </c>
      <c r="J2301" s="2" t="s">
        <v>9291</v>
      </c>
      <c r="K2301" s="2" t="s">
        <v>78</v>
      </c>
      <c r="L2301" s="2" t="s">
        <v>127</v>
      </c>
      <c r="M2301" s="2" t="s">
        <v>9292</v>
      </c>
      <c r="N2301" s="2">
        <v>1357.21</v>
      </c>
      <c r="O2301" s="2">
        <v>8</v>
      </c>
      <c r="P2301" s="2">
        <v>0</v>
      </c>
      <c r="Q2301" s="2">
        <v>10857.68</v>
      </c>
      <c r="R2301" s="2">
        <v>527.79999999999995</v>
      </c>
      <c r="S2301" s="2">
        <v>3.51</v>
      </c>
      <c r="T2301" s="2" t="s">
        <v>71</v>
      </c>
      <c r="U2301" s="2">
        <v>2021</v>
      </c>
      <c r="V2301" s="2">
        <v>10857.68</v>
      </c>
      <c r="W2301" s="2" t="s">
        <v>47</v>
      </c>
    </row>
    <row r="2302" spans="1:23" x14ac:dyDescent="0.3">
      <c r="A2302" s="2" t="s">
        <v>9293</v>
      </c>
      <c r="B2302" s="3">
        <v>44567</v>
      </c>
      <c r="C2302" s="3">
        <v>44574</v>
      </c>
      <c r="D2302" s="2" t="s">
        <v>57</v>
      </c>
      <c r="E2302" s="2" t="s">
        <v>9294</v>
      </c>
      <c r="F2302" s="2" t="s">
        <v>59</v>
      </c>
      <c r="G2302" s="2" t="s">
        <v>162</v>
      </c>
      <c r="H2302" s="2" t="s">
        <v>68</v>
      </c>
      <c r="I2302" s="2" t="s">
        <v>106</v>
      </c>
      <c r="J2302" s="2" t="s">
        <v>9295</v>
      </c>
      <c r="K2302" s="2" t="s">
        <v>31</v>
      </c>
      <c r="L2302" s="2" t="s">
        <v>199</v>
      </c>
      <c r="M2302" s="2" t="s">
        <v>9296</v>
      </c>
      <c r="N2302" s="2">
        <v>1209.82</v>
      </c>
      <c r="O2302" s="2">
        <v>7</v>
      </c>
      <c r="P2302" s="2">
        <v>0.05</v>
      </c>
      <c r="Q2302" s="2">
        <v>8045.3</v>
      </c>
      <c r="R2302" s="2">
        <v>193.65</v>
      </c>
      <c r="S2302" s="2">
        <v>87.66</v>
      </c>
      <c r="T2302" s="2" t="s">
        <v>34</v>
      </c>
      <c r="U2302" s="2">
        <v>2022</v>
      </c>
      <c r="V2302" s="2">
        <v>8468.74</v>
      </c>
      <c r="W2302" s="2" t="s">
        <v>47</v>
      </c>
    </row>
    <row r="2303" spans="1:23" x14ac:dyDescent="0.3">
      <c r="A2303" s="2" t="s">
        <v>9297</v>
      </c>
      <c r="B2303" s="3">
        <v>45210</v>
      </c>
      <c r="C2303" s="3">
        <v>45215</v>
      </c>
      <c r="D2303" s="2" t="s">
        <v>57</v>
      </c>
      <c r="E2303" s="2" t="s">
        <v>9298</v>
      </c>
      <c r="F2303" s="2" t="s">
        <v>39</v>
      </c>
      <c r="G2303" s="2" t="s">
        <v>50</v>
      </c>
      <c r="H2303" s="2" t="s">
        <v>28</v>
      </c>
      <c r="I2303" s="2" t="s">
        <v>62</v>
      </c>
      <c r="J2303" s="2" t="s">
        <v>9299</v>
      </c>
      <c r="K2303" s="2" t="s">
        <v>152</v>
      </c>
      <c r="L2303" s="2" t="s">
        <v>181</v>
      </c>
      <c r="M2303" s="2" t="s">
        <v>9300</v>
      </c>
      <c r="N2303" s="2">
        <v>418.93</v>
      </c>
      <c r="O2303" s="2">
        <v>15</v>
      </c>
      <c r="P2303" s="2">
        <v>0.2</v>
      </c>
      <c r="Q2303" s="2">
        <v>5027.16</v>
      </c>
      <c r="R2303" s="2">
        <v>471.68</v>
      </c>
      <c r="S2303" s="2">
        <v>46.99</v>
      </c>
      <c r="T2303" s="2" t="s">
        <v>96</v>
      </c>
      <c r="U2303" s="2">
        <v>2023</v>
      </c>
      <c r="V2303" s="2">
        <v>6283.95</v>
      </c>
      <c r="W2303" s="2" t="s">
        <v>47</v>
      </c>
    </row>
    <row r="2304" spans="1:23" x14ac:dyDescent="0.3">
      <c r="A2304" s="2" t="s">
        <v>9301</v>
      </c>
      <c r="B2304" s="3">
        <v>45049</v>
      </c>
      <c r="C2304" s="3">
        <v>45053</v>
      </c>
      <c r="D2304" s="2" t="s">
        <v>37</v>
      </c>
      <c r="E2304" s="2" t="s">
        <v>9302</v>
      </c>
      <c r="F2304" s="2" t="s">
        <v>59</v>
      </c>
      <c r="G2304" s="2" t="s">
        <v>300</v>
      </c>
      <c r="H2304" s="2" t="s">
        <v>28</v>
      </c>
      <c r="I2304" s="2" t="s">
        <v>119</v>
      </c>
      <c r="J2304" s="2" t="s">
        <v>9303</v>
      </c>
      <c r="K2304" s="2" t="s">
        <v>152</v>
      </c>
      <c r="L2304" s="2" t="s">
        <v>176</v>
      </c>
      <c r="M2304" s="2" t="s">
        <v>9304</v>
      </c>
      <c r="N2304" s="2">
        <v>1319.61</v>
      </c>
      <c r="O2304" s="2">
        <v>1</v>
      </c>
      <c r="P2304" s="2">
        <v>0.1</v>
      </c>
      <c r="Q2304" s="2">
        <v>1187.6500000000001</v>
      </c>
      <c r="R2304" s="2">
        <v>211.12</v>
      </c>
      <c r="S2304" s="2">
        <v>63.66</v>
      </c>
      <c r="T2304" s="2" t="s">
        <v>71</v>
      </c>
      <c r="U2304" s="2">
        <v>2023</v>
      </c>
      <c r="V2304" s="2">
        <v>1319.61</v>
      </c>
      <c r="W2304" s="2" t="s">
        <v>72</v>
      </c>
    </row>
    <row r="2305" spans="1:23" x14ac:dyDescent="0.3">
      <c r="A2305" s="2" t="s">
        <v>9305</v>
      </c>
      <c r="B2305" s="3">
        <v>44444</v>
      </c>
      <c r="C2305" s="3">
        <v>44446</v>
      </c>
      <c r="D2305" s="2" t="s">
        <v>24</v>
      </c>
      <c r="E2305" s="2" t="s">
        <v>9306</v>
      </c>
      <c r="F2305" s="2" t="s">
        <v>26</v>
      </c>
      <c r="G2305" s="2" t="s">
        <v>106</v>
      </c>
      <c r="H2305" s="2" t="s">
        <v>68</v>
      </c>
      <c r="I2305" s="2" t="s">
        <v>42</v>
      </c>
      <c r="J2305" s="2" t="s">
        <v>9307</v>
      </c>
      <c r="K2305" s="2" t="s">
        <v>152</v>
      </c>
      <c r="L2305" s="2" t="s">
        <v>181</v>
      </c>
      <c r="M2305" s="2" t="s">
        <v>9308</v>
      </c>
      <c r="N2305" s="2">
        <v>1251.75</v>
      </c>
      <c r="O2305" s="2">
        <v>5</v>
      </c>
      <c r="P2305" s="2">
        <v>0</v>
      </c>
      <c r="Q2305" s="2">
        <v>6258.75</v>
      </c>
      <c r="R2305" s="2">
        <v>745.58</v>
      </c>
      <c r="S2305" s="2">
        <v>36.4</v>
      </c>
      <c r="T2305" s="2" t="s">
        <v>34</v>
      </c>
      <c r="U2305" s="2">
        <v>2021</v>
      </c>
      <c r="V2305" s="2">
        <v>6258.75</v>
      </c>
      <c r="W2305" s="2" t="s">
        <v>47</v>
      </c>
    </row>
    <row r="2306" spans="1:23" x14ac:dyDescent="0.3">
      <c r="A2306" s="2" t="s">
        <v>9309</v>
      </c>
      <c r="B2306" s="3">
        <v>44984</v>
      </c>
      <c r="C2306" s="3">
        <v>44988</v>
      </c>
      <c r="D2306" s="2" t="s">
        <v>104</v>
      </c>
      <c r="E2306" s="2" t="s">
        <v>9310</v>
      </c>
      <c r="F2306" s="2" t="s">
        <v>59</v>
      </c>
      <c r="G2306" s="2" t="s">
        <v>295</v>
      </c>
      <c r="H2306" s="2" t="s">
        <v>106</v>
      </c>
      <c r="I2306" s="2" t="s">
        <v>119</v>
      </c>
      <c r="J2306" s="2" t="s">
        <v>9311</v>
      </c>
      <c r="K2306" s="2" t="s">
        <v>78</v>
      </c>
      <c r="L2306" s="2" t="s">
        <v>138</v>
      </c>
      <c r="M2306" s="2" t="s">
        <v>9312</v>
      </c>
      <c r="N2306" s="2">
        <v>1394.41</v>
      </c>
      <c r="O2306" s="2">
        <v>2</v>
      </c>
      <c r="P2306" s="2">
        <v>0</v>
      </c>
      <c r="Q2306" s="2">
        <v>2788.82</v>
      </c>
      <c r="R2306" s="2">
        <v>605.20000000000005</v>
      </c>
      <c r="S2306" s="2">
        <v>39.909999999999997</v>
      </c>
      <c r="T2306" s="2" t="s">
        <v>96</v>
      </c>
      <c r="U2306" s="2">
        <v>2023</v>
      </c>
      <c r="V2306" s="2">
        <v>2788.82</v>
      </c>
      <c r="W2306" s="2" t="s">
        <v>35</v>
      </c>
    </row>
    <row r="2307" spans="1:23" x14ac:dyDescent="0.3">
      <c r="A2307" s="2" t="s">
        <v>9313</v>
      </c>
      <c r="B2307" s="3">
        <v>44460</v>
      </c>
      <c r="C2307" s="3">
        <v>44465</v>
      </c>
      <c r="D2307" s="2" t="s">
        <v>37</v>
      </c>
      <c r="E2307" s="2" t="s">
        <v>9314</v>
      </c>
      <c r="F2307" s="2" t="s">
        <v>39</v>
      </c>
      <c r="G2307" s="2" t="s">
        <v>60</v>
      </c>
      <c r="H2307" s="2" t="s">
        <v>41</v>
      </c>
      <c r="I2307" s="2" t="s">
        <v>136</v>
      </c>
      <c r="J2307" s="2" t="s">
        <v>9315</v>
      </c>
      <c r="K2307" s="2" t="s">
        <v>78</v>
      </c>
      <c r="L2307" s="2" t="s">
        <v>127</v>
      </c>
      <c r="M2307" s="2" t="s">
        <v>9316</v>
      </c>
      <c r="N2307" s="2">
        <v>693.4</v>
      </c>
      <c r="O2307" s="2">
        <v>6</v>
      </c>
      <c r="P2307" s="2">
        <v>0.1</v>
      </c>
      <c r="Q2307" s="2">
        <v>3744.36</v>
      </c>
      <c r="R2307" s="2">
        <v>540.42999999999995</v>
      </c>
      <c r="S2307" s="2">
        <v>3.79</v>
      </c>
      <c r="T2307" s="2" t="s">
        <v>34</v>
      </c>
      <c r="U2307" s="2">
        <v>2021</v>
      </c>
      <c r="V2307" s="2">
        <v>4160.3999999999996</v>
      </c>
      <c r="W2307" s="2" t="s">
        <v>35</v>
      </c>
    </row>
    <row r="2308" spans="1:23" x14ac:dyDescent="0.3">
      <c r="A2308" s="2" t="s">
        <v>9317</v>
      </c>
      <c r="B2308" s="3">
        <v>45278</v>
      </c>
      <c r="C2308" s="3">
        <v>45282</v>
      </c>
      <c r="D2308" s="2" t="s">
        <v>57</v>
      </c>
      <c r="E2308" s="2" t="s">
        <v>9318</v>
      </c>
      <c r="F2308" s="2" t="s">
        <v>26</v>
      </c>
      <c r="G2308" s="2" t="s">
        <v>135</v>
      </c>
      <c r="H2308" s="2" t="s">
        <v>41</v>
      </c>
      <c r="I2308" s="2" t="s">
        <v>193</v>
      </c>
      <c r="J2308" s="2" t="s">
        <v>9319</v>
      </c>
      <c r="K2308" s="2" t="s">
        <v>53</v>
      </c>
      <c r="L2308" s="2" t="s">
        <v>84</v>
      </c>
      <c r="M2308" s="2" t="s">
        <v>9320</v>
      </c>
      <c r="N2308" s="2">
        <v>1155.18</v>
      </c>
      <c r="O2308" s="2">
        <v>7</v>
      </c>
      <c r="P2308" s="2">
        <v>0.05</v>
      </c>
      <c r="Q2308" s="2">
        <v>7681.95</v>
      </c>
      <c r="R2308" s="2">
        <v>1620.49</v>
      </c>
      <c r="S2308" s="2">
        <v>88.12</v>
      </c>
      <c r="T2308" s="2" t="s">
        <v>34</v>
      </c>
      <c r="U2308" s="2">
        <v>2023</v>
      </c>
      <c r="V2308" s="2">
        <v>8086.26</v>
      </c>
      <c r="W2308" s="2" t="s">
        <v>47</v>
      </c>
    </row>
    <row r="2309" spans="1:23" x14ac:dyDescent="0.3">
      <c r="A2309" s="2" t="s">
        <v>9321</v>
      </c>
      <c r="B2309" s="3">
        <v>45522</v>
      </c>
      <c r="C2309" s="3">
        <v>45525</v>
      </c>
      <c r="D2309" s="2" t="s">
        <v>57</v>
      </c>
      <c r="E2309" s="2" t="s">
        <v>9322</v>
      </c>
      <c r="F2309" s="2" t="s">
        <v>59</v>
      </c>
      <c r="G2309" s="2" t="s">
        <v>125</v>
      </c>
      <c r="H2309" s="2" t="s">
        <v>41</v>
      </c>
      <c r="I2309" s="2" t="s">
        <v>136</v>
      </c>
      <c r="J2309" s="2" t="s">
        <v>9323</v>
      </c>
      <c r="K2309" s="2" t="s">
        <v>152</v>
      </c>
      <c r="L2309" s="2" t="s">
        <v>153</v>
      </c>
      <c r="M2309" s="2" t="s">
        <v>9324</v>
      </c>
      <c r="N2309" s="2">
        <v>891.57</v>
      </c>
      <c r="O2309" s="2">
        <v>14</v>
      </c>
      <c r="P2309" s="2">
        <v>0.15</v>
      </c>
      <c r="Q2309" s="2">
        <v>10609.68</v>
      </c>
      <c r="R2309" s="2">
        <v>1831.75</v>
      </c>
      <c r="S2309" s="2">
        <v>85.87</v>
      </c>
      <c r="T2309" s="2" t="s">
        <v>71</v>
      </c>
      <c r="U2309" s="2">
        <v>2024</v>
      </c>
      <c r="V2309" s="2">
        <v>12481.98</v>
      </c>
      <c r="W2309" s="2" t="s">
        <v>47</v>
      </c>
    </row>
    <row r="2310" spans="1:23" x14ac:dyDescent="0.3">
      <c r="A2310" s="2" t="s">
        <v>9325</v>
      </c>
      <c r="B2310" s="3">
        <v>44227</v>
      </c>
      <c r="C2310" s="3">
        <v>44232</v>
      </c>
      <c r="D2310" s="2" t="s">
        <v>37</v>
      </c>
      <c r="E2310" s="2" t="s">
        <v>9326</v>
      </c>
      <c r="F2310" s="2" t="s">
        <v>59</v>
      </c>
      <c r="G2310" s="2" t="s">
        <v>40</v>
      </c>
      <c r="H2310" s="2" t="s">
        <v>68</v>
      </c>
      <c r="I2310" s="2" t="s">
        <v>146</v>
      </c>
      <c r="J2310" s="2" t="s">
        <v>9327</v>
      </c>
      <c r="K2310" s="2" t="s">
        <v>31</v>
      </c>
      <c r="L2310" s="2" t="s">
        <v>108</v>
      </c>
      <c r="M2310" s="2" t="s">
        <v>9328</v>
      </c>
      <c r="N2310" s="2">
        <v>472.65</v>
      </c>
      <c r="O2310" s="2">
        <v>14</v>
      </c>
      <c r="P2310" s="2">
        <v>0.4</v>
      </c>
      <c r="Q2310" s="2">
        <v>3970.26</v>
      </c>
      <c r="R2310" s="2">
        <v>-154.4</v>
      </c>
      <c r="S2310" s="2">
        <v>79.209999999999994</v>
      </c>
      <c r="T2310" s="2" t="s">
        <v>34</v>
      </c>
      <c r="U2310" s="2">
        <v>2021</v>
      </c>
      <c r="V2310" s="2">
        <v>6617.1</v>
      </c>
      <c r="W2310" s="2" t="s">
        <v>47</v>
      </c>
    </row>
    <row r="2311" spans="1:23" x14ac:dyDescent="0.3">
      <c r="A2311" s="2" t="s">
        <v>9329</v>
      </c>
      <c r="B2311" s="3">
        <v>45469</v>
      </c>
      <c r="C2311" s="3">
        <v>45473</v>
      </c>
      <c r="D2311" s="2" t="s">
        <v>24</v>
      </c>
      <c r="E2311" s="2" t="s">
        <v>9330</v>
      </c>
      <c r="F2311" s="2" t="s">
        <v>39</v>
      </c>
      <c r="G2311" s="2" t="s">
        <v>50</v>
      </c>
      <c r="H2311" s="2" t="s">
        <v>113</v>
      </c>
      <c r="I2311" s="2" t="s">
        <v>106</v>
      </c>
      <c r="J2311" s="2" t="s">
        <v>9331</v>
      </c>
      <c r="K2311" s="2" t="s">
        <v>31</v>
      </c>
      <c r="L2311" s="2" t="s">
        <v>32</v>
      </c>
      <c r="M2311" s="2" t="s">
        <v>9332</v>
      </c>
      <c r="N2311" s="2">
        <v>1491.7</v>
      </c>
      <c r="O2311" s="2">
        <v>7</v>
      </c>
      <c r="P2311" s="2">
        <v>0</v>
      </c>
      <c r="Q2311" s="2">
        <v>10441.9</v>
      </c>
      <c r="R2311" s="2">
        <v>-1023.42</v>
      </c>
      <c r="S2311" s="2">
        <v>105.6</v>
      </c>
      <c r="T2311" s="2" t="s">
        <v>34</v>
      </c>
      <c r="U2311" s="2">
        <v>2024</v>
      </c>
      <c r="V2311" s="2">
        <v>10441.9</v>
      </c>
      <c r="W2311" s="2" t="s">
        <v>47</v>
      </c>
    </row>
    <row r="2312" spans="1:23" x14ac:dyDescent="0.3">
      <c r="A2312" s="2" t="s">
        <v>9333</v>
      </c>
      <c r="B2312" s="3">
        <v>44801</v>
      </c>
      <c r="C2312" s="3">
        <v>44808</v>
      </c>
      <c r="D2312" s="2" t="s">
        <v>57</v>
      </c>
      <c r="E2312" s="2" t="s">
        <v>9334</v>
      </c>
      <c r="F2312" s="2" t="s">
        <v>39</v>
      </c>
      <c r="G2312" s="2" t="s">
        <v>60</v>
      </c>
      <c r="H2312" s="2" t="s">
        <v>75</v>
      </c>
      <c r="I2312" s="2" t="s">
        <v>42</v>
      </c>
      <c r="J2312" s="2" t="s">
        <v>9335</v>
      </c>
      <c r="K2312" s="2" t="s">
        <v>152</v>
      </c>
      <c r="L2312" s="2" t="s">
        <v>181</v>
      </c>
      <c r="M2312" s="2" t="s">
        <v>9336</v>
      </c>
      <c r="N2312" s="2">
        <v>67.08</v>
      </c>
      <c r="O2312" s="2">
        <v>3</v>
      </c>
      <c r="P2312" s="2">
        <v>0.3</v>
      </c>
      <c r="Q2312" s="2">
        <v>140.87</v>
      </c>
      <c r="R2312" s="2">
        <v>36.549999999999997</v>
      </c>
      <c r="S2312" s="2">
        <v>108.35</v>
      </c>
      <c r="T2312" s="2" t="s">
        <v>34</v>
      </c>
      <c r="U2312" s="2">
        <v>2022</v>
      </c>
      <c r="V2312" s="2">
        <v>201.24</v>
      </c>
      <c r="W2312" s="2" t="s">
        <v>72</v>
      </c>
    </row>
    <row r="2313" spans="1:23" x14ac:dyDescent="0.3">
      <c r="A2313" s="2" t="s">
        <v>9337</v>
      </c>
      <c r="B2313" s="3">
        <v>45491</v>
      </c>
      <c r="C2313" s="3">
        <v>45492</v>
      </c>
      <c r="D2313" s="2" t="s">
        <v>24</v>
      </c>
      <c r="E2313" s="2" t="s">
        <v>9338</v>
      </c>
      <c r="F2313" s="2" t="s">
        <v>39</v>
      </c>
      <c r="G2313" s="2" t="s">
        <v>67</v>
      </c>
      <c r="H2313" s="2" t="s">
        <v>28</v>
      </c>
      <c r="I2313" s="2" t="s">
        <v>99</v>
      </c>
      <c r="J2313" s="2" t="s">
        <v>9339</v>
      </c>
      <c r="K2313" s="2" t="s">
        <v>152</v>
      </c>
      <c r="L2313" s="2" t="s">
        <v>176</v>
      </c>
      <c r="M2313" s="2" t="s">
        <v>9340</v>
      </c>
      <c r="N2313" s="2">
        <v>251.79</v>
      </c>
      <c r="O2313" s="2">
        <v>7</v>
      </c>
      <c r="P2313" s="2">
        <v>0.4</v>
      </c>
      <c r="Q2313" s="2">
        <v>1057.52</v>
      </c>
      <c r="R2313" s="2">
        <v>293.12</v>
      </c>
      <c r="S2313" s="2">
        <v>67.66</v>
      </c>
      <c r="T2313" s="2" t="s">
        <v>96</v>
      </c>
      <c r="U2313" s="2">
        <v>2024</v>
      </c>
      <c r="V2313" s="2">
        <v>1762.53</v>
      </c>
      <c r="W2313" s="2" t="s">
        <v>35</v>
      </c>
    </row>
    <row r="2314" spans="1:23" x14ac:dyDescent="0.3">
      <c r="A2314" s="2" t="s">
        <v>9341</v>
      </c>
      <c r="B2314" s="3">
        <v>45614</v>
      </c>
      <c r="C2314" s="3">
        <v>45618</v>
      </c>
      <c r="D2314" s="2" t="s">
        <v>57</v>
      </c>
      <c r="E2314" s="2" t="s">
        <v>9342</v>
      </c>
      <c r="F2314" s="2" t="s">
        <v>59</v>
      </c>
      <c r="G2314" s="2" t="s">
        <v>135</v>
      </c>
      <c r="H2314" s="2" t="s">
        <v>68</v>
      </c>
      <c r="I2314" s="2" t="s">
        <v>29</v>
      </c>
      <c r="J2314" s="2" t="s">
        <v>9343</v>
      </c>
      <c r="K2314" s="2" t="s">
        <v>152</v>
      </c>
      <c r="L2314" s="2" t="s">
        <v>314</v>
      </c>
      <c r="M2314" s="2" t="s">
        <v>9344</v>
      </c>
      <c r="N2314" s="2">
        <v>1339.89</v>
      </c>
      <c r="O2314" s="2">
        <v>15</v>
      </c>
      <c r="P2314" s="2">
        <v>0.4</v>
      </c>
      <c r="Q2314" s="2">
        <v>12059.01</v>
      </c>
      <c r="R2314" s="2">
        <v>2234.67</v>
      </c>
      <c r="S2314" s="2">
        <v>82.81</v>
      </c>
      <c r="T2314" s="2" t="s">
        <v>71</v>
      </c>
      <c r="U2314" s="2">
        <v>2024</v>
      </c>
      <c r="V2314" s="2">
        <v>20098.349999999999</v>
      </c>
      <c r="W2314" s="2" t="s">
        <v>47</v>
      </c>
    </row>
    <row r="2315" spans="1:23" x14ac:dyDescent="0.3">
      <c r="A2315" s="2" t="s">
        <v>9345</v>
      </c>
      <c r="B2315" s="3">
        <v>44698</v>
      </c>
      <c r="C2315" s="3">
        <v>44701</v>
      </c>
      <c r="D2315" s="2" t="s">
        <v>57</v>
      </c>
      <c r="E2315" s="2" t="s">
        <v>9346</v>
      </c>
      <c r="F2315" s="2" t="s">
        <v>39</v>
      </c>
      <c r="G2315" s="2" t="s">
        <v>50</v>
      </c>
      <c r="H2315" s="2" t="s">
        <v>75</v>
      </c>
      <c r="I2315" s="2" t="s">
        <v>61</v>
      </c>
      <c r="J2315" s="2" t="s">
        <v>9347</v>
      </c>
      <c r="K2315" s="2" t="s">
        <v>78</v>
      </c>
      <c r="L2315" s="2" t="s">
        <v>127</v>
      </c>
      <c r="M2315" s="2" t="s">
        <v>9348</v>
      </c>
      <c r="N2315" s="2">
        <v>100.24</v>
      </c>
      <c r="O2315" s="2">
        <v>5</v>
      </c>
      <c r="P2315" s="2">
        <v>0.4</v>
      </c>
      <c r="Q2315" s="2">
        <v>300.72000000000003</v>
      </c>
      <c r="R2315" s="2">
        <v>55.38</v>
      </c>
      <c r="S2315" s="2">
        <v>3.3</v>
      </c>
      <c r="T2315" s="2" t="s">
        <v>34</v>
      </c>
      <c r="U2315" s="2">
        <v>2022</v>
      </c>
      <c r="V2315" s="2">
        <v>501.2</v>
      </c>
      <c r="W2315" s="2" t="s">
        <v>72</v>
      </c>
    </row>
    <row r="2316" spans="1:23" x14ac:dyDescent="0.3">
      <c r="A2316" s="2" t="s">
        <v>9349</v>
      </c>
      <c r="B2316" s="3">
        <v>45304</v>
      </c>
      <c r="C2316" s="3">
        <v>45306</v>
      </c>
      <c r="D2316" s="2" t="s">
        <v>104</v>
      </c>
      <c r="E2316" s="2" t="s">
        <v>9350</v>
      </c>
      <c r="F2316" s="2" t="s">
        <v>39</v>
      </c>
      <c r="G2316" s="2" t="s">
        <v>162</v>
      </c>
      <c r="H2316" s="2" t="s">
        <v>61</v>
      </c>
      <c r="I2316" s="2" t="s">
        <v>61</v>
      </c>
      <c r="J2316" s="2" t="s">
        <v>9351</v>
      </c>
      <c r="K2316" s="2" t="s">
        <v>78</v>
      </c>
      <c r="L2316" s="2" t="s">
        <v>127</v>
      </c>
      <c r="M2316" s="2" t="s">
        <v>9352</v>
      </c>
      <c r="N2316" s="2">
        <v>1331.36</v>
      </c>
      <c r="O2316" s="2">
        <v>8</v>
      </c>
      <c r="P2316" s="2">
        <v>0.3</v>
      </c>
      <c r="Q2316" s="2">
        <v>7455.62</v>
      </c>
      <c r="R2316" s="2">
        <v>-48.75</v>
      </c>
      <c r="S2316" s="2">
        <v>101.87</v>
      </c>
      <c r="T2316" s="2" t="s">
        <v>34</v>
      </c>
      <c r="U2316" s="2">
        <v>2024</v>
      </c>
      <c r="V2316" s="2">
        <v>10650.88</v>
      </c>
      <c r="W2316" s="2" t="s">
        <v>47</v>
      </c>
    </row>
    <row r="2317" spans="1:23" x14ac:dyDescent="0.3">
      <c r="A2317" s="2" t="s">
        <v>9353</v>
      </c>
      <c r="B2317" s="3">
        <v>45585</v>
      </c>
      <c r="C2317" s="3">
        <v>45592</v>
      </c>
      <c r="D2317" s="2" t="s">
        <v>24</v>
      </c>
      <c r="E2317" s="2" t="s">
        <v>9354</v>
      </c>
      <c r="F2317" s="2" t="s">
        <v>59</v>
      </c>
      <c r="G2317" s="2" t="s">
        <v>50</v>
      </c>
      <c r="H2317" s="2" t="s">
        <v>75</v>
      </c>
      <c r="I2317" s="2" t="s">
        <v>136</v>
      </c>
      <c r="J2317" s="2" t="s">
        <v>9355</v>
      </c>
      <c r="K2317" s="2" t="s">
        <v>78</v>
      </c>
      <c r="L2317" s="2" t="s">
        <v>275</v>
      </c>
      <c r="M2317" s="2" t="s">
        <v>9356</v>
      </c>
      <c r="N2317" s="2">
        <v>1075.68</v>
      </c>
      <c r="O2317" s="2">
        <v>15</v>
      </c>
      <c r="P2317" s="2">
        <v>0.15</v>
      </c>
      <c r="Q2317" s="2">
        <v>13714.92</v>
      </c>
      <c r="R2317" s="2">
        <v>1478.82</v>
      </c>
      <c r="S2317" s="2">
        <v>98.34</v>
      </c>
      <c r="T2317" s="2" t="s">
        <v>34</v>
      </c>
      <c r="U2317" s="2">
        <v>2024</v>
      </c>
      <c r="V2317" s="2">
        <v>16135.2</v>
      </c>
      <c r="W2317" s="2" t="s">
        <v>47</v>
      </c>
    </row>
    <row r="2318" spans="1:23" x14ac:dyDescent="0.3">
      <c r="A2318" s="2" t="s">
        <v>9357</v>
      </c>
      <c r="B2318" s="3">
        <v>45082</v>
      </c>
      <c r="C2318" s="3">
        <v>45084</v>
      </c>
      <c r="D2318" s="2" t="s">
        <v>37</v>
      </c>
      <c r="E2318" s="2" t="s">
        <v>9358</v>
      </c>
      <c r="F2318" s="2" t="s">
        <v>26</v>
      </c>
      <c r="G2318" s="2" t="s">
        <v>295</v>
      </c>
      <c r="H2318" s="2" t="s">
        <v>113</v>
      </c>
      <c r="I2318" s="2" t="s">
        <v>76</v>
      </c>
      <c r="J2318" s="2" t="s">
        <v>9359</v>
      </c>
      <c r="K2318" s="2" t="s">
        <v>44</v>
      </c>
      <c r="L2318" s="2" t="s">
        <v>415</v>
      </c>
      <c r="M2318" s="2" t="s">
        <v>9360</v>
      </c>
      <c r="N2318" s="2">
        <v>64.66</v>
      </c>
      <c r="O2318" s="2">
        <v>12</v>
      </c>
      <c r="P2318" s="2">
        <v>0.1</v>
      </c>
      <c r="Q2318" s="2">
        <v>698.33</v>
      </c>
      <c r="R2318" s="2">
        <v>207.22</v>
      </c>
      <c r="S2318" s="2">
        <v>4.3899999999999997</v>
      </c>
      <c r="T2318" s="2" t="s">
        <v>34</v>
      </c>
      <c r="U2318" s="2">
        <v>2023</v>
      </c>
      <c r="V2318" s="2">
        <v>775.92</v>
      </c>
      <c r="W2318" s="2" t="s">
        <v>72</v>
      </c>
    </row>
    <row r="2319" spans="1:23" x14ac:dyDescent="0.3">
      <c r="A2319" s="2" t="s">
        <v>9361</v>
      </c>
      <c r="B2319" s="3">
        <v>44745</v>
      </c>
      <c r="C2319" s="3">
        <v>44752</v>
      </c>
      <c r="D2319" s="2" t="s">
        <v>57</v>
      </c>
      <c r="E2319" s="2" t="s">
        <v>9362</v>
      </c>
      <c r="F2319" s="2" t="s">
        <v>39</v>
      </c>
      <c r="G2319" s="2" t="s">
        <v>27</v>
      </c>
      <c r="H2319" s="2" t="s">
        <v>113</v>
      </c>
      <c r="I2319" s="2" t="s">
        <v>136</v>
      </c>
      <c r="J2319" s="2" t="s">
        <v>9363</v>
      </c>
      <c r="K2319" s="2" t="s">
        <v>31</v>
      </c>
      <c r="L2319" s="2" t="s">
        <v>32</v>
      </c>
      <c r="M2319" s="2" t="s">
        <v>9364</v>
      </c>
      <c r="N2319" s="2">
        <v>649.69000000000005</v>
      </c>
      <c r="O2319" s="2">
        <v>8</v>
      </c>
      <c r="P2319" s="2">
        <v>0.1</v>
      </c>
      <c r="Q2319" s="2">
        <v>4677.7700000000004</v>
      </c>
      <c r="R2319" s="2">
        <v>1120.7</v>
      </c>
      <c r="S2319" s="2">
        <v>66.05</v>
      </c>
      <c r="T2319" s="2" t="s">
        <v>96</v>
      </c>
      <c r="U2319" s="2">
        <v>2022</v>
      </c>
      <c r="V2319" s="2">
        <v>5197.5200000000004</v>
      </c>
      <c r="W2319" s="2" t="s">
        <v>47</v>
      </c>
    </row>
    <row r="2320" spans="1:23" x14ac:dyDescent="0.3">
      <c r="A2320" s="2" t="s">
        <v>9365</v>
      </c>
      <c r="B2320" s="3">
        <v>45562</v>
      </c>
      <c r="C2320" s="3">
        <v>45564</v>
      </c>
      <c r="D2320" s="2" t="s">
        <v>57</v>
      </c>
      <c r="E2320" s="2" t="s">
        <v>9366</v>
      </c>
      <c r="F2320" s="2" t="s">
        <v>39</v>
      </c>
      <c r="G2320" s="2" t="s">
        <v>60</v>
      </c>
      <c r="H2320" s="2" t="s">
        <v>28</v>
      </c>
      <c r="I2320" s="2" t="s">
        <v>42</v>
      </c>
      <c r="J2320" s="2" t="s">
        <v>9367</v>
      </c>
      <c r="K2320" s="2" t="s">
        <v>31</v>
      </c>
      <c r="L2320" s="2" t="s">
        <v>32</v>
      </c>
      <c r="M2320" s="2" t="s">
        <v>9368</v>
      </c>
      <c r="N2320" s="2">
        <v>1134.1600000000001</v>
      </c>
      <c r="O2320" s="2">
        <v>7</v>
      </c>
      <c r="P2320" s="2">
        <v>0.3</v>
      </c>
      <c r="Q2320" s="2">
        <v>5557.38</v>
      </c>
      <c r="R2320" s="2">
        <v>43.6</v>
      </c>
      <c r="S2320" s="2">
        <v>108.99</v>
      </c>
      <c r="T2320" s="2" t="s">
        <v>226</v>
      </c>
      <c r="U2320" s="2">
        <v>2024</v>
      </c>
      <c r="V2320" s="2">
        <v>7939.12</v>
      </c>
      <c r="W2320" s="2" t="s">
        <v>47</v>
      </c>
    </row>
    <row r="2321" spans="1:23" x14ac:dyDescent="0.3">
      <c r="A2321" s="2" t="s">
        <v>9369</v>
      </c>
      <c r="B2321" s="3">
        <v>45035</v>
      </c>
      <c r="C2321" s="3">
        <v>45036</v>
      </c>
      <c r="D2321" s="2" t="s">
        <v>57</v>
      </c>
      <c r="E2321" s="2" t="s">
        <v>9370</v>
      </c>
      <c r="F2321" s="2" t="s">
        <v>26</v>
      </c>
      <c r="G2321" s="2" t="s">
        <v>40</v>
      </c>
      <c r="H2321" s="2" t="s">
        <v>41</v>
      </c>
      <c r="I2321" s="2" t="s">
        <v>119</v>
      </c>
      <c r="J2321" s="2" t="s">
        <v>9371</v>
      </c>
      <c r="K2321" s="2" t="s">
        <v>53</v>
      </c>
      <c r="L2321" s="2" t="s">
        <v>224</v>
      </c>
      <c r="M2321" s="2" t="s">
        <v>9372</v>
      </c>
      <c r="N2321" s="2">
        <v>878.82</v>
      </c>
      <c r="O2321" s="2">
        <v>6</v>
      </c>
      <c r="P2321" s="2">
        <v>0.05</v>
      </c>
      <c r="Q2321" s="2">
        <v>5009.2700000000004</v>
      </c>
      <c r="R2321" s="2">
        <v>32.26</v>
      </c>
      <c r="S2321" s="2">
        <v>23.4</v>
      </c>
      <c r="T2321" s="2" t="s">
        <v>71</v>
      </c>
      <c r="U2321" s="2">
        <v>2023</v>
      </c>
      <c r="V2321" s="2">
        <v>5272.92</v>
      </c>
      <c r="W2321" s="2" t="s">
        <v>47</v>
      </c>
    </row>
    <row r="2322" spans="1:23" x14ac:dyDescent="0.3">
      <c r="A2322" s="2" t="s">
        <v>9373</v>
      </c>
      <c r="B2322" s="3">
        <v>45627</v>
      </c>
      <c r="C2322" s="3">
        <v>45630</v>
      </c>
      <c r="D2322" s="2" t="s">
        <v>37</v>
      </c>
      <c r="E2322" s="2" t="s">
        <v>9374</v>
      </c>
      <c r="F2322" s="2" t="s">
        <v>39</v>
      </c>
      <c r="G2322" s="2" t="s">
        <v>27</v>
      </c>
      <c r="H2322" s="2" t="s">
        <v>106</v>
      </c>
      <c r="I2322" s="2" t="s">
        <v>99</v>
      </c>
      <c r="J2322" s="2" t="s">
        <v>9375</v>
      </c>
      <c r="K2322" s="2" t="s">
        <v>78</v>
      </c>
      <c r="L2322" s="2" t="s">
        <v>275</v>
      </c>
      <c r="M2322" s="2" t="s">
        <v>9376</v>
      </c>
      <c r="N2322" s="2">
        <v>1404.45</v>
      </c>
      <c r="O2322" s="2">
        <v>2</v>
      </c>
      <c r="P2322" s="2">
        <v>0</v>
      </c>
      <c r="Q2322" s="2">
        <v>2808.9</v>
      </c>
      <c r="R2322" s="2">
        <v>233.43</v>
      </c>
      <c r="S2322" s="2">
        <v>43.61</v>
      </c>
      <c r="T2322" s="2" t="s">
        <v>96</v>
      </c>
      <c r="U2322" s="2">
        <v>2024</v>
      </c>
      <c r="V2322" s="2">
        <v>2808.9</v>
      </c>
      <c r="W2322" s="2" t="s">
        <v>35</v>
      </c>
    </row>
    <row r="2323" spans="1:23" x14ac:dyDescent="0.3">
      <c r="A2323" s="2" t="s">
        <v>9377</v>
      </c>
      <c r="B2323" s="3">
        <v>45645</v>
      </c>
      <c r="C2323" s="3">
        <v>45650</v>
      </c>
      <c r="D2323" s="2" t="s">
        <v>57</v>
      </c>
      <c r="E2323" s="2" t="s">
        <v>9378</v>
      </c>
      <c r="F2323" s="2" t="s">
        <v>59</v>
      </c>
      <c r="G2323" s="2" t="s">
        <v>112</v>
      </c>
      <c r="H2323" s="2" t="s">
        <v>75</v>
      </c>
      <c r="I2323" s="2" t="s">
        <v>42</v>
      </c>
      <c r="J2323" s="2" t="s">
        <v>9379</v>
      </c>
      <c r="K2323" s="2" t="s">
        <v>44</v>
      </c>
      <c r="L2323" s="2" t="s">
        <v>45</v>
      </c>
      <c r="M2323" s="2" t="s">
        <v>9380</v>
      </c>
      <c r="N2323" s="2">
        <v>1302.79</v>
      </c>
      <c r="O2323" s="2">
        <v>6</v>
      </c>
      <c r="P2323" s="2">
        <v>0</v>
      </c>
      <c r="Q2323" s="2">
        <v>7816.74</v>
      </c>
      <c r="R2323" s="2">
        <v>390.3</v>
      </c>
      <c r="S2323" s="2">
        <v>41.06</v>
      </c>
      <c r="T2323" s="2" t="s">
        <v>34</v>
      </c>
      <c r="U2323" s="2">
        <v>2024</v>
      </c>
      <c r="V2323" s="2">
        <v>7816.74</v>
      </c>
      <c r="W2323" s="2" t="s">
        <v>47</v>
      </c>
    </row>
    <row r="2324" spans="1:23" x14ac:dyDescent="0.3">
      <c r="A2324" s="2" t="s">
        <v>9381</v>
      </c>
      <c r="B2324" s="3">
        <v>45313</v>
      </c>
      <c r="C2324" s="3">
        <v>45315</v>
      </c>
      <c r="D2324" s="2" t="s">
        <v>37</v>
      </c>
      <c r="E2324" s="2" t="s">
        <v>9382</v>
      </c>
      <c r="F2324" s="2" t="s">
        <v>39</v>
      </c>
      <c r="G2324" s="2" t="s">
        <v>112</v>
      </c>
      <c r="H2324" s="2" t="s">
        <v>68</v>
      </c>
      <c r="I2324" s="2" t="s">
        <v>61</v>
      </c>
      <c r="J2324" s="2" t="s">
        <v>9383</v>
      </c>
      <c r="K2324" s="2" t="s">
        <v>44</v>
      </c>
      <c r="L2324" s="2" t="s">
        <v>45</v>
      </c>
      <c r="M2324" s="2" t="s">
        <v>9384</v>
      </c>
      <c r="N2324" s="2">
        <v>505.64</v>
      </c>
      <c r="O2324" s="2">
        <v>13</v>
      </c>
      <c r="P2324" s="2">
        <v>0.3</v>
      </c>
      <c r="Q2324" s="2">
        <v>4601.32</v>
      </c>
      <c r="R2324" s="2">
        <v>165.12</v>
      </c>
      <c r="S2324" s="2">
        <v>44</v>
      </c>
      <c r="T2324" s="2" t="s">
        <v>226</v>
      </c>
      <c r="U2324" s="2">
        <v>2024</v>
      </c>
      <c r="V2324" s="2">
        <v>6573.32</v>
      </c>
      <c r="W2324" s="2" t="s">
        <v>47</v>
      </c>
    </row>
    <row r="2325" spans="1:23" x14ac:dyDescent="0.3">
      <c r="A2325" s="2" t="s">
        <v>9385</v>
      </c>
      <c r="B2325" s="3">
        <v>45044</v>
      </c>
      <c r="C2325" s="3">
        <v>45051</v>
      </c>
      <c r="D2325" s="2" t="s">
        <v>57</v>
      </c>
      <c r="E2325" s="2" t="s">
        <v>9386</v>
      </c>
      <c r="F2325" s="2" t="s">
        <v>39</v>
      </c>
      <c r="G2325" s="2" t="s">
        <v>295</v>
      </c>
      <c r="H2325" s="2" t="s">
        <v>68</v>
      </c>
      <c r="I2325" s="2" t="s">
        <v>136</v>
      </c>
      <c r="J2325" s="2" t="s">
        <v>9387</v>
      </c>
      <c r="K2325" s="2" t="s">
        <v>31</v>
      </c>
      <c r="L2325" s="2" t="s">
        <v>199</v>
      </c>
      <c r="M2325" s="2" t="s">
        <v>9388</v>
      </c>
      <c r="N2325" s="2">
        <v>136.09</v>
      </c>
      <c r="O2325" s="2">
        <v>12</v>
      </c>
      <c r="P2325" s="2">
        <v>0.2</v>
      </c>
      <c r="Q2325" s="2">
        <v>1306.46</v>
      </c>
      <c r="R2325" s="2">
        <v>187.25</v>
      </c>
      <c r="S2325" s="2">
        <v>6.94</v>
      </c>
      <c r="T2325" s="2" t="s">
        <v>71</v>
      </c>
      <c r="U2325" s="2">
        <v>2023</v>
      </c>
      <c r="V2325" s="2">
        <v>1633.08</v>
      </c>
      <c r="W2325" s="2" t="s">
        <v>35</v>
      </c>
    </row>
    <row r="2326" spans="1:23" x14ac:dyDescent="0.3">
      <c r="A2326" s="2" t="s">
        <v>9389</v>
      </c>
      <c r="B2326" s="3">
        <v>44810</v>
      </c>
      <c r="C2326" s="3">
        <v>44813</v>
      </c>
      <c r="D2326" s="2" t="s">
        <v>57</v>
      </c>
      <c r="E2326" s="2" t="s">
        <v>9390</v>
      </c>
      <c r="F2326" s="2" t="s">
        <v>39</v>
      </c>
      <c r="G2326" s="2" t="s">
        <v>300</v>
      </c>
      <c r="H2326" s="2" t="s">
        <v>61</v>
      </c>
      <c r="I2326" s="2" t="s">
        <v>51</v>
      </c>
      <c r="J2326" s="2" t="s">
        <v>9391</v>
      </c>
      <c r="K2326" s="2" t="s">
        <v>78</v>
      </c>
      <c r="L2326" s="2" t="s">
        <v>138</v>
      </c>
      <c r="M2326" s="2" t="s">
        <v>9392</v>
      </c>
      <c r="N2326" s="2">
        <v>1416.94</v>
      </c>
      <c r="O2326" s="2">
        <v>15</v>
      </c>
      <c r="P2326" s="2">
        <v>0.1</v>
      </c>
      <c r="Q2326" s="2">
        <v>19128.689999999999</v>
      </c>
      <c r="R2326" s="2">
        <v>-2203.11</v>
      </c>
      <c r="S2326" s="2">
        <v>34.92</v>
      </c>
      <c r="T2326" s="2" t="s">
        <v>96</v>
      </c>
      <c r="U2326" s="2">
        <v>2022</v>
      </c>
      <c r="V2326" s="2">
        <v>21254.1</v>
      </c>
      <c r="W2326" s="2" t="s">
        <v>47</v>
      </c>
    </row>
    <row r="2327" spans="1:23" x14ac:dyDescent="0.3">
      <c r="A2327" s="2" t="s">
        <v>9393</v>
      </c>
      <c r="B2327" s="3">
        <v>44608</v>
      </c>
      <c r="C2327" s="3">
        <v>44612</v>
      </c>
      <c r="D2327" s="2" t="s">
        <v>37</v>
      </c>
      <c r="E2327" s="2" t="s">
        <v>9394</v>
      </c>
      <c r="F2327" s="2" t="s">
        <v>26</v>
      </c>
      <c r="G2327" s="2" t="s">
        <v>125</v>
      </c>
      <c r="H2327" s="2" t="s">
        <v>28</v>
      </c>
      <c r="I2327" s="2" t="s">
        <v>76</v>
      </c>
      <c r="J2327" s="2" t="s">
        <v>9395</v>
      </c>
      <c r="K2327" s="2" t="s">
        <v>53</v>
      </c>
      <c r="L2327" s="2" t="s">
        <v>54</v>
      </c>
      <c r="M2327" s="2" t="s">
        <v>9396</v>
      </c>
      <c r="N2327" s="2">
        <v>780.76</v>
      </c>
      <c r="O2327" s="2">
        <v>11</v>
      </c>
      <c r="P2327" s="2">
        <v>0.05</v>
      </c>
      <c r="Q2327" s="2">
        <v>8158.94</v>
      </c>
      <c r="R2327" s="2">
        <v>1636.7</v>
      </c>
      <c r="S2327" s="2">
        <v>36.79</v>
      </c>
      <c r="T2327" s="2" t="s">
        <v>96</v>
      </c>
      <c r="U2327" s="2">
        <v>2022</v>
      </c>
      <c r="V2327" s="2">
        <v>8588.36</v>
      </c>
      <c r="W2327" s="2" t="s">
        <v>47</v>
      </c>
    </row>
    <row r="2328" spans="1:23" x14ac:dyDescent="0.3">
      <c r="A2328" s="2" t="s">
        <v>9397</v>
      </c>
      <c r="B2328" s="3">
        <v>44628</v>
      </c>
      <c r="C2328" s="3">
        <v>44629</v>
      </c>
      <c r="D2328" s="2" t="s">
        <v>24</v>
      </c>
      <c r="E2328" s="2" t="s">
        <v>9398</v>
      </c>
      <c r="F2328" s="2" t="s">
        <v>59</v>
      </c>
      <c r="G2328" s="2" t="s">
        <v>135</v>
      </c>
      <c r="H2328" s="2" t="s">
        <v>106</v>
      </c>
      <c r="I2328" s="2" t="s">
        <v>119</v>
      </c>
      <c r="J2328" s="2" t="s">
        <v>9399</v>
      </c>
      <c r="K2328" s="2" t="s">
        <v>78</v>
      </c>
      <c r="L2328" s="2" t="s">
        <v>79</v>
      </c>
      <c r="M2328" s="2" t="s">
        <v>9400</v>
      </c>
      <c r="N2328" s="2">
        <v>120.85</v>
      </c>
      <c r="O2328" s="2">
        <v>9</v>
      </c>
      <c r="P2328" s="2">
        <v>0.15</v>
      </c>
      <c r="Q2328" s="2">
        <v>924.5</v>
      </c>
      <c r="R2328" s="2">
        <v>176.42</v>
      </c>
      <c r="S2328" s="2">
        <v>104.17</v>
      </c>
      <c r="T2328" s="2" t="s">
        <v>96</v>
      </c>
      <c r="U2328" s="2">
        <v>2022</v>
      </c>
      <c r="V2328" s="2">
        <v>1087.6500000000001</v>
      </c>
      <c r="W2328" s="2" t="s">
        <v>72</v>
      </c>
    </row>
    <row r="2329" spans="1:23" x14ac:dyDescent="0.3">
      <c r="A2329" s="2" t="s">
        <v>9401</v>
      </c>
      <c r="B2329" s="3">
        <v>44874</v>
      </c>
      <c r="C2329" s="3">
        <v>44877</v>
      </c>
      <c r="D2329" s="2" t="s">
        <v>57</v>
      </c>
      <c r="E2329" s="2" t="s">
        <v>9402</v>
      </c>
      <c r="F2329" s="2" t="s">
        <v>59</v>
      </c>
      <c r="G2329" s="2" t="s">
        <v>135</v>
      </c>
      <c r="H2329" s="2" t="s">
        <v>28</v>
      </c>
      <c r="I2329" s="2" t="s">
        <v>62</v>
      </c>
      <c r="J2329" s="2" t="s">
        <v>9403</v>
      </c>
      <c r="K2329" s="2" t="s">
        <v>152</v>
      </c>
      <c r="L2329" s="2" t="s">
        <v>314</v>
      </c>
      <c r="M2329" s="2" t="s">
        <v>9404</v>
      </c>
      <c r="N2329" s="2">
        <v>1226.7</v>
      </c>
      <c r="O2329" s="2">
        <v>15</v>
      </c>
      <c r="P2329" s="2">
        <v>0</v>
      </c>
      <c r="Q2329" s="2">
        <v>18400.5</v>
      </c>
      <c r="R2329" s="2">
        <v>4208.87</v>
      </c>
      <c r="S2329" s="2">
        <v>43.55</v>
      </c>
      <c r="T2329" s="2" t="s">
        <v>34</v>
      </c>
      <c r="U2329" s="2">
        <v>2022</v>
      </c>
      <c r="V2329" s="2">
        <v>18400.5</v>
      </c>
      <c r="W2329" s="2" t="s">
        <v>47</v>
      </c>
    </row>
    <row r="2330" spans="1:23" x14ac:dyDescent="0.3">
      <c r="A2330" s="2" t="s">
        <v>9405</v>
      </c>
      <c r="B2330" s="3">
        <v>44355</v>
      </c>
      <c r="C2330" s="3">
        <v>44358</v>
      </c>
      <c r="D2330" s="2" t="s">
        <v>24</v>
      </c>
      <c r="E2330" s="2" t="s">
        <v>9406</v>
      </c>
      <c r="F2330" s="2" t="s">
        <v>39</v>
      </c>
      <c r="G2330" s="2" t="s">
        <v>125</v>
      </c>
      <c r="H2330" s="2" t="s">
        <v>28</v>
      </c>
      <c r="I2330" s="2" t="s">
        <v>61</v>
      </c>
      <c r="J2330" s="2" t="s">
        <v>9407</v>
      </c>
      <c r="K2330" s="2" t="s">
        <v>78</v>
      </c>
      <c r="L2330" s="2" t="s">
        <v>79</v>
      </c>
      <c r="M2330" s="2" t="s">
        <v>9408</v>
      </c>
      <c r="N2330" s="2">
        <v>1304.07</v>
      </c>
      <c r="O2330" s="2">
        <v>2</v>
      </c>
      <c r="P2330" s="2">
        <v>0.15</v>
      </c>
      <c r="Q2330" s="2">
        <v>2216.92</v>
      </c>
      <c r="R2330" s="2">
        <v>517.45000000000005</v>
      </c>
      <c r="S2330" s="2">
        <v>54.77</v>
      </c>
      <c r="T2330" s="2" t="s">
        <v>34</v>
      </c>
      <c r="U2330" s="2">
        <v>2021</v>
      </c>
      <c r="V2330" s="2">
        <v>2608.14</v>
      </c>
      <c r="W2330" s="2" t="s">
        <v>35</v>
      </c>
    </row>
    <row r="2331" spans="1:23" x14ac:dyDescent="0.3">
      <c r="A2331" s="2" t="s">
        <v>9409</v>
      </c>
      <c r="B2331" s="3">
        <v>44210</v>
      </c>
      <c r="C2331" s="3">
        <v>44215</v>
      </c>
      <c r="D2331" s="2" t="s">
        <v>57</v>
      </c>
      <c r="E2331" s="2" t="s">
        <v>9410</v>
      </c>
      <c r="F2331" s="2" t="s">
        <v>39</v>
      </c>
      <c r="G2331" s="2" t="s">
        <v>67</v>
      </c>
      <c r="H2331" s="2" t="s">
        <v>28</v>
      </c>
      <c r="I2331" s="2" t="s">
        <v>119</v>
      </c>
      <c r="J2331" s="2" t="s">
        <v>9411</v>
      </c>
      <c r="K2331" s="2" t="s">
        <v>152</v>
      </c>
      <c r="L2331" s="2" t="s">
        <v>176</v>
      </c>
      <c r="M2331" s="2" t="s">
        <v>9412</v>
      </c>
      <c r="N2331" s="2">
        <v>962.74</v>
      </c>
      <c r="O2331" s="2">
        <v>1</v>
      </c>
      <c r="P2331" s="2">
        <v>0.1</v>
      </c>
      <c r="Q2331" s="2">
        <v>866.47</v>
      </c>
      <c r="R2331" s="2">
        <v>102.15</v>
      </c>
      <c r="S2331" s="2">
        <v>46.93</v>
      </c>
      <c r="T2331" s="2" t="s">
        <v>34</v>
      </c>
      <c r="U2331" s="2">
        <v>2021</v>
      </c>
      <c r="V2331" s="2">
        <v>962.74</v>
      </c>
      <c r="W2331" s="2" t="s">
        <v>72</v>
      </c>
    </row>
    <row r="2332" spans="1:23" x14ac:dyDescent="0.3">
      <c r="A2332" s="2" t="s">
        <v>9413</v>
      </c>
      <c r="B2332" s="3">
        <v>44569</v>
      </c>
      <c r="C2332" s="3">
        <v>44572</v>
      </c>
      <c r="D2332" s="2" t="s">
        <v>37</v>
      </c>
      <c r="E2332" s="2" t="s">
        <v>9414</v>
      </c>
      <c r="F2332" s="2" t="s">
        <v>59</v>
      </c>
      <c r="G2332" s="2" t="s">
        <v>50</v>
      </c>
      <c r="H2332" s="2" t="s">
        <v>28</v>
      </c>
      <c r="I2332" s="2" t="s">
        <v>62</v>
      </c>
      <c r="J2332" s="2" t="s">
        <v>9415</v>
      </c>
      <c r="K2332" s="2" t="s">
        <v>152</v>
      </c>
      <c r="L2332" s="2" t="s">
        <v>181</v>
      </c>
      <c r="M2332" s="2" t="s">
        <v>9416</v>
      </c>
      <c r="N2332" s="2">
        <v>676.79</v>
      </c>
      <c r="O2332" s="2">
        <v>11</v>
      </c>
      <c r="P2332" s="2">
        <v>0.5</v>
      </c>
      <c r="Q2332" s="2">
        <v>3722.34</v>
      </c>
      <c r="R2332" s="2">
        <v>772.87</v>
      </c>
      <c r="S2332" s="2">
        <v>16.239999999999998</v>
      </c>
      <c r="T2332" s="2" t="s">
        <v>34</v>
      </c>
      <c r="U2332" s="2">
        <v>2022</v>
      </c>
      <c r="V2332" s="2">
        <v>7444.69</v>
      </c>
      <c r="W2332" s="2" t="s">
        <v>47</v>
      </c>
    </row>
    <row r="2333" spans="1:23" x14ac:dyDescent="0.3">
      <c r="A2333" s="2" t="s">
        <v>9417</v>
      </c>
      <c r="B2333" s="3">
        <v>44421</v>
      </c>
      <c r="C2333" s="3">
        <v>44426</v>
      </c>
      <c r="D2333" s="2" t="s">
        <v>24</v>
      </c>
      <c r="E2333" s="2" t="s">
        <v>9418</v>
      </c>
      <c r="F2333" s="2" t="s">
        <v>26</v>
      </c>
      <c r="G2333" s="2" t="s">
        <v>157</v>
      </c>
      <c r="H2333" s="2" t="s">
        <v>41</v>
      </c>
      <c r="I2333" s="2" t="s">
        <v>146</v>
      </c>
      <c r="J2333" s="2" t="s">
        <v>9419</v>
      </c>
      <c r="K2333" s="2" t="s">
        <v>53</v>
      </c>
      <c r="L2333" s="2" t="s">
        <v>89</v>
      </c>
      <c r="M2333" s="2" t="s">
        <v>9420</v>
      </c>
      <c r="N2333" s="2">
        <v>996.64</v>
      </c>
      <c r="O2333" s="2">
        <v>13</v>
      </c>
      <c r="P2333" s="2">
        <v>0.1</v>
      </c>
      <c r="Q2333" s="2">
        <v>11660.69</v>
      </c>
      <c r="R2333" s="2">
        <v>1012.22</v>
      </c>
      <c r="S2333" s="2">
        <v>118.86</v>
      </c>
      <c r="T2333" s="2" t="s">
        <v>34</v>
      </c>
      <c r="U2333" s="2">
        <v>2021</v>
      </c>
      <c r="V2333" s="2">
        <v>12956.32</v>
      </c>
      <c r="W2333" s="2" t="s">
        <v>47</v>
      </c>
    </row>
    <row r="2334" spans="1:23" x14ac:dyDescent="0.3">
      <c r="A2334" s="2" t="s">
        <v>9421</v>
      </c>
      <c r="B2334" s="3">
        <v>45293</v>
      </c>
      <c r="C2334" s="3">
        <v>45294</v>
      </c>
      <c r="D2334" s="2" t="s">
        <v>57</v>
      </c>
      <c r="E2334" s="2" t="s">
        <v>9422</v>
      </c>
      <c r="F2334" s="2" t="s">
        <v>59</v>
      </c>
      <c r="G2334" s="2" t="s">
        <v>67</v>
      </c>
      <c r="H2334" s="2" t="s">
        <v>68</v>
      </c>
      <c r="I2334" s="2" t="s">
        <v>119</v>
      </c>
      <c r="J2334" s="2" t="s">
        <v>9423</v>
      </c>
      <c r="K2334" s="2" t="s">
        <v>31</v>
      </c>
      <c r="L2334" s="2" t="s">
        <v>32</v>
      </c>
      <c r="M2334" s="2" t="s">
        <v>9424</v>
      </c>
      <c r="N2334" s="2">
        <v>1062.96</v>
      </c>
      <c r="O2334" s="2">
        <v>5</v>
      </c>
      <c r="P2334" s="2">
        <v>0.15</v>
      </c>
      <c r="Q2334" s="2">
        <v>4517.58</v>
      </c>
      <c r="R2334" s="2">
        <v>1263.31</v>
      </c>
      <c r="S2334" s="2">
        <v>99.45</v>
      </c>
      <c r="T2334" s="2" t="s">
        <v>34</v>
      </c>
      <c r="U2334" s="2">
        <v>2024</v>
      </c>
      <c r="V2334" s="2">
        <v>5314.8</v>
      </c>
      <c r="W2334" s="2" t="s">
        <v>47</v>
      </c>
    </row>
    <row r="2335" spans="1:23" x14ac:dyDescent="0.3">
      <c r="A2335" s="2" t="s">
        <v>9425</v>
      </c>
      <c r="B2335" s="3">
        <v>45469</v>
      </c>
      <c r="C2335" s="3">
        <v>45470</v>
      </c>
      <c r="D2335" s="2" t="s">
        <v>57</v>
      </c>
      <c r="E2335" s="2" t="s">
        <v>9426</v>
      </c>
      <c r="F2335" s="2" t="s">
        <v>59</v>
      </c>
      <c r="G2335" s="2" t="s">
        <v>40</v>
      </c>
      <c r="H2335" s="2" t="s">
        <v>113</v>
      </c>
      <c r="I2335" s="2" t="s">
        <v>193</v>
      </c>
      <c r="J2335" s="2" t="s">
        <v>9427</v>
      </c>
      <c r="K2335" s="2" t="s">
        <v>78</v>
      </c>
      <c r="L2335" s="2" t="s">
        <v>138</v>
      </c>
      <c r="M2335" s="2" t="s">
        <v>9428</v>
      </c>
      <c r="N2335" s="2">
        <v>1340.61</v>
      </c>
      <c r="O2335" s="2">
        <v>11</v>
      </c>
      <c r="P2335" s="2">
        <v>0.2</v>
      </c>
      <c r="Q2335" s="2">
        <v>11797.37</v>
      </c>
      <c r="R2335" s="2">
        <v>-470.79</v>
      </c>
      <c r="S2335" s="2">
        <v>65.83</v>
      </c>
      <c r="T2335" s="2" t="s">
        <v>34</v>
      </c>
      <c r="U2335" s="2">
        <v>2024</v>
      </c>
      <c r="V2335" s="2">
        <v>14746.71</v>
      </c>
      <c r="W2335" s="2" t="s">
        <v>47</v>
      </c>
    </row>
    <row r="2336" spans="1:23" x14ac:dyDescent="0.3">
      <c r="A2336" s="2" t="s">
        <v>9429</v>
      </c>
      <c r="B2336" s="3">
        <v>44707</v>
      </c>
      <c r="C2336" s="3">
        <v>44711</v>
      </c>
      <c r="D2336" s="2" t="s">
        <v>57</v>
      </c>
      <c r="E2336" s="2" t="s">
        <v>9430</v>
      </c>
      <c r="F2336" s="2" t="s">
        <v>26</v>
      </c>
      <c r="G2336" s="2" t="s">
        <v>106</v>
      </c>
      <c r="H2336" s="2" t="s">
        <v>68</v>
      </c>
      <c r="I2336" s="2" t="s">
        <v>146</v>
      </c>
      <c r="J2336" s="2" t="s">
        <v>9431</v>
      </c>
      <c r="K2336" s="2" t="s">
        <v>152</v>
      </c>
      <c r="L2336" s="2" t="s">
        <v>153</v>
      </c>
      <c r="M2336" s="2" t="s">
        <v>9432</v>
      </c>
      <c r="N2336" s="2">
        <v>1434.23</v>
      </c>
      <c r="O2336" s="2">
        <v>6</v>
      </c>
      <c r="P2336" s="2">
        <v>0.1</v>
      </c>
      <c r="Q2336" s="2">
        <v>7744.84</v>
      </c>
      <c r="R2336" s="2">
        <v>2048.9699999999998</v>
      </c>
      <c r="S2336" s="2">
        <v>58.21</v>
      </c>
      <c r="T2336" s="2" t="s">
        <v>34</v>
      </c>
      <c r="U2336" s="2">
        <v>2022</v>
      </c>
      <c r="V2336" s="2">
        <v>8605.3799999999992</v>
      </c>
      <c r="W2336" s="2" t="s">
        <v>47</v>
      </c>
    </row>
    <row r="2337" spans="1:23" x14ac:dyDescent="0.3">
      <c r="A2337" s="2" t="s">
        <v>9433</v>
      </c>
      <c r="B2337" s="3">
        <v>44799</v>
      </c>
      <c r="C2337" s="3">
        <v>44804</v>
      </c>
      <c r="D2337" s="2" t="s">
        <v>57</v>
      </c>
      <c r="E2337" s="2" t="s">
        <v>9434</v>
      </c>
      <c r="F2337" s="2" t="s">
        <v>59</v>
      </c>
      <c r="G2337" s="2" t="s">
        <v>162</v>
      </c>
      <c r="H2337" s="2" t="s">
        <v>68</v>
      </c>
      <c r="I2337" s="2" t="s">
        <v>193</v>
      </c>
      <c r="J2337" s="2" t="s">
        <v>9435</v>
      </c>
      <c r="K2337" s="2" t="s">
        <v>78</v>
      </c>
      <c r="L2337" s="2" t="s">
        <v>79</v>
      </c>
      <c r="M2337" s="2" t="s">
        <v>9436</v>
      </c>
      <c r="N2337" s="2">
        <v>776.34</v>
      </c>
      <c r="O2337" s="2">
        <v>3</v>
      </c>
      <c r="P2337" s="2">
        <v>0</v>
      </c>
      <c r="Q2337" s="2">
        <v>2329.02</v>
      </c>
      <c r="R2337" s="2">
        <v>-26.59</v>
      </c>
      <c r="S2337" s="2">
        <v>78.61</v>
      </c>
      <c r="T2337" s="2" t="s">
        <v>71</v>
      </c>
      <c r="U2337" s="2">
        <v>2022</v>
      </c>
      <c r="V2337" s="2">
        <v>2329.02</v>
      </c>
      <c r="W2337" s="2" t="s">
        <v>35</v>
      </c>
    </row>
    <row r="2338" spans="1:23" x14ac:dyDescent="0.3">
      <c r="A2338" s="2" t="s">
        <v>9437</v>
      </c>
      <c r="B2338" s="3">
        <v>44412</v>
      </c>
      <c r="C2338" s="3">
        <v>44417</v>
      </c>
      <c r="D2338" s="2" t="s">
        <v>37</v>
      </c>
      <c r="E2338" s="2" t="s">
        <v>9438</v>
      </c>
      <c r="F2338" s="2" t="s">
        <v>26</v>
      </c>
      <c r="G2338" s="2" t="s">
        <v>60</v>
      </c>
      <c r="H2338" s="2" t="s">
        <v>75</v>
      </c>
      <c r="I2338" s="2" t="s">
        <v>99</v>
      </c>
      <c r="J2338" s="2" t="s">
        <v>9439</v>
      </c>
      <c r="K2338" s="2" t="s">
        <v>31</v>
      </c>
      <c r="L2338" s="2" t="s">
        <v>199</v>
      </c>
      <c r="M2338" s="2" t="s">
        <v>9440</v>
      </c>
      <c r="N2338" s="2">
        <v>1199.76</v>
      </c>
      <c r="O2338" s="2">
        <v>8</v>
      </c>
      <c r="P2338" s="2">
        <v>0.1</v>
      </c>
      <c r="Q2338" s="2">
        <v>8638.27</v>
      </c>
      <c r="R2338" s="2">
        <v>-663.9</v>
      </c>
      <c r="S2338" s="2">
        <v>40.520000000000003</v>
      </c>
      <c r="T2338" s="2" t="s">
        <v>34</v>
      </c>
      <c r="U2338" s="2">
        <v>2021</v>
      </c>
      <c r="V2338" s="2">
        <v>9598.08</v>
      </c>
      <c r="W2338" s="2" t="s">
        <v>47</v>
      </c>
    </row>
    <row r="2339" spans="1:23" x14ac:dyDescent="0.3">
      <c r="A2339" s="2" t="s">
        <v>9441</v>
      </c>
      <c r="B2339" s="3">
        <v>45184</v>
      </c>
      <c r="C2339" s="3">
        <v>45186</v>
      </c>
      <c r="D2339" s="2" t="s">
        <v>57</v>
      </c>
      <c r="E2339" s="2" t="s">
        <v>9442</v>
      </c>
      <c r="F2339" s="2" t="s">
        <v>59</v>
      </c>
      <c r="G2339" s="2" t="s">
        <v>67</v>
      </c>
      <c r="H2339" s="2" t="s">
        <v>28</v>
      </c>
      <c r="I2339" s="2" t="s">
        <v>42</v>
      </c>
      <c r="J2339" s="2" t="s">
        <v>9443</v>
      </c>
      <c r="K2339" s="2" t="s">
        <v>31</v>
      </c>
      <c r="L2339" s="2" t="s">
        <v>108</v>
      </c>
      <c r="M2339" s="2" t="s">
        <v>9444</v>
      </c>
      <c r="N2339" s="2">
        <v>1447.12</v>
      </c>
      <c r="O2339" s="2">
        <v>7</v>
      </c>
      <c r="P2339" s="2">
        <v>0.4</v>
      </c>
      <c r="Q2339" s="2">
        <v>6077.9</v>
      </c>
      <c r="R2339" s="2">
        <v>391.56</v>
      </c>
      <c r="S2339" s="2">
        <v>7.93</v>
      </c>
      <c r="T2339" s="2" t="s">
        <v>34</v>
      </c>
      <c r="U2339" s="2">
        <v>2023</v>
      </c>
      <c r="V2339" s="2">
        <v>10129.84</v>
      </c>
      <c r="W2339" s="2" t="s">
        <v>47</v>
      </c>
    </row>
    <row r="2340" spans="1:23" x14ac:dyDescent="0.3">
      <c r="A2340" s="2" t="s">
        <v>9445</v>
      </c>
      <c r="B2340" s="3">
        <v>45440</v>
      </c>
      <c r="C2340" s="3">
        <v>45442</v>
      </c>
      <c r="D2340" s="2" t="s">
        <v>57</v>
      </c>
      <c r="E2340" s="2" t="s">
        <v>9446</v>
      </c>
      <c r="F2340" s="2" t="s">
        <v>59</v>
      </c>
      <c r="G2340" s="2" t="s">
        <v>162</v>
      </c>
      <c r="H2340" s="2" t="s">
        <v>106</v>
      </c>
      <c r="I2340" s="2" t="s">
        <v>76</v>
      </c>
      <c r="J2340" s="2" t="s">
        <v>9447</v>
      </c>
      <c r="K2340" s="2" t="s">
        <v>44</v>
      </c>
      <c r="L2340" s="2" t="s">
        <v>415</v>
      </c>
      <c r="M2340" s="2" t="s">
        <v>9448</v>
      </c>
      <c r="N2340" s="2">
        <v>235.35</v>
      </c>
      <c r="O2340" s="2">
        <v>2</v>
      </c>
      <c r="P2340" s="2">
        <v>0.1</v>
      </c>
      <c r="Q2340" s="2">
        <v>423.63</v>
      </c>
      <c r="R2340" s="2">
        <v>58.57</v>
      </c>
      <c r="S2340" s="2">
        <v>49.71</v>
      </c>
      <c r="T2340" s="2" t="s">
        <v>34</v>
      </c>
      <c r="U2340" s="2">
        <v>2024</v>
      </c>
      <c r="V2340" s="2">
        <v>470.7</v>
      </c>
      <c r="W2340" s="2" t="s">
        <v>72</v>
      </c>
    </row>
    <row r="2341" spans="1:23" x14ac:dyDescent="0.3">
      <c r="A2341" s="2" t="s">
        <v>9449</v>
      </c>
      <c r="B2341" s="3">
        <v>45036</v>
      </c>
      <c r="C2341" s="3">
        <v>45040</v>
      </c>
      <c r="D2341" s="2" t="s">
        <v>37</v>
      </c>
      <c r="E2341" s="2" t="s">
        <v>9450</v>
      </c>
      <c r="F2341" s="2" t="s">
        <v>39</v>
      </c>
      <c r="G2341" s="2" t="s">
        <v>300</v>
      </c>
      <c r="H2341" s="2" t="s">
        <v>75</v>
      </c>
      <c r="I2341" s="2" t="s">
        <v>106</v>
      </c>
      <c r="J2341" s="2" t="s">
        <v>9451</v>
      </c>
      <c r="K2341" s="2" t="s">
        <v>31</v>
      </c>
      <c r="L2341" s="2" t="s">
        <v>108</v>
      </c>
      <c r="M2341" s="2" t="s">
        <v>9452</v>
      </c>
      <c r="N2341" s="2">
        <v>37.22</v>
      </c>
      <c r="O2341" s="2">
        <v>12</v>
      </c>
      <c r="P2341" s="2">
        <v>0.15</v>
      </c>
      <c r="Q2341" s="2">
        <v>379.64</v>
      </c>
      <c r="R2341" s="2">
        <v>-8.73</v>
      </c>
      <c r="S2341" s="2">
        <v>118.11</v>
      </c>
      <c r="T2341" s="2" t="s">
        <v>96</v>
      </c>
      <c r="U2341" s="2">
        <v>2023</v>
      </c>
      <c r="V2341" s="2">
        <v>446.64</v>
      </c>
      <c r="W2341" s="2" t="s">
        <v>72</v>
      </c>
    </row>
    <row r="2342" spans="1:23" x14ac:dyDescent="0.3">
      <c r="A2342" s="2" t="s">
        <v>9453</v>
      </c>
      <c r="B2342" s="3">
        <v>44923</v>
      </c>
      <c r="C2342" s="3">
        <v>44924</v>
      </c>
      <c r="D2342" s="2" t="s">
        <v>37</v>
      </c>
      <c r="E2342" s="2" t="s">
        <v>9454</v>
      </c>
      <c r="F2342" s="2" t="s">
        <v>26</v>
      </c>
      <c r="G2342" s="2" t="s">
        <v>300</v>
      </c>
      <c r="H2342" s="2" t="s">
        <v>106</v>
      </c>
      <c r="I2342" s="2" t="s">
        <v>193</v>
      </c>
      <c r="J2342" s="2" t="s">
        <v>9455</v>
      </c>
      <c r="K2342" s="2" t="s">
        <v>53</v>
      </c>
      <c r="L2342" s="2" t="s">
        <v>224</v>
      </c>
      <c r="M2342" s="2" t="s">
        <v>9456</v>
      </c>
      <c r="N2342" s="2">
        <v>1304.76</v>
      </c>
      <c r="O2342" s="2">
        <v>7</v>
      </c>
      <c r="P2342" s="2">
        <v>0.5</v>
      </c>
      <c r="Q2342" s="2">
        <v>4566.66</v>
      </c>
      <c r="R2342" s="2">
        <v>518.02</v>
      </c>
      <c r="S2342" s="2">
        <v>23.52</v>
      </c>
      <c r="T2342" s="2" t="s">
        <v>34</v>
      </c>
      <c r="U2342" s="2">
        <v>2022</v>
      </c>
      <c r="V2342" s="2">
        <v>9133.32</v>
      </c>
      <c r="W2342" s="2" t="s">
        <v>47</v>
      </c>
    </row>
    <row r="2343" spans="1:23" x14ac:dyDescent="0.3">
      <c r="A2343" s="2" t="s">
        <v>9457</v>
      </c>
      <c r="B2343" s="3">
        <v>45441</v>
      </c>
      <c r="C2343" s="3">
        <v>45447</v>
      </c>
      <c r="D2343" s="2" t="s">
        <v>57</v>
      </c>
      <c r="E2343" s="2" t="s">
        <v>9458</v>
      </c>
      <c r="F2343" s="2" t="s">
        <v>59</v>
      </c>
      <c r="G2343" s="2" t="s">
        <v>125</v>
      </c>
      <c r="H2343" s="2" t="s">
        <v>106</v>
      </c>
      <c r="I2343" s="2" t="s">
        <v>146</v>
      </c>
      <c r="J2343" s="2" t="s">
        <v>9459</v>
      </c>
      <c r="K2343" s="2" t="s">
        <v>152</v>
      </c>
      <c r="L2343" s="2" t="s">
        <v>176</v>
      </c>
      <c r="M2343" s="2" t="s">
        <v>9460</v>
      </c>
      <c r="N2343" s="2">
        <v>300.95999999999998</v>
      </c>
      <c r="O2343" s="2">
        <v>15</v>
      </c>
      <c r="P2343" s="2">
        <v>0.3</v>
      </c>
      <c r="Q2343" s="2">
        <v>3160.08</v>
      </c>
      <c r="R2343" s="2">
        <v>693.05</v>
      </c>
      <c r="S2343" s="2">
        <v>64.27</v>
      </c>
      <c r="T2343" s="2" t="s">
        <v>96</v>
      </c>
      <c r="U2343" s="2">
        <v>2024</v>
      </c>
      <c r="V2343" s="2">
        <v>4514.3999999999996</v>
      </c>
      <c r="W2343" s="2" t="s">
        <v>35</v>
      </c>
    </row>
    <row r="2344" spans="1:23" x14ac:dyDescent="0.3">
      <c r="A2344" s="2" t="s">
        <v>9461</v>
      </c>
      <c r="B2344" s="3">
        <v>45609</v>
      </c>
      <c r="C2344" s="3">
        <v>45611</v>
      </c>
      <c r="D2344" s="2" t="s">
        <v>37</v>
      </c>
      <c r="E2344" s="2" t="s">
        <v>9462</v>
      </c>
      <c r="F2344" s="2" t="s">
        <v>59</v>
      </c>
      <c r="G2344" s="2" t="s">
        <v>50</v>
      </c>
      <c r="H2344" s="2" t="s">
        <v>113</v>
      </c>
      <c r="I2344" s="2" t="s">
        <v>61</v>
      </c>
      <c r="J2344" s="2" t="s">
        <v>9463</v>
      </c>
      <c r="K2344" s="2" t="s">
        <v>44</v>
      </c>
      <c r="L2344" s="2" t="s">
        <v>45</v>
      </c>
      <c r="M2344" s="2" t="s">
        <v>9464</v>
      </c>
      <c r="N2344" s="2">
        <v>73.290000000000006</v>
      </c>
      <c r="O2344" s="2">
        <v>15</v>
      </c>
      <c r="P2344" s="2">
        <v>0.15</v>
      </c>
      <c r="Q2344" s="2">
        <v>934.45</v>
      </c>
      <c r="R2344" s="2">
        <v>-11.24</v>
      </c>
      <c r="S2344" s="2">
        <v>3.01</v>
      </c>
      <c r="T2344" s="2" t="s">
        <v>71</v>
      </c>
      <c r="U2344" s="2">
        <v>2024</v>
      </c>
      <c r="V2344" s="2">
        <v>1099.3499999999999</v>
      </c>
      <c r="W2344" s="2" t="s">
        <v>72</v>
      </c>
    </row>
    <row r="2345" spans="1:23" x14ac:dyDescent="0.3">
      <c r="A2345" s="2" t="s">
        <v>9465</v>
      </c>
      <c r="B2345" s="3">
        <v>44750</v>
      </c>
      <c r="C2345" s="3">
        <v>44753</v>
      </c>
      <c r="D2345" s="2" t="s">
        <v>37</v>
      </c>
      <c r="E2345" s="2" t="s">
        <v>9466</v>
      </c>
      <c r="F2345" s="2" t="s">
        <v>39</v>
      </c>
      <c r="G2345" s="2" t="s">
        <v>125</v>
      </c>
      <c r="H2345" s="2" t="s">
        <v>113</v>
      </c>
      <c r="I2345" s="2" t="s">
        <v>62</v>
      </c>
      <c r="J2345" s="2" t="s">
        <v>9467</v>
      </c>
      <c r="K2345" s="2" t="s">
        <v>53</v>
      </c>
      <c r="L2345" s="2" t="s">
        <v>89</v>
      </c>
      <c r="M2345" s="2" t="s">
        <v>9468</v>
      </c>
      <c r="N2345" s="2">
        <v>248.54</v>
      </c>
      <c r="O2345" s="2">
        <v>1</v>
      </c>
      <c r="P2345" s="2">
        <v>0.2</v>
      </c>
      <c r="Q2345" s="2">
        <v>198.83</v>
      </c>
      <c r="R2345" s="2">
        <v>24.6</v>
      </c>
      <c r="S2345" s="2">
        <v>16.399999999999999</v>
      </c>
      <c r="T2345" s="2" t="s">
        <v>96</v>
      </c>
      <c r="U2345" s="2">
        <v>2022</v>
      </c>
      <c r="V2345" s="2">
        <v>248.54</v>
      </c>
      <c r="W2345" s="2" t="s">
        <v>72</v>
      </c>
    </row>
    <row r="2346" spans="1:23" x14ac:dyDescent="0.3">
      <c r="A2346" s="2" t="s">
        <v>9469</v>
      </c>
      <c r="B2346" s="3">
        <v>45262</v>
      </c>
      <c r="C2346" s="3">
        <v>45263</v>
      </c>
      <c r="D2346" s="2" t="s">
        <v>57</v>
      </c>
      <c r="E2346" s="2" t="s">
        <v>9470</v>
      </c>
      <c r="F2346" s="2" t="s">
        <v>59</v>
      </c>
      <c r="G2346" s="2" t="s">
        <v>162</v>
      </c>
      <c r="H2346" s="2" t="s">
        <v>106</v>
      </c>
      <c r="I2346" s="2" t="s">
        <v>29</v>
      </c>
      <c r="J2346" s="2" t="s">
        <v>9471</v>
      </c>
      <c r="K2346" s="2" t="s">
        <v>78</v>
      </c>
      <c r="L2346" s="2" t="s">
        <v>138</v>
      </c>
      <c r="M2346" s="2" t="s">
        <v>9472</v>
      </c>
      <c r="N2346" s="2">
        <v>582.33000000000004</v>
      </c>
      <c r="O2346" s="2">
        <v>9</v>
      </c>
      <c r="P2346" s="2">
        <v>0.4</v>
      </c>
      <c r="Q2346" s="2">
        <v>3144.58</v>
      </c>
      <c r="R2346" s="2">
        <v>70.790000000000006</v>
      </c>
      <c r="S2346" s="2">
        <v>71.290000000000006</v>
      </c>
      <c r="T2346" s="2" t="s">
        <v>226</v>
      </c>
      <c r="U2346" s="2">
        <v>2023</v>
      </c>
      <c r="V2346" s="2">
        <v>5240.97</v>
      </c>
      <c r="W2346" s="2" t="s">
        <v>47</v>
      </c>
    </row>
    <row r="2347" spans="1:23" x14ac:dyDescent="0.3">
      <c r="A2347" s="2" t="s">
        <v>9473</v>
      </c>
      <c r="B2347" s="3">
        <v>44872</v>
      </c>
      <c r="C2347" s="3">
        <v>44878</v>
      </c>
      <c r="D2347" s="2" t="s">
        <v>37</v>
      </c>
      <c r="E2347" s="2" t="s">
        <v>9474</v>
      </c>
      <c r="F2347" s="2" t="s">
        <v>26</v>
      </c>
      <c r="G2347" s="2" t="s">
        <v>295</v>
      </c>
      <c r="H2347" s="2" t="s">
        <v>41</v>
      </c>
      <c r="I2347" s="2" t="s">
        <v>51</v>
      </c>
      <c r="J2347" s="2" t="s">
        <v>9475</v>
      </c>
      <c r="K2347" s="2" t="s">
        <v>152</v>
      </c>
      <c r="L2347" s="2" t="s">
        <v>153</v>
      </c>
      <c r="M2347" s="2" t="s">
        <v>9476</v>
      </c>
      <c r="N2347" s="2">
        <v>336.71</v>
      </c>
      <c r="O2347" s="2">
        <v>13</v>
      </c>
      <c r="P2347" s="2">
        <v>0.4</v>
      </c>
      <c r="Q2347" s="2">
        <v>2626.34</v>
      </c>
      <c r="R2347" s="2">
        <v>269.20999999999998</v>
      </c>
      <c r="S2347" s="2">
        <v>37.090000000000003</v>
      </c>
      <c r="T2347" s="2" t="s">
        <v>34</v>
      </c>
      <c r="U2347" s="2">
        <v>2022</v>
      </c>
      <c r="V2347" s="2">
        <v>4377.2299999999996</v>
      </c>
      <c r="W2347" s="2" t="s">
        <v>35</v>
      </c>
    </row>
    <row r="2348" spans="1:23" x14ac:dyDescent="0.3">
      <c r="A2348" s="2" t="s">
        <v>9477</v>
      </c>
      <c r="B2348" s="3">
        <v>45069</v>
      </c>
      <c r="C2348" s="3">
        <v>45072</v>
      </c>
      <c r="D2348" s="2" t="s">
        <v>24</v>
      </c>
      <c r="E2348" s="2" t="s">
        <v>9478</v>
      </c>
      <c r="F2348" s="2" t="s">
        <v>59</v>
      </c>
      <c r="G2348" s="2" t="s">
        <v>112</v>
      </c>
      <c r="H2348" s="2" t="s">
        <v>113</v>
      </c>
      <c r="I2348" s="2" t="s">
        <v>136</v>
      </c>
      <c r="J2348" s="2" t="s">
        <v>9479</v>
      </c>
      <c r="K2348" s="2" t="s">
        <v>31</v>
      </c>
      <c r="L2348" s="2" t="s">
        <v>32</v>
      </c>
      <c r="M2348" s="2" t="s">
        <v>9480</v>
      </c>
      <c r="N2348" s="2">
        <v>464.83</v>
      </c>
      <c r="O2348" s="2">
        <v>7</v>
      </c>
      <c r="P2348" s="2">
        <v>0.5</v>
      </c>
      <c r="Q2348" s="2">
        <v>1626.9</v>
      </c>
      <c r="R2348" s="2">
        <v>260.48</v>
      </c>
      <c r="S2348" s="2">
        <v>108.87</v>
      </c>
      <c r="T2348" s="2" t="s">
        <v>34</v>
      </c>
      <c r="U2348" s="2">
        <v>2023</v>
      </c>
      <c r="V2348" s="2">
        <v>3253.81</v>
      </c>
      <c r="W2348" s="2" t="s">
        <v>35</v>
      </c>
    </row>
    <row r="2349" spans="1:23" x14ac:dyDescent="0.3">
      <c r="A2349" s="2" t="s">
        <v>9481</v>
      </c>
      <c r="B2349" s="3">
        <v>44479</v>
      </c>
      <c r="C2349" s="3">
        <v>44486</v>
      </c>
      <c r="D2349" s="2" t="s">
        <v>57</v>
      </c>
      <c r="E2349" s="2" t="s">
        <v>9482</v>
      </c>
      <c r="F2349" s="2" t="s">
        <v>26</v>
      </c>
      <c r="G2349" s="2" t="s">
        <v>112</v>
      </c>
      <c r="H2349" s="2" t="s">
        <v>113</v>
      </c>
      <c r="I2349" s="2" t="s">
        <v>193</v>
      </c>
      <c r="J2349" s="2" t="s">
        <v>9483</v>
      </c>
      <c r="K2349" s="2" t="s">
        <v>152</v>
      </c>
      <c r="L2349" s="2" t="s">
        <v>181</v>
      </c>
      <c r="M2349" s="2" t="s">
        <v>9484</v>
      </c>
      <c r="N2349" s="2">
        <v>1463.19</v>
      </c>
      <c r="O2349" s="2">
        <v>6</v>
      </c>
      <c r="P2349" s="2">
        <v>0.15</v>
      </c>
      <c r="Q2349" s="2">
        <v>7462.27</v>
      </c>
      <c r="R2349" s="2">
        <v>202.81</v>
      </c>
      <c r="S2349" s="2">
        <v>49.93</v>
      </c>
      <c r="T2349" s="2" t="s">
        <v>34</v>
      </c>
      <c r="U2349" s="2">
        <v>2021</v>
      </c>
      <c r="V2349" s="2">
        <v>8779.14</v>
      </c>
      <c r="W2349" s="2" t="s">
        <v>47</v>
      </c>
    </row>
    <row r="2350" spans="1:23" x14ac:dyDescent="0.3">
      <c r="A2350" s="2" t="s">
        <v>9485</v>
      </c>
      <c r="B2350" s="3">
        <v>45278</v>
      </c>
      <c r="C2350" s="3">
        <v>45283</v>
      </c>
      <c r="D2350" s="2" t="s">
        <v>37</v>
      </c>
      <c r="E2350" s="2" t="s">
        <v>9486</v>
      </c>
      <c r="F2350" s="2" t="s">
        <v>59</v>
      </c>
      <c r="G2350" s="2" t="s">
        <v>50</v>
      </c>
      <c r="H2350" s="2" t="s">
        <v>41</v>
      </c>
      <c r="I2350" s="2" t="s">
        <v>62</v>
      </c>
      <c r="J2350" s="2" t="s">
        <v>9487</v>
      </c>
      <c r="K2350" s="2" t="s">
        <v>78</v>
      </c>
      <c r="L2350" s="2" t="s">
        <v>127</v>
      </c>
      <c r="M2350" s="2" t="s">
        <v>9488</v>
      </c>
      <c r="N2350" s="2">
        <v>1059.56</v>
      </c>
      <c r="O2350" s="2">
        <v>13</v>
      </c>
      <c r="P2350" s="2">
        <v>0.1</v>
      </c>
      <c r="Q2350" s="2">
        <v>12396.85</v>
      </c>
      <c r="R2350" s="2">
        <v>3690.33</v>
      </c>
      <c r="S2350" s="2">
        <v>26.55</v>
      </c>
      <c r="T2350" s="2" t="s">
        <v>34</v>
      </c>
      <c r="U2350" s="2">
        <v>2023</v>
      </c>
      <c r="V2350" s="2">
        <v>13774.28</v>
      </c>
      <c r="W2350" s="2" t="s">
        <v>47</v>
      </c>
    </row>
    <row r="2351" spans="1:23" x14ac:dyDescent="0.3">
      <c r="A2351" s="2" t="s">
        <v>9489</v>
      </c>
      <c r="B2351" s="3">
        <v>45030</v>
      </c>
      <c r="C2351" s="3">
        <v>45031</v>
      </c>
      <c r="D2351" s="2" t="s">
        <v>24</v>
      </c>
      <c r="E2351" s="2" t="s">
        <v>9490</v>
      </c>
      <c r="F2351" s="2" t="s">
        <v>39</v>
      </c>
      <c r="G2351" s="2" t="s">
        <v>300</v>
      </c>
      <c r="H2351" s="2" t="s">
        <v>28</v>
      </c>
      <c r="I2351" s="2" t="s">
        <v>99</v>
      </c>
      <c r="J2351" s="2" t="s">
        <v>9491</v>
      </c>
      <c r="K2351" s="2" t="s">
        <v>44</v>
      </c>
      <c r="L2351" s="2" t="s">
        <v>121</v>
      </c>
      <c r="M2351" s="2" t="s">
        <v>9492</v>
      </c>
      <c r="N2351" s="2">
        <v>1071.17</v>
      </c>
      <c r="O2351" s="2">
        <v>2</v>
      </c>
      <c r="P2351" s="2">
        <v>0</v>
      </c>
      <c r="Q2351" s="2">
        <v>2142.34</v>
      </c>
      <c r="R2351" s="2">
        <v>250.19</v>
      </c>
      <c r="S2351" s="2">
        <v>66.38</v>
      </c>
      <c r="T2351" s="2" t="s">
        <v>71</v>
      </c>
      <c r="U2351" s="2">
        <v>2023</v>
      </c>
      <c r="V2351" s="2">
        <v>2142.34</v>
      </c>
      <c r="W2351" s="2" t="s">
        <v>35</v>
      </c>
    </row>
    <row r="2352" spans="1:23" x14ac:dyDescent="0.3">
      <c r="A2352" s="2" t="s">
        <v>9493</v>
      </c>
      <c r="B2352" s="3">
        <v>44733</v>
      </c>
      <c r="C2352" s="3">
        <v>44740</v>
      </c>
      <c r="D2352" s="2" t="s">
        <v>24</v>
      </c>
      <c r="E2352" s="2" t="s">
        <v>9494</v>
      </c>
      <c r="F2352" s="2" t="s">
        <v>39</v>
      </c>
      <c r="G2352" s="2" t="s">
        <v>300</v>
      </c>
      <c r="H2352" s="2" t="s">
        <v>113</v>
      </c>
      <c r="I2352" s="2" t="s">
        <v>42</v>
      </c>
      <c r="J2352" s="2" t="s">
        <v>9495</v>
      </c>
      <c r="K2352" s="2" t="s">
        <v>44</v>
      </c>
      <c r="L2352" s="2" t="s">
        <v>101</v>
      </c>
      <c r="M2352" s="2" t="s">
        <v>9496</v>
      </c>
      <c r="N2352" s="2">
        <v>151.08000000000001</v>
      </c>
      <c r="O2352" s="2">
        <v>3</v>
      </c>
      <c r="P2352" s="2">
        <v>0.1</v>
      </c>
      <c r="Q2352" s="2">
        <v>407.92</v>
      </c>
      <c r="R2352" s="2">
        <v>92.3</v>
      </c>
      <c r="S2352" s="2">
        <v>95.81</v>
      </c>
      <c r="T2352" s="2" t="s">
        <v>96</v>
      </c>
      <c r="U2352" s="2">
        <v>2022</v>
      </c>
      <c r="V2352" s="2">
        <v>453.24</v>
      </c>
      <c r="W2352" s="2" t="s">
        <v>72</v>
      </c>
    </row>
    <row r="2353" spans="1:23" x14ac:dyDescent="0.3">
      <c r="A2353" s="2" t="s">
        <v>9497</v>
      </c>
      <c r="B2353" s="3">
        <v>45293</v>
      </c>
      <c r="C2353" s="3">
        <v>45297</v>
      </c>
      <c r="D2353" s="2" t="s">
        <v>37</v>
      </c>
      <c r="E2353" s="2" t="s">
        <v>9498</v>
      </c>
      <c r="F2353" s="2" t="s">
        <v>59</v>
      </c>
      <c r="G2353" s="2" t="s">
        <v>60</v>
      </c>
      <c r="H2353" s="2" t="s">
        <v>75</v>
      </c>
      <c r="I2353" s="2" t="s">
        <v>106</v>
      </c>
      <c r="J2353" s="2" t="s">
        <v>9499</v>
      </c>
      <c r="K2353" s="2" t="s">
        <v>44</v>
      </c>
      <c r="L2353" s="2" t="s">
        <v>121</v>
      </c>
      <c r="M2353" s="2" t="s">
        <v>9500</v>
      </c>
      <c r="N2353" s="2">
        <v>1100.83</v>
      </c>
      <c r="O2353" s="2">
        <v>1</v>
      </c>
      <c r="P2353" s="2">
        <v>0.4</v>
      </c>
      <c r="Q2353" s="2">
        <v>660.5</v>
      </c>
      <c r="R2353" s="2">
        <v>121.9</v>
      </c>
      <c r="S2353" s="2">
        <v>4.29</v>
      </c>
      <c r="T2353" s="2" t="s">
        <v>34</v>
      </c>
      <c r="U2353" s="2">
        <v>2024</v>
      </c>
      <c r="V2353" s="2">
        <v>1100.83</v>
      </c>
      <c r="W2353" s="2" t="s">
        <v>72</v>
      </c>
    </row>
    <row r="2354" spans="1:23" x14ac:dyDescent="0.3">
      <c r="A2354" s="2" t="s">
        <v>9501</v>
      </c>
      <c r="B2354" s="3">
        <v>45119</v>
      </c>
      <c r="C2354" s="3">
        <v>45124</v>
      </c>
      <c r="D2354" s="2" t="s">
        <v>37</v>
      </c>
      <c r="E2354" s="2" t="s">
        <v>9502</v>
      </c>
      <c r="F2354" s="2" t="s">
        <v>26</v>
      </c>
      <c r="G2354" s="2" t="s">
        <v>295</v>
      </c>
      <c r="H2354" s="2" t="s">
        <v>106</v>
      </c>
      <c r="I2354" s="2" t="s">
        <v>29</v>
      </c>
      <c r="J2354" s="2" t="s">
        <v>9503</v>
      </c>
      <c r="K2354" s="2" t="s">
        <v>31</v>
      </c>
      <c r="L2354" s="2" t="s">
        <v>199</v>
      </c>
      <c r="M2354" s="2" t="s">
        <v>9504</v>
      </c>
      <c r="N2354" s="2">
        <v>1111.6199999999999</v>
      </c>
      <c r="O2354" s="2">
        <v>15</v>
      </c>
      <c r="P2354" s="2">
        <v>0.3</v>
      </c>
      <c r="Q2354" s="2">
        <v>11672.01</v>
      </c>
      <c r="R2354" s="2">
        <v>2780.02</v>
      </c>
      <c r="S2354" s="2">
        <v>61.65</v>
      </c>
      <c r="T2354" s="2" t="s">
        <v>96</v>
      </c>
      <c r="U2354" s="2">
        <v>2023</v>
      </c>
      <c r="V2354" s="2">
        <v>16674.3</v>
      </c>
      <c r="W2354" s="2" t="s">
        <v>47</v>
      </c>
    </row>
    <row r="2355" spans="1:23" x14ac:dyDescent="0.3">
      <c r="A2355" s="2" t="s">
        <v>9505</v>
      </c>
      <c r="B2355" s="3">
        <v>45349</v>
      </c>
      <c r="C2355" s="3">
        <v>45354</v>
      </c>
      <c r="D2355" s="2" t="s">
        <v>37</v>
      </c>
      <c r="E2355" s="2" t="s">
        <v>9506</v>
      </c>
      <c r="F2355" s="2" t="s">
        <v>59</v>
      </c>
      <c r="G2355" s="2" t="s">
        <v>50</v>
      </c>
      <c r="H2355" s="2" t="s">
        <v>106</v>
      </c>
      <c r="I2355" s="2" t="s">
        <v>62</v>
      </c>
      <c r="J2355" s="2" t="s">
        <v>9507</v>
      </c>
      <c r="K2355" s="2" t="s">
        <v>53</v>
      </c>
      <c r="L2355" s="2" t="s">
        <v>94</v>
      </c>
      <c r="M2355" s="2" t="s">
        <v>9508</v>
      </c>
      <c r="N2355" s="2">
        <v>993.02</v>
      </c>
      <c r="O2355" s="2">
        <v>10</v>
      </c>
      <c r="P2355" s="2">
        <v>0.1</v>
      </c>
      <c r="Q2355" s="2">
        <v>8937.18</v>
      </c>
      <c r="R2355" s="2">
        <v>-420.08</v>
      </c>
      <c r="S2355" s="2">
        <v>93.26</v>
      </c>
      <c r="T2355" s="2" t="s">
        <v>34</v>
      </c>
      <c r="U2355" s="2">
        <v>2024</v>
      </c>
      <c r="V2355" s="2">
        <v>9930.2000000000007</v>
      </c>
      <c r="W2355" s="2" t="s">
        <v>47</v>
      </c>
    </row>
    <row r="2356" spans="1:23" x14ac:dyDescent="0.3">
      <c r="A2356" s="2" t="s">
        <v>9509</v>
      </c>
      <c r="B2356" s="3">
        <v>45038</v>
      </c>
      <c r="C2356" s="3">
        <v>45041</v>
      </c>
      <c r="D2356" s="2" t="s">
        <v>37</v>
      </c>
      <c r="E2356" s="2" t="s">
        <v>9510</v>
      </c>
      <c r="F2356" s="2" t="s">
        <v>59</v>
      </c>
      <c r="G2356" s="2" t="s">
        <v>60</v>
      </c>
      <c r="H2356" s="2" t="s">
        <v>41</v>
      </c>
      <c r="I2356" s="2" t="s">
        <v>29</v>
      </c>
      <c r="J2356" s="2" t="s">
        <v>9511</v>
      </c>
      <c r="K2356" s="2" t="s">
        <v>53</v>
      </c>
      <c r="L2356" s="2" t="s">
        <v>84</v>
      </c>
      <c r="M2356" s="2" t="s">
        <v>9512</v>
      </c>
      <c r="N2356" s="2">
        <v>350.37</v>
      </c>
      <c r="O2356" s="2">
        <v>13</v>
      </c>
      <c r="P2356" s="2">
        <v>0.1</v>
      </c>
      <c r="Q2356" s="2">
        <v>4099.33</v>
      </c>
      <c r="R2356" s="2">
        <v>-108.74</v>
      </c>
      <c r="S2356" s="2">
        <v>14.22</v>
      </c>
      <c r="T2356" s="2" t="s">
        <v>34</v>
      </c>
      <c r="U2356" s="2">
        <v>2023</v>
      </c>
      <c r="V2356" s="2">
        <v>4554.8100000000004</v>
      </c>
      <c r="W2356" s="2" t="s">
        <v>35</v>
      </c>
    </row>
    <row r="2357" spans="1:23" x14ac:dyDescent="0.3">
      <c r="A2357" s="2" t="s">
        <v>9513</v>
      </c>
      <c r="B2357" s="3">
        <v>45646</v>
      </c>
      <c r="C2357" s="3">
        <v>45653</v>
      </c>
      <c r="D2357" s="2" t="s">
        <v>57</v>
      </c>
      <c r="E2357" s="2" t="s">
        <v>9514</v>
      </c>
      <c r="F2357" s="2" t="s">
        <v>59</v>
      </c>
      <c r="G2357" s="2" t="s">
        <v>40</v>
      </c>
      <c r="H2357" s="2" t="s">
        <v>106</v>
      </c>
      <c r="I2357" s="2" t="s">
        <v>193</v>
      </c>
      <c r="J2357" s="2" t="s">
        <v>9515</v>
      </c>
      <c r="K2357" s="2" t="s">
        <v>152</v>
      </c>
      <c r="L2357" s="2" t="s">
        <v>153</v>
      </c>
      <c r="M2357" s="2" t="s">
        <v>9516</v>
      </c>
      <c r="N2357" s="2">
        <v>640.32000000000005</v>
      </c>
      <c r="O2357" s="2">
        <v>5</v>
      </c>
      <c r="P2357" s="2">
        <v>0.05</v>
      </c>
      <c r="Q2357" s="2">
        <v>3041.52</v>
      </c>
      <c r="R2357" s="2">
        <v>257.66000000000003</v>
      </c>
      <c r="S2357" s="2">
        <v>108.53</v>
      </c>
      <c r="T2357" s="2" t="s">
        <v>71</v>
      </c>
      <c r="U2357" s="2">
        <v>2024</v>
      </c>
      <c r="V2357" s="2">
        <v>3201.6</v>
      </c>
      <c r="W2357" s="2" t="s">
        <v>35</v>
      </c>
    </row>
    <row r="2358" spans="1:23" x14ac:dyDescent="0.3">
      <c r="A2358" s="2" t="s">
        <v>9517</v>
      </c>
      <c r="B2358" s="3">
        <v>45144</v>
      </c>
      <c r="C2358" s="3">
        <v>45149</v>
      </c>
      <c r="D2358" s="2" t="s">
        <v>57</v>
      </c>
      <c r="E2358" s="2" t="s">
        <v>9518</v>
      </c>
      <c r="F2358" s="2" t="s">
        <v>26</v>
      </c>
      <c r="G2358" s="2" t="s">
        <v>162</v>
      </c>
      <c r="H2358" s="2" t="s">
        <v>68</v>
      </c>
      <c r="I2358" s="2" t="s">
        <v>29</v>
      </c>
      <c r="J2358" s="2" t="s">
        <v>9519</v>
      </c>
      <c r="K2358" s="2" t="s">
        <v>31</v>
      </c>
      <c r="L2358" s="2" t="s">
        <v>32</v>
      </c>
      <c r="M2358" s="2" t="s">
        <v>9520</v>
      </c>
      <c r="N2358" s="2">
        <v>1270.95</v>
      </c>
      <c r="O2358" s="2">
        <v>9</v>
      </c>
      <c r="P2358" s="2">
        <v>0.1</v>
      </c>
      <c r="Q2358" s="2">
        <v>10294.700000000001</v>
      </c>
      <c r="R2358" s="2">
        <v>2449.91</v>
      </c>
      <c r="S2358" s="2">
        <v>33.21</v>
      </c>
      <c r="T2358" s="2" t="s">
        <v>34</v>
      </c>
      <c r="U2358" s="2">
        <v>2023</v>
      </c>
      <c r="V2358" s="2">
        <v>11438.55</v>
      </c>
      <c r="W2358" s="2" t="s">
        <v>47</v>
      </c>
    </row>
    <row r="2359" spans="1:23" x14ac:dyDescent="0.3">
      <c r="A2359" s="2" t="s">
        <v>9521</v>
      </c>
      <c r="B2359" s="3">
        <v>44861</v>
      </c>
      <c r="C2359" s="3">
        <v>44863</v>
      </c>
      <c r="D2359" s="2" t="s">
        <v>57</v>
      </c>
      <c r="E2359" s="2" t="s">
        <v>9522</v>
      </c>
      <c r="F2359" s="2" t="s">
        <v>59</v>
      </c>
      <c r="G2359" s="2" t="s">
        <v>162</v>
      </c>
      <c r="H2359" s="2" t="s">
        <v>61</v>
      </c>
      <c r="I2359" s="2" t="s">
        <v>62</v>
      </c>
      <c r="J2359" s="2" t="s">
        <v>9523</v>
      </c>
      <c r="K2359" s="2" t="s">
        <v>44</v>
      </c>
      <c r="L2359" s="2" t="s">
        <v>45</v>
      </c>
      <c r="M2359" s="2" t="s">
        <v>9524</v>
      </c>
      <c r="N2359" s="2">
        <v>1008.6</v>
      </c>
      <c r="O2359" s="2">
        <v>13</v>
      </c>
      <c r="P2359" s="2">
        <v>0.2</v>
      </c>
      <c r="Q2359" s="2">
        <v>10489.44</v>
      </c>
      <c r="R2359" s="2">
        <v>-388.16</v>
      </c>
      <c r="S2359" s="2">
        <v>22.13</v>
      </c>
      <c r="T2359" s="2" t="s">
        <v>226</v>
      </c>
      <c r="U2359" s="2">
        <v>2022</v>
      </c>
      <c r="V2359" s="2">
        <v>13111.8</v>
      </c>
      <c r="W2359" s="2" t="s">
        <v>47</v>
      </c>
    </row>
    <row r="2360" spans="1:23" x14ac:dyDescent="0.3">
      <c r="A2360" s="2" t="s">
        <v>9525</v>
      </c>
      <c r="B2360" s="3">
        <v>45345</v>
      </c>
      <c r="C2360" s="3">
        <v>45346</v>
      </c>
      <c r="D2360" s="2" t="s">
        <v>57</v>
      </c>
      <c r="E2360" s="2" t="s">
        <v>9526</v>
      </c>
      <c r="F2360" s="2" t="s">
        <v>39</v>
      </c>
      <c r="G2360" s="2" t="s">
        <v>60</v>
      </c>
      <c r="H2360" s="2" t="s">
        <v>106</v>
      </c>
      <c r="I2360" s="2" t="s">
        <v>51</v>
      </c>
      <c r="J2360" s="2" t="s">
        <v>9527</v>
      </c>
      <c r="K2360" s="2" t="s">
        <v>44</v>
      </c>
      <c r="L2360" s="2" t="s">
        <v>121</v>
      </c>
      <c r="M2360" s="2" t="s">
        <v>9528</v>
      </c>
      <c r="N2360" s="2">
        <v>1101.83</v>
      </c>
      <c r="O2360" s="2">
        <v>6</v>
      </c>
      <c r="P2360" s="2">
        <v>0.1</v>
      </c>
      <c r="Q2360" s="2">
        <v>5949.88</v>
      </c>
      <c r="R2360" s="2">
        <v>1712.66</v>
      </c>
      <c r="S2360" s="2">
        <v>71.53</v>
      </c>
      <c r="T2360" s="2" t="s">
        <v>34</v>
      </c>
      <c r="U2360" s="2">
        <v>2024</v>
      </c>
      <c r="V2360" s="2">
        <v>6610.98</v>
      </c>
      <c r="W2360" s="2" t="s">
        <v>47</v>
      </c>
    </row>
    <row r="2361" spans="1:23" x14ac:dyDescent="0.3">
      <c r="A2361" s="2" t="s">
        <v>9529</v>
      </c>
      <c r="B2361" s="3">
        <v>44263</v>
      </c>
      <c r="C2361" s="3">
        <v>44265</v>
      </c>
      <c r="D2361" s="2" t="s">
        <v>57</v>
      </c>
      <c r="E2361" s="2" t="s">
        <v>9530</v>
      </c>
      <c r="F2361" s="2" t="s">
        <v>39</v>
      </c>
      <c r="G2361" s="2" t="s">
        <v>295</v>
      </c>
      <c r="H2361" s="2" t="s">
        <v>41</v>
      </c>
      <c r="I2361" s="2" t="s">
        <v>51</v>
      </c>
      <c r="J2361" s="2" t="s">
        <v>9531</v>
      </c>
      <c r="K2361" s="2" t="s">
        <v>78</v>
      </c>
      <c r="L2361" s="2" t="s">
        <v>127</v>
      </c>
      <c r="M2361" s="2" t="s">
        <v>9532</v>
      </c>
      <c r="N2361" s="2">
        <v>885.19</v>
      </c>
      <c r="O2361" s="2">
        <v>5</v>
      </c>
      <c r="P2361" s="2">
        <v>0</v>
      </c>
      <c r="Q2361" s="2">
        <v>4425.95</v>
      </c>
      <c r="R2361" s="2">
        <v>-293.91000000000003</v>
      </c>
      <c r="S2361" s="2">
        <v>22.65</v>
      </c>
      <c r="T2361" s="2" t="s">
        <v>96</v>
      </c>
      <c r="U2361" s="2">
        <v>2021</v>
      </c>
      <c r="V2361" s="2">
        <v>4425.95</v>
      </c>
      <c r="W2361" s="2" t="s">
        <v>35</v>
      </c>
    </row>
    <row r="2362" spans="1:23" x14ac:dyDescent="0.3">
      <c r="A2362" s="2" t="s">
        <v>9533</v>
      </c>
      <c r="B2362" s="3">
        <v>44202</v>
      </c>
      <c r="C2362" s="3">
        <v>44205</v>
      </c>
      <c r="D2362" s="2" t="s">
        <v>57</v>
      </c>
      <c r="E2362" s="2" t="s">
        <v>9534</v>
      </c>
      <c r="F2362" s="2" t="s">
        <v>59</v>
      </c>
      <c r="G2362" s="2" t="s">
        <v>162</v>
      </c>
      <c r="H2362" s="2" t="s">
        <v>41</v>
      </c>
      <c r="I2362" s="2" t="s">
        <v>42</v>
      </c>
      <c r="J2362" s="2" t="s">
        <v>9535</v>
      </c>
      <c r="K2362" s="2" t="s">
        <v>78</v>
      </c>
      <c r="L2362" s="2" t="s">
        <v>127</v>
      </c>
      <c r="M2362" s="2" t="s">
        <v>9536</v>
      </c>
      <c r="N2362" s="2">
        <v>679.88</v>
      </c>
      <c r="O2362" s="2">
        <v>12</v>
      </c>
      <c r="P2362" s="2">
        <v>0.1</v>
      </c>
      <c r="Q2362" s="2">
        <v>7342.7</v>
      </c>
      <c r="R2362" s="2">
        <v>-341.2</v>
      </c>
      <c r="S2362" s="2">
        <v>82.2</v>
      </c>
      <c r="T2362" s="2" t="s">
        <v>226</v>
      </c>
      <c r="U2362" s="2">
        <v>2021</v>
      </c>
      <c r="V2362" s="2">
        <v>8158.56</v>
      </c>
      <c r="W2362" s="2" t="s">
        <v>47</v>
      </c>
    </row>
    <row r="2363" spans="1:23" x14ac:dyDescent="0.3">
      <c r="A2363" s="2" t="s">
        <v>9537</v>
      </c>
      <c r="B2363" s="3">
        <v>44833</v>
      </c>
      <c r="C2363" s="3">
        <v>44839</v>
      </c>
      <c r="D2363" s="2" t="s">
        <v>104</v>
      </c>
      <c r="E2363" s="2" t="s">
        <v>9538</v>
      </c>
      <c r="F2363" s="2" t="s">
        <v>59</v>
      </c>
      <c r="G2363" s="2" t="s">
        <v>125</v>
      </c>
      <c r="H2363" s="2" t="s">
        <v>41</v>
      </c>
      <c r="I2363" s="2" t="s">
        <v>29</v>
      </c>
      <c r="J2363" s="2" t="s">
        <v>9539</v>
      </c>
      <c r="K2363" s="2" t="s">
        <v>44</v>
      </c>
      <c r="L2363" s="2" t="s">
        <v>415</v>
      </c>
      <c r="M2363" s="2" t="s">
        <v>9540</v>
      </c>
      <c r="N2363" s="2">
        <v>1140.99</v>
      </c>
      <c r="O2363" s="2">
        <v>3</v>
      </c>
      <c r="P2363" s="2">
        <v>0</v>
      </c>
      <c r="Q2363" s="2">
        <v>3422.97</v>
      </c>
      <c r="R2363" s="2">
        <v>-170.33</v>
      </c>
      <c r="S2363" s="2">
        <v>59.83</v>
      </c>
      <c r="T2363" s="2" t="s">
        <v>71</v>
      </c>
      <c r="U2363" s="2">
        <v>2022</v>
      </c>
      <c r="V2363" s="2">
        <v>3422.97</v>
      </c>
      <c r="W2363" s="2" t="s">
        <v>35</v>
      </c>
    </row>
    <row r="2364" spans="1:23" x14ac:dyDescent="0.3">
      <c r="A2364" s="2" t="s">
        <v>9541</v>
      </c>
      <c r="B2364" s="3">
        <v>44510</v>
      </c>
      <c r="C2364" s="3">
        <v>44513</v>
      </c>
      <c r="D2364" s="2" t="s">
        <v>104</v>
      </c>
      <c r="E2364" s="2" t="s">
        <v>9542</v>
      </c>
      <c r="F2364" s="2" t="s">
        <v>59</v>
      </c>
      <c r="G2364" s="2" t="s">
        <v>162</v>
      </c>
      <c r="H2364" s="2" t="s">
        <v>68</v>
      </c>
      <c r="I2364" s="2" t="s">
        <v>119</v>
      </c>
      <c r="J2364" s="2" t="s">
        <v>9543</v>
      </c>
      <c r="K2364" s="2" t="s">
        <v>44</v>
      </c>
      <c r="L2364" s="2" t="s">
        <v>45</v>
      </c>
      <c r="M2364" s="2" t="s">
        <v>9544</v>
      </c>
      <c r="N2364" s="2">
        <v>111.21</v>
      </c>
      <c r="O2364" s="2">
        <v>5</v>
      </c>
      <c r="P2364" s="2">
        <v>0.5</v>
      </c>
      <c r="Q2364" s="2">
        <v>278.02</v>
      </c>
      <c r="R2364" s="2">
        <v>35.06</v>
      </c>
      <c r="S2364" s="2">
        <v>14.97</v>
      </c>
      <c r="T2364" s="2" t="s">
        <v>34</v>
      </c>
      <c r="U2364" s="2">
        <v>2021</v>
      </c>
      <c r="V2364" s="2">
        <v>556.04999999999995</v>
      </c>
      <c r="W2364" s="2" t="s">
        <v>72</v>
      </c>
    </row>
    <row r="2365" spans="1:23" x14ac:dyDescent="0.3">
      <c r="A2365" s="2" t="s">
        <v>9545</v>
      </c>
      <c r="B2365" s="3">
        <v>45546</v>
      </c>
      <c r="C2365" s="3">
        <v>45547</v>
      </c>
      <c r="D2365" s="2" t="s">
        <v>37</v>
      </c>
      <c r="E2365" s="2" t="s">
        <v>9546</v>
      </c>
      <c r="F2365" s="2" t="s">
        <v>59</v>
      </c>
      <c r="G2365" s="2" t="s">
        <v>27</v>
      </c>
      <c r="H2365" s="2" t="s">
        <v>75</v>
      </c>
      <c r="I2365" s="2" t="s">
        <v>193</v>
      </c>
      <c r="J2365" s="2" t="s">
        <v>9547</v>
      </c>
      <c r="K2365" s="2" t="s">
        <v>31</v>
      </c>
      <c r="L2365" s="2" t="s">
        <v>199</v>
      </c>
      <c r="M2365" s="2" t="s">
        <v>9548</v>
      </c>
      <c r="N2365" s="2">
        <v>1013.01</v>
      </c>
      <c r="O2365" s="2">
        <v>8</v>
      </c>
      <c r="P2365" s="2">
        <v>0.1</v>
      </c>
      <c r="Q2365" s="2">
        <v>7293.67</v>
      </c>
      <c r="R2365" s="2">
        <v>1935.5</v>
      </c>
      <c r="S2365" s="2">
        <v>109.67</v>
      </c>
      <c r="T2365" s="2" t="s">
        <v>96</v>
      </c>
      <c r="U2365" s="2">
        <v>2024</v>
      </c>
      <c r="V2365" s="2">
        <v>8104.08</v>
      </c>
      <c r="W2365" s="2" t="s">
        <v>47</v>
      </c>
    </row>
    <row r="2366" spans="1:23" x14ac:dyDescent="0.3">
      <c r="A2366" s="2" t="s">
        <v>9549</v>
      </c>
      <c r="B2366" s="3">
        <v>44761</v>
      </c>
      <c r="C2366" s="3">
        <v>44766</v>
      </c>
      <c r="D2366" s="2" t="s">
        <v>104</v>
      </c>
      <c r="E2366" s="2" t="s">
        <v>9550</v>
      </c>
      <c r="F2366" s="2" t="s">
        <v>59</v>
      </c>
      <c r="G2366" s="2" t="s">
        <v>112</v>
      </c>
      <c r="H2366" s="2" t="s">
        <v>61</v>
      </c>
      <c r="I2366" s="2" t="s">
        <v>61</v>
      </c>
      <c r="J2366" s="2" t="s">
        <v>9551</v>
      </c>
      <c r="K2366" s="2" t="s">
        <v>53</v>
      </c>
      <c r="L2366" s="2" t="s">
        <v>94</v>
      </c>
      <c r="M2366" s="2" t="s">
        <v>9552</v>
      </c>
      <c r="N2366" s="2">
        <v>1495.83</v>
      </c>
      <c r="O2366" s="2">
        <v>12</v>
      </c>
      <c r="P2366" s="2">
        <v>0.4</v>
      </c>
      <c r="Q2366" s="2">
        <v>10769.98</v>
      </c>
      <c r="R2366" s="2">
        <v>-138.43</v>
      </c>
      <c r="S2366" s="2">
        <v>81.44</v>
      </c>
      <c r="T2366" s="2" t="s">
        <v>34</v>
      </c>
      <c r="U2366" s="2">
        <v>2022</v>
      </c>
      <c r="V2366" s="2">
        <v>17949.96</v>
      </c>
      <c r="W2366" s="2" t="s">
        <v>47</v>
      </c>
    </row>
    <row r="2367" spans="1:23" x14ac:dyDescent="0.3">
      <c r="A2367" s="2" t="s">
        <v>9553</v>
      </c>
      <c r="B2367" s="3">
        <v>45022</v>
      </c>
      <c r="C2367" s="3">
        <v>45029</v>
      </c>
      <c r="D2367" s="2" t="s">
        <v>104</v>
      </c>
      <c r="E2367" s="2" t="s">
        <v>9554</v>
      </c>
      <c r="F2367" s="2" t="s">
        <v>39</v>
      </c>
      <c r="G2367" s="2" t="s">
        <v>295</v>
      </c>
      <c r="H2367" s="2" t="s">
        <v>68</v>
      </c>
      <c r="I2367" s="2" t="s">
        <v>42</v>
      </c>
      <c r="J2367" s="2" t="s">
        <v>9555</v>
      </c>
      <c r="K2367" s="2" t="s">
        <v>78</v>
      </c>
      <c r="L2367" s="2" t="s">
        <v>138</v>
      </c>
      <c r="M2367" s="2" t="s">
        <v>9556</v>
      </c>
      <c r="N2367" s="2">
        <v>1172.49</v>
      </c>
      <c r="O2367" s="2">
        <v>2</v>
      </c>
      <c r="P2367" s="2">
        <v>0</v>
      </c>
      <c r="Q2367" s="2">
        <v>2344.98</v>
      </c>
      <c r="R2367" s="2">
        <v>263.27999999999997</v>
      </c>
      <c r="S2367" s="2">
        <v>66.430000000000007</v>
      </c>
      <c r="T2367" s="2" t="s">
        <v>34</v>
      </c>
      <c r="U2367" s="2">
        <v>2023</v>
      </c>
      <c r="V2367" s="2">
        <v>2344.98</v>
      </c>
      <c r="W2367" s="2" t="s">
        <v>35</v>
      </c>
    </row>
    <row r="2368" spans="1:23" x14ac:dyDescent="0.3">
      <c r="A2368" s="2" t="s">
        <v>9557</v>
      </c>
      <c r="B2368" s="3">
        <v>44702</v>
      </c>
      <c r="C2368" s="3">
        <v>44709</v>
      </c>
      <c r="D2368" s="2" t="s">
        <v>24</v>
      </c>
      <c r="E2368" s="2" t="s">
        <v>9558</v>
      </c>
      <c r="F2368" s="2" t="s">
        <v>26</v>
      </c>
      <c r="G2368" s="2" t="s">
        <v>67</v>
      </c>
      <c r="H2368" s="2" t="s">
        <v>113</v>
      </c>
      <c r="I2368" s="2" t="s">
        <v>76</v>
      </c>
      <c r="J2368" s="2" t="s">
        <v>9559</v>
      </c>
      <c r="K2368" s="2" t="s">
        <v>53</v>
      </c>
      <c r="L2368" s="2" t="s">
        <v>89</v>
      </c>
      <c r="M2368" s="2" t="s">
        <v>9560</v>
      </c>
      <c r="N2368" s="2">
        <v>442.94</v>
      </c>
      <c r="O2368" s="2">
        <v>5</v>
      </c>
      <c r="P2368" s="2">
        <v>0</v>
      </c>
      <c r="Q2368" s="2">
        <v>2214.6999999999998</v>
      </c>
      <c r="R2368" s="2">
        <v>-102.26</v>
      </c>
      <c r="S2368" s="2">
        <v>46.17</v>
      </c>
      <c r="T2368" s="2" t="s">
        <v>34</v>
      </c>
      <c r="U2368" s="2">
        <v>2022</v>
      </c>
      <c r="V2368" s="2">
        <v>2214.6999999999998</v>
      </c>
      <c r="W2368" s="2" t="s">
        <v>35</v>
      </c>
    </row>
    <row r="2369" spans="1:23" x14ac:dyDescent="0.3">
      <c r="A2369" s="2" t="s">
        <v>9561</v>
      </c>
      <c r="B2369" s="3">
        <v>45302</v>
      </c>
      <c r="C2369" s="3">
        <v>45306</v>
      </c>
      <c r="D2369" s="2" t="s">
        <v>57</v>
      </c>
      <c r="E2369" s="2" t="s">
        <v>9562</v>
      </c>
      <c r="F2369" s="2" t="s">
        <v>59</v>
      </c>
      <c r="G2369" s="2" t="s">
        <v>106</v>
      </c>
      <c r="H2369" s="2" t="s">
        <v>28</v>
      </c>
      <c r="I2369" s="2" t="s">
        <v>136</v>
      </c>
      <c r="J2369" s="2" t="s">
        <v>9563</v>
      </c>
      <c r="K2369" s="2" t="s">
        <v>31</v>
      </c>
      <c r="L2369" s="2" t="s">
        <v>32</v>
      </c>
      <c r="M2369" s="2" t="s">
        <v>9564</v>
      </c>
      <c r="N2369" s="2">
        <v>423.95</v>
      </c>
      <c r="O2369" s="2">
        <v>6</v>
      </c>
      <c r="P2369" s="2">
        <v>0.15</v>
      </c>
      <c r="Q2369" s="2">
        <v>2162.14</v>
      </c>
      <c r="R2369" s="2">
        <v>313.68</v>
      </c>
      <c r="S2369" s="2">
        <v>17.91</v>
      </c>
      <c r="T2369" s="2" t="s">
        <v>96</v>
      </c>
      <c r="U2369" s="2">
        <v>2024</v>
      </c>
      <c r="V2369" s="2">
        <v>2543.6999999999998</v>
      </c>
      <c r="W2369" s="2" t="s">
        <v>35</v>
      </c>
    </row>
    <row r="2370" spans="1:23" x14ac:dyDescent="0.3">
      <c r="A2370" s="2" t="s">
        <v>9565</v>
      </c>
      <c r="B2370" s="3">
        <v>45222</v>
      </c>
      <c r="C2370" s="3">
        <v>45225</v>
      </c>
      <c r="D2370" s="2" t="s">
        <v>57</v>
      </c>
      <c r="E2370" s="2" t="s">
        <v>9566</v>
      </c>
      <c r="F2370" s="2" t="s">
        <v>39</v>
      </c>
      <c r="G2370" s="2" t="s">
        <v>162</v>
      </c>
      <c r="H2370" s="2" t="s">
        <v>106</v>
      </c>
      <c r="I2370" s="2" t="s">
        <v>42</v>
      </c>
      <c r="J2370" s="2" t="s">
        <v>9567</v>
      </c>
      <c r="K2370" s="2" t="s">
        <v>44</v>
      </c>
      <c r="L2370" s="2" t="s">
        <v>45</v>
      </c>
      <c r="M2370" s="2" t="s">
        <v>9568</v>
      </c>
      <c r="N2370" s="2">
        <v>1004.16</v>
      </c>
      <c r="O2370" s="2">
        <v>10</v>
      </c>
      <c r="P2370" s="2">
        <v>0.2</v>
      </c>
      <c r="Q2370" s="2">
        <v>8033.28</v>
      </c>
      <c r="R2370" s="2">
        <v>-548.16</v>
      </c>
      <c r="S2370" s="2">
        <v>85.49</v>
      </c>
      <c r="T2370" s="2" t="s">
        <v>34</v>
      </c>
      <c r="U2370" s="2">
        <v>2023</v>
      </c>
      <c r="V2370" s="2">
        <v>10041.6</v>
      </c>
      <c r="W2370" s="2" t="s">
        <v>47</v>
      </c>
    </row>
    <row r="2371" spans="1:23" x14ac:dyDescent="0.3">
      <c r="A2371" s="2" t="s">
        <v>9569</v>
      </c>
      <c r="B2371" s="3">
        <v>44400</v>
      </c>
      <c r="C2371" s="3">
        <v>44401</v>
      </c>
      <c r="D2371" s="2" t="s">
        <v>57</v>
      </c>
      <c r="E2371" s="2" t="s">
        <v>9570</v>
      </c>
      <c r="F2371" s="2" t="s">
        <v>59</v>
      </c>
      <c r="G2371" s="2" t="s">
        <v>27</v>
      </c>
      <c r="H2371" s="2" t="s">
        <v>75</v>
      </c>
      <c r="I2371" s="2" t="s">
        <v>29</v>
      </c>
      <c r="J2371" s="2" t="s">
        <v>9571</v>
      </c>
      <c r="K2371" s="2" t="s">
        <v>53</v>
      </c>
      <c r="L2371" s="2" t="s">
        <v>94</v>
      </c>
      <c r="M2371" s="2" t="s">
        <v>9572</v>
      </c>
      <c r="N2371" s="2">
        <v>1344.82</v>
      </c>
      <c r="O2371" s="2">
        <v>8</v>
      </c>
      <c r="P2371" s="2">
        <v>0.15</v>
      </c>
      <c r="Q2371" s="2">
        <v>9144.7800000000007</v>
      </c>
      <c r="R2371" s="2">
        <v>789.66</v>
      </c>
      <c r="S2371" s="2">
        <v>98.01</v>
      </c>
      <c r="T2371" s="2" t="s">
        <v>96</v>
      </c>
      <c r="U2371" s="2">
        <v>2021</v>
      </c>
      <c r="V2371" s="2">
        <v>10758.56</v>
      </c>
      <c r="W2371" s="2" t="s">
        <v>47</v>
      </c>
    </row>
    <row r="2372" spans="1:23" x14ac:dyDescent="0.3">
      <c r="A2372" s="2" t="s">
        <v>9573</v>
      </c>
      <c r="B2372" s="3">
        <v>44858</v>
      </c>
      <c r="C2372" s="3">
        <v>44862</v>
      </c>
      <c r="D2372" s="2" t="s">
        <v>57</v>
      </c>
      <c r="E2372" s="2" t="s">
        <v>9574</v>
      </c>
      <c r="F2372" s="2" t="s">
        <v>39</v>
      </c>
      <c r="G2372" s="2" t="s">
        <v>27</v>
      </c>
      <c r="H2372" s="2" t="s">
        <v>113</v>
      </c>
      <c r="I2372" s="2" t="s">
        <v>29</v>
      </c>
      <c r="J2372" s="2" t="s">
        <v>9575</v>
      </c>
      <c r="K2372" s="2" t="s">
        <v>44</v>
      </c>
      <c r="L2372" s="2" t="s">
        <v>121</v>
      </c>
      <c r="M2372" s="2" t="s">
        <v>9576</v>
      </c>
      <c r="N2372" s="2">
        <v>871.15</v>
      </c>
      <c r="O2372" s="2">
        <v>8</v>
      </c>
      <c r="P2372" s="2">
        <v>0</v>
      </c>
      <c r="Q2372" s="2">
        <v>6969.2</v>
      </c>
      <c r="R2372" s="2">
        <v>1081.46</v>
      </c>
      <c r="S2372" s="2">
        <v>16.850000000000001</v>
      </c>
      <c r="T2372" s="2" t="s">
        <v>226</v>
      </c>
      <c r="U2372" s="2">
        <v>2022</v>
      </c>
      <c r="V2372" s="2">
        <v>6969.2</v>
      </c>
      <c r="W2372" s="2" t="s">
        <v>47</v>
      </c>
    </row>
    <row r="2373" spans="1:23" x14ac:dyDescent="0.3">
      <c r="A2373" s="2" t="s">
        <v>9577</v>
      </c>
      <c r="B2373" s="3">
        <v>45001</v>
      </c>
      <c r="C2373" s="3">
        <v>45006</v>
      </c>
      <c r="D2373" s="2" t="s">
        <v>24</v>
      </c>
      <c r="E2373" s="2" t="s">
        <v>9578</v>
      </c>
      <c r="F2373" s="2" t="s">
        <v>26</v>
      </c>
      <c r="G2373" s="2" t="s">
        <v>300</v>
      </c>
      <c r="H2373" s="2" t="s">
        <v>41</v>
      </c>
      <c r="I2373" s="2" t="s">
        <v>136</v>
      </c>
      <c r="J2373" s="2" t="s">
        <v>9579</v>
      </c>
      <c r="K2373" s="2" t="s">
        <v>44</v>
      </c>
      <c r="L2373" s="2" t="s">
        <v>121</v>
      </c>
      <c r="M2373" s="2" t="s">
        <v>9580</v>
      </c>
      <c r="N2373" s="2">
        <v>795.83</v>
      </c>
      <c r="O2373" s="2">
        <v>15</v>
      </c>
      <c r="P2373" s="2">
        <v>0</v>
      </c>
      <c r="Q2373" s="2">
        <v>11937.45</v>
      </c>
      <c r="R2373" s="2">
        <v>1471.1</v>
      </c>
      <c r="S2373" s="2">
        <v>60.36</v>
      </c>
      <c r="T2373" s="2" t="s">
        <v>34</v>
      </c>
      <c r="U2373" s="2">
        <v>2023</v>
      </c>
      <c r="V2373" s="2">
        <v>11937.45</v>
      </c>
      <c r="W2373" s="2" t="s">
        <v>47</v>
      </c>
    </row>
    <row r="2374" spans="1:23" x14ac:dyDescent="0.3">
      <c r="A2374" s="2" t="s">
        <v>9581</v>
      </c>
      <c r="B2374" s="3">
        <v>44600</v>
      </c>
      <c r="C2374" s="3">
        <v>44606</v>
      </c>
      <c r="D2374" s="2" t="s">
        <v>57</v>
      </c>
      <c r="E2374" s="2" t="s">
        <v>9582</v>
      </c>
      <c r="F2374" s="2" t="s">
        <v>59</v>
      </c>
      <c r="G2374" s="2" t="s">
        <v>60</v>
      </c>
      <c r="H2374" s="2" t="s">
        <v>113</v>
      </c>
      <c r="I2374" s="2" t="s">
        <v>62</v>
      </c>
      <c r="J2374" s="2" t="s">
        <v>9583</v>
      </c>
      <c r="K2374" s="2" t="s">
        <v>152</v>
      </c>
      <c r="L2374" s="2" t="s">
        <v>314</v>
      </c>
      <c r="M2374" s="2" t="s">
        <v>9584</v>
      </c>
      <c r="N2374" s="2">
        <v>248.97</v>
      </c>
      <c r="O2374" s="2">
        <v>5</v>
      </c>
      <c r="P2374" s="2">
        <v>0.15</v>
      </c>
      <c r="Q2374" s="2">
        <v>1058.1199999999999</v>
      </c>
      <c r="R2374" s="2">
        <v>-64.760000000000005</v>
      </c>
      <c r="S2374" s="2">
        <v>59.21</v>
      </c>
      <c r="T2374" s="2" t="s">
        <v>34</v>
      </c>
      <c r="U2374" s="2">
        <v>2022</v>
      </c>
      <c r="V2374" s="2">
        <v>1244.8499999999999</v>
      </c>
      <c r="W2374" s="2" t="s">
        <v>72</v>
      </c>
    </row>
    <row r="2375" spans="1:23" x14ac:dyDescent="0.3">
      <c r="A2375" s="2" t="s">
        <v>9585</v>
      </c>
      <c r="B2375" s="3">
        <v>45323</v>
      </c>
      <c r="C2375" s="3">
        <v>45326</v>
      </c>
      <c r="D2375" s="2" t="s">
        <v>57</v>
      </c>
      <c r="E2375" s="2" t="s">
        <v>9586</v>
      </c>
      <c r="F2375" s="2" t="s">
        <v>39</v>
      </c>
      <c r="G2375" s="2" t="s">
        <v>300</v>
      </c>
      <c r="H2375" s="2" t="s">
        <v>68</v>
      </c>
      <c r="I2375" s="2" t="s">
        <v>51</v>
      </c>
      <c r="J2375" s="2" t="s">
        <v>9587</v>
      </c>
      <c r="K2375" s="2" t="s">
        <v>53</v>
      </c>
      <c r="L2375" s="2" t="s">
        <v>234</v>
      </c>
      <c r="M2375" s="2" t="s">
        <v>9588</v>
      </c>
      <c r="N2375" s="2">
        <v>1076.03</v>
      </c>
      <c r="O2375" s="2">
        <v>9</v>
      </c>
      <c r="P2375" s="2">
        <v>0</v>
      </c>
      <c r="Q2375" s="2">
        <v>9684.27</v>
      </c>
      <c r="R2375" s="2">
        <v>-505.74</v>
      </c>
      <c r="S2375" s="2">
        <v>43.29</v>
      </c>
      <c r="T2375" s="2" t="s">
        <v>34</v>
      </c>
      <c r="U2375" s="2">
        <v>2024</v>
      </c>
      <c r="V2375" s="2">
        <v>9684.27</v>
      </c>
      <c r="W2375" s="2" t="s">
        <v>47</v>
      </c>
    </row>
    <row r="2376" spans="1:23" x14ac:dyDescent="0.3">
      <c r="A2376" s="2" t="s">
        <v>9589</v>
      </c>
      <c r="B2376" s="3">
        <v>44732</v>
      </c>
      <c r="C2376" s="3">
        <v>44738</v>
      </c>
      <c r="D2376" s="2" t="s">
        <v>57</v>
      </c>
      <c r="E2376" s="2" t="s">
        <v>9590</v>
      </c>
      <c r="F2376" s="2" t="s">
        <v>39</v>
      </c>
      <c r="G2376" s="2" t="s">
        <v>27</v>
      </c>
      <c r="H2376" s="2" t="s">
        <v>113</v>
      </c>
      <c r="I2376" s="2" t="s">
        <v>146</v>
      </c>
      <c r="J2376" s="2" t="s">
        <v>9591</v>
      </c>
      <c r="K2376" s="2" t="s">
        <v>53</v>
      </c>
      <c r="L2376" s="2" t="s">
        <v>54</v>
      </c>
      <c r="M2376" s="2" t="s">
        <v>9592</v>
      </c>
      <c r="N2376" s="2">
        <v>1056.42</v>
      </c>
      <c r="O2376" s="2">
        <v>4</v>
      </c>
      <c r="P2376" s="2">
        <v>0.05</v>
      </c>
      <c r="Q2376" s="2">
        <v>4014.4</v>
      </c>
      <c r="R2376" s="2">
        <v>650.27</v>
      </c>
      <c r="S2376" s="2">
        <v>95.14</v>
      </c>
      <c r="T2376" s="2" t="s">
        <v>34</v>
      </c>
      <c r="U2376" s="2">
        <v>2022</v>
      </c>
      <c r="V2376" s="2">
        <v>4225.68</v>
      </c>
      <c r="W2376" s="2" t="s">
        <v>35</v>
      </c>
    </row>
    <row r="2377" spans="1:23" x14ac:dyDescent="0.3">
      <c r="A2377" s="2" t="s">
        <v>9593</v>
      </c>
      <c r="B2377" s="3">
        <v>45588</v>
      </c>
      <c r="C2377" s="3">
        <v>45589</v>
      </c>
      <c r="D2377" s="2" t="s">
        <v>57</v>
      </c>
      <c r="E2377" s="2" t="s">
        <v>9594</v>
      </c>
      <c r="F2377" s="2" t="s">
        <v>39</v>
      </c>
      <c r="G2377" s="2" t="s">
        <v>67</v>
      </c>
      <c r="H2377" s="2" t="s">
        <v>61</v>
      </c>
      <c r="I2377" s="2" t="s">
        <v>106</v>
      </c>
      <c r="J2377" s="2" t="s">
        <v>9595</v>
      </c>
      <c r="K2377" s="2" t="s">
        <v>44</v>
      </c>
      <c r="L2377" s="2" t="s">
        <v>101</v>
      </c>
      <c r="M2377" s="2" t="s">
        <v>9596</v>
      </c>
      <c r="N2377" s="2">
        <v>1450.76</v>
      </c>
      <c r="O2377" s="2">
        <v>12</v>
      </c>
      <c r="P2377" s="2">
        <v>0.15</v>
      </c>
      <c r="Q2377" s="2">
        <v>14797.75</v>
      </c>
      <c r="R2377" s="2">
        <v>3251.69</v>
      </c>
      <c r="S2377" s="2">
        <v>13.74</v>
      </c>
      <c r="T2377" s="2" t="s">
        <v>34</v>
      </c>
      <c r="U2377" s="2">
        <v>2024</v>
      </c>
      <c r="V2377" s="2">
        <v>17409.12</v>
      </c>
      <c r="W2377" s="2" t="s">
        <v>47</v>
      </c>
    </row>
    <row r="2378" spans="1:23" x14ac:dyDescent="0.3">
      <c r="A2378" s="2" t="s">
        <v>9597</v>
      </c>
      <c r="B2378" s="3">
        <v>45432</v>
      </c>
      <c r="C2378" s="3">
        <v>45438</v>
      </c>
      <c r="D2378" s="2" t="s">
        <v>37</v>
      </c>
      <c r="E2378" s="2" t="s">
        <v>9598</v>
      </c>
      <c r="F2378" s="2" t="s">
        <v>59</v>
      </c>
      <c r="G2378" s="2" t="s">
        <v>162</v>
      </c>
      <c r="H2378" s="2" t="s">
        <v>41</v>
      </c>
      <c r="I2378" s="2" t="s">
        <v>106</v>
      </c>
      <c r="J2378" s="2" t="s">
        <v>9599</v>
      </c>
      <c r="K2378" s="2" t="s">
        <v>31</v>
      </c>
      <c r="L2378" s="2" t="s">
        <v>199</v>
      </c>
      <c r="M2378" s="2" t="s">
        <v>9600</v>
      </c>
      <c r="N2378" s="2">
        <v>457.29</v>
      </c>
      <c r="O2378" s="2">
        <v>9</v>
      </c>
      <c r="P2378" s="2">
        <v>0</v>
      </c>
      <c r="Q2378" s="2">
        <v>4115.6099999999997</v>
      </c>
      <c r="R2378" s="2">
        <v>1075.78</v>
      </c>
      <c r="S2378" s="2">
        <v>26.19</v>
      </c>
      <c r="T2378" s="2" t="s">
        <v>71</v>
      </c>
      <c r="U2378" s="2">
        <v>2024</v>
      </c>
      <c r="V2378" s="2">
        <v>4115.6099999999997</v>
      </c>
      <c r="W2378" s="2" t="s">
        <v>35</v>
      </c>
    </row>
    <row r="2379" spans="1:23" x14ac:dyDescent="0.3">
      <c r="A2379" s="2" t="s">
        <v>9601</v>
      </c>
      <c r="B2379" s="3">
        <v>44773</v>
      </c>
      <c r="C2379" s="3">
        <v>44779</v>
      </c>
      <c r="D2379" s="2" t="s">
        <v>37</v>
      </c>
      <c r="E2379" s="2" t="s">
        <v>9602</v>
      </c>
      <c r="F2379" s="2" t="s">
        <v>59</v>
      </c>
      <c r="G2379" s="2" t="s">
        <v>112</v>
      </c>
      <c r="H2379" s="2" t="s">
        <v>75</v>
      </c>
      <c r="I2379" s="2" t="s">
        <v>76</v>
      </c>
      <c r="J2379" s="2" t="s">
        <v>9603</v>
      </c>
      <c r="K2379" s="2" t="s">
        <v>152</v>
      </c>
      <c r="L2379" s="2" t="s">
        <v>181</v>
      </c>
      <c r="M2379" s="2" t="s">
        <v>9604</v>
      </c>
      <c r="N2379" s="2">
        <v>1137.0999999999999</v>
      </c>
      <c r="O2379" s="2">
        <v>11</v>
      </c>
      <c r="P2379" s="2">
        <v>0</v>
      </c>
      <c r="Q2379" s="2">
        <v>12508.1</v>
      </c>
      <c r="R2379" s="2">
        <v>2773.26</v>
      </c>
      <c r="S2379" s="2">
        <v>2.19</v>
      </c>
      <c r="T2379" s="2" t="s">
        <v>226</v>
      </c>
      <c r="U2379" s="2">
        <v>2022</v>
      </c>
      <c r="V2379" s="2">
        <v>12508.1</v>
      </c>
      <c r="W2379" s="2" t="s">
        <v>47</v>
      </c>
    </row>
    <row r="2380" spans="1:23" x14ac:dyDescent="0.3">
      <c r="A2380" s="2" t="s">
        <v>9605</v>
      </c>
      <c r="B2380" s="3">
        <v>45429</v>
      </c>
      <c r="C2380" s="3">
        <v>45430</v>
      </c>
      <c r="D2380" s="2" t="s">
        <v>57</v>
      </c>
      <c r="E2380" s="2" t="s">
        <v>9606</v>
      </c>
      <c r="F2380" s="2" t="s">
        <v>59</v>
      </c>
      <c r="G2380" s="2" t="s">
        <v>162</v>
      </c>
      <c r="H2380" s="2" t="s">
        <v>75</v>
      </c>
      <c r="I2380" s="2" t="s">
        <v>42</v>
      </c>
      <c r="J2380" s="2" t="s">
        <v>9607</v>
      </c>
      <c r="K2380" s="2" t="s">
        <v>44</v>
      </c>
      <c r="L2380" s="2" t="s">
        <v>415</v>
      </c>
      <c r="M2380" s="2" t="s">
        <v>9608</v>
      </c>
      <c r="N2380" s="2">
        <v>656.76</v>
      </c>
      <c r="O2380" s="2">
        <v>7</v>
      </c>
      <c r="P2380" s="2">
        <v>0</v>
      </c>
      <c r="Q2380" s="2">
        <v>4597.32</v>
      </c>
      <c r="R2380" s="2">
        <v>1328.85</v>
      </c>
      <c r="S2380" s="2">
        <v>46.01</v>
      </c>
      <c r="T2380" s="2" t="s">
        <v>34</v>
      </c>
      <c r="U2380" s="2">
        <v>2024</v>
      </c>
      <c r="V2380" s="2">
        <v>4597.32</v>
      </c>
      <c r="W2380" s="2" t="s">
        <v>35</v>
      </c>
    </row>
    <row r="2381" spans="1:23" x14ac:dyDescent="0.3">
      <c r="A2381" s="2" t="s">
        <v>9609</v>
      </c>
      <c r="B2381" s="3">
        <v>44959</v>
      </c>
      <c r="C2381" s="3">
        <v>44960</v>
      </c>
      <c r="D2381" s="2" t="s">
        <v>37</v>
      </c>
      <c r="E2381" s="2" t="s">
        <v>9610</v>
      </c>
      <c r="F2381" s="2" t="s">
        <v>59</v>
      </c>
      <c r="G2381" s="2" t="s">
        <v>295</v>
      </c>
      <c r="H2381" s="2" t="s">
        <v>41</v>
      </c>
      <c r="I2381" s="2" t="s">
        <v>193</v>
      </c>
      <c r="J2381" s="2" t="s">
        <v>9611</v>
      </c>
      <c r="K2381" s="2" t="s">
        <v>78</v>
      </c>
      <c r="L2381" s="2" t="s">
        <v>138</v>
      </c>
      <c r="M2381" s="2" t="s">
        <v>9612</v>
      </c>
      <c r="N2381" s="2">
        <v>842.12</v>
      </c>
      <c r="O2381" s="2">
        <v>6</v>
      </c>
      <c r="P2381" s="2">
        <v>0.5</v>
      </c>
      <c r="Q2381" s="2">
        <v>2526.36</v>
      </c>
      <c r="R2381" s="2">
        <v>130.02000000000001</v>
      </c>
      <c r="S2381" s="2">
        <v>36.36</v>
      </c>
      <c r="T2381" s="2" t="s">
        <v>226</v>
      </c>
      <c r="U2381" s="2">
        <v>2023</v>
      </c>
      <c r="V2381" s="2">
        <v>5052.72</v>
      </c>
      <c r="W2381" s="2" t="s">
        <v>47</v>
      </c>
    </row>
    <row r="2382" spans="1:23" x14ac:dyDescent="0.3">
      <c r="A2382" s="2" t="s">
        <v>9613</v>
      </c>
      <c r="B2382" s="3">
        <v>44313</v>
      </c>
      <c r="C2382" s="3">
        <v>44316</v>
      </c>
      <c r="D2382" s="2" t="s">
        <v>37</v>
      </c>
      <c r="E2382" s="2" t="s">
        <v>9614</v>
      </c>
      <c r="F2382" s="2" t="s">
        <v>39</v>
      </c>
      <c r="G2382" s="2" t="s">
        <v>40</v>
      </c>
      <c r="H2382" s="2" t="s">
        <v>106</v>
      </c>
      <c r="I2382" s="2" t="s">
        <v>76</v>
      </c>
      <c r="J2382" s="2" t="s">
        <v>9615</v>
      </c>
      <c r="K2382" s="2" t="s">
        <v>78</v>
      </c>
      <c r="L2382" s="2" t="s">
        <v>138</v>
      </c>
      <c r="M2382" s="2" t="s">
        <v>9616</v>
      </c>
      <c r="N2382" s="2">
        <v>1226.52</v>
      </c>
      <c r="O2382" s="2">
        <v>4</v>
      </c>
      <c r="P2382" s="2">
        <v>0.1</v>
      </c>
      <c r="Q2382" s="2">
        <v>4415.47</v>
      </c>
      <c r="R2382" s="2">
        <v>84.29</v>
      </c>
      <c r="S2382" s="2">
        <v>104.31</v>
      </c>
      <c r="T2382" s="2" t="s">
        <v>34</v>
      </c>
      <c r="U2382" s="2">
        <v>2021</v>
      </c>
      <c r="V2382" s="2">
        <v>4906.08</v>
      </c>
      <c r="W2382" s="2" t="s">
        <v>35</v>
      </c>
    </row>
    <row r="2383" spans="1:23" x14ac:dyDescent="0.3">
      <c r="A2383" s="2" t="s">
        <v>9617</v>
      </c>
      <c r="B2383" s="3">
        <v>44824</v>
      </c>
      <c r="C2383" s="3">
        <v>44830</v>
      </c>
      <c r="D2383" s="2" t="s">
        <v>37</v>
      </c>
      <c r="E2383" s="2" t="s">
        <v>9618</v>
      </c>
      <c r="F2383" s="2" t="s">
        <v>59</v>
      </c>
      <c r="G2383" s="2" t="s">
        <v>162</v>
      </c>
      <c r="H2383" s="2" t="s">
        <v>75</v>
      </c>
      <c r="I2383" s="2" t="s">
        <v>51</v>
      </c>
      <c r="J2383" s="2" t="s">
        <v>9619</v>
      </c>
      <c r="K2383" s="2" t="s">
        <v>152</v>
      </c>
      <c r="L2383" s="2" t="s">
        <v>153</v>
      </c>
      <c r="M2383" s="2" t="s">
        <v>9620</v>
      </c>
      <c r="N2383" s="2">
        <v>340.77</v>
      </c>
      <c r="O2383" s="2">
        <v>2</v>
      </c>
      <c r="P2383" s="2">
        <v>0.4</v>
      </c>
      <c r="Q2383" s="2">
        <v>408.92</v>
      </c>
      <c r="R2383" s="2">
        <v>-44.23</v>
      </c>
      <c r="S2383" s="2">
        <v>90.01</v>
      </c>
      <c r="T2383" s="2" t="s">
        <v>96</v>
      </c>
      <c r="U2383" s="2">
        <v>2022</v>
      </c>
      <c r="V2383" s="2">
        <v>681.54</v>
      </c>
      <c r="W2383" s="2" t="s">
        <v>72</v>
      </c>
    </row>
    <row r="2384" spans="1:23" x14ac:dyDescent="0.3">
      <c r="A2384" s="2" t="s">
        <v>9621</v>
      </c>
      <c r="B2384" s="3">
        <v>44945</v>
      </c>
      <c r="C2384" s="3">
        <v>44949</v>
      </c>
      <c r="D2384" s="2" t="s">
        <v>57</v>
      </c>
      <c r="E2384" s="2" t="s">
        <v>9622</v>
      </c>
      <c r="F2384" s="2" t="s">
        <v>26</v>
      </c>
      <c r="G2384" s="2" t="s">
        <v>157</v>
      </c>
      <c r="H2384" s="2" t="s">
        <v>75</v>
      </c>
      <c r="I2384" s="2" t="s">
        <v>119</v>
      </c>
      <c r="J2384" s="2" t="s">
        <v>9623</v>
      </c>
      <c r="K2384" s="2" t="s">
        <v>31</v>
      </c>
      <c r="L2384" s="2" t="s">
        <v>32</v>
      </c>
      <c r="M2384" s="2" t="s">
        <v>9624</v>
      </c>
      <c r="N2384" s="2">
        <v>520.87</v>
      </c>
      <c r="O2384" s="2">
        <v>8</v>
      </c>
      <c r="P2384" s="2">
        <v>0.05</v>
      </c>
      <c r="Q2384" s="2">
        <v>3958.61</v>
      </c>
      <c r="R2384" s="2">
        <v>272.97000000000003</v>
      </c>
      <c r="S2384" s="2">
        <v>11.97</v>
      </c>
      <c r="T2384" s="2" t="s">
        <v>34</v>
      </c>
      <c r="U2384" s="2">
        <v>2023</v>
      </c>
      <c r="V2384" s="2">
        <v>4166.96</v>
      </c>
      <c r="W2384" s="2" t="s">
        <v>35</v>
      </c>
    </row>
    <row r="2385" spans="1:23" x14ac:dyDescent="0.3">
      <c r="A2385" s="2" t="s">
        <v>9625</v>
      </c>
      <c r="B2385" s="3">
        <v>44301</v>
      </c>
      <c r="C2385" s="3">
        <v>44302</v>
      </c>
      <c r="D2385" s="2" t="s">
        <v>57</v>
      </c>
      <c r="E2385" s="2" t="s">
        <v>9626</v>
      </c>
      <c r="F2385" s="2" t="s">
        <v>59</v>
      </c>
      <c r="G2385" s="2" t="s">
        <v>300</v>
      </c>
      <c r="H2385" s="2" t="s">
        <v>106</v>
      </c>
      <c r="I2385" s="2" t="s">
        <v>136</v>
      </c>
      <c r="J2385" s="2" t="s">
        <v>9627</v>
      </c>
      <c r="K2385" s="2" t="s">
        <v>44</v>
      </c>
      <c r="L2385" s="2" t="s">
        <v>415</v>
      </c>
      <c r="M2385" s="2" t="s">
        <v>9628</v>
      </c>
      <c r="N2385" s="2">
        <v>1162.23</v>
      </c>
      <c r="O2385" s="2">
        <v>6</v>
      </c>
      <c r="P2385" s="2">
        <v>0.2</v>
      </c>
      <c r="Q2385" s="2">
        <v>5578.7</v>
      </c>
      <c r="R2385" s="2">
        <v>856.75</v>
      </c>
      <c r="S2385" s="2">
        <v>89.43</v>
      </c>
      <c r="T2385" s="2" t="s">
        <v>96</v>
      </c>
      <c r="U2385" s="2">
        <v>2021</v>
      </c>
      <c r="V2385" s="2">
        <v>6973.38</v>
      </c>
      <c r="W2385" s="2" t="s">
        <v>47</v>
      </c>
    </row>
    <row r="2386" spans="1:23" x14ac:dyDescent="0.3">
      <c r="A2386" s="2" t="s">
        <v>9629</v>
      </c>
      <c r="B2386" s="3">
        <v>44691</v>
      </c>
      <c r="C2386" s="3">
        <v>44696</v>
      </c>
      <c r="D2386" s="2" t="s">
        <v>57</v>
      </c>
      <c r="E2386" s="2" t="s">
        <v>9630</v>
      </c>
      <c r="F2386" s="2" t="s">
        <v>59</v>
      </c>
      <c r="G2386" s="2" t="s">
        <v>67</v>
      </c>
      <c r="H2386" s="2" t="s">
        <v>106</v>
      </c>
      <c r="I2386" s="2" t="s">
        <v>113</v>
      </c>
      <c r="J2386" s="2" t="s">
        <v>9631</v>
      </c>
      <c r="K2386" s="2" t="s">
        <v>53</v>
      </c>
      <c r="L2386" s="2" t="s">
        <v>94</v>
      </c>
      <c r="M2386" s="2" t="s">
        <v>9632</v>
      </c>
      <c r="N2386" s="2">
        <v>859.98</v>
      </c>
      <c r="O2386" s="2">
        <v>12</v>
      </c>
      <c r="P2386" s="2">
        <v>0</v>
      </c>
      <c r="Q2386" s="2">
        <v>10319.76</v>
      </c>
      <c r="R2386" s="2">
        <v>2295.85</v>
      </c>
      <c r="S2386" s="2">
        <v>81.7</v>
      </c>
      <c r="T2386" s="2" t="s">
        <v>34</v>
      </c>
      <c r="U2386" s="2">
        <v>2022</v>
      </c>
      <c r="V2386" s="2">
        <v>10319.76</v>
      </c>
      <c r="W2386" s="2" t="s">
        <v>47</v>
      </c>
    </row>
    <row r="2387" spans="1:23" x14ac:dyDescent="0.3">
      <c r="A2387" s="2" t="s">
        <v>9633</v>
      </c>
      <c r="B2387" s="3">
        <v>44242</v>
      </c>
      <c r="C2387" s="3">
        <v>44248</v>
      </c>
      <c r="D2387" s="2" t="s">
        <v>37</v>
      </c>
      <c r="E2387" s="2" t="s">
        <v>9634</v>
      </c>
      <c r="F2387" s="2" t="s">
        <v>39</v>
      </c>
      <c r="G2387" s="2" t="s">
        <v>295</v>
      </c>
      <c r="H2387" s="2" t="s">
        <v>68</v>
      </c>
      <c r="I2387" s="2" t="s">
        <v>42</v>
      </c>
      <c r="J2387" s="2" t="s">
        <v>9635</v>
      </c>
      <c r="K2387" s="2" t="s">
        <v>152</v>
      </c>
      <c r="L2387" s="2" t="s">
        <v>181</v>
      </c>
      <c r="M2387" s="2" t="s">
        <v>9636</v>
      </c>
      <c r="N2387" s="2">
        <v>147.71</v>
      </c>
      <c r="O2387" s="2">
        <v>15</v>
      </c>
      <c r="P2387" s="2">
        <v>0.1</v>
      </c>
      <c r="Q2387" s="2">
        <v>1994.08</v>
      </c>
      <c r="R2387" s="2">
        <v>-15.29</v>
      </c>
      <c r="S2387" s="2">
        <v>35.24</v>
      </c>
      <c r="T2387" s="2" t="s">
        <v>34</v>
      </c>
      <c r="U2387" s="2">
        <v>2021</v>
      </c>
      <c r="V2387" s="2">
        <v>2215.65</v>
      </c>
      <c r="W2387" s="2" t="s">
        <v>35</v>
      </c>
    </row>
    <row r="2388" spans="1:23" x14ac:dyDescent="0.3">
      <c r="A2388" s="2" t="s">
        <v>9637</v>
      </c>
      <c r="B2388" s="3">
        <v>45019</v>
      </c>
      <c r="C2388" s="3">
        <v>45020</v>
      </c>
      <c r="D2388" s="2" t="s">
        <v>57</v>
      </c>
      <c r="E2388" s="2" t="s">
        <v>9638</v>
      </c>
      <c r="F2388" s="2" t="s">
        <v>59</v>
      </c>
      <c r="G2388" s="2" t="s">
        <v>162</v>
      </c>
      <c r="H2388" s="2" t="s">
        <v>75</v>
      </c>
      <c r="I2388" s="2" t="s">
        <v>146</v>
      </c>
      <c r="J2388" s="2" t="s">
        <v>9639</v>
      </c>
      <c r="K2388" s="2" t="s">
        <v>31</v>
      </c>
      <c r="L2388" s="2" t="s">
        <v>32</v>
      </c>
      <c r="M2388" s="2" t="s">
        <v>9640</v>
      </c>
      <c r="N2388" s="2">
        <v>650.98</v>
      </c>
      <c r="O2388" s="2">
        <v>3</v>
      </c>
      <c r="P2388" s="2">
        <v>0.3</v>
      </c>
      <c r="Q2388" s="2">
        <v>1367.06</v>
      </c>
      <c r="R2388" s="2">
        <v>130.84</v>
      </c>
      <c r="S2388" s="2">
        <v>3.82</v>
      </c>
      <c r="T2388" s="2" t="s">
        <v>34</v>
      </c>
      <c r="U2388" s="2">
        <v>2023</v>
      </c>
      <c r="V2388" s="2">
        <v>1952.94</v>
      </c>
      <c r="W2388" s="2" t="s">
        <v>35</v>
      </c>
    </row>
    <row r="2389" spans="1:23" x14ac:dyDescent="0.3">
      <c r="A2389" s="2" t="s">
        <v>9641</v>
      </c>
      <c r="B2389" s="3">
        <v>45551</v>
      </c>
      <c r="C2389" s="3">
        <v>45555</v>
      </c>
      <c r="D2389" s="2" t="s">
        <v>57</v>
      </c>
      <c r="E2389" s="2" t="s">
        <v>9642</v>
      </c>
      <c r="F2389" s="2" t="s">
        <v>39</v>
      </c>
      <c r="G2389" s="2" t="s">
        <v>40</v>
      </c>
      <c r="H2389" s="2" t="s">
        <v>75</v>
      </c>
      <c r="I2389" s="2" t="s">
        <v>76</v>
      </c>
      <c r="J2389" s="2" t="s">
        <v>9643</v>
      </c>
      <c r="K2389" s="2" t="s">
        <v>53</v>
      </c>
      <c r="L2389" s="2" t="s">
        <v>84</v>
      </c>
      <c r="M2389" s="2" t="s">
        <v>9644</v>
      </c>
      <c r="N2389" s="2">
        <v>884.08</v>
      </c>
      <c r="O2389" s="2">
        <v>7</v>
      </c>
      <c r="P2389" s="2">
        <v>0.2</v>
      </c>
      <c r="Q2389" s="2">
        <v>4950.8500000000004</v>
      </c>
      <c r="R2389" s="2">
        <v>782.45</v>
      </c>
      <c r="S2389" s="2">
        <v>15.59</v>
      </c>
      <c r="T2389" s="2" t="s">
        <v>34</v>
      </c>
      <c r="U2389" s="2">
        <v>2024</v>
      </c>
      <c r="V2389" s="2">
        <v>6188.56</v>
      </c>
      <c r="W2389" s="2" t="s">
        <v>47</v>
      </c>
    </row>
    <row r="2390" spans="1:23" x14ac:dyDescent="0.3">
      <c r="A2390" s="2" t="s">
        <v>9645</v>
      </c>
      <c r="B2390" s="3">
        <v>45436</v>
      </c>
      <c r="C2390" s="3">
        <v>45443</v>
      </c>
      <c r="D2390" s="2" t="s">
        <v>57</v>
      </c>
      <c r="E2390" s="2" t="s">
        <v>9646</v>
      </c>
      <c r="F2390" s="2" t="s">
        <v>59</v>
      </c>
      <c r="G2390" s="2" t="s">
        <v>60</v>
      </c>
      <c r="H2390" s="2" t="s">
        <v>75</v>
      </c>
      <c r="I2390" s="2" t="s">
        <v>62</v>
      </c>
      <c r="J2390" s="2" t="s">
        <v>9647</v>
      </c>
      <c r="K2390" s="2" t="s">
        <v>78</v>
      </c>
      <c r="L2390" s="2" t="s">
        <v>79</v>
      </c>
      <c r="M2390" s="2" t="s">
        <v>9648</v>
      </c>
      <c r="N2390" s="2">
        <v>1365.18</v>
      </c>
      <c r="O2390" s="2">
        <v>10</v>
      </c>
      <c r="P2390" s="2">
        <v>0.2</v>
      </c>
      <c r="Q2390" s="2">
        <v>10921.44</v>
      </c>
      <c r="R2390" s="2">
        <v>1219.6300000000001</v>
      </c>
      <c r="S2390" s="2">
        <v>31.49</v>
      </c>
      <c r="T2390" s="2" t="s">
        <v>34</v>
      </c>
      <c r="U2390" s="2">
        <v>2024</v>
      </c>
      <c r="V2390" s="2">
        <v>13651.8</v>
      </c>
      <c r="W2390" s="2" t="s">
        <v>47</v>
      </c>
    </row>
    <row r="2391" spans="1:23" x14ac:dyDescent="0.3">
      <c r="A2391" s="2" t="s">
        <v>9649</v>
      </c>
      <c r="B2391" s="3">
        <v>45178</v>
      </c>
      <c r="C2391" s="3">
        <v>45181</v>
      </c>
      <c r="D2391" s="2" t="s">
        <v>37</v>
      </c>
      <c r="E2391" s="2" t="s">
        <v>9650</v>
      </c>
      <c r="F2391" s="2" t="s">
        <v>59</v>
      </c>
      <c r="G2391" s="2" t="s">
        <v>300</v>
      </c>
      <c r="H2391" s="2" t="s">
        <v>106</v>
      </c>
      <c r="I2391" s="2" t="s">
        <v>113</v>
      </c>
      <c r="J2391" s="2" t="s">
        <v>9651</v>
      </c>
      <c r="K2391" s="2" t="s">
        <v>78</v>
      </c>
      <c r="L2391" s="2" t="s">
        <v>275</v>
      </c>
      <c r="M2391" s="2" t="s">
        <v>9652</v>
      </c>
      <c r="N2391" s="2">
        <v>290.85000000000002</v>
      </c>
      <c r="O2391" s="2">
        <v>7</v>
      </c>
      <c r="P2391" s="2">
        <v>0.3</v>
      </c>
      <c r="Q2391" s="2">
        <v>1425.17</v>
      </c>
      <c r="R2391" s="2">
        <v>-7</v>
      </c>
      <c r="S2391" s="2">
        <v>98.36</v>
      </c>
      <c r="T2391" s="2" t="s">
        <v>96</v>
      </c>
      <c r="U2391" s="2">
        <v>2023</v>
      </c>
      <c r="V2391" s="2">
        <v>2035.95</v>
      </c>
      <c r="W2391" s="2" t="s">
        <v>35</v>
      </c>
    </row>
    <row r="2392" spans="1:23" x14ac:dyDescent="0.3">
      <c r="A2392" s="2" t="s">
        <v>9653</v>
      </c>
      <c r="B2392" s="3">
        <v>45156</v>
      </c>
      <c r="C2392" s="3">
        <v>45162</v>
      </c>
      <c r="D2392" s="2" t="s">
        <v>37</v>
      </c>
      <c r="E2392" s="2" t="s">
        <v>9654</v>
      </c>
      <c r="F2392" s="2" t="s">
        <v>59</v>
      </c>
      <c r="G2392" s="2" t="s">
        <v>300</v>
      </c>
      <c r="H2392" s="2" t="s">
        <v>75</v>
      </c>
      <c r="I2392" s="2" t="s">
        <v>146</v>
      </c>
      <c r="J2392" s="2" t="s">
        <v>9655</v>
      </c>
      <c r="K2392" s="2" t="s">
        <v>53</v>
      </c>
      <c r="L2392" s="2" t="s">
        <v>115</v>
      </c>
      <c r="M2392" s="2" t="s">
        <v>9656</v>
      </c>
      <c r="N2392" s="2">
        <v>1210.8699999999999</v>
      </c>
      <c r="O2392" s="2">
        <v>6</v>
      </c>
      <c r="P2392" s="2">
        <v>0</v>
      </c>
      <c r="Q2392" s="2">
        <v>7265.22</v>
      </c>
      <c r="R2392" s="2">
        <v>1557.94</v>
      </c>
      <c r="S2392" s="2">
        <v>56.91</v>
      </c>
      <c r="T2392" s="2" t="s">
        <v>71</v>
      </c>
      <c r="U2392" s="2">
        <v>2023</v>
      </c>
      <c r="V2392" s="2">
        <v>7265.22</v>
      </c>
      <c r="W2392" s="2" t="s">
        <v>47</v>
      </c>
    </row>
    <row r="2393" spans="1:23" x14ac:dyDescent="0.3">
      <c r="A2393" s="2" t="s">
        <v>9657</v>
      </c>
      <c r="B2393" s="3">
        <v>45041</v>
      </c>
      <c r="C2393" s="3">
        <v>45048</v>
      </c>
      <c r="D2393" s="2" t="s">
        <v>57</v>
      </c>
      <c r="E2393" s="2" t="s">
        <v>9658</v>
      </c>
      <c r="F2393" s="2" t="s">
        <v>59</v>
      </c>
      <c r="G2393" s="2" t="s">
        <v>27</v>
      </c>
      <c r="H2393" s="2" t="s">
        <v>113</v>
      </c>
      <c r="I2393" s="2" t="s">
        <v>113</v>
      </c>
      <c r="J2393" s="2" t="s">
        <v>9659</v>
      </c>
      <c r="K2393" s="2" t="s">
        <v>152</v>
      </c>
      <c r="L2393" s="2" t="s">
        <v>176</v>
      </c>
      <c r="M2393" s="2" t="s">
        <v>9660</v>
      </c>
      <c r="N2393" s="2">
        <v>204.63</v>
      </c>
      <c r="O2393" s="2">
        <v>2</v>
      </c>
      <c r="P2393" s="2">
        <v>0.1</v>
      </c>
      <c r="Q2393" s="2">
        <v>368.33</v>
      </c>
      <c r="R2393" s="2">
        <v>-17.38</v>
      </c>
      <c r="S2393" s="2">
        <v>110.37</v>
      </c>
      <c r="T2393" s="2" t="s">
        <v>34</v>
      </c>
      <c r="U2393" s="2">
        <v>2023</v>
      </c>
      <c r="V2393" s="2">
        <v>409.26</v>
      </c>
      <c r="W2393" s="2" t="s">
        <v>72</v>
      </c>
    </row>
    <row r="2394" spans="1:23" x14ac:dyDescent="0.3">
      <c r="A2394" s="2" t="s">
        <v>9661</v>
      </c>
      <c r="B2394" s="3">
        <v>44645</v>
      </c>
      <c r="C2394" s="3">
        <v>44646</v>
      </c>
      <c r="D2394" s="2" t="s">
        <v>37</v>
      </c>
      <c r="E2394" s="2" t="s">
        <v>9662</v>
      </c>
      <c r="F2394" s="2" t="s">
        <v>26</v>
      </c>
      <c r="G2394" s="2" t="s">
        <v>135</v>
      </c>
      <c r="H2394" s="2" t="s">
        <v>113</v>
      </c>
      <c r="I2394" s="2" t="s">
        <v>113</v>
      </c>
      <c r="J2394" s="2" t="s">
        <v>9663</v>
      </c>
      <c r="K2394" s="2" t="s">
        <v>78</v>
      </c>
      <c r="L2394" s="2" t="s">
        <v>275</v>
      </c>
      <c r="M2394" s="2" t="s">
        <v>9664</v>
      </c>
      <c r="N2394" s="2">
        <v>370.93</v>
      </c>
      <c r="O2394" s="2">
        <v>8</v>
      </c>
      <c r="P2394" s="2">
        <v>0.1</v>
      </c>
      <c r="Q2394" s="2">
        <v>2670.7</v>
      </c>
      <c r="R2394" s="2">
        <v>694.63</v>
      </c>
      <c r="S2394" s="2">
        <v>95.12</v>
      </c>
      <c r="T2394" s="2" t="s">
        <v>34</v>
      </c>
      <c r="U2394" s="2">
        <v>2022</v>
      </c>
      <c r="V2394" s="2">
        <v>2967.44</v>
      </c>
      <c r="W2394" s="2" t="s">
        <v>35</v>
      </c>
    </row>
    <row r="2395" spans="1:23" x14ac:dyDescent="0.3">
      <c r="A2395" s="2" t="s">
        <v>9665</v>
      </c>
      <c r="B2395" s="3">
        <v>44732</v>
      </c>
      <c r="C2395" s="3">
        <v>44733</v>
      </c>
      <c r="D2395" s="2" t="s">
        <v>57</v>
      </c>
      <c r="E2395" s="2" t="s">
        <v>9666</v>
      </c>
      <c r="F2395" s="2" t="s">
        <v>59</v>
      </c>
      <c r="G2395" s="2" t="s">
        <v>135</v>
      </c>
      <c r="H2395" s="2" t="s">
        <v>106</v>
      </c>
      <c r="I2395" s="2" t="s">
        <v>193</v>
      </c>
      <c r="J2395" s="2" t="s">
        <v>9667</v>
      </c>
      <c r="K2395" s="2" t="s">
        <v>44</v>
      </c>
      <c r="L2395" s="2" t="s">
        <v>121</v>
      </c>
      <c r="M2395" s="2" t="s">
        <v>9668</v>
      </c>
      <c r="N2395" s="2">
        <v>372.58</v>
      </c>
      <c r="O2395" s="2">
        <v>1</v>
      </c>
      <c r="P2395" s="2">
        <v>0.3</v>
      </c>
      <c r="Q2395" s="2">
        <v>260.81</v>
      </c>
      <c r="R2395" s="2">
        <v>73.05</v>
      </c>
      <c r="S2395" s="2">
        <v>35.880000000000003</v>
      </c>
      <c r="T2395" s="2" t="s">
        <v>96</v>
      </c>
      <c r="U2395" s="2">
        <v>2022</v>
      </c>
      <c r="V2395" s="2">
        <v>372.58</v>
      </c>
      <c r="W2395" s="2" t="s">
        <v>72</v>
      </c>
    </row>
    <row r="2396" spans="1:23" x14ac:dyDescent="0.3">
      <c r="A2396" s="2" t="s">
        <v>9669</v>
      </c>
      <c r="B2396" s="3">
        <v>44707</v>
      </c>
      <c r="C2396" s="3">
        <v>44712</v>
      </c>
      <c r="D2396" s="2" t="s">
        <v>57</v>
      </c>
      <c r="E2396" s="2" t="s">
        <v>9670</v>
      </c>
      <c r="F2396" s="2" t="s">
        <v>26</v>
      </c>
      <c r="G2396" s="2" t="s">
        <v>67</v>
      </c>
      <c r="H2396" s="2" t="s">
        <v>106</v>
      </c>
      <c r="I2396" s="2" t="s">
        <v>99</v>
      </c>
      <c r="J2396" s="2" t="s">
        <v>9671</v>
      </c>
      <c r="K2396" s="2" t="s">
        <v>53</v>
      </c>
      <c r="L2396" s="2" t="s">
        <v>234</v>
      </c>
      <c r="M2396" s="2" t="s">
        <v>9672</v>
      </c>
      <c r="N2396" s="2">
        <v>1317.44</v>
      </c>
      <c r="O2396" s="2">
        <v>13</v>
      </c>
      <c r="P2396" s="2">
        <v>0.05</v>
      </c>
      <c r="Q2396" s="2">
        <v>16270.38</v>
      </c>
      <c r="R2396" s="2">
        <v>545.72</v>
      </c>
      <c r="S2396" s="2">
        <v>101.75</v>
      </c>
      <c r="T2396" s="2" t="s">
        <v>34</v>
      </c>
      <c r="U2396" s="2">
        <v>2022</v>
      </c>
      <c r="V2396" s="2">
        <v>17126.72</v>
      </c>
      <c r="W2396" s="2" t="s">
        <v>47</v>
      </c>
    </row>
    <row r="2397" spans="1:23" x14ac:dyDescent="0.3">
      <c r="A2397" s="2" t="s">
        <v>9673</v>
      </c>
      <c r="B2397" s="3">
        <v>44736</v>
      </c>
      <c r="C2397" s="3">
        <v>44741</v>
      </c>
      <c r="D2397" s="2" t="s">
        <v>57</v>
      </c>
      <c r="E2397" s="2" t="s">
        <v>9674</v>
      </c>
      <c r="F2397" s="2" t="s">
        <v>59</v>
      </c>
      <c r="G2397" s="2" t="s">
        <v>125</v>
      </c>
      <c r="H2397" s="2" t="s">
        <v>106</v>
      </c>
      <c r="I2397" s="2" t="s">
        <v>29</v>
      </c>
      <c r="J2397" s="2" t="s">
        <v>9675</v>
      </c>
      <c r="K2397" s="2" t="s">
        <v>53</v>
      </c>
      <c r="L2397" s="2" t="s">
        <v>234</v>
      </c>
      <c r="M2397" s="2" t="s">
        <v>9676</v>
      </c>
      <c r="N2397" s="2">
        <v>306.54000000000002</v>
      </c>
      <c r="O2397" s="2">
        <v>1</v>
      </c>
      <c r="P2397" s="2">
        <v>0.4</v>
      </c>
      <c r="Q2397" s="2">
        <v>183.92</v>
      </c>
      <c r="R2397" s="2">
        <v>6.99</v>
      </c>
      <c r="S2397" s="2">
        <v>15.77</v>
      </c>
      <c r="T2397" s="2" t="s">
        <v>34</v>
      </c>
      <c r="U2397" s="2">
        <v>2022</v>
      </c>
      <c r="V2397" s="2">
        <v>306.54000000000002</v>
      </c>
      <c r="W2397" s="2" t="s">
        <v>72</v>
      </c>
    </row>
    <row r="2398" spans="1:23" x14ac:dyDescent="0.3">
      <c r="A2398" s="2" t="s">
        <v>9677</v>
      </c>
      <c r="B2398" s="3">
        <v>44212</v>
      </c>
      <c r="C2398" s="3">
        <v>44218</v>
      </c>
      <c r="D2398" s="2" t="s">
        <v>57</v>
      </c>
      <c r="E2398" s="2" t="s">
        <v>9678</v>
      </c>
      <c r="F2398" s="2" t="s">
        <v>39</v>
      </c>
      <c r="G2398" s="2" t="s">
        <v>27</v>
      </c>
      <c r="H2398" s="2" t="s">
        <v>28</v>
      </c>
      <c r="I2398" s="2" t="s">
        <v>136</v>
      </c>
      <c r="J2398" s="2" t="s">
        <v>9679</v>
      </c>
      <c r="K2398" s="2" t="s">
        <v>78</v>
      </c>
      <c r="L2398" s="2" t="s">
        <v>127</v>
      </c>
      <c r="M2398" s="2" t="s">
        <v>9680</v>
      </c>
      <c r="N2398" s="2">
        <v>1182.57</v>
      </c>
      <c r="O2398" s="2">
        <v>6</v>
      </c>
      <c r="P2398" s="2">
        <v>0.1</v>
      </c>
      <c r="Q2398" s="2">
        <v>6385.88</v>
      </c>
      <c r="R2398" s="2">
        <v>1227.22</v>
      </c>
      <c r="S2398" s="2">
        <v>6.26</v>
      </c>
      <c r="T2398" s="2" t="s">
        <v>34</v>
      </c>
      <c r="U2398" s="2">
        <v>2021</v>
      </c>
      <c r="V2398" s="2">
        <v>7095.42</v>
      </c>
      <c r="W2398" s="2" t="s">
        <v>47</v>
      </c>
    </row>
    <row r="2399" spans="1:23" x14ac:dyDescent="0.3">
      <c r="A2399" s="2" t="s">
        <v>9681</v>
      </c>
      <c r="B2399" s="3">
        <v>44439</v>
      </c>
      <c r="C2399" s="3">
        <v>44446</v>
      </c>
      <c r="D2399" s="2" t="s">
        <v>24</v>
      </c>
      <c r="E2399" s="2" t="s">
        <v>9682</v>
      </c>
      <c r="F2399" s="2" t="s">
        <v>39</v>
      </c>
      <c r="G2399" s="2" t="s">
        <v>60</v>
      </c>
      <c r="H2399" s="2" t="s">
        <v>106</v>
      </c>
      <c r="I2399" s="2" t="s">
        <v>29</v>
      </c>
      <c r="J2399" s="2" t="s">
        <v>9683</v>
      </c>
      <c r="K2399" s="2" t="s">
        <v>152</v>
      </c>
      <c r="L2399" s="2" t="s">
        <v>314</v>
      </c>
      <c r="M2399" s="2" t="s">
        <v>9684</v>
      </c>
      <c r="N2399" s="2">
        <v>698.09</v>
      </c>
      <c r="O2399" s="2">
        <v>5</v>
      </c>
      <c r="P2399" s="2">
        <v>0.15</v>
      </c>
      <c r="Q2399" s="2">
        <v>2966.88</v>
      </c>
      <c r="R2399" s="2">
        <v>212.55</v>
      </c>
      <c r="S2399" s="2">
        <v>73.81</v>
      </c>
      <c r="T2399" s="2" t="s">
        <v>96</v>
      </c>
      <c r="U2399" s="2">
        <v>2021</v>
      </c>
      <c r="V2399" s="2">
        <v>3490.45</v>
      </c>
      <c r="W2399" s="2" t="s">
        <v>35</v>
      </c>
    </row>
    <row r="2400" spans="1:23" x14ac:dyDescent="0.3">
      <c r="A2400" s="2" t="s">
        <v>9685</v>
      </c>
      <c r="B2400" s="3">
        <v>45427</v>
      </c>
      <c r="C2400" s="3">
        <v>45434</v>
      </c>
      <c r="D2400" s="2" t="s">
        <v>37</v>
      </c>
      <c r="E2400" s="2" t="s">
        <v>9686</v>
      </c>
      <c r="F2400" s="2" t="s">
        <v>26</v>
      </c>
      <c r="G2400" s="2" t="s">
        <v>27</v>
      </c>
      <c r="H2400" s="2" t="s">
        <v>68</v>
      </c>
      <c r="I2400" s="2" t="s">
        <v>51</v>
      </c>
      <c r="J2400" s="2" t="s">
        <v>9687</v>
      </c>
      <c r="K2400" s="2" t="s">
        <v>44</v>
      </c>
      <c r="L2400" s="2" t="s">
        <v>45</v>
      </c>
      <c r="M2400" s="2" t="s">
        <v>9688</v>
      </c>
      <c r="N2400" s="2">
        <v>1498.65</v>
      </c>
      <c r="O2400" s="2">
        <v>9</v>
      </c>
      <c r="P2400" s="2">
        <v>0.05</v>
      </c>
      <c r="Q2400" s="2">
        <v>12813.46</v>
      </c>
      <c r="R2400" s="2">
        <v>-1383.65</v>
      </c>
      <c r="S2400" s="2">
        <v>42.33</v>
      </c>
      <c r="T2400" s="2" t="s">
        <v>71</v>
      </c>
      <c r="U2400" s="2">
        <v>2024</v>
      </c>
      <c r="V2400" s="2">
        <v>13487.85</v>
      </c>
      <c r="W2400" s="2" t="s">
        <v>47</v>
      </c>
    </row>
    <row r="2401" spans="1:23" x14ac:dyDescent="0.3">
      <c r="A2401" s="2" t="s">
        <v>9689</v>
      </c>
      <c r="B2401" s="3">
        <v>45108</v>
      </c>
      <c r="C2401" s="3">
        <v>45109</v>
      </c>
      <c r="D2401" s="2" t="s">
        <v>37</v>
      </c>
      <c r="E2401" s="2" t="s">
        <v>9690</v>
      </c>
      <c r="F2401" s="2" t="s">
        <v>39</v>
      </c>
      <c r="G2401" s="2" t="s">
        <v>27</v>
      </c>
      <c r="H2401" s="2" t="s">
        <v>28</v>
      </c>
      <c r="I2401" s="2" t="s">
        <v>146</v>
      </c>
      <c r="J2401" s="2" t="s">
        <v>9691</v>
      </c>
      <c r="K2401" s="2" t="s">
        <v>152</v>
      </c>
      <c r="L2401" s="2" t="s">
        <v>181</v>
      </c>
      <c r="M2401" s="2" t="s">
        <v>9692</v>
      </c>
      <c r="N2401" s="2">
        <v>1260.25</v>
      </c>
      <c r="O2401" s="2">
        <v>13</v>
      </c>
      <c r="P2401" s="2">
        <v>0.1</v>
      </c>
      <c r="Q2401" s="2">
        <v>14744.92</v>
      </c>
      <c r="R2401" s="2">
        <v>3927.28</v>
      </c>
      <c r="S2401" s="2">
        <v>40.869999999999997</v>
      </c>
      <c r="T2401" s="2" t="s">
        <v>71</v>
      </c>
      <c r="U2401" s="2">
        <v>2023</v>
      </c>
      <c r="V2401" s="2">
        <v>16383.25</v>
      </c>
      <c r="W2401" s="2" t="s">
        <v>47</v>
      </c>
    </row>
    <row r="2402" spans="1:23" x14ac:dyDescent="0.3">
      <c r="A2402" s="2" t="s">
        <v>9693</v>
      </c>
      <c r="B2402" s="3">
        <v>45491</v>
      </c>
      <c r="C2402" s="3">
        <v>45497</v>
      </c>
      <c r="D2402" s="2" t="s">
        <v>57</v>
      </c>
      <c r="E2402" s="2" t="s">
        <v>9694</v>
      </c>
      <c r="F2402" s="2" t="s">
        <v>26</v>
      </c>
      <c r="G2402" s="2" t="s">
        <v>295</v>
      </c>
      <c r="H2402" s="2" t="s">
        <v>106</v>
      </c>
      <c r="I2402" s="2" t="s">
        <v>119</v>
      </c>
      <c r="J2402" s="2" t="s">
        <v>9695</v>
      </c>
      <c r="K2402" s="2" t="s">
        <v>31</v>
      </c>
      <c r="L2402" s="2" t="s">
        <v>199</v>
      </c>
      <c r="M2402" s="2" t="s">
        <v>9696</v>
      </c>
      <c r="N2402" s="2">
        <v>1112.1600000000001</v>
      </c>
      <c r="O2402" s="2">
        <v>12</v>
      </c>
      <c r="P2402" s="2">
        <v>0.2</v>
      </c>
      <c r="Q2402" s="2">
        <v>10676.74</v>
      </c>
      <c r="R2402" s="2">
        <v>650.38</v>
      </c>
      <c r="S2402" s="2">
        <v>83.09</v>
      </c>
      <c r="T2402" s="2" t="s">
        <v>71</v>
      </c>
      <c r="U2402" s="2">
        <v>2024</v>
      </c>
      <c r="V2402" s="2">
        <v>13345.92</v>
      </c>
      <c r="W2402" s="2" t="s">
        <v>47</v>
      </c>
    </row>
    <row r="2403" spans="1:23" x14ac:dyDescent="0.3">
      <c r="A2403" s="2" t="s">
        <v>9697</v>
      </c>
      <c r="B2403" s="3">
        <v>44957</v>
      </c>
      <c r="C2403" s="3">
        <v>44958</v>
      </c>
      <c r="D2403" s="2" t="s">
        <v>57</v>
      </c>
      <c r="E2403" s="2" t="s">
        <v>9698</v>
      </c>
      <c r="F2403" s="2" t="s">
        <v>39</v>
      </c>
      <c r="G2403" s="2" t="s">
        <v>162</v>
      </c>
      <c r="H2403" s="2" t="s">
        <v>41</v>
      </c>
      <c r="I2403" s="2" t="s">
        <v>106</v>
      </c>
      <c r="J2403" s="2" t="s">
        <v>9699</v>
      </c>
      <c r="K2403" s="2" t="s">
        <v>31</v>
      </c>
      <c r="L2403" s="2" t="s">
        <v>32</v>
      </c>
      <c r="M2403" s="2" t="s">
        <v>9700</v>
      </c>
      <c r="N2403" s="2">
        <v>1307.3800000000001</v>
      </c>
      <c r="O2403" s="2">
        <v>7</v>
      </c>
      <c r="P2403" s="2">
        <v>0.1</v>
      </c>
      <c r="Q2403" s="2">
        <v>8236.49</v>
      </c>
      <c r="R2403" s="2">
        <v>-284.42</v>
      </c>
      <c r="S2403" s="2">
        <v>102.31</v>
      </c>
      <c r="T2403" s="2" t="s">
        <v>34</v>
      </c>
      <c r="U2403" s="2">
        <v>2023</v>
      </c>
      <c r="V2403" s="2">
        <v>9151.66</v>
      </c>
      <c r="W2403" s="2" t="s">
        <v>47</v>
      </c>
    </row>
    <row r="2404" spans="1:23" x14ac:dyDescent="0.3">
      <c r="A2404" s="2" t="s">
        <v>9701</v>
      </c>
      <c r="B2404" s="3">
        <v>44901</v>
      </c>
      <c r="C2404" s="3">
        <v>44906</v>
      </c>
      <c r="D2404" s="2" t="s">
        <v>57</v>
      </c>
      <c r="E2404" s="2" t="s">
        <v>9702</v>
      </c>
      <c r="F2404" s="2" t="s">
        <v>59</v>
      </c>
      <c r="G2404" s="2" t="s">
        <v>135</v>
      </c>
      <c r="H2404" s="2" t="s">
        <v>61</v>
      </c>
      <c r="I2404" s="2" t="s">
        <v>136</v>
      </c>
      <c r="J2404" s="2" t="s">
        <v>9703</v>
      </c>
      <c r="K2404" s="2" t="s">
        <v>78</v>
      </c>
      <c r="L2404" s="2" t="s">
        <v>127</v>
      </c>
      <c r="M2404" s="2" t="s">
        <v>9704</v>
      </c>
      <c r="N2404" s="2">
        <v>954.71</v>
      </c>
      <c r="O2404" s="2">
        <v>2</v>
      </c>
      <c r="P2404" s="2">
        <v>0.4</v>
      </c>
      <c r="Q2404" s="2">
        <v>1145.6500000000001</v>
      </c>
      <c r="R2404" s="2">
        <v>129.88999999999999</v>
      </c>
      <c r="S2404" s="2">
        <v>40.020000000000003</v>
      </c>
      <c r="T2404" s="2" t="s">
        <v>34</v>
      </c>
      <c r="U2404" s="2">
        <v>2022</v>
      </c>
      <c r="V2404" s="2">
        <v>1909.42</v>
      </c>
      <c r="W2404" s="2" t="s">
        <v>35</v>
      </c>
    </row>
    <row r="2405" spans="1:23" x14ac:dyDescent="0.3">
      <c r="A2405" s="2" t="s">
        <v>9705</v>
      </c>
      <c r="B2405" s="3">
        <v>44311</v>
      </c>
      <c r="C2405" s="3">
        <v>44315</v>
      </c>
      <c r="D2405" s="2" t="s">
        <v>37</v>
      </c>
      <c r="E2405" s="2" t="s">
        <v>9706</v>
      </c>
      <c r="F2405" s="2" t="s">
        <v>26</v>
      </c>
      <c r="G2405" s="2" t="s">
        <v>295</v>
      </c>
      <c r="H2405" s="2" t="s">
        <v>75</v>
      </c>
      <c r="I2405" s="2" t="s">
        <v>42</v>
      </c>
      <c r="J2405" s="2" t="s">
        <v>9707</v>
      </c>
      <c r="K2405" s="2" t="s">
        <v>78</v>
      </c>
      <c r="L2405" s="2" t="s">
        <v>79</v>
      </c>
      <c r="M2405" s="2" t="s">
        <v>9708</v>
      </c>
      <c r="N2405" s="2">
        <v>1267.04</v>
      </c>
      <c r="O2405" s="2">
        <v>13</v>
      </c>
      <c r="P2405" s="2">
        <v>0.2</v>
      </c>
      <c r="Q2405" s="2">
        <v>13177.22</v>
      </c>
      <c r="R2405" s="2">
        <v>-369.75</v>
      </c>
      <c r="S2405" s="2">
        <v>40.35</v>
      </c>
      <c r="T2405" s="2" t="s">
        <v>34</v>
      </c>
      <c r="U2405" s="2">
        <v>2021</v>
      </c>
      <c r="V2405" s="2">
        <v>16471.52</v>
      </c>
      <c r="W2405" s="2" t="s">
        <v>47</v>
      </c>
    </row>
    <row r="2406" spans="1:23" x14ac:dyDescent="0.3">
      <c r="A2406" s="2" t="s">
        <v>9709</v>
      </c>
      <c r="B2406" s="3">
        <v>45519</v>
      </c>
      <c r="C2406" s="3">
        <v>45521</v>
      </c>
      <c r="D2406" s="2" t="s">
        <v>57</v>
      </c>
      <c r="E2406" s="2" t="s">
        <v>9710</v>
      </c>
      <c r="F2406" s="2" t="s">
        <v>26</v>
      </c>
      <c r="G2406" s="2" t="s">
        <v>162</v>
      </c>
      <c r="H2406" s="2" t="s">
        <v>75</v>
      </c>
      <c r="I2406" s="2" t="s">
        <v>62</v>
      </c>
      <c r="J2406" s="2" t="s">
        <v>9711</v>
      </c>
      <c r="K2406" s="2" t="s">
        <v>78</v>
      </c>
      <c r="L2406" s="2" t="s">
        <v>79</v>
      </c>
      <c r="M2406" s="2" t="s">
        <v>9712</v>
      </c>
      <c r="N2406" s="2">
        <v>399.08</v>
      </c>
      <c r="O2406" s="2">
        <v>12</v>
      </c>
      <c r="P2406" s="2">
        <v>0.15</v>
      </c>
      <c r="Q2406" s="2">
        <v>4070.62</v>
      </c>
      <c r="R2406" s="2">
        <v>-136.25</v>
      </c>
      <c r="S2406" s="2">
        <v>64.989999999999995</v>
      </c>
      <c r="T2406" s="2" t="s">
        <v>96</v>
      </c>
      <c r="U2406" s="2">
        <v>2024</v>
      </c>
      <c r="V2406" s="2">
        <v>4788.96</v>
      </c>
      <c r="W2406" s="2" t="s">
        <v>35</v>
      </c>
    </row>
    <row r="2407" spans="1:23" x14ac:dyDescent="0.3">
      <c r="A2407" s="2" t="s">
        <v>9713</v>
      </c>
      <c r="B2407" s="3">
        <v>44593</v>
      </c>
      <c r="C2407" s="3">
        <v>44595</v>
      </c>
      <c r="D2407" s="2" t="s">
        <v>57</v>
      </c>
      <c r="E2407" s="2" t="s">
        <v>9714</v>
      </c>
      <c r="F2407" s="2" t="s">
        <v>59</v>
      </c>
      <c r="G2407" s="2" t="s">
        <v>300</v>
      </c>
      <c r="H2407" s="2" t="s">
        <v>113</v>
      </c>
      <c r="I2407" s="2" t="s">
        <v>61</v>
      </c>
      <c r="J2407" s="2" t="s">
        <v>9715</v>
      </c>
      <c r="K2407" s="2" t="s">
        <v>31</v>
      </c>
      <c r="L2407" s="2" t="s">
        <v>108</v>
      </c>
      <c r="M2407" s="2" t="s">
        <v>9716</v>
      </c>
      <c r="N2407" s="2">
        <v>155.58000000000001</v>
      </c>
      <c r="O2407" s="2">
        <v>7</v>
      </c>
      <c r="P2407" s="2">
        <v>0.3</v>
      </c>
      <c r="Q2407" s="2">
        <v>762.34</v>
      </c>
      <c r="R2407" s="2">
        <v>83.25</v>
      </c>
      <c r="S2407" s="2">
        <v>79.08</v>
      </c>
      <c r="T2407" s="2" t="s">
        <v>34</v>
      </c>
      <c r="U2407" s="2">
        <v>2022</v>
      </c>
      <c r="V2407" s="2">
        <v>1089.06</v>
      </c>
      <c r="W2407" s="2" t="s">
        <v>72</v>
      </c>
    </row>
    <row r="2408" spans="1:23" x14ac:dyDescent="0.3">
      <c r="A2408" s="2" t="s">
        <v>9717</v>
      </c>
      <c r="B2408" s="3">
        <v>44590</v>
      </c>
      <c r="C2408" s="3">
        <v>44591</v>
      </c>
      <c r="D2408" s="2" t="s">
        <v>37</v>
      </c>
      <c r="E2408" s="2" t="s">
        <v>9718</v>
      </c>
      <c r="F2408" s="2" t="s">
        <v>26</v>
      </c>
      <c r="G2408" s="2" t="s">
        <v>125</v>
      </c>
      <c r="H2408" s="2" t="s">
        <v>41</v>
      </c>
      <c r="I2408" s="2" t="s">
        <v>136</v>
      </c>
      <c r="J2408" s="2" t="s">
        <v>9719</v>
      </c>
      <c r="K2408" s="2" t="s">
        <v>152</v>
      </c>
      <c r="L2408" s="2" t="s">
        <v>314</v>
      </c>
      <c r="M2408" s="2" t="s">
        <v>9720</v>
      </c>
      <c r="N2408" s="2">
        <v>927.74</v>
      </c>
      <c r="O2408" s="2">
        <v>15</v>
      </c>
      <c r="P2408" s="2">
        <v>0.15</v>
      </c>
      <c r="Q2408" s="2">
        <v>11828.68</v>
      </c>
      <c r="R2408" s="2">
        <v>523.27</v>
      </c>
      <c r="S2408" s="2">
        <v>25.94</v>
      </c>
      <c r="T2408" s="2" t="s">
        <v>34</v>
      </c>
      <c r="U2408" s="2">
        <v>2022</v>
      </c>
      <c r="V2408" s="2">
        <v>13916.1</v>
      </c>
      <c r="W2408" s="2" t="s">
        <v>47</v>
      </c>
    </row>
    <row r="2409" spans="1:23" x14ac:dyDescent="0.3">
      <c r="A2409" s="2" t="s">
        <v>9721</v>
      </c>
      <c r="B2409" s="3">
        <v>45295</v>
      </c>
      <c r="C2409" s="3">
        <v>45302</v>
      </c>
      <c r="D2409" s="2" t="s">
        <v>104</v>
      </c>
      <c r="E2409" s="2" t="s">
        <v>9722</v>
      </c>
      <c r="F2409" s="2" t="s">
        <v>39</v>
      </c>
      <c r="G2409" s="2" t="s">
        <v>162</v>
      </c>
      <c r="H2409" s="2" t="s">
        <v>61</v>
      </c>
      <c r="I2409" s="2" t="s">
        <v>99</v>
      </c>
      <c r="J2409" s="2" t="s">
        <v>9723</v>
      </c>
      <c r="K2409" s="2" t="s">
        <v>152</v>
      </c>
      <c r="L2409" s="2" t="s">
        <v>181</v>
      </c>
      <c r="M2409" s="2" t="s">
        <v>9724</v>
      </c>
      <c r="N2409" s="2">
        <v>657.69</v>
      </c>
      <c r="O2409" s="2">
        <v>3</v>
      </c>
      <c r="P2409" s="2">
        <v>0.15</v>
      </c>
      <c r="Q2409" s="2">
        <v>1677.11</v>
      </c>
      <c r="R2409" s="2">
        <v>202.36</v>
      </c>
      <c r="S2409" s="2">
        <v>109.7</v>
      </c>
      <c r="T2409" s="2" t="s">
        <v>34</v>
      </c>
      <c r="U2409" s="2">
        <v>2024</v>
      </c>
      <c r="V2409" s="2">
        <v>1973.07</v>
      </c>
      <c r="W2409" s="2" t="s">
        <v>35</v>
      </c>
    </row>
    <row r="2410" spans="1:23" x14ac:dyDescent="0.3">
      <c r="A2410" s="2" t="s">
        <v>9725</v>
      </c>
      <c r="B2410" s="3">
        <v>45174</v>
      </c>
      <c r="C2410" s="3">
        <v>45179</v>
      </c>
      <c r="D2410" s="2" t="s">
        <v>57</v>
      </c>
      <c r="E2410" s="2" t="s">
        <v>9726</v>
      </c>
      <c r="F2410" s="2" t="s">
        <v>26</v>
      </c>
      <c r="G2410" s="2" t="s">
        <v>300</v>
      </c>
      <c r="H2410" s="2" t="s">
        <v>75</v>
      </c>
      <c r="I2410" s="2" t="s">
        <v>29</v>
      </c>
      <c r="J2410" s="2" t="s">
        <v>9727</v>
      </c>
      <c r="K2410" s="2" t="s">
        <v>78</v>
      </c>
      <c r="L2410" s="2" t="s">
        <v>138</v>
      </c>
      <c r="M2410" s="2" t="s">
        <v>9728</v>
      </c>
      <c r="N2410" s="2">
        <v>645.4</v>
      </c>
      <c r="O2410" s="2">
        <v>1</v>
      </c>
      <c r="P2410" s="2">
        <v>0</v>
      </c>
      <c r="Q2410" s="2">
        <v>645.4</v>
      </c>
      <c r="R2410" s="2">
        <v>192.76</v>
      </c>
      <c r="S2410" s="2">
        <v>79.22</v>
      </c>
      <c r="T2410" s="2" t="s">
        <v>71</v>
      </c>
      <c r="U2410" s="2">
        <v>2023</v>
      </c>
      <c r="V2410" s="2">
        <v>645.4</v>
      </c>
      <c r="W2410" s="2" t="s">
        <v>72</v>
      </c>
    </row>
    <row r="2411" spans="1:23" x14ac:dyDescent="0.3">
      <c r="A2411" s="2" t="s">
        <v>9729</v>
      </c>
      <c r="B2411" s="3">
        <v>45323</v>
      </c>
      <c r="C2411" s="3">
        <v>45326</v>
      </c>
      <c r="D2411" s="2" t="s">
        <v>57</v>
      </c>
      <c r="E2411" s="2" t="s">
        <v>9730</v>
      </c>
      <c r="F2411" s="2" t="s">
        <v>26</v>
      </c>
      <c r="G2411" s="2" t="s">
        <v>295</v>
      </c>
      <c r="H2411" s="2" t="s">
        <v>75</v>
      </c>
      <c r="I2411" s="2" t="s">
        <v>106</v>
      </c>
      <c r="J2411" s="2" t="s">
        <v>9731</v>
      </c>
      <c r="K2411" s="2" t="s">
        <v>44</v>
      </c>
      <c r="L2411" s="2" t="s">
        <v>101</v>
      </c>
      <c r="M2411" s="2" t="s">
        <v>9732</v>
      </c>
      <c r="N2411" s="2">
        <v>794.85</v>
      </c>
      <c r="O2411" s="2">
        <v>11</v>
      </c>
      <c r="P2411" s="2">
        <v>0.1</v>
      </c>
      <c r="Q2411" s="2">
        <v>7869.02</v>
      </c>
      <c r="R2411" s="2">
        <v>1894.76</v>
      </c>
      <c r="S2411" s="2">
        <v>75.77</v>
      </c>
      <c r="T2411" s="2" t="s">
        <v>34</v>
      </c>
      <c r="U2411" s="2">
        <v>2024</v>
      </c>
      <c r="V2411" s="2">
        <v>8743.35</v>
      </c>
      <c r="W2411" s="2" t="s">
        <v>47</v>
      </c>
    </row>
    <row r="2412" spans="1:23" x14ac:dyDescent="0.3">
      <c r="A2412" s="2" t="s">
        <v>9733</v>
      </c>
      <c r="B2412" s="3">
        <v>44493</v>
      </c>
      <c r="C2412" s="3">
        <v>44496</v>
      </c>
      <c r="D2412" s="2" t="s">
        <v>57</v>
      </c>
      <c r="E2412" s="2" t="s">
        <v>9734</v>
      </c>
      <c r="F2412" s="2" t="s">
        <v>26</v>
      </c>
      <c r="G2412" s="2" t="s">
        <v>40</v>
      </c>
      <c r="H2412" s="2" t="s">
        <v>28</v>
      </c>
      <c r="I2412" s="2" t="s">
        <v>119</v>
      </c>
      <c r="J2412" s="2" t="s">
        <v>9735</v>
      </c>
      <c r="K2412" s="2" t="s">
        <v>152</v>
      </c>
      <c r="L2412" s="2" t="s">
        <v>176</v>
      </c>
      <c r="M2412" s="2" t="s">
        <v>9736</v>
      </c>
      <c r="N2412" s="2">
        <v>548.46</v>
      </c>
      <c r="O2412" s="2">
        <v>8</v>
      </c>
      <c r="P2412" s="2">
        <v>0.15</v>
      </c>
      <c r="Q2412" s="2">
        <v>3729.53</v>
      </c>
      <c r="R2412" s="2">
        <v>-435.53</v>
      </c>
      <c r="S2412" s="2">
        <v>108.7</v>
      </c>
      <c r="T2412" s="2" t="s">
        <v>34</v>
      </c>
      <c r="U2412" s="2">
        <v>2021</v>
      </c>
      <c r="V2412" s="2">
        <v>4387.68</v>
      </c>
      <c r="W2412" s="2" t="s">
        <v>35</v>
      </c>
    </row>
    <row r="2413" spans="1:23" x14ac:dyDescent="0.3">
      <c r="A2413" s="2" t="s">
        <v>9737</v>
      </c>
      <c r="B2413" s="3">
        <v>45198</v>
      </c>
      <c r="C2413" s="3">
        <v>45200</v>
      </c>
      <c r="D2413" s="2" t="s">
        <v>37</v>
      </c>
      <c r="E2413" s="2" t="s">
        <v>9738</v>
      </c>
      <c r="F2413" s="2" t="s">
        <v>26</v>
      </c>
      <c r="G2413" s="2" t="s">
        <v>295</v>
      </c>
      <c r="H2413" s="2" t="s">
        <v>113</v>
      </c>
      <c r="I2413" s="2" t="s">
        <v>76</v>
      </c>
      <c r="J2413" s="2" t="s">
        <v>9739</v>
      </c>
      <c r="K2413" s="2" t="s">
        <v>31</v>
      </c>
      <c r="L2413" s="2" t="s">
        <v>108</v>
      </c>
      <c r="M2413" s="2" t="s">
        <v>9740</v>
      </c>
      <c r="N2413" s="2">
        <v>942.83</v>
      </c>
      <c r="O2413" s="2">
        <v>14</v>
      </c>
      <c r="P2413" s="2">
        <v>0.3</v>
      </c>
      <c r="Q2413" s="2">
        <v>9239.73</v>
      </c>
      <c r="R2413" s="2">
        <v>-912.58</v>
      </c>
      <c r="S2413" s="2">
        <v>109.06</v>
      </c>
      <c r="T2413" s="2" t="s">
        <v>34</v>
      </c>
      <c r="U2413" s="2">
        <v>2023</v>
      </c>
      <c r="V2413" s="2">
        <v>13199.62</v>
      </c>
      <c r="W2413" s="2" t="s">
        <v>47</v>
      </c>
    </row>
    <row r="2414" spans="1:23" x14ac:dyDescent="0.3">
      <c r="A2414" s="2" t="s">
        <v>9741</v>
      </c>
      <c r="B2414" s="3">
        <v>44374</v>
      </c>
      <c r="C2414" s="3">
        <v>44378</v>
      </c>
      <c r="D2414" s="2" t="s">
        <v>57</v>
      </c>
      <c r="E2414" s="2" t="s">
        <v>9742</v>
      </c>
      <c r="F2414" s="2" t="s">
        <v>59</v>
      </c>
      <c r="G2414" s="2" t="s">
        <v>162</v>
      </c>
      <c r="H2414" s="2" t="s">
        <v>28</v>
      </c>
      <c r="I2414" s="2" t="s">
        <v>42</v>
      </c>
      <c r="J2414" s="2" t="s">
        <v>9743</v>
      </c>
      <c r="K2414" s="2" t="s">
        <v>53</v>
      </c>
      <c r="L2414" s="2" t="s">
        <v>234</v>
      </c>
      <c r="M2414" s="2" t="s">
        <v>9744</v>
      </c>
      <c r="N2414" s="2">
        <v>55.55</v>
      </c>
      <c r="O2414" s="2">
        <v>12</v>
      </c>
      <c r="P2414" s="2">
        <v>0.05</v>
      </c>
      <c r="Q2414" s="2">
        <v>633.27</v>
      </c>
      <c r="R2414" s="2">
        <v>86.27</v>
      </c>
      <c r="S2414" s="2">
        <v>17.989999999999998</v>
      </c>
      <c r="T2414" s="2" t="s">
        <v>96</v>
      </c>
      <c r="U2414" s="2">
        <v>2021</v>
      </c>
      <c r="V2414" s="2">
        <v>666.6</v>
      </c>
      <c r="W2414" s="2" t="s">
        <v>72</v>
      </c>
    </row>
    <row r="2415" spans="1:23" x14ac:dyDescent="0.3">
      <c r="A2415" s="2" t="s">
        <v>9745</v>
      </c>
      <c r="B2415" s="3">
        <v>45435</v>
      </c>
      <c r="C2415" s="3">
        <v>45437</v>
      </c>
      <c r="D2415" s="2" t="s">
        <v>37</v>
      </c>
      <c r="E2415" s="2" t="s">
        <v>9746</v>
      </c>
      <c r="F2415" s="2" t="s">
        <v>59</v>
      </c>
      <c r="G2415" s="2" t="s">
        <v>50</v>
      </c>
      <c r="H2415" s="2" t="s">
        <v>68</v>
      </c>
      <c r="I2415" s="2" t="s">
        <v>29</v>
      </c>
      <c r="J2415" s="2" t="s">
        <v>9747</v>
      </c>
      <c r="K2415" s="2" t="s">
        <v>53</v>
      </c>
      <c r="L2415" s="2" t="s">
        <v>234</v>
      </c>
      <c r="M2415" s="2" t="s">
        <v>9748</v>
      </c>
      <c r="N2415" s="2">
        <v>1455.14</v>
      </c>
      <c r="O2415" s="2">
        <v>3</v>
      </c>
      <c r="P2415" s="2">
        <v>0</v>
      </c>
      <c r="Q2415" s="2">
        <v>4365.42</v>
      </c>
      <c r="R2415" s="2">
        <v>624.38</v>
      </c>
      <c r="S2415" s="2">
        <v>19.12</v>
      </c>
      <c r="T2415" s="2" t="s">
        <v>34</v>
      </c>
      <c r="U2415" s="2">
        <v>2024</v>
      </c>
      <c r="V2415" s="2">
        <v>4365.42</v>
      </c>
      <c r="W2415" s="2" t="s">
        <v>35</v>
      </c>
    </row>
    <row r="2416" spans="1:23" x14ac:dyDescent="0.3">
      <c r="A2416" s="2" t="s">
        <v>9749</v>
      </c>
      <c r="B2416" s="3">
        <v>45163</v>
      </c>
      <c r="C2416" s="3">
        <v>45164</v>
      </c>
      <c r="D2416" s="2" t="s">
        <v>37</v>
      </c>
      <c r="E2416" s="2" t="s">
        <v>9750</v>
      </c>
      <c r="F2416" s="2" t="s">
        <v>59</v>
      </c>
      <c r="G2416" s="2" t="s">
        <v>27</v>
      </c>
      <c r="H2416" s="2" t="s">
        <v>68</v>
      </c>
      <c r="I2416" s="2" t="s">
        <v>62</v>
      </c>
      <c r="J2416" s="2" t="s">
        <v>9751</v>
      </c>
      <c r="K2416" s="2" t="s">
        <v>53</v>
      </c>
      <c r="L2416" s="2" t="s">
        <v>115</v>
      </c>
      <c r="M2416" s="2" t="s">
        <v>9752</v>
      </c>
      <c r="N2416" s="2">
        <v>1387.82</v>
      </c>
      <c r="O2416" s="2">
        <v>11</v>
      </c>
      <c r="P2416" s="2">
        <v>0.15</v>
      </c>
      <c r="Q2416" s="2">
        <v>12976.12</v>
      </c>
      <c r="R2416" s="2">
        <v>3228.98</v>
      </c>
      <c r="S2416" s="2">
        <v>91.91</v>
      </c>
      <c r="T2416" s="2" t="s">
        <v>34</v>
      </c>
      <c r="U2416" s="2">
        <v>2023</v>
      </c>
      <c r="V2416" s="2">
        <v>15266.02</v>
      </c>
      <c r="W2416" s="2" t="s">
        <v>47</v>
      </c>
    </row>
    <row r="2417" spans="1:23" x14ac:dyDescent="0.3">
      <c r="A2417" s="2" t="s">
        <v>9753</v>
      </c>
      <c r="B2417" s="3">
        <v>44511</v>
      </c>
      <c r="C2417" s="3">
        <v>44515</v>
      </c>
      <c r="D2417" s="2" t="s">
        <v>57</v>
      </c>
      <c r="E2417" s="2" t="s">
        <v>9754</v>
      </c>
      <c r="F2417" s="2" t="s">
        <v>59</v>
      </c>
      <c r="G2417" s="2" t="s">
        <v>67</v>
      </c>
      <c r="H2417" s="2" t="s">
        <v>28</v>
      </c>
      <c r="I2417" s="2" t="s">
        <v>51</v>
      </c>
      <c r="J2417" s="2" t="s">
        <v>9755</v>
      </c>
      <c r="K2417" s="2" t="s">
        <v>44</v>
      </c>
      <c r="L2417" s="2" t="s">
        <v>121</v>
      </c>
      <c r="M2417" s="2" t="s">
        <v>9756</v>
      </c>
      <c r="N2417" s="2">
        <v>1403.55</v>
      </c>
      <c r="O2417" s="2">
        <v>8</v>
      </c>
      <c r="P2417" s="2">
        <v>0</v>
      </c>
      <c r="Q2417" s="2">
        <v>11228.4</v>
      </c>
      <c r="R2417" s="2">
        <v>1619.18</v>
      </c>
      <c r="S2417" s="2">
        <v>114.91</v>
      </c>
      <c r="T2417" s="2" t="s">
        <v>34</v>
      </c>
      <c r="U2417" s="2">
        <v>2021</v>
      </c>
      <c r="V2417" s="2">
        <v>11228.4</v>
      </c>
      <c r="W2417" s="2" t="s">
        <v>47</v>
      </c>
    </row>
    <row r="2418" spans="1:23" x14ac:dyDescent="0.3">
      <c r="A2418" s="2" t="s">
        <v>9757</v>
      </c>
      <c r="B2418" s="3">
        <v>45259</v>
      </c>
      <c r="C2418" s="3">
        <v>45262</v>
      </c>
      <c r="D2418" s="2" t="s">
        <v>57</v>
      </c>
      <c r="E2418" s="2" t="s">
        <v>9758</v>
      </c>
      <c r="F2418" s="2" t="s">
        <v>59</v>
      </c>
      <c r="G2418" s="2" t="s">
        <v>60</v>
      </c>
      <c r="H2418" s="2" t="s">
        <v>113</v>
      </c>
      <c r="I2418" s="2" t="s">
        <v>136</v>
      </c>
      <c r="J2418" s="2" t="s">
        <v>9759</v>
      </c>
      <c r="K2418" s="2" t="s">
        <v>78</v>
      </c>
      <c r="L2418" s="2" t="s">
        <v>275</v>
      </c>
      <c r="M2418" s="2" t="s">
        <v>9760</v>
      </c>
      <c r="N2418" s="2">
        <v>553.86</v>
      </c>
      <c r="O2418" s="2">
        <v>7</v>
      </c>
      <c r="P2418" s="2">
        <v>0.2</v>
      </c>
      <c r="Q2418" s="2">
        <v>3101.62</v>
      </c>
      <c r="R2418" s="2">
        <v>-75.56</v>
      </c>
      <c r="S2418" s="2">
        <v>80.650000000000006</v>
      </c>
      <c r="T2418" s="2" t="s">
        <v>34</v>
      </c>
      <c r="U2418" s="2">
        <v>2023</v>
      </c>
      <c r="V2418" s="2">
        <v>3877.02</v>
      </c>
      <c r="W2418" s="2" t="s">
        <v>35</v>
      </c>
    </row>
    <row r="2419" spans="1:23" x14ac:dyDescent="0.3">
      <c r="A2419" s="2" t="s">
        <v>9761</v>
      </c>
      <c r="B2419" s="3">
        <v>44455</v>
      </c>
      <c r="C2419" s="3">
        <v>44462</v>
      </c>
      <c r="D2419" s="2" t="s">
        <v>57</v>
      </c>
      <c r="E2419" s="2" t="s">
        <v>9762</v>
      </c>
      <c r="F2419" s="2" t="s">
        <v>39</v>
      </c>
      <c r="G2419" s="2" t="s">
        <v>67</v>
      </c>
      <c r="H2419" s="2" t="s">
        <v>61</v>
      </c>
      <c r="I2419" s="2" t="s">
        <v>193</v>
      </c>
      <c r="J2419" s="2" t="s">
        <v>9763</v>
      </c>
      <c r="K2419" s="2" t="s">
        <v>31</v>
      </c>
      <c r="L2419" s="2" t="s">
        <v>199</v>
      </c>
      <c r="M2419" s="2" t="s">
        <v>9764</v>
      </c>
      <c r="N2419" s="2">
        <v>802.52</v>
      </c>
      <c r="O2419" s="2">
        <v>12</v>
      </c>
      <c r="P2419" s="2">
        <v>0.2</v>
      </c>
      <c r="Q2419" s="2">
        <v>7704.19</v>
      </c>
      <c r="R2419" s="2">
        <v>591.5</v>
      </c>
      <c r="S2419" s="2">
        <v>50.54</v>
      </c>
      <c r="T2419" s="2" t="s">
        <v>96</v>
      </c>
      <c r="U2419" s="2">
        <v>2021</v>
      </c>
      <c r="V2419" s="2">
        <v>9630.24</v>
      </c>
      <c r="W2419" s="2" t="s">
        <v>47</v>
      </c>
    </row>
    <row r="2420" spans="1:23" x14ac:dyDescent="0.3">
      <c r="A2420" s="2" t="s">
        <v>9765</v>
      </c>
      <c r="B2420" s="3">
        <v>44203</v>
      </c>
      <c r="C2420" s="3">
        <v>44208</v>
      </c>
      <c r="D2420" s="2" t="s">
        <v>57</v>
      </c>
      <c r="E2420" s="2" t="s">
        <v>9766</v>
      </c>
      <c r="F2420" s="2" t="s">
        <v>59</v>
      </c>
      <c r="G2420" s="2" t="s">
        <v>67</v>
      </c>
      <c r="H2420" s="2" t="s">
        <v>113</v>
      </c>
      <c r="I2420" s="2" t="s">
        <v>99</v>
      </c>
      <c r="J2420" s="2" t="s">
        <v>9767</v>
      </c>
      <c r="K2420" s="2" t="s">
        <v>44</v>
      </c>
      <c r="L2420" s="2" t="s">
        <v>45</v>
      </c>
      <c r="M2420" s="2" t="s">
        <v>9768</v>
      </c>
      <c r="N2420" s="2">
        <v>1431.65</v>
      </c>
      <c r="O2420" s="2">
        <v>15</v>
      </c>
      <c r="P2420" s="2">
        <v>0.05</v>
      </c>
      <c r="Q2420" s="2">
        <v>20401.009999999998</v>
      </c>
      <c r="R2420" s="2">
        <v>4483.6099999999997</v>
      </c>
      <c r="S2420" s="2">
        <v>82.65</v>
      </c>
      <c r="T2420" s="2" t="s">
        <v>96</v>
      </c>
      <c r="U2420" s="2">
        <v>2021</v>
      </c>
      <c r="V2420" s="2">
        <v>21474.75</v>
      </c>
      <c r="W2420" s="2" t="s">
        <v>47</v>
      </c>
    </row>
    <row r="2421" spans="1:23" x14ac:dyDescent="0.3">
      <c r="A2421" s="2" t="s">
        <v>9769</v>
      </c>
      <c r="B2421" s="3">
        <v>44245</v>
      </c>
      <c r="C2421" s="3">
        <v>44250</v>
      </c>
      <c r="D2421" s="2" t="s">
        <v>57</v>
      </c>
      <c r="E2421" s="2" t="s">
        <v>9770</v>
      </c>
      <c r="F2421" s="2" t="s">
        <v>39</v>
      </c>
      <c r="G2421" s="2" t="s">
        <v>40</v>
      </c>
      <c r="H2421" s="2" t="s">
        <v>106</v>
      </c>
      <c r="I2421" s="2" t="s">
        <v>29</v>
      </c>
      <c r="J2421" s="2" t="s">
        <v>9771</v>
      </c>
      <c r="K2421" s="2" t="s">
        <v>31</v>
      </c>
      <c r="L2421" s="2" t="s">
        <v>32</v>
      </c>
      <c r="M2421" s="2" t="s">
        <v>9772</v>
      </c>
      <c r="N2421" s="2">
        <v>1354.5</v>
      </c>
      <c r="O2421" s="2">
        <v>2</v>
      </c>
      <c r="P2421" s="2">
        <v>0.3</v>
      </c>
      <c r="Q2421" s="2">
        <v>1896.3</v>
      </c>
      <c r="R2421" s="2">
        <v>507.42</v>
      </c>
      <c r="S2421" s="2">
        <v>29</v>
      </c>
      <c r="T2421" s="2" t="s">
        <v>34</v>
      </c>
      <c r="U2421" s="2">
        <v>2021</v>
      </c>
      <c r="V2421" s="2">
        <v>2709</v>
      </c>
      <c r="W2421" s="2" t="s">
        <v>35</v>
      </c>
    </row>
    <row r="2422" spans="1:23" x14ac:dyDescent="0.3">
      <c r="A2422" s="2" t="s">
        <v>9773</v>
      </c>
      <c r="B2422" s="3">
        <v>44357</v>
      </c>
      <c r="C2422" s="3">
        <v>44358</v>
      </c>
      <c r="D2422" s="2" t="s">
        <v>57</v>
      </c>
      <c r="E2422" s="2" t="s">
        <v>9774</v>
      </c>
      <c r="F2422" s="2" t="s">
        <v>26</v>
      </c>
      <c r="G2422" s="2" t="s">
        <v>125</v>
      </c>
      <c r="H2422" s="2" t="s">
        <v>28</v>
      </c>
      <c r="I2422" s="2" t="s">
        <v>106</v>
      </c>
      <c r="J2422" s="2" t="s">
        <v>9775</v>
      </c>
      <c r="K2422" s="2" t="s">
        <v>31</v>
      </c>
      <c r="L2422" s="2" t="s">
        <v>108</v>
      </c>
      <c r="M2422" s="2" t="s">
        <v>9776</v>
      </c>
      <c r="N2422" s="2">
        <v>1187.46</v>
      </c>
      <c r="O2422" s="2">
        <v>13</v>
      </c>
      <c r="P2422" s="2">
        <v>0.1</v>
      </c>
      <c r="Q2422" s="2">
        <v>13893.28</v>
      </c>
      <c r="R2422" s="2">
        <v>-284.75</v>
      </c>
      <c r="S2422" s="2">
        <v>119.76</v>
      </c>
      <c r="T2422" s="2" t="s">
        <v>34</v>
      </c>
      <c r="U2422" s="2">
        <v>2021</v>
      </c>
      <c r="V2422" s="2">
        <v>15436.98</v>
      </c>
      <c r="W2422" s="2" t="s">
        <v>47</v>
      </c>
    </row>
    <row r="2423" spans="1:23" x14ac:dyDescent="0.3">
      <c r="A2423" s="2" t="s">
        <v>9777</v>
      </c>
      <c r="B2423" s="3">
        <v>44372</v>
      </c>
      <c r="C2423" s="3">
        <v>44374</v>
      </c>
      <c r="D2423" s="2" t="s">
        <v>37</v>
      </c>
      <c r="E2423" s="2" t="s">
        <v>9778</v>
      </c>
      <c r="F2423" s="2" t="s">
        <v>39</v>
      </c>
      <c r="G2423" s="2" t="s">
        <v>157</v>
      </c>
      <c r="H2423" s="2" t="s">
        <v>106</v>
      </c>
      <c r="I2423" s="2" t="s">
        <v>51</v>
      </c>
      <c r="J2423" s="2" t="s">
        <v>9779</v>
      </c>
      <c r="K2423" s="2" t="s">
        <v>78</v>
      </c>
      <c r="L2423" s="2" t="s">
        <v>275</v>
      </c>
      <c r="M2423" s="2" t="s">
        <v>9780</v>
      </c>
      <c r="N2423" s="2">
        <v>616.91999999999996</v>
      </c>
      <c r="O2423" s="2">
        <v>14</v>
      </c>
      <c r="P2423" s="2">
        <v>0.15</v>
      </c>
      <c r="Q2423" s="2">
        <v>7341.35</v>
      </c>
      <c r="R2423" s="2">
        <v>782.84</v>
      </c>
      <c r="S2423" s="2">
        <v>52.87</v>
      </c>
      <c r="T2423" s="2" t="s">
        <v>34</v>
      </c>
      <c r="U2423" s="2">
        <v>2021</v>
      </c>
      <c r="V2423" s="2">
        <v>8636.8799999999992</v>
      </c>
      <c r="W2423" s="2" t="s">
        <v>47</v>
      </c>
    </row>
    <row r="2424" spans="1:23" x14ac:dyDescent="0.3">
      <c r="A2424" s="2" t="s">
        <v>9781</v>
      </c>
      <c r="B2424" s="3">
        <v>45222</v>
      </c>
      <c r="C2424" s="3">
        <v>45223</v>
      </c>
      <c r="D2424" s="2" t="s">
        <v>57</v>
      </c>
      <c r="E2424" s="2" t="s">
        <v>9782</v>
      </c>
      <c r="F2424" s="2" t="s">
        <v>59</v>
      </c>
      <c r="G2424" s="2" t="s">
        <v>295</v>
      </c>
      <c r="H2424" s="2" t="s">
        <v>113</v>
      </c>
      <c r="I2424" s="2" t="s">
        <v>62</v>
      </c>
      <c r="J2424" s="2" t="s">
        <v>9783</v>
      </c>
      <c r="K2424" s="2" t="s">
        <v>53</v>
      </c>
      <c r="L2424" s="2" t="s">
        <v>115</v>
      </c>
      <c r="M2424" s="2" t="s">
        <v>9784</v>
      </c>
      <c r="N2424" s="2">
        <v>850.87</v>
      </c>
      <c r="O2424" s="2">
        <v>14</v>
      </c>
      <c r="P2424" s="2">
        <v>0</v>
      </c>
      <c r="Q2424" s="2">
        <v>11912.18</v>
      </c>
      <c r="R2424" s="2">
        <v>-634.33000000000004</v>
      </c>
      <c r="S2424" s="2">
        <v>111.94</v>
      </c>
      <c r="T2424" s="2" t="s">
        <v>34</v>
      </c>
      <c r="U2424" s="2">
        <v>2023</v>
      </c>
      <c r="V2424" s="2">
        <v>11912.18</v>
      </c>
      <c r="W2424" s="2" t="s">
        <v>47</v>
      </c>
    </row>
    <row r="2425" spans="1:23" x14ac:dyDescent="0.3">
      <c r="A2425" s="2" t="s">
        <v>9785</v>
      </c>
      <c r="B2425" s="3">
        <v>45197</v>
      </c>
      <c r="C2425" s="3">
        <v>45202</v>
      </c>
      <c r="D2425" s="2" t="s">
        <v>37</v>
      </c>
      <c r="E2425" s="2" t="s">
        <v>9786</v>
      </c>
      <c r="F2425" s="2" t="s">
        <v>59</v>
      </c>
      <c r="G2425" s="2" t="s">
        <v>60</v>
      </c>
      <c r="H2425" s="2" t="s">
        <v>113</v>
      </c>
      <c r="I2425" s="2" t="s">
        <v>113</v>
      </c>
      <c r="J2425" s="2" t="s">
        <v>9787</v>
      </c>
      <c r="K2425" s="2" t="s">
        <v>78</v>
      </c>
      <c r="L2425" s="2" t="s">
        <v>275</v>
      </c>
      <c r="M2425" s="2" t="s">
        <v>9788</v>
      </c>
      <c r="N2425" s="2">
        <v>1191.44</v>
      </c>
      <c r="O2425" s="2">
        <v>1</v>
      </c>
      <c r="P2425" s="2">
        <v>0.1</v>
      </c>
      <c r="Q2425" s="2">
        <v>1072.3</v>
      </c>
      <c r="R2425" s="2">
        <v>95.16</v>
      </c>
      <c r="S2425" s="2">
        <v>52.83</v>
      </c>
      <c r="T2425" s="2" t="s">
        <v>96</v>
      </c>
      <c r="U2425" s="2">
        <v>2023</v>
      </c>
      <c r="V2425" s="2">
        <v>1191.44</v>
      </c>
      <c r="W2425" s="2" t="s">
        <v>72</v>
      </c>
    </row>
    <row r="2426" spans="1:23" x14ac:dyDescent="0.3">
      <c r="A2426" s="2" t="s">
        <v>9789</v>
      </c>
      <c r="B2426" s="3">
        <v>44651</v>
      </c>
      <c r="C2426" s="3">
        <v>44654</v>
      </c>
      <c r="D2426" s="2" t="s">
        <v>57</v>
      </c>
      <c r="E2426" s="2" t="s">
        <v>9790</v>
      </c>
      <c r="F2426" s="2" t="s">
        <v>59</v>
      </c>
      <c r="G2426" s="2" t="s">
        <v>157</v>
      </c>
      <c r="H2426" s="2" t="s">
        <v>75</v>
      </c>
      <c r="I2426" s="2" t="s">
        <v>61</v>
      </c>
      <c r="J2426" s="2" t="s">
        <v>9791</v>
      </c>
      <c r="K2426" s="2" t="s">
        <v>44</v>
      </c>
      <c r="L2426" s="2" t="s">
        <v>101</v>
      </c>
      <c r="M2426" s="2" t="s">
        <v>9792</v>
      </c>
      <c r="N2426" s="2">
        <v>416.79</v>
      </c>
      <c r="O2426" s="2">
        <v>7</v>
      </c>
      <c r="P2426" s="2">
        <v>0.3</v>
      </c>
      <c r="Q2426" s="2">
        <v>2042.27</v>
      </c>
      <c r="R2426" s="2">
        <v>-167.78</v>
      </c>
      <c r="S2426" s="2">
        <v>111.52</v>
      </c>
      <c r="T2426" s="2" t="s">
        <v>34</v>
      </c>
      <c r="U2426" s="2">
        <v>2022</v>
      </c>
      <c r="V2426" s="2">
        <v>2917.53</v>
      </c>
      <c r="W2426" s="2" t="s">
        <v>35</v>
      </c>
    </row>
    <row r="2427" spans="1:23" x14ac:dyDescent="0.3">
      <c r="A2427" s="2" t="s">
        <v>9793</v>
      </c>
      <c r="B2427" s="3">
        <v>44472</v>
      </c>
      <c r="C2427" s="3">
        <v>44477</v>
      </c>
      <c r="D2427" s="2" t="s">
        <v>37</v>
      </c>
      <c r="E2427" s="2" t="s">
        <v>9794</v>
      </c>
      <c r="F2427" s="2" t="s">
        <v>59</v>
      </c>
      <c r="G2427" s="2" t="s">
        <v>40</v>
      </c>
      <c r="H2427" s="2" t="s">
        <v>68</v>
      </c>
      <c r="I2427" s="2" t="s">
        <v>76</v>
      </c>
      <c r="J2427" s="2" t="s">
        <v>9795</v>
      </c>
      <c r="K2427" s="2" t="s">
        <v>44</v>
      </c>
      <c r="L2427" s="2" t="s">
        <v>121</v>
      </c>
      <c r="M2427" s="2" t="s">
        <v>9796</v>
      </c>
      <c r="N2427" s="2">
        <v>943.41</v>
      </c>
      <c r="O2427" s="2">
        <v>13</v>
      </c>
      <c r="P2427" s="2">
        <v>0</v>
      </c>
      <c r="Q2427" s="2">
        <v>12264.33</v>
      </c>
      <c r="R2427" s="2">
        <v>3379.14</v>
      </c>
      <c r="S2427" s="2">
        <v>41.61</v>
      </c>
      <c r="T2427" s="2" t="s">
        <v>34</v>
      </c>
      <c r="U2427" s="2">
        <v>2021</v>
      </c>
      <c r="V2427" s="2">
        <v>12264.33</v>
      </c>
      <c r="W2427" s="2" t="s">
        <v>47</v>
      </c>
    </row>
    <row r="2428" spans="1:23" x14ac:dyDescent="0.3">
      <c r="A2428" s="2" t="s">
        <v>9797</v>
      </c>
      <c r="B2428" s="3">
        <v>44694</v>
      </c>
      <c r="C2428" s="3">
        <v>44698</v>
      </c>
      <c r="D2428" s="2" t="s">
        <v>24</v>
      </c>
      <c r="E2428" s="2" t="s">
        <v>9798</v>
      </c>
      <c r="F2428" s="2" t="s">
        <v>39</v>
      </c>
      <c r="G2428" s="2" t="s">
        <v>135</v>
      </c>
      <c r="H2428" s="2" t="s">
        <v>61</v>
      </c>
      <c r="I2428" s="2" t="s">
        <v>146</v>
      </c>
      <c r="J2428" s="2" t="s">
        <v>9799</v>
      </c>
      <c r="K2428" s="2" t="s">
        <v>44</v>
      </c>
      <c r="L2428" s="2" t="s">
        <v>45</v>
      </c>
      <c r="M2428" s="2" t="s">
        <v>9800</v>
      </c>
      <c r="N2428" s="2">
        <v>1243.6199999999999</v>
      </c>
      <c r="O2428" s="2">
        <v>1</v>
      </c>
      <c r="P2428" s="2">
        <v>0.1</v>
      </c>
      <c r="Q2428" s="2">
        <v>1119.26</v>
      </c>
      <c r="R2428" s="2">
        <v>165.63</v>
      </c>
      <c r="S2428" s="2">
        <v>91.74</v>
      </c>
      <c r="T2428" s="2" t="s">
        <v>34</v>
      </c>
      <c r="U2428" s="2">
        <v>2022</v>
      </c>
      <c r="V2428" s="2">
        <v>1243.6199999999999</v>
      </c>
      <c r="W2428" s="2" t="s">
        <v>72</v>
      </c>
    </row>
    <row r="2429" spans="1:23" x14ac:dyDescent="0.3">
      <c r="A2429" s="2" t="s">
        <v>9801</v>
      </c>
      <c r="B2429" s="3">
        <v>44872</v>
      </c>
      <c r="C2429" s="3">
        <v>44879</v>
      </c>
      <c r="D2429" s="2" t="s">
        <v>24</v>
      </c>
      <c r="E2429" s="2" t="s">
        <v>9802</v>
      </c>
      <c r="F2429" s="2" t="s">
        <v>39</v>
      </c>
      <c r="G2429" s="2" t="s">
        <v>125</v>
      </c>
      <c r="H2429" s="2" t="s">
        <v>28</v>
      </c>
      <c r="I2429" s="2" t="s">
        <v>193</v>
      </c>
      <c r="J2429" s="2" t="s">
        <v>9803</v>
      </c>
      <c r="K2429" s="2" t="s">
        <v>78</v>
      </c>
      <c r="L2429" s="2" t="s">
        <v>79</v>
      </c>
      <c r="M2429" s="2" t="s">
        <v>9804</v>
      </c>
      <c r="N2429" s="2">
        <v>1064.1099999999999</v>
      </c>
      <c r="O2429" s="2">
        <v>6</v>
      </c>
      <c r="P2429" s="2">
        <v>0.05</v>
      </c>
      <c r="Q2429" s="2">
        <v>6065.43</v>
      </c>
      <c r="R2429" s="2">
        <v>1448.25</v>
      </c>
      <c r="S2429" s="2">
        <v>114.22</v>
      </c>
      <c r="T2429" s="2" t="s">
        <v>96</v>
      </c>
      <c r="U2429" s="2">
        <v>2022</v>
      </c>
      <c r="V2429" s="2">
        <v>6384.66</v>
      </c>
      <c r="W2429" s="2" t="s">
        <v>47</v>
      </c>
    </row>
    <row r="2430" spans="1:23" x14ac:dyDescent="0.3">
      <c r="A2430" s="2" t="s">
        <v>9805</v>
      </c>
      <c r="B2430" s="3">
        <v>45248</v>
      </c>
      <c r="C2430" s="3">
        <v>45255</v>
      </c>
      <c r="D2430" s="2" t="s">
        <v>57</v>
      </c>
      <c r="E2430" s="2" t="s">
        <v>9806</v>
      </c>
      <c r="F2430" s="2" t="s">
        <v>39</v>
      </c>
      <c r="G2430" s="2" t="s">
        <v>106</v>
      </c>
      <c r="H2430" s="2" t="s">
        <v>68</v>
      </c>
      <c r="I2430" s="2" t="s">
        <v>76</v>
      </c>
      <c r="J2430" s="2" t="s">
        <v>9807</v>
      </c>
      <c r="K2430" s="2" t="s">
        <v>31</v>
      </c>
      <c r="L2430" s="2" t="s">
        <v>32</v>
      </c>
      <c r="M2430" s="2" t="s">
        <v>9808</v>
      </c>
      <c r="N2430" s="2">
        <v>724.43</v>
      </c>
      <c r="O2430" s="2">
        <v>13</v>
      </c>
      <c r="P2430" s="2">
        <v>0</v>
      </c>
      <c r="Q2430" s="2">
        <v>9417.59</v>
      </c>
      <c r="R2430" s="2">
        <v>2818.53</v>
      </c>
      <c r="S2430" s="2">
        <v>78.23</v>
      </c>
      <c r="T2430" s="2" t="s">
        <v>71</v>
      </c>
      <c r="U2430" s="2">
        <v>2023</v>
      </c>
      <c r="V2430" s="2">
        <v>9417.59</v>
      </c>
      <c r="W2430" s="2" t="s">
        <v>47</v>
      </c>
    </row>
    <row r="2431" spans="1:23" x14ac:dyDescent="0.3">
      <c r="A2431" s="2" t="s">
        <v>9809</v>
      </c>
      <c r="B2431" s="3">
        <v>45553</v>
      </c>
      <c r="C2431" s="3">
        <v>45559</v>
      </c>
      <c r="D2431" s="2" t="s">
        <v>37</v>
      </c>
      <c r="E2431" s="2" t="s">
        <v>9810</v>
      </c>
      <c r="F2431" s="2" t="s">
        <v>59</v>
      </c>
      <c r="G2431" s="2" t="s">
        <v>295</v>
      </c>
      <c r="H2431" s="2" t="s">
        <v>41</v>
      </c>
      <c r="I2431" s="2" t="s">
        <v>62</v>
      </c>
      <c r="J2431" s="2" t="s">
        <v>9811</v>
      </c>
      <c r="K2431" s="2" t="s">
        <v>31</v>
      </c>
      <c r="L2431" s="2" t="s">
        <v>108</v>
      </c>
      <c r="M2431" s="2" t="s">
        <v>9812</v>
      </c>
      <c r="N2431" s="2">
        <v>881.07</v>
      </c>
      <c r="O2431" s="2">
        <v>11</v>
      </c>
      <c r="P2431" s="2">
        <v>0.05</v>
      </c>
      <c r="Q2431" s="2">
        <v>9207.18</v>
      </c>
      <c r="R2431" s="2">
        <v>-398.49</v>
      </c>
      <c r="S2431" s="2">
        <v>81.95</v>
      </c>
      <c r="T2431" s="2" t="s">
        <v>34</v>
      </c>
      <c r="U2431" s="2">
        <v>2024</v>
      </c>
      <c r="V2431" s="2">
        <v>9691.77</v>
      </c>
      <c r="W2431" s="2" t="s">
        <v>47</v>
      </c>
    </row>
    <row r="2432" spans="1:23" x14ac:dyDescent="0.3">
      <c r="A2432" s="2" t="s">
        <v>9813</v>
      </c>
      <c r="B2432" s="3">
        <v>45221</v>
      </c>
      <c r="C2432" s="3">
        <v>45226</v>
      </c>
      <c r="D2432" s="2" t="s">
        <v>37</v>
      </c>
      <c r="E2432" s="2" t="s">
        <v>9814</v>
      </c>
      <c r="F2432" s="2" t="s">
        <v>59</v>
      </c>
      <c r="G2432" s="2" t="s">
        <v>300</v>
      </c>
      <c r="H2432" s="2" t="s">
        <v>113</v>
      </c>
      <c r="I2432" s="2" t="s">
        <v>29</v>
      </c>
      <c r="J2432" s="2" t="s">
        <v>9815</v>
      </c>
      <c r="K2432" s="2" t="s">
        <v>152</v>
      </c>
      <c r="L2432" s="2" t="s">
        <v>153</v>
      </c>
      <c r="M2432" s="2" t="s">
        <v>9816</v>
      </c>
      <c r="N2432" s="2">
        <v>1483.13</v>
      </c>
      <c r="O2432" s="2">
        <v>10</v>
      </c>
      <c r="P2432" s="2">
        <v>0</v>
      </c>
      <c r="Q2432" s="2">
        <v>14831.3</v>
      </c>
      <c r="R2432" s="2">
        <v>2544.16</v>
      </c>
      <c r="S2432" s="2">
        <v>14.14</v>
      </c>
      <c r="T2432" s="2" t="s">
        <v>34</v>
      </c>
      <c r="U2432" s="2">
        <v>2023</v>
      </c>
      <c r="V2432" s="2">
        <v>14831.3</v>
      </c>
      <c r="W2432" s="2" t="s">
        <v>47</v>
      </c>
    </row>
    <row r="2433" spans="1:23" x14ac:dyDescent="0.3">
      <c r="A2433" s="2" t="s">
        <v>9817</v>
      </c>
      <c r="B2433" s="3">
        <v>45408</v>
      </c>
      <c r="C2433" s="3">
        <v>45413</v>
      </c>
      <c r="D2433" s="2" t="s">
        <v>57</v>
      </c>
      <c r="E2433" s="2" t="s">
        <v>9818</v>
      </c>
      <c r="F2433" s="2" t="s">
        <v>39</v>
      </c>
      <c r="G2433" s="2" t="s">
        <v>67</v>
      </c>
      <c r="H2433" s="2" t="s">
        <v>75</v>
      </c>
      <c r="I2433" s="2" t="s">
        <v>193</v>
      </c>
      <c r="J2433" s="2" t="s">
        <v>9819</v>
      </c>
      <c r="K2433" s="2" t="s">
        <v>44</v>
      </c>
      <c r="L2433" s="2" t="s">
        <v>415</v>
      </c>
      <c r="M2433" s="2" t="s">
        <v>9820</v>
      </c>
      <c r="N2433" s="2">
        <v>906.96</v>
      </c>
      <c r="O2433" s="2">
        <v>11</v>
      </c>
      <c r="P2433" s="2">
        <v>0.4</v>
      </c>
      <c r="Q2433" s="2">
        <v>5985.94</v>
      </c>
      <c r="R2433" s="2">
        <v>1511.65</v>
      </c>
      <c r="S2433" s="2">
        <v>57.96</v>
      </c>
      <c r="T2433" s="2" t="s">
        <v>34</v>
      </c>
      <c r="U2433" s="2">
        <v>2024</v>
      </c>
      <c r="V2433" s="2">
        <v>9976.56</v>
      </c>
      <c r="W2433" s="2" t="s">
        <v>47</v>
      </c>
    </row>
    <row r="2434" spans="1:23" x14ac:dyDescent="0.3">
      <c r="A2434" s="2" t="s">
        <v>9821</v>
      </c>
      <c r="B2434" s="3">
        <v>44252</v>
      </c>
      <c r="C2434" s="3">
        <v>44259</v>
      </c>
      <c r="D2434" s="2" t="s">
        <v>37</v>
      </c>
      <c r="E2434" s="2" t="s">
        <v>9822</v>
      </c>
      <c r="F2434" s="2" t="s">
        <v>59</v>
      </c>
      <c r="G2434" s="2" t="s">
        <v>162</v>
      </c>
      <c r="H2434" s="2" t="s">
        <v>41</v>
      </c>
      <c r="I2434" s="2" t="s">
        <v>146</v>
      </c>
      <c r="J2434" s="2" t="s">
        <v>9823</v>
      </c>
      <c r="K2434" s="2" t="s">
        <v>31</v>
      </c>
      <c r="L2434" s="2" t="s">
        <v>108</v>
      </c>
      <c r="M2434" s="2" t="s">
        <v>9824</v>
      </c>
      <c r="N2434" s="2">
        <v>1180.57</v>
      </c>
      <c r="O2434" s="2">
        <v>10</v>
      </c>
      <c r="P2434" s="2">
        <v>0.2</v>
      </c>
      <c r="Q2434" s="2">
        <v>9444.56</v>
      </c>
      <c r="R2434" s="2">
        <v>1151.24</v>
      </c>
      <c r="S2434" s="2">
        <v>106.64</v>
      </c>
      <c r="T2434" s="2" t="s">
        <v>34</v>
      </c>
      <c r="U2434" s="2">
        <v>2021</v>
      </c>
      <c r="V2434" s="2">
        <v>11805.7</v>
      </c>
      <c r="W2434" s="2" t="s">
        <v>47</v>
      </c>
    </row>
    <row r="2435" spans="1:23" x14ac:dyDescent="0.3">
      <c r="A2435" s="2" t="s">
        <v>9825</v>
      </c>
      <c r="B2435" s="3">
        <v>44743</v>
      </c>
      <c r="C2435" s="3">
        <v>44749</v>
      </c>
      <c r="D2435" s="2" t="s">
        <v>24</v>
      </c>
      <c r="E2435" s="2" t="s">
        <v>9826</v>
      </c>
      <c r="F2435" s="2" t="s">
        <v>39</v>
      </c>
      <c r="G2435" s="2" t="s">
        <v>27</v>
      </c>
      <c r="H2435" s="2" t="s">
        <v>28</v>
      </c>
      <c r="I2435" s="2" t="s">
        <v>76</v>
      </c>
      <c r="J2435" s="2" t="s">
        <v>9827</v>
      </c>
      <c r="K2435" s="2" t="s">
        <v>152</v>
      </c>
      <c r="L2435" s="2" t="s">
        <v>176</v>
      </c>
      <c r="M2435" s="2" t="s">
        <v>9828</v>
      </c>
      <c r="N2435" s="2">
        <v>1092.6400000000001</v>
      </c>
      <c r="O2435" s="2">
        <v>8</v>
      </c>
      <c r="P2435" s="2">
        <v>0.05</v>
      </c>
      <c r="Q2435" s="2">
        <v>8304.06</v>
      </c>
      <c r="R2435" s="2">
        <v>1234.5899999999999</v>
      </c>
      <c r="S2435" s="2">
        <v>30.43</v>
      </c>
      <c r="T2435" s="2" t="s">
        <v>34</v>
      </c>
      <c r="U2435" s="2">
        <v>2022</v>
      </c>
      <c r="V2435" s="2">
        <v>8741.1200000000008</v>
      </c>
      <c r="W2435" s="2" t="s">
        <v>47</v>
      </c>
    </row>
    <row r="2436" spans="1:23" x14ac:dyDescent="0.3">
      <c r="A2436" s="2" t="s">
        <v>9829</v>
      </c>
      <c r="B2436" s="3">
        <v>45332</v>
      </c>
      <c r="C2436" s="3">
        <v>45336</v>
      </c>
      <c r="D2436" s="2" t="s">
        <v>57</v>
      </c>
      <c r="E2436" s="2" t="s">
        <v>9830</v>
      </c>
      <c r="F2436" s="2" t="s">
        <v>26</v>
      </c>
      <c r="G2436" s="2" t="s">
        <v>67</v>
      </c>
      <c r="H2436" s="2" t="s">
        <v>106</v>
      </c>
      <c r="I2436" s="2" t="s">
        <v>61</v>
      </c>
      <c r="J2436" s="2" t="s">
        <v>9831</v>
      </c>
      <c r="K2436" s="2" t="s">
        <v>31</v>
      </c>
      <c r="L2436" s="2" t="s">
        <v>199</v>
      </c>
      <c r="M2436" s="2" t="s">
        <v>9832</v>
      </c>
      <c r="N2436" s="2">
        <v>1055.22</v>
      </c>
      <c r="O2436" s="2">
        <v>7</v>
      </c>
      <c r="P2436" s="2">
        <v>0.2</v>
      </c>
      <c r="Q2436" s="2">
        <v>5909.23</v>
      </c>
      <c r="R2436" s="2">
        <v>302.68</v>
      </c>
      <c r="S2436" s="2">
        <v>95.03</v>
      </c>
      <c r="T2436" s="2" t="s">
        <v>34</v>
      </c>
      <c r="U2436" s="2">
        <v>2024</v>
      </c>
      <c r="V2436" s="2">
        <v>7386.54</v>
      </c>
      <c r="W2436" s="2" t="s">
        <v>47</v>
      </c>
    </row>
    <row r="2437" spans="1:23" x14ac:dyDescent="0.3">
      <c r="A2437" s="2" t="s">
        <v>9833</v>
      </c>
      <c r="B2437" s="3">
        <v>45530</v>
      </c>
      <c r="C2437" s="3">
        <v>45532</v>
      </c>
      <c r="D2437" s="2" t="s">
        <v>57</v>
      </c>
      <c r="E2437" s="2" t="s">
        <v>9834</v>
      </c>
      <c r="F2437" s="2" t="s">
        <v>59</v>
      </c>
      <c r="G2437" s="2" t="s">
        <v>135</v>
      </c>
      <c r="H2437" s="2" t="s">
        <v>28</v>
      </c>
      <c r="I2437" s="2" t="s">
        <v>61</v>
      </c>
      <c r="J2437" s="2" t="s">
        <v>9835</v>
      </c>
      <c r="K2437" s="2" t="s">
        <v>44</v>
      </c>
      <c r="L2437" s="2" t="s">
        <v>121</v>
      </c>
      <c r="M2437" s="2" t="s">
        <v>9836</v>
      </c>
      <c r="N2437" s="2">
        <v>1077.3900000000001</v>
      </c>
      <c r="O2437" s="2">
        <v>4</v>
      </c>
      <c r="P2437" s="2">
        <v>0</v>
      </c>
      <c r="Q2437" s="2">
        <v>4309.5600000000004</v>
      </c>
      <c r="R2437" s="2">
        <v>704.18</v>
      </c>
      <c r="S2437" s="2">
        <v>81.73</v>
      </c>
      <c r="T2437" s="2" t="s">
        <v>34</v>
      </c>
      <c r="U2437" s="2">
        <v>2024</v>
      </c>
      <c r="V2437" s="2">
        <v>4309.5600000000004</v>
      </c>
      <c r="W2437" s="2" t="s">
        <v>35</v>
      </c>
    </row>
    <row r="2438" spans="1:23" x14ac:dyDescent="0.3">
      <c r="A2438" s="2" t="s">
        <v>9837</v>
      </c>
      <c r="B2438" s="3">
        <v>44232</v>
      </c>
      <c r="C2438" s="3">
        <v>44237</v>
      </c>
      <c r="D2438" s="2" t="s">
        <v>37</v>
      </c>
      <c r="E2438" s="2" t="s">
        <v>9838</v>
      </c>
      <c r="F2438" s="2" t="s">
        <v>39</v>
      </c>
      <c r="G2438" s="2" t="s">
        <v>27</v>
      </c>
      <c r="H2438" s="2" t="s">
        <v>68</v>
      </c>
      <c r="I2438" s="2" t="s">
        <v>29</v>
      </c>
      <c r="J2438" s="2" t="s">
        <v>9839</v>
      </c>
      <c r="K2438" s="2" t="s">
        <v>53</v>
      </c>
      <c r="L2438" s="2" t="s">
        <v>94</v>
      </c>
      <c r="M2438" s="2" t="s">
        <v>9840</v>
      </c>
      <c r="N2438" s="2">
        <v>687.07</v>
      </c>
      <c r="O2438" s="2">
        <v>1</v>
      </c>
      <c r="P2438" s="2">
        <v>0.1</v>
      </c>
      <c r="Q2438" s="2">
        <v>618.36</v>
      </c>
      <c r="R2438" s="2">
        <v>28.53</v>
      </c>
      <c r="S2438" s="2">
        <v>28.31</v>
      </c>
      <c r="T2438" s="2" t="s">
        <v>34</v>
      </c>
      <c r="U2438" s="2">
        <v>2021</v>
      </c>
      <c r="V2438" s="2">
        <v>687.07</v>
      </c>
      <c r="W2438" s="2" t="s">
        <v>72</v>
      </c>
    </row>
    <row r="2439" spans="1:23" x14ac:dyDescent="0.3">
      <c r="A2439" s="2" t="s">
        <v>9841</v>
      </c>
      <c r="B2439" s="3">
        <v>44635</v>
      </c>
      <c r="C2439" s="3">
        <v>44642</v>
      </c>
      <c r="D2439" s="2" t="s">
        <v>57</v>
      </c>
      <c r="E2439" s="2" t="s">
        <v>9842</v>
      </c>
      <c r="F2439" s="2" t="s">
        <v>39</v>
      </c>
      <c r="G2439" s="2" t="s">
        <v>300</v>
      </c>
      <c r="H2439" s="2" t="s">
        <v>61</v>
      </c>
      <c r="I2439" s="2" t="s">
        <v>193</v>
      </c>
      <c r="J2439" s="2" t="s">
        <v>9843</v>
      </c>
      <c r="K2439" s="2" t="s">
        <v>44</v>
      </c>
      <c r="L2439" s="2" t="s">
        <v>101</v>
      </c>
      <c r="M2439" s="2" t="s">
        <v>9844</v>
      </c>
      <c r="N2439" s="2">
        <v>716.5</v>
      </c>
      <c r="O2439" s="2">
        <v>1</v>
      </c>
      <c r="P2439" s="2">
        <v>0.05</v>
      </c>
      <c r="Q2439" s="2">
        <v>680.68</v>
      </c>
      <c r="R2439" s="2">
        <v>54.58</v>
      </c>
      <c r="S2439" s="2">
        <v>35.369999999999997</v>
      </c>
      <c r="T2439" s="2" t="s">
        <v>71</v>
      </c>
      <c r="U2439" s="2">
        <v>2022</v>
      </c>
      <c r="V2439" s="2">
        <v>716.5</v>
      </c>
      <c r="W2439" s="2" t="s">
        <v>72</v>
      </c>
    </row>
    <row r="2440" spans="1:23" x14ac:dyDescent="0.3">
      <c r="A2440" s="2" t="s">
        <v>9845</v>
      </c>
      <c r="B2440" s="3">
        <v>44791</v>
      </c>
      <c r="C2440" s="3">
        <v>44792</v>
      </c>
      <c r="D2440" s="2" t="s">
        <v>57</v>
      </c>
      <c r="E2440" s="2" t="s">
        <v>9846</v>
      </c>
      <c r="F2440" s="2" t="s">
        <v>39</v>
      </c>
      <c r="G2440" s="2" t="s">
        <v>67</v>
      </c>
      <c r="H2440" s="2" t="s">
        <v>41</v>
      </c>
      <c r="I2440" s="2" t="s">
        <v>62</v>
      </c>
      <c r="J2440" s="2" t="s">
        <v>9847</v>
      </c>
      <c r="K2440" s="2" t="s">
        <v>78</v>
      </c>
      <c r="L2440" s="2" t="s">
        <v>79</v>
      </c>
      <c r="M2440" s="2" t="s">
        <v>9848</v>
      </c>
      <c r="N2440" s="2">
        <v>707.12</v>
      </c>
      <c r="O2440" s="2">
        <v>4</v>
      </c>
      <c r="P2440" s="2">
        <v>0</v>
      </c>
      <c r="Q2440" s="2">
        <v>2828.48</v>
      </c>
      <c r="R2440" s="2">
        <v>-217.16</v>
      </c>
      <c r="S2440" s="2">
        <v>52.45</v>
      </c>
      <c r="T2440" s="2" t="s">
        <v>226</v>
      </c>
      <c r="U2440" s="2">
        <v>2022</v>
      </c>
      <c r="V2440" s="2">
        <v>2828.48</v>
      </c>
      <c r="W2440" s="2" t="s">
        <v>35</v>
      </c>
    </row>
    <row r="2441" spans="1:23" x14ac:dyDescent="0.3">
      <c r="A2441" s="2" t="s">
        <v>9849</v>
      </c>
      <c r="B2441" s="3">
        <v>45545</v>
      </c>
      <c r="C2441" s="3">
        <v>45550</v>
      </c>
      <c r="D2441" s="2" t="s">
        <v>57</v>
      </c>
      <c r="E2441" s="2" t="s">
        <v>9850</v>
      </c>
      <c r="F2441" s="2" t="s">
        <v>59</v>
      </c>
      <c r="G2441" s="2" t="s">
        <v>157</v>
      </c>
      <c r="H2441" s="2" t="s">
        <v>75</v>
      </c>
      <c r="I2441" s="2" t="s">
        <v>62</v>
      </c>
      <c r="J2441" s="2" t="s">
        <v>9851</v>
      </c>
      <c r="K2441" s="2" t="s">
        <v>31</v>
      </c>
      <c r="L2441" s="2" t="s">
        <v>108</v>
      </c>
      <c r="M2441" s="2" t="s">
        <v>9852</v>
      </c>
      <c r="N2441" s="2">
        <v>59.55</v>
      </c>
      <c r="O2441" s="2">
        <v>5</v>
      </c>
      <c r="P2441" s="2">
        <v>0.3</v>
      </c>
      <c r="Q2441" s="2">
        <v>208.42</v>
      </c>
      <c r="R2441" s="2">
        <v>-24.33</v>
      </c>
      <c r="S2441" s="2">
        <v>16.77</v>
      </c>
      <c r="T2441" s="2" t="s">
        <v>34</v>
      </c>
      <c r="U2441" s="2">
        <v>2024</v>
      </c>
      <c r="V2441" s="2">
        <v>297.75</v>
      </c>
      <c r="W2441" s="2" t="s">
        <v>72</v>
      </c>
    </row>
    <row r="2442" spans="1:23" x14ac:dyDescent="0.3">
      <c r="A2442" s="2" t="s">
        <v>9853</v>
      </c>
      <c r="B2442" s="3">
        <v>44503</v>
      </c>
      <c r="C2442" s="3">
        <v>44504</v>
      </c>
      <c r="D2442" s="2" t="s">
        <v>57</v>
      </c>
      <c r="E2442" s="2" t="s">
        <v>9854</v>
      </c>
      <c r="F2442" s="2" t="s">
        <v>26</v>
      </c>
      <c r="G2442" s="2" t="s">
        <v>67</v>
      </c>
      <c r="H2442" s="2" t="s">
        <v>68</v>
      </c>
      <c r="I2442" s="2" t="s">
        <v>42</v>
      </c>
      <c r="J2442" s="2" t="s">
        <v>9855</v>
      </c>
      <c r="K2442" s="2" t="s">
        <v>31</v>
      </c>
      <c r="L2442" s="2" t="s">
        <v>199</v>
      </c>
      <c r="M2442" s="2" t="s">
        <v>9856</v>
      </c>
      <c r="N2442" s="2">
        <v>369.19</v>
      </c>
      <c r="O2442" s="2">
        <v>12</v>
      </c>
      <c r="P2442" s="2">
        <v>0</v>
      </c>
      <c r="Q2442" s="2">
        <v>4430.28</v>
      </c>
      <c r="R2442" s="2">
        <v>-429.01</v>
      </c>
      <c r="S2442" s="2">
        <v>109.78</v>
      </c>
      <c r="T2442" s="2" t="s">
        <v>34</v>
      </c>
      <c r="U2442" s="2">
        <v>2021</v>
      </c>
      <c r="V2442" s="2">
        <v>4430.28</v>
      </c>
      <c r="W2442" s="2" t="s">
        <v>35</v>
      </c>
    </row>
    <row r="2443" spans="1:23" x14ac:dyDescent="0.3">
      <c r="A2443" s="2" t="s">
        <v>9857</v>
      </c>
      <c r="B2443" s="3">
        <v>44815</v>
      </c>
      <c r="C2443" s="3">
        <v>44819</v>
      </c>
      <c r="D2443" s="2" t="s">
        <v>57</v>
      </c>
      <c r="E2443" s="2" t="s">
        <v>9858</v>
      </c>
      <c r="F2443" s="2" t="s">
        <v>59</v>
      </c>
      <c r="G2443" s="2" t="s">
        <v>135</v>
      </c>
      <c r="H2443" s="2" t="s">
        <v>41</v>
      </c>
      <c r="I2443" s="2" t="s">
        <v>193</v>
      </c>
      <c r="J2443" s="2" t="s">
        <v>9859</v>
      </c>
      <c r="K2443" s="2" t="s">
        <v>78</v>
      </c>
      <c r="L2443" s="2" t="s">
        <v>275</v>
      </c>
      <c r="M2443" s="2" t="s">
        <v>9860</v>
      </c>
      <c r="N2443" s="2">
        <v>240.3</v>
      </c>
      <c r="O2443" s="2">
        <v>7</v>
      </c>
      <c r="P2443" s="2">
        <v>0.3</v>
      </c>
      <c r="Q2443" s="2">
        <v>1177.47</v>
      </c>
      <c r="R2443" s="2">
        <v>-46.09</v>
      </c>
      <c r="S2443" s="2">
        <v>89.24</v>
      </c>
      <c r="T2443" s="2" t="s">
        <v>34</v>
      </c>
      <c r="U2443" s="2">
        <v>2022</v>
      </c>
      <c r="V2443" s="2">
        <v>1682.1</v>
      </c>
      <c r="W2443" s="2" t="s">
        <v>35</v>
      </c>
    </row>
    <row r="2444" spans="1:23" x14ac:dyDescent="0.3">
      <c r="A2444" s="2" t="s">
        <v>9861</v>
      </c>
      <c r="B2444" s="3">
        <v>45329</v>
      </c>
      <c r="C2444" s="3">
        <v>45334</v>
      </c>
      <c r="D2444" s="2" t="s">
        <v>57</v>
      </c>
      <c r="E2444" s="2" t="s">
        <v>9862</v>
      </c>
      <c r="F2444" s="2" t="s">
        <v>39</v>
      </c>
      <c r="G2444" s="2" t="s">
        <v>135</v>
      </c>
      <c r="H2444" s="2" t="s">
        <v>106</v>
      </c>
      <c r="I2444" s="2" t="s">
        <v>193</v>
      </c>
      <c r="J2444" s="2" t="s">
        <v>9863</v>
      </c>
      <c r="K2444" s="2" t="s">
        <v>78</v>
      </c>
      <c r="L2444" s="2" t="s">
        <v>127</v>
      </c>
      <c r="M2444" s="2" t="s">
        <v>9864</v>
      </c>
      <c r="N2444" s="2">
        <v>1330.8</v>
      </c>
      <c r="O2444" s="2">
        <v>14</v>
      </c>
      <c r="P2444" s="2">
        <v>0.1</v>
      </c>
      <c r="Q2444" s="2">
        <v>16768.080000000002</v>
      </c>
      <c r="R2444" s="2">
        <v>1203.51</v>
      </c>
      <c r="S2444" s="2">
        <v>45.07</v>
      </c>
      <c r="T2444" s="2" t="s">
        <v>34</v>
      </c>
      <c r="U2444" s="2">
        <v>2024</v>
      </c>
      <c r="V2444" s="2">
        <v>18631.2</v>
      </c>
      <c r="W2444" s="2" t="s">
        <v>47</v>
      </c>
    </row>
    <row r="2445" spans="1:23" x14ac:dyDescent="0.3">
      <c r="A2445" s="2" t="s">
        <v>9865</v>
      </c>
      <c r="B2445" s="3">
        <v>45592</v>
      </c>
      <c r="C2445" s="3">
        <v>45599</v>
      </c>
      <c r="D2445" s="2" t="s">
        <v>57</v>
      </c>
      <c r="E2445" s="2" t="s">
        <v>9866</v>
      </c>
      <c r="F2445" s="2" t="s">
        <v>59</v>
      </c>
      <c r="G2445" s="2" t="s">
        <v>112</v>
      </c>
      <c r="H2445" s="2" t="s">
        <v>68</v>
      </c>
      <c r="I2445" s="2" t="s">
        <v>29</v>
      </c>
      <c r="J2445" s="2" t="s">
        <v>9867</v>
      </c>
      <c r="K2445" s="2" t="s">
        <v>53</v>
      </c>
      <c r="L2445" s="2" t="s">
        <v>84</v>
      </c>
      <c r="M2445" s="2" t="s">
        <v>9868</v>
      </c>
      <c r="N2445" s="2">
        <v>419.7</v>
      </c>
      <c r="O2445" s="2">
        <v>4</v>
      </c>
      <c r="P2445" s="2">
        <v>0</v>
      </c>
      <c r="Q2445" s="2">
        <v>1678.8</v>
      </c>
      <c r="R2445" s="2">
        <v>-186.65</v>
      </c>
      <c r="S2445" s="2">
        <v>37.36</v>
      </c>
      <c r="T2445" s="2" t="s">
        <v>34</v>
      </c>
      <c r="U2445" s="2">
        <v>2024</v>
      </c>
      <c r="V2445" s="2">
        <v>1678.8</v>
      </c>
      <c r="W2445" s="2" t="s">
        <v>35</v>
      </c>
    </row>
    <row r="2446" spans="1:23" x14ac:dyDescent="0.3">
      <c r="A2446" s="2" t="s">
        <v>9869</v>
      </c>
      <c r="B2446" s="3">
        <v>44553</v>
      </c>
      <c r="C2446" s="3">
        <v>44557</v>
      </c>
      <c r="D2446" s="2" t="s">
        <v>37</v>
      </c>
      <c r="E2446" s="2" t="s">
        <v>9870</v>
      </c>
      <c r="F2446" s="2" t="s">
        <v>59</v>
      </c>
      <c r="G2446" s="2" t="s">
        <v>125</v>
      </c>
      <c r="H2446" s="2" t="s">
        <v>75</v>
      </c>
      <c r="I2446" s="2" t="s">
        <v>42</v>
      </c>
      <c r="J2446" s="2" t="s">
        <v>9871</v>
      </c>
      <c r="K2446" s="2" t="s">
        <v>31</v>
      </c>
      <c r="L2446" s="2" t="s">
        <v>199</v>
      </c>
      <c r="M2446" s="2" t="s">
        <v>9872</v>
      </c>
      <c r="N2446" s="2">
        <v>216.28</v>
      </c>
      <c r="O2446" s="2">
        <v>10</v>
      </c>
      <c r="P2446" s="2">
        <v>0.2</v>
      </c>
      <c r="Q2446" s="2">
        <v>1730.24</v>
      </c>
      <c r="R2446" s="2">
        <v>-94.31</v>
      </c>
      <c r="S2446" s="2">
        <v>83.37</v>
      </c>
      <c r="T2446" s="2" t="s">
        <v>34</v>
      </c>
      <c r="U2446" s="2">
        <v>2021</v>
      </c>
      <c r="V2446" s="2">
        <v>2162.8000000000002</v>
      </c>
      <c r="W2446" s="2" t="s">
        <v>35</v>
      </c>
    </row>
    <row r="2447" spans="1:23" x14ac:dyDescent="0.3">
      <c r="A2447" s="2" t="s">
        <v>9873</v>
      </c>
      <c r="B2447" s="3">
        <v>44377</v>
      </c>
      <c r="C2447" s="3">
        <v>44381</v>
      </c>
      <c r="D2447" s="2" t="s">
        <v>57</v>
      </c>
      <c r="E2447" s="2" t="s">
        <v>9874</v>
      </c>
      <c r="F2447" s="2" t="s">
        <v>59</v>
      </c>
      <c r="G2447" s="2" t="s">
        <v>157</v>
      </c>
      <c r="H2447" s="2" t="s">
        <v>106</v>
      </c>
      <c r="I2447" s="2" t="s">
        <v>136</v>
      </c>
      <c r="J2447" s="2" t="s">
        <v>9875</v>
      </c>
      <c r="K2447" s="2" t="s">
        <v>31</v>
      </c>
      <c r="L2447" s="2" t="s">
        <v>108</v>
      </c>
      <c r="M2447" s="2" t="s">
        <v>9876</v>
      </c>
      <c r="N2447" s="2">
        <v>188.45</v>
      </c>
      <c r="O2447" s="2">
        <v>14</v>
      </c>
      <c r="P2447" s="2">
        <v>0.15</v>
      </c>
      <c r="Q2447" s="2">
        <v>2242.5500000000002</v>
      </c>
      <c r="R2447" s="2">
        <v>466.91</v>
      </c>
      <c r="S2447" s="2">
        <v>52.06</v>
      </c>
      <c r="T2447" s="2" t="s">
        <v>96</v>
      </c>
      <c r="U2447" s="2">
        <v>2021</v>
      </c>
      <c r="V2447" s="2">
        <v>2638.3</v>
      </c>
      <c r="W2447" s="2" t="s">
        <v>35</v>
      </c>
    </row>
    <row r="2448" spans="1:23" x14ac:dyDescent="0.3">
      <c r="A2448" s="2" t="s">
        <v>9877</v>
      </c>
      <c r="B2448" s="3">
        <v>45576</v>
      </c>
      <c r="C2448" s="3">
        <v>45578</v>
      </c>
      <c r="D2448" s="2" t="s">
        <v>57</v>
      </c>
      <c r="E2448" s="2" t="s">
        <v>9878</v>
      </c>
      <c r="F2448" s="2" t="s">
        <v>59</v>
      </c>
      <c r="G2448" s="2" t="s">
        <v>112</v>
      </c>
      <c r="H2448" s="2" t="s">
        <v>113</v>
      </c>
      <c r="I2448" s="2" t="s">
        <v>42</v>
      </c>
      <c r="J2448" s="2" t="s">
        <v>9879</v>
      </c>
      <c r="K2448" s="2" t="s">
        <v>53</v>
      </c>
      <c r="L2448" s="2" t="s">
        <v>234</v>
      </c>
      <c r="M2448" s="2" t="s">
        <v>9880</v>
      </c>
      <c r="N2448" s="2">
        <v>1052.98</v>
      </c>
      <c r="O2448" s="2">
        <v>12</v>
      </c>
      <c r="P2448" s="2">
        <v>0.05</v>
      </c>
      <c r="Q2448" s="2">
        <v>12003.97</v>
      </c>
      <c r="R2448" s="2">
        <v>2402.11</v>
      </c>
      <c r="S2448" s="2">
        <v>29.06</v>
      </c>
      <c r="T2448" s="2" t="s">
        <v>96</v>
      </c>
      <c r="U2448" s="2">
        <v>2024</v>
      </c>
      <c r="V2448" s="2">
        <v>12635.76</v>
      </c>
      <c r="W2448" s="2" t="s">
        <v>47</v>
      </c>
    </row>
    <row r="2449" spans="1:23" x14ac:dyDescent="0.3">
      <c r="A2449" s="2" t="s">
        <v>9881</v>
      </c>
      <c r="B2449" s="3">
        <v>44264</v>
      </c>
      <c r="C2449" s="3">
        <v>44269</v>
      </c>
      <c r="D2449" s="2" t="s">
        <v>57</v>
      </c>
      <c r="E2449" s="2" t="s">
        <v>9882</v>
      </c>
      <c r="F2449" s="2" t="s">
        <v>59</v>
      </c>
      <c r="G2449" s="2" t="s">
        <v>157</v>
      </c>
      <c r="H2449" s="2" t="s">
        <v>68</v>
      </c>
      <c r="I2449" s="2" t="s">
        <v>76</v>
      </c>
      <c r="J2449" s="2" t="s">
        <v>9883</v>
      </c>
      <c r="K2449" s="2" t="s">
        <v>152</v>
      </c>
      <c r="L2449" s="2" t="s">
        <v>181</v>
      </c>
      <c r="M2449" s="2" t="s">
        <v>9884</v>
      </c>
      <c r="N2449" s="2">
        <v>19.059999999999999</v>
      </c>
      <c r="O2449" s="2">
        <v>1</v>
      </c>
      <c r="P2449" s="2">
        <v>0.05</v>
      </c>
      <c r="Q2449" s="2">
        <v>18.11</v>
      </c>
      <c r="R2449" s="2">
        <v>3.83</v>
      </c>
      <c r="S2449" s="2">
        <v>52.76</v>
      </c>
      <c r="T2449" s="2" t="s">
        <v>34</v>
      </c>
      <c r="U2449" s="2">
        <v>2021</v>
      </c>
      <c r="V2449" s="2">
        <v>19.059999999999999</v>
      </c>
      <c r="W2449" s="2" t="s">
        <v>72</v>
      </c>
    </row>
    <row r="2450" spans="1:23" x14ac:dyDescent="0.3">
      <c r="A2450" s="2" t="s">
        <v>9885</v>
      </c>
      <c r="B2450" s="3">
        <v>44488</v>
      </c>
      <c r="C2450" s="3">
        <v>44489</v>
      </c>
      <c r="D2450" s="2" t="s">
        <v>57</v>
      </c>
      <c r="E2450" s="2" t="s">
        <v>9886</v>
      </c>
      <c r="F2450" s="2" t="s">
        <v>59</v>
      </c>
      <c r="G2450" s="2" t="s">
        <v>157</v>
      </c>
      <c r="H2450" s="2" t="s">
        <v>28</v>
      </c>
      <c r="I2450" s="2" t="s">
        <v>193</v>
      </c>
      <c r="J2450" s="2" t="s">
        <v>9887</v>
      </c>
      <c r="K2450" s="2" t="s">
        <v>53</v>
      </c>
      <c r="L2450" s="2" t="s">
        <v>94</v>
      </c>
      <c r="M2450" s="2" t="s">
        <v>9888</v>
      </c>
      <c r="N2450" s="2">
        <v>712.24</v>
      </c>
      <c r="O2450" s="2">
        <v>11</v>
      </c>
      <c r="P2450" s="2">
        <v>0</v>
      </c>
      <c r="Q2450" s="2">
        <v>7834.64</v>
      </c>
      <c r="R2450" s="2">
        <v>2092.2199999999998</v>
      </c>
      <c r="S2450" s="2">
        <v>104.81</v>
      </c>
      <c r="T2450" s="2" t="s">
        <v>71</v>
      </c>
      <c r="U2450" s="2">
        <v>2021</v>
      </c>
      <c r="V2450" s="2">
        <v>7834.64</v>
      </c>
      <c r="W2450" s="2" t="s">
        <v>47</v>
      </c>
    </row>
    <row r="2451" spans="1:23" x14ac:dyDescent="0.3">
      <c r="A2451" s="2" t="s">
        <v>9889</v>
      </c>
      <c r="B2451" s="3">
        <v>44888</v>
      </c>
      <c r="C2451" s="3">
        <v>44889</v>
      </c>
      <c r="D2451" s="2" t="s">
        <v>57</v>
      </c>
      <c r="E2451" s="2" t="s">
        <v>9890</v>
      </c>
      <c r="F2451" s="2" t="s">
        <v>26</v>
      </c>
      <c r="G2451" s="2" t="s">
        <v>60</v>
      </c>
      <c r="H2451" s="2" t="s">
        <v>68</v>
      </c>
      <c r="I2451" s="2" t="s">
        <v>106</v>
      </c>
      <c r="J2451" s="2" t="s">
        <v>9891</v>
      </c>
      <c r="K2451" s="2" t="s">
        <v>44</v>
      </c>
      <c r="L2451" s="2" t="s">
        <v>121</v>
      </c>
      <c r="M2451" s="2" t="s">
        <v>9892</v>
      </c>
      <c r="N2451" s="2">
        <v>187.12</v>
      </c>
      <c r="O2451" s="2">
        <v>10</v>
      </c>
      <c r="P2451" s="2">
        <v>0.4</v>
      </c>
      <c r="Q2451" s="2">
        <v>1122.72</v>
      </c>
      <c r="R2451" s="2">
        <v>-78.58</v>
      </c>
      <c r="S2451" s="2">
        <v>10.1</v>
      </c>
      <c r="T2451" s="2" t="s">
        <v>34</v>
      </c>
      <c r="U2451" s="2">
        <v>2022</v>
      </c>
      <c r="V2451" s="2">
        <v>1871.2</v>
      </c>
      <c r="W2451" s="2" t="s">
        <v>35</v>
      </c>
    </row>
    <row r="2452" spans="1:23" x14ac:dyDescent="0.3">
      <c r="A2452" s="2" t="s">
        <v>9893</v>
      </c>
      <c r="B2452" s="3">
        <v>44377</v>
      </c>
      <c r="C2452" s="3">
        <v>44382</v>
      </c>
      <c r="D2452" s="2" t="s">
        <v>57</v>
      </c>
      <c r="E2452" s="2" t="s">
        <v>9894</v>
      </c>
      <c r="F2452" s="2" t="s">
        <v>59</v>
      </c>
      <c r="G2452" s="2" t="s">
        <v>112</v>
      </c>
      <c r="H2452" s="2" t="s">
        <v>68</v>
      </c>
      <c r="I2452" s="2" t="s">
        <v>29</v>
      </c>
      <c r="J2452" s="2" t="s">
        <v>9895</v>
      </c>
      <c r="K2452" s="2" t="s">
        <v>31</v>
      </c>
      <c r="L2452" s="2" t="s">
        <v>108</v>
      </c>
      <c r="M2452" s="2" t="s">
        <v>9896</v>
      </c>
      <c r="N2452" s="2">
        <v>1276</v>
      </c>
      <c r="O2452" s="2">
        <v>7</v>
      </c>
      <c r="P2452" s="2">
        <v>0.1</v>
      </c>
      <c r="Q2452" s="2">
        <v>8038.8</v>
      </c>
      <c r="R2452" s="2">
        <v>-413.85</v>
      </c>
      <c r="S2452" s="2">
        <v>45.47</v>
      </c>
      <c r="T2452" s="2" t="s">
        <v>34</v>
      </c>
      <c r="U2452" s="2">
        <v>2021</v>
      </c>
      <c r="V2452" s="2">
        <v>8932</v>
      </c>
      <c r="W2452" s="2" t="s">
        <v>47</v>
      </c>
    </row>
    <row r="2453" spans="1:23" x14ac:dyDescent="0.3">
      <c r="A2453" s="2" t="s">
        <v>9897</v>
      </c>
      <c r="B2453" s="3">
        <v>44630</v>
      </c>
      <c r="C2453" s="3">
        <v>44636</v>
      </c>
      <c r="D2453" s="2" t="s">
        <v>37</v>
      </c>
      <c r="E2453" s="2" t="s">
        <v>9898</v>
      </c>
      <c r="F2453" s="2" t="s">
        <v>26</v>
      </c>
      <c r="G2453" s="2" t="s">
        <v>157</v>
      </c>
      <c r="H2453" s="2" t="s">
        <v>61</v>
      </c>
      <c r="I2453" s="2" t="s">
        <v>29</v>
      </c>
      <c r="J2453" s="2" t="s">
        <v>9899</v>
      </c>
      <c r="K2453" s="2" t="s">
        <v>78</v>
      </c>
      <c r="L2453" s="2" t="s">
        <v>275</v>
      </c>
      <c r="M2453" s="2" t="s">
        <v>9900</v>
      </c>
      <c r="N2453" s="2">
        <v>1438.09</v>
      </c>
      <c r="O2453" s="2">
        <v>2</v>
      </c>
      <c r="P2453" s="2">
        <v>0</v>
      </c>
      <c r="Q2453" s="2">
        <v>2876.18</v>
      </c>
      <c r="R2453" s="2">
        <v>57.79</v>
      </c>
      <c r="S2453" s="2">
        <v>115.56</v>
      </c>
      <c r="T2453" s="2" t="s">
        <v>34</v>
      </c>
      <c r="U2453" s="2">
        <v>2022</v>
      </c>
      <c r="V2453" s="2">
        <v>2876.18</v>
      </c>
      <c r="W2453" s="2" t="s">
        <v>35</v>
      </c>
    </row>
    <row r="2454" spans="1:23" x14ac:dyDescent="0.3">
      <c r="A2454" s="2" t="s">
        <v>9901</v>
      </c>
      <c r="B2454" s="3">
        <v>45110</v>
      </c>
      <c r="C2454" s="3">
        <v>45112</v>
      </c>
      <c r="D2454" s="2" t="s">
        <v>57</v>
      </c>
      <c r="E2454" s="2" t="s">
        <v>9902</v>
      </c>
      <c r="F2454" s="2" t="s">
        <v>26</v>
      </c>
      <c r="G2454" s="2" t="s">
        <v>50</v>
      </c>
      <c r="H2454" s="2" t="s">
        <v>113</v>
      </c>
      <c r="I2454" s="2" t="s">
        <v>99</v>
      </c>
      <c r="J2454" s="2" t="s">
        <v>9903</v>
      </c>
      <c r="K2454" s="2" t="s">
        <v>44</v>
      </c>
      <c r="L2454" s="2" t="s">
        <v>415</v>
      </c>
      <c r="M2454" s="2" t="s">
        <v>9904</v>
      </c>
      <c r="N2454" s="2">
        <v>1438.54</v>
      </c>
      <c r="O2454" s="2">
        <v>13</v>
      </c>
      <c r="P2454" s="2">
        <v>0.3</v>
      </c>
      <c r="Q2454" s="2">
        <v>13090.71</v>
      </c>
      <c r="R2454" s="2">
        <v>3460.65</v>
      </c>
      <c r="S2454" s="2">
        <v>3.75</v>
      </c>
      <c r="T2454" s="2" t="s">
        <v>71</v>
      </c>
      <c r="U2454" s="2">
        <v>2023</v>
      </c>
      <c r="V2454" s="2">
        <v>18701.02</v>
      </c>
      <c r="W2454" s="2" t="s">
        <v>47</v>
      </c>
    </row>
    <row r="2455" spans="1:23" x14ac:dyDescent="0.3">
      <c r="A2455" s="2" t="s">
        <v>9905</v>
      </c>
      <c r="B2455" s="3">
        <v>44262</v>
      </c>
      <c r="C2455" s="3">
        <v>44264</v>
      </c>
      <c r="D2455" s="2" t="s">
        <v>57</v>
      </c>
      <c r="E2455" s="2" t="s">
        <v>9906</v>
      </c>
      <c r="F2455" s="2" t="s">
        <v>59</v>
      </c>
      <c r="G2455" s="2" t="s">
        <v>135</v>
      </c>
      <c r="H2455" s="2" t="s">
        <v>28</v>
      </c>
      <c r="I2455" s="2" t="s">
        <v>42</v>
      </c>
      <c r="J2455" s="2" t="s">
        <v>9907</v>
      </c>
      <c r="K2455" s="2" t="s">
        <v>31</v>
      </c>
      <c r="L2455" s="2" t="s">
        <v>32</v>
      </c>
      <c r="M2455" s="2" t="s">
        <v>9908</v>
      </c>
      <c r="N2455" s="2">
        <v>668.53</v>
      </c>
      <c r="O2455" s="2">
        <v>11</v>
      </c>
      <c r="P2455" s="2">
        <v>0.05</v>
      </c>
      <c r="Q2455" s="2">
        <v>6986.14</v>
      </c>
      <c r="R2455" s="2">
        <v>1437.05</v>
      </c>
      <c r="S2455" s="2">
        <v>107.1</v>
      </c>
      <c r="T2455" s="2" t="s">
        <v>34</v>
      </c>
      <c r="U2455" s="2">
        <v>2021</v>
      </c>
      <c r="V2455" s="2">
        <v>7353.83</v>
      </c>
      <c r="W2455" s="2" t="s">
        <v>47</v>
      </c>
    </row>
    <row r="2456" spans="1:23" x14ac:dyDescent="0.3">
      <c r="A2456" s="2" t="s">
        <v>9909</v>
      </c>
      <c r="B2456" s="3">
        <v>45241</v>
      </c>
      <c r="C2456" s="3">
        <v>45243</v>
      </c>
      <c r="D2456" s="2" t="s">
        <v>37</v>
      </c>
      <c r="E2456" s="2" t="s">
        <v>9910</v>
      </c>
      <c r="F2456" s="2" t="s">
        <v>59</v>
      </c>
      <c r="G2456" s="2" t="s">
        <v>162</v>
      </c>
      <c r="H2456" s="2" t="s">
        <v>106</v>
      </c>
      <c r="I2456" s="2" t="s">
        <v>51</v>
      </c>
      <c r="J2456" s="2" t="s">
        <v>9911</v>
      </c>
      <c r="K2456" s="2" t="s">
        <v>53</v>
      </c>
      <c r="L2456" s="2" t="s">
        <v>89</v>
      </c>
      <c r="M2456" s="2" t="s">
        <v>9912</v>
      </c>
      <c r="N2456" s="2">
        <v>970.33</v>
      </c>
      <c r="O2456" s="2">
        <v>2</v>
      </c>
      <c r="P2456" s="2">
        <v>0</v>
      </c>
      <c r="Q2456" s="2">
        <v>1940.66</v>
      </c>
      <c r="R2456" s="2">
        <v>31.3</v>
      </c>
      <c r="S2456" s="2">
        <v>46.23</v>
      </c>
      <c r="T2456" s="2" t="s">
        <v>34</v>
      </c>
      <c r="U2456" s="2">
        <v>2023</v>
      </c>
      <c r="V2456" s="2">
        <v>1940.66</v>
      </c>
      <c r="W2456" s="2" t="s">
        <v>35</v>
      </c>
    </row>
    <row r="2457" spans="1:23" x14ac:dyDescent="0.3">
      <c r="A2457" s="2" t="s">
        <v>9913</v>
      </c>
      <c r="B2457" s="3">
        <v>44580</v>
      </c>
      <c r="C2457" s="3">
        <v>44581</v>
      </c>
      <c r="D2457" s="2" t="s">
        <v>57</v>
      </c>
      <c r="E2457" s="2" t="s">
        <v>9914</v>
      </c>
      <c r="F2457" s="2" t="s">
        <v>59</v>
      </c>
      <c r="G2457" s="2" t="s">
        <v>162</v>
      </c>
      <c r="H2457" s="2" t="s">
        <v>61</v>
      </c>
      <c r="I2457" s="2" t="s">
        <v>29</v>
      </c>
      <c r="J2457" s="2" t="s">
        <v>9915</v>
      </c>
      <c r="K2457" s="2" t="s">
        <v>44</v>
      </c>
      <c r="L2457" s="2" t="s">
        <v>101</v>
      </c>
      <c r="M2457" s="2" t="s">
        <v>9916</v>
      </c>
      <c r="N2457" s="2">
        <v>903.56</v>
      </c>
      <c r="O2457" s="2">
        <v>8</v>
      </c>
      <c r="P2457" s="2">
        <v>0.05</v>
      </c>
      <c r="Q2457" s="2">
        <v>6867.06</v>
      </c>
      <c r="R2457" s="2">
        <v>-571.29</v>
      </c>
      <c r="S2457" s="2">
        <v>24.36</v>
      </c>
      <c r="T2457" s="2" t="s">
        <v>34</v>
      </c>
      <c r="U2457" s="2">
        <v>2022</v>
      </c>
      <c r="V2457" s="2">
        <v>7228.48</v>
      </c>
      <c r="W2457" s="2" t="s">
        <v>47</v>
      </c>
    </row>
    <row r="2458" spans="1:23" x14ac:dyDescent="0.3">
      <c r="A2458" s="2" t="s">
        <v>9917</v>
      </c>
      <c r="B2458" s="3">
        <v>44235</v>
      </c>
      <c r="C2458" s="3">
        <v>44239</v>
      </c>
      <c r="D2458" s="2" t="s">
        <v>37</v>
      </c>
      <c r="E2458" s="2" t="s">
        <v>9918</v>
      </c>
      <c r="F2458" s="2" t="s">
        <v>26</v>
      </c>
      <c r="G2458" s="2" t="s">
        <v>27</v>
      </c>
      <c r="H2458" s="2" t="s">
        <v>106</v>
      </c>
      <c r="I2458" s="2" t="s">
        <v>42</v>
      </c>
      <c r="J2458" s="2" t="s">
        <v>9919</v>
      </c>
      <c r="K2458" s="2" t="s">
        <v>31</v>
      </c>
      <c r="L2458" s="2" t="s">
        <v>32</v>
      </c>
      <c r="M2458" s="2" t="s">
        <v>9920</v>
      </c>
      <c r="N2458" s="2">
        <v>531.55999999999995</v>
      </c>
      <c r="O2458" s="2">
        <v>12</v>
      </c>
      <c r="P2458" s="2">
        <v>0.15</v>
      </c>
      <c r="Q2458" s="2">
        <v>5421.91</v>
      </c>
      <c r="R2458" s="2">
        <v>752.99</v>
      </c>
      <c r="S2458" s="2">
        <v>3.77</v>
      </c>
      <c r="T2458" s="2" t="s">
        <v>96</v>
      </c>
      <c r="U2458" s="2">
        <v>2021</v>
      </c>
      <c r="V2458" s="2">
        <v>6378.72</v>
      </c>
      <c r="W2458" s="2" t="s">
        <v>47</v>
      </c>
    </row>
    <row r="2459" spans="1:23" x14ac:dyDescent="0.3">
      <c r="A2459" s="2" t="s">
        <v>9921</v>
      </c>
      <c r="B2459" s="3">
        <v>45505</v>
      </c>
      <c r="C2459" s="3">
        <v>45512</v>
      </c>
      <c r="D2459" s="2" t="s">
        <v>24</v>
      </c>
      <c r="E2459" s="2" t="s">
        <v>9922</v>
      </c>
      <c r="F2459" s="2" t="s">
        <v>39</v>
      </c>
      <c r="G2459" s="2" t="s">
        <v>135</v>
      </c>
      <c r="H2459" s="2" t="s">
        <v>75</v>
      </c>
      <c r="I2459" s="2" t="s">
        <v>99</v>
      </c>
      <c r="J2459" s="2" t="s">
        <v>9923</v>
      </c>
      <c r="K2459" s="2" t="s">
        <v>152</v>
      </c>
      <c r="L2459" s="2" t="s">
        <v>153</v>
      </c>
      <c r="M2459" s="2" t="s">
        <v>9924</v>
      </c>
      <c r="N2459" s="2">
        <v>671.66</v>
      </c>
      <c r="O2459" s="2">
        <v>10</v>
      </c>
      <c r="P2459" s="2">
        <v>0</v>
      </c>
      <c r="Q2459" s="2">
        <v>6716.6</v>
      </c>
      <c r="R2459" s="2">
        <v>-81.510000000000005</v>
      </c>
      <c r="S2459" s="2">
        <v>10.32</v>
      </c>
      <c r="T2459" s="2" t="s">
        <v>34</v>
      </c>
      <c r="U2459" s="2">
        <v>2024</v>
      </c>
      <c r="V2459" s="2">
        <v>6716.6</v>
      </c>
      <c r="W2459" s="2" t="s">
        <v>47</v>
      </c>
    </row>
    <row r="2460" spans="1:23" x14ac:dyDescent="0.3">
      <c r="A2460" s="2" t="s">
        <v>9925</v>
      </c>
      <c r="B2460" s="3">
        <v>45018</v>
      </c>
      <c r="C2460" s="3">
        <v>45024</v>
      </c>
      <c r="D2460" s="2" t="s">
        <v>57</v>
      </c>
      <c r="E2460" s="2" t="s">
        <v>9926</v>
      </c>
      <c r="F2460" s="2" t="s">
        <v>26</v>
      </c>
      <c r="G2460" s="2" t="s">
        <v>125</v>
      </c>
      <c r="H2460" s="2" t="s">
        <v>106</v>
      </c>
      <c r="I2460" s="2" t="s">
        <v>146</v>
      </c>
      <c r="J2460" s="2" t="s">
        <v>9927</v>
      </c>
      <c r="K2460" s="2" t="s">
        <v>152</v>
      </c>
      <c r="L2460" s="2" t="s">
        <v>181</v>
      </c>
      <c r="M2460" s="2" t="s">
        <v>9928</v>
      </c>
      <c r="N2460" s="2">
        <v>105.84</v>
      </c>
      <c r="O2460" s="2">
        <v>10</v>
      </c>
      <c r="P2460" s="2">
        <v>0.1</v>
      </c>
      <c r="Q2460" s="2">
        <v>952.56</v>
      </c>
      <c r="R2460" s="2">
        <v>98.19</v>
      </c>
      <c r="S2460" s="2">
        <v>22.28</v>
      </c>
      <c r="T2460" s="2" t="s">
        <v>226</v>
      </c>
      <c r="U2460" s="2">
        <v>2023</v>
      </c>
      <c r="V2460" s="2">
        <v>1058.4000000000001</v>
      </c>
      <c r="W2460" s="2" t="s">
        <v>72</v>
      </c>
    </row>
    <row r="2461" spans="1:23" x14ac:dyDescent="0.3">
      <c r="A2461" s="2" t="s">
        <v>9929</v>
      </c>
      <c r="B2461" s="3">
        <v>44798</v>
      </c>
      <c r="C2461" s="3">
        <v>44800</v>
      </c>
      <c r="D2461" s="2" t="s">
        <v>104</v>
      </c>
      <c r="E2461" s="2" t="s">
        <v>9930</v>
      </c>
      <c r="F2461" s="2" t="s">
        <v>59</v>
      </c>
      <c r="G2461" s="2" t="s">
        <v>40</v>
      </c>
      <c r="H2461" s="2" t="s">
        <v>41</v>
      </c>
      <c r="I2461" s="2" t="s">
        <v>106</v>
      </c>
      <c r="J2461" s="2" t="s">
        <v>9931</v>
      </c>
      <c r="K2461" s="2" t="s">
        <v>78</v>
      </c>
      <c r="L2461" s="2" t="s">
        <v>79</v>
      </c>
      <c r="M2461" s="2" t="s">
        <v>9932</v>
      </c>
      <c r="N2461" s="2">
        <v>1195.5899999999999</v>
      </c>
      <c r="O2461" s="2">
        <v>10</v>
      </c>
      <c r="P2461" s="2">
        <v>0.3</v>
      </c>
      <c r="Q2461" s="2">
        <v>8369.1299999999992</v>
      </c>
      <c r="R2461" s="2">
        <v>2306.1799999999998</v>
      </c>
      <c r="S2461" s="2">
        <v>5</v>
      </c>
      <c r="T2461" s="2" t="s">
        <v>34</v>
      </c>
      <c r="U2461" s="2">
        <v>2022</v>
      </c>
      <c r="V2461" s="2">
        <v>11955.9</v>
      </c>
      <c r="W2461" s="2" t="s">
        <v>47</v>
      </c>
    </row>
    <row r="2462" spans="1:23" x14ac:dyDescent="0.3">
      <c r="A2462" s="2" t="s">
        <v>9933</v>
      </c>
      <c r="B2462" s="3">
        <v>44981</v>
      </c>
      <c r="C2462" s="3">
        <v>44982</v>
      </c>
      <c r="D2462" s="2" t="s">
        <v>24</v>
      </c>
      <c r="E2462" s="2" t="s">
        <v>9934</v>
      </c>
      <c r="F2462" s="2" t="s">
        <v>26</v>
      </c>
      <c r="G2462" s="2" t="s">
        <v>300</v>
      </c>
      <c r="H2462" s="2" t="s">
        <v>28</v>
      </c>
      <c r="I2462" s="2" t="s">
        <v>29</v>
      </c>
      <c r="J2462" s="2" t="s">
        <v>9935</v>
      </c>
      <c r="K2462" s="2" t="s">
        <v>31</v>
      </c>
      <c r="L2462" s="2" t="s">
        <v>108</v>
      </c>
      <c r="M2462" s="2" t="s">
        <v>9936</v>
      </c>
      <c r="N2462" s="2">
        <v>368.8</v>
      </c>
      <c r="O2462" s="2">
        <v>5</v>
      </c>
      <c r="P2462" s="2">
        <v>0</v>
      </c>
      <c r="Q2462" s="2">
        <v>1844</v>
      </c>
      <c r="R2462" s="2">
        <v>222.2</v>
      </c>
      <c r="S2462" s="2">
        <v>41.63</v>
      </c>
      <c r="T2462" s="2" t="s">
        <v>34</v>
      </c>
      <c r="U2462" s="2">
        <v>2023</v>
      </c>
      <c r="V2462" s="2">
        <v>1844</v>
      </c>
      <c r="W2462" s="2" t="s">
        <v>35</v>
      </c>
    </row>
    <row r="2463" spans="1:23" x14ac:dyDescent="0.3">
      <c r="A2463" s="2" t="s">
        <v>9937</v>
      </c>
      <c r="B2463" s="3">
        <v>45556</v>
      </c>
      <c r="C2463" s="3">
        <v>45557</v>
      </c>
      <c r="D2463" s="2" t="s">
        <v>57</v>
      </c>
      <c r="E2463" s="2" t="s">
        <v>9938</v>
      </c>
      <c r="F2463" s="2" t="s">
        <v>59</v>
      </c>
      <c r="G2463" s="2" t="s">
        <v>60</v>
      </c>
      <c r="H2463" s="2" t="s">
        <v>113</v>
      </c>
      <c r="I2463" s="2" t="s">
        <v>62</v>
      </c>
      <c r="J2463" s="2" t="s">
        <v>9939</v>
      </c>
      <c r="K2463" s="2" t="s">
        <v>152</v>
      </c>
      <c r="L2463" s="2" t="s">
        <v>153</v>
      </c>
      <c r="M2463" s="2" t="s">
        <v>9940</v>
      </c>
      <c r="N2463" s="2">
        <v>696.19</v>
      </c>
      <c r="O2463" s="2">
        <v>10</v>
      </c>
      <c r="P2463" s="2">
        <v>0.05</v>
      </c>
      <c r="Q2463" s="2">
        <v>6613.8</v>
      </c>
      <c r="R2463" s="2">
        <v>1772.57</v>
      </c>
      <c r="S2463" s="2">
        <v>7.3</v>
      </c>
      <c r="T2463" s="2" t="s">
        <v>34</v>
      </c>
      <c r="U2463" s="2">
        <v>2024</v>
      </c>
      <c r="V2463" s="2">
        <v>6961.9</v>
      </c>
      <c r="W2463" s="2" t="s">
        <v>47</v>
      </c>
    </row>
    <row r="2464" spans="1:23" x14ac:dyDescent="0.3">
      <c r="A2464" s="2" t="s">
        <v>9941</v>
      </c>
      <c r="B2464" s="3">
        <v>45408</v>
      </c>
      <c r="C2464" s="3">
        <v>45412</v>
      </c>
      <c r="D2464" s="2" t="s">
        <v>24</v>
      </c>
      <c r="E2464" s="2" t="s">
        <v>9942</v>
      </c>
      <c r="F2464" s="2" t="s">
        <v>26</v>
      </c>
      <c r="G2464" s="2" t="s">
        <v>125</v>
      </c>
      <c r="H2464" s="2" t="s">
        <v>68</v>
      </c>
      <c r="I2464" s="2" t="s">
        <v>113</v>
      </c>
      <c r="J2464" s="2" t="s">
        <v>9943</v>
      </c>
      <c r="K2464" s="2" t="s">
        <v>53</v>
      </c>
      <c r="L2464" s="2" t="s">
        <v>234</v>
      </c>
      <c r="M2464" s="2" t="s">
        <v>9944</v>
      </c>
      <c r="N2464" s="2">
        <v>726.12</v>
      </c>
      <c r="O2464" s="2">
        <v>2</v>
      </c>
      <c r="P2464" s="2">
        <v>0.1</v>
      </c>
      <c r="Q2464" s="2">
        <v>1307.02</v>
      </c>
      <c r="R2464" s="2">
        <v>58.92</v>
      </c>
      <c r="S2464" s="2">
        <v>83.68</v>
      </c>
      <c r="T2464" s="2" t="s">
        <v>96</v>
      </c>
      <c r="U2464" s="2">
        <v>2024</v>
      </c>
      <c r="V2464" s="2">
        <v>1452.24</v>
      </c>
      <c r="W2464" s="2" t="s">
        <v>72</v>
      </c>
    </row>
    <row r="2465" spans="1:23" x14ac:dyDescent="0.3">
      <c r="A2465" s="2" t="s">
        <v>9945</v>
      </c>
      <c r="B2465" s="3">
        <v>44867</v>
      </c>
      <c r="C2465" s="3">
        <v>44872</v>
      </c>
      <c r="D2465" s="2" t="s">
        <v>37</v>
      </c>
      <c r="E2465" s="2" t="s">
        <v>9946</v>
      </c>
      <c r="F2465" s="2" t="s">
        <v>59</v>
      </c>
      <c r="G2465" s="2" t="s">
        <v>106</v>
      </c>
      <c r="H2465" s="2" t="s">
        <v>41</v>
      </c>
      <c r="I2465" s="2" t="s">
        <v>113</v>
      </c>
      <c r="J2465" s="2" t="s">
        <v>9947</v>
      </c>
      <c r="K2465" s="2" t="s">
        <v>31</v>
      </c>
      <c r="L2465" s="2" t="s">
        <v>32</v>
      </c>
      <c r="M2465" s="2" t="s">
        <v>9948</v>
      </c>
      <c r="N2465" s="2">
        <v>845.46</v>
      </c>
      <c r="O2465" s="2">
        <v>5</v>
      </c>
      <c r="P2465" s="2">
        <v>0.15</v>
      </c>
      <c r="Q2465" s="2">
        <v>3593.2</v>
      </c>
      <c r="R2465" s="2">
        <v>524.63</v>
      </c>
      <c r="S2465" s="2">
        <v>98.63</v>
      </c>
      <c r="T2465" s="2" t="s">
        <v>34</v>
      </c>
      <c r="U2465" s="2">
        <v>2022</v>
      </c>
      <c r="V2465" s="2">
        <v>4227.3</v>
      </c>
      <c r="W2465" s="2" t="s">
        <v>35</v>
      </c>
    </row>
    <row r="2466" spans="1:23" x14ac:dyDescent="0.3">
      <c r="A2466" s="2" t="s">
        <v>9949</v>
      </c>
      <c r="B2466" s="3">
        <v>45463</v>
      </c>
      <c r="C2466" s="3">
        <v>45468</v>
      </c>
      <c r="D2466" s="2" t="s">
        <v>24</v>
      </c>
      <c r="E2466" s="2" t="s">
        <v>9950</v>
      </c>
      <c r="F2466" s="2" t="s">
        <v>39</v>
      </c>
      <c r="G2466" s="2" t="s">
        <v>135</v>
      </c>
      <c r="H2466" s="2" t="s">
        <v>75</v>
      </c>
      <c r="I2466" s="2" t="s">
        <v>51</v>
      </c>
      <c r="J2466" s="2" t="s">
        <v>9951</v>
      </c>
      <c r="K2466" s="2" t="s">
        <v>53</v>
      </c>
      <c r="L2466" s="2" t="s">
        <v>94</v>
      </c>
      <c r="M2466" s="2" t="s">
        <v>9952</v>
      </c>
      <c r="N2466" s="2">
        <v>1228.6400000000001</v>
      </c>
      <c r="O2466" s="2">
        <v>8</v>
      </c>
      <c r="P2466" s="2">
        <v>0.4</v>
      </c>
      <c r="Q2466" s="2">
        <v>5897.47</v>
      </c>
      <c r="R2466" s="2">
        <v>1506.41</v>
      </c>
      <c r="S2466" s="2">
        <v>106.72</v>
      </c>
      <c r="T2466" s="2" t="s">
        <v>34</v>
      </c>
      <c r="U2466" s="2">
        <v>2024</v>
      </c>
      <c r="V2466" s="2">
        <v>9829.1200000000008</v>
      </c>
      <c r="W2466" s="2" t="s">
        <v>47</v>
      </c>
    </row>
    <row r="2467" spans="1:23" x14ac:dyDescent="0.3">
      <c r="A2467" s="2" t="s">
        <v>9953</v>
      </c>
      <c r="B2467" s="3">
        <v>45293</v>
      </c>
      <c r="C2467" s="3">
        <v>45300</v>
      </c>
      <c r="D2467" s="2" t="s">
        <v>37</v>
      </c>
      <c r="E2467" s="2" t="s">
        <v>9954</v>
      </c>
      <c r="F2467" s="2" t="s">
        <v>39</v>
      </c>
      <c r="G2467" s="2" t="s">
        <v>106</v>
      </c>
      <c r="H2467" s="2" t="s">
        <v>28</v>
      </c>
      <c r="I2467" s="2" t="s">
        <v>99</v>
      </c>
      <c r="J2467" s="2" t="s">
        <v>9955</v>
      </c>
      <c r="K2467" s="2" t="s">
        <v>53</v>
      </c>
      <c r="L2467" s="2" t="s">
        <v>84</v>
      </c>
      <c r="M2467" s="2" t="s">
        <v>9956</v>
      </c>
      <c r="N2467" s="2">
        <v>1040.9000000000001</v>
      </c>
      <c r="O2467" s="2">
        <v>6</v>
      </c>
      <c r="P2467" s="2">
        <v>0.1</v>
      </c>
      <c r="Q2467" s="2">
        <v>5620.86</v>
      </c>
      <c r="R2467" s="2">
        <v>713.59</v>
      </c>
      <c r="S2467" s="2">
        <v>66.8</v>
      </c>
      <c r="T2467" s="2" t="s">
        <v>96</v>
      </c>
      <c r="U2467" s="2">
        <v>2024</v>
      </c>
      <c r="V2467" s="2">
        <v>6245.4</v>
      </c>
      <c r="W2467" s="2" t="s">
        <v>47</v>
      </c>
    </row>
    <row r="2468" spans="1:23" x14ac:dyDescent="0.3">
      <c r="A2468" s="2" t="s">
        <v>9957</v>
      </c>
      <c r="B2468" s="3">
        <v>44675</v>
      </c>
      <c r="C2468" s="3">
        <v>44682</v>
      </c>
      <c r="D2468" s="2" t="s">
        <v>37</v>
      </c>
      <c r="E2468" s="2" t="s">
        <v>9958</v>
      </c>
      <c r="F2468" s="2" t="s">
        <v>39</v>
      </c>
      <c r="G2468" s="2" t="s">
        <v>67</v>
      </c>
      <c r="H2468" s="2" t="s">
        <v>75</v>
      </c>
      <c r="I2468" s="2" t="s">
        <v>62</v>
      </c>
      <c r="J2468" s="2" t="s">
        <v>9959</v>
      </c>
      <c r="K2468" s="2" t="s">
        <v>152</v>
      </c>
      <c r="L2468" s="2" t="s">
        <v>153</v>
      </c>
      <c r="M2468" s="2" t="s">
        <v>9960</v>
      </c>
      <c r="N2468" s="2">
        <v>997.96</v>
      </c>
      <c r="O2468" s="2">
        <v>3</v>
      </c>
      <c r="P2468" s="2">
        <v>0</v>
      </c>
      <c r="Q2468" s="2">
        <v>2993.88</v>
      </c>
      <c r="R2468" s="2">
        <v>413.93</v>
      </c>
      <c r="S2468" s="2">
        <v>113.69</v>
      </c>
      <c r="T2468" s="2" t="s">
        <v>34</v>
      </c>
      <c r="U2468" s="2">
        <v>2022</v>
      </c>
      <c r="V2468" s="2">
        <v>2993.88</v>
      </c>
      <c r="W2468" s="2" t="s">
        <v>35</v>
      </c>
    </row>
    <row r="2469" spans="1:23" x14ac:dyDescent="0.3">
      <c r="A2469" s="2" t="s">
        <v>9961</v>
      </c>
      <c r="B2469" s="3">
        <v>44757</v>
      </c>
      <c r="C2469" s="3">
        <v>44759</v>
      </c>
      <c r="D2469" s="2" t="s">
        <v>57</v>
      </c>
      <c r="E2469" s="2" t="s">
        <v>9962</v>
      </c>
      <c r="F2469" s="2" t="s">
        <v>59</v>
      </c>
      <c r="G2469" s="2" t="s">
        <v>67</v>
      </c>
      <c r="H2469" s="2" t="s">
        <v>28</v>
      </c>
      <c r="I2469" s="2" t="s">
        <v>113</v>
      </c>
      <c r="J2469" s="2" t="s">
        <v>9963</v>
      </c>
      <c r="K2469" s="2" t="s">
        <v>31</v>
      </c>
      <c r="L2469" s="2" t="s">
        <v>108</v>
      </c>
      <c r="M2469" s="2" t="s">
        <v>9964</v>
      </c>
      <c r="N2469" s="2">
        <v>794.85</v>
      </c>
      <c r="O2469" s="2">
        <v>8</v>
      </c>
      <c r="P2469" s="2">
        <v>0.05</v>
      </c>
      <c r="Q2469" s="2">
        <v>6040.86</v>
      </c>
      <c r="R2469" s="2">
        <v>1092.49</v>
      </c>
      <c r="S2469" s="2">
        <v>2.67</v>
      </c>
      <c r="T2469" s="2" t="s">
        <v>96</v>
      </c>
      <c r="U2469" s="2">
        <v>2022</v>
      </c>
      <c r="V2469" s="2">
        <v>6358.8</v>
      </c>
      <c r="W2469" s="2" t="s">
        <v>47</v>
      </c>
    </row>
    <row r="2470" spans="1:23" x14ac:dyDescent="0.3">
      <c r="A2470" s="2" t="s">
        <v>9965</v>
      </c>
      <c r="B2470" s="3">
        <v>44297</v>
      </c>
      <c r="C2470" s="3">
        <v>44304</v>
      </c>
      <c r="D2470" s="2" t="s">
        <v>57</v>
      </c>
      <c r="E2470" s="2" t="s">
        <v>9966</v>
      </c>
      <c r="F2470" s="2" t="s">
        <v>39</v>
      </c>
      <c r="G2470" s="2" t="s">
        <v>27</v>
      </c>
      <c r="H2470" s="2" t="s">
        <v>28</v>
      </c>
      <c r="I2470" s="2" t="s">
        <v>29</v>
      </c>
      <c r="J2470" s="2" t="s">
        <v>9967</v>
      </c>
      <c r="K2470" s="2" t="s">
        <v>44</v>
      </c>
      <c r="L2470" s="2" t="s">
        <v>101</v>
      </c>
      <c r="M2470" s="2" t="s">
        <v>9968</v>
      </c>
      <c r="N2470" s="2">
        <v>152.97</v>
      </c>
      <c r="O2470" s="2">
        <v>15</v>
      </c>
      <c r="P2470" s="2">
        <v>0</v>
      </c>
      <c r="Q2470" s="2">
        <v>2294.5500000000002</v>
      </c>
      <c r="R2470" s="2">
        <v>574.75</v>
      </c>
      <c r="S2470" s="2">
        <v>17.809999999999999</v>
      </c>
      <c r="T2470" s="2" t="s">
        <v>96</v>
      </c>
      <c r="U2470" s="2">
        <v>2021</v>
      </c>
      <c r="V2470" s="2">
        <v>2294.5500000000002</v>
      </c>
      <c r="W2470" s="2" t="s">
        <v>35</v>
      </c>
    </row>
    <row r="2471" spans="1:23" x14ac:dyDescent="0.3">
      <c r="A2471" s="2" t="s">
        <v>9969</v>
      </c>
      <c r="B2471" s="3">
        <v>44710</v>
      </c>
      <c r="C2471" s="3">
        <v>44712</v>
      </c>
      <c r="D2471" s="2" t="s">
        <v>57</v>
      </c>
      <c r="E2471" s="2" t="s">
        <v>9970</v>
      </c>
      <c r="F2471" s="2" t="s">
        <v>59</v>
      </c>
      <c r="G2471" s="2" t="s">
        <v>112</v>
      </c>
      <c r="H2471" s="2" t="s">
        <v>61</v>
      </c>
      <c r="I2471" s="2" t="s">
        <v>42</v>
      </c>
      <c r="J2471" s="2" t="s">
        <v>9971</v>
      </c>
      <c r="K2471" s="2" t="s">
        <v>152</v>
      </c>
      <c r="L2471" s="2" t="s">
        <v>176</v>
      </c>
      <c r="M2471" s="2" t="s">
        <v>9972</v>
      </c>
      <c r="N2471" s="2">
        <v>608.99</v>
      </c>
      <c r="O2471" s="2">
        <v>14</v>
      </c>
      <c r="P2471" s="2">
        <v>0.15</v>
      </c>
      <c r="Q2471" s="2">
        <v>7246.98</v>
      </c>
      <c r="R2471" s="2">
        <v>-601.24</v>
      </c>
      <c r="S2471" s="2">
        <v>36.590000000000003</v>
      </c>
      <c r="T2471" s="2" t="s">
        <v>71</v>
      </c>
      <c r="U2471" s="2">
        <v>2022</v>
      </c>
      <c r="V2471" s="2">
        <v>8525.86</v>
      </c>
      <c r="W2471" s="2" t="s">
        <v>47</v>
      </c>
    </row>
    <row r="2472" spans="1:23" x14ac:dyDescent="0.3">
      <c r="A2472" s="2" t="s">
        <v>9973</v>
      </c>
      <c r="B2472" s="3">
        <v>44372</v>
      </c>
      <c r="C2472" s="3">
        <v>44378</v>
      </c>
      <c r="D2472" s="2" t="s">
        <v>57</v>
      </c>
      <c r="E2472" s="2" t="s">
        <v>9974</v>
      </c>
      <c r="F2472" s="2" t="s">
        <v>39</v>
      </c>
      <c r="G2472" s="2" t="s">
        <v>67</v>
      </c>
      <c r="H2472" s="2" t="s">
        <v>41</v>
      </c>
      <c r="I2472" s="2" t="s">
        <v>42</v>
      </c>
      <c r="J2472" s="2" t="s">
        <v>9975</v>
      </c>
      <c r="K2472" s="2" t="s">
        <v>152</v>
      </c>
      <c r="L2472" s="2" t="s">
        <v>181</v>
      </c>
      <c r="M2472" s="2" t="s">
        <v>9976</v>
      </c>
      <c r="N2472" s="2">
        <v>1436.4</v>
      </c>
      <c r="O2472" s="2">
        <v>9</v>
      </c>
      <c r="P2472" s="2">
        <v>0</v>
      </c>
      <c r="Q2472" s="2">
        <v>12927.6</v>
      </c>
      <c r="R2472" s="2">
        <v>277.7</v>
      </c>
      <c r="S2472" s="2">
        <v>95.1</v>
      </c>
      <c r="T2472" s="2" t="s">
        <v>96</v>
      </c>
      <c r="U2472" s="2">
        <v>2021</v>
      </c>
      <c r="V2472" s="2">
        <v>12927.6</v>
      </c>
      <c r="W2472" s="2" t="s">
        <v>47</v>
      </c>
    </row>
    <row r="2473" spans="1:23" x14ac:dyDescent="0.3">
      <c r="A2473" s="2" t="s">
        <v>9977</v>
      </c>
      <c r="B2473" s="3">
        <v>44434</v>
      </c>
      <c r="C2473" s="3">
        <v>44441</v>
      </c>
      <c r="D2473" s="2" t="s">
        <v>104</v>
      </c>
      <c r="E2473" s="2" t="s">
        <v>9978</v>
      </c>
      <c r="F2473" s="2" t="s">
        <v>39</v>
      </c>
      <c r="G2473" s="2" t="s">
        <v>125</v>
      </c>
      <c r="H2473" s="2" t="s">
        <v>113</v>
      </c>
      <c r="I2473" s="2" t="s">
        <v>106</v>
      </c>
      <c r="J2473" s="2" t="s">
        <v>9979</v>
      </c>
      <c r="K2473" s="2" t="s">
        <v>31</v>
      </c>
      <c r="L2473" s="2" t="s">
        <v>32</v>
      </c>
      <c r="M2473" s="2" t="s">
        <v>9980</v>
      </c>
      <c r="N2473" s="2">
        <v>1493.37</v>
      </c>
      <c r="O2473" s="2">
        <v>5</v>
      </c>
      <c r="P2473" s="2">
        <v>0.05</v>
      </c>
      <c r="Q2473" s="2">
        <v>7093.51</v>
      </c>
      <c r="R2473" s="2">
        <v>333.59</v>
      </c>
      <c r="S2473" s="2">
        <v>106.48</v>
      </c>
      <c r="T2473" s="2" t="s">
        <v>34</v>
      </c>
      <c r="U2473" s="2">
        <v>2021</v>
      </c>
      <c r="V2473" s="2">
        <v>7466.85</v>
      </c>
      <c r="W2473" s="2" t="s">
        <v>47</v>
      </c>
    </row>
    <row r="2474" spans="1:23" x14ac:dyDescent="0.3">
      <c r="A2474" s="2" t="s">
        <v>9981</v>
      </c>
      <c r="B2474" s="3">
        <v>45106</v>
      </c>
      <c r="C2474" s="3">
        <v>45110</v>
      </c>
      <c r="D2474" s="2" t="s">
        <v>57</v>
      </c>
      <c r="E2474" s="2" t="s">
        <v>9982</v>
      </c>
      <c r="F2474" s="2" t="s">
        <v>59</v>
      </c>
      <c r="G2474" s="2" t="s">
        <v>40</v>
      </c>
      <c r="H2474" s="2" t="s">
        <v>41</v>
      </c>
      <c r="I2474" s="2" t="s">
        <v>99</v>
      </c>
      <c r="J2474" s="2" t="s">
        <v>9983</v>
      </c>
      <c r="K2474" s="2" t="s">
        <v>31</v>
      </c>
      <c r="L2474" s="2" t="s">
        <v>32</v>
      </c>
      <c r="M2474" s="2" t="s">
        <v>9984</v>
      </c>
      <c r="N2474" s="2">
        <v>1098.44</v>
      </c>
      <c r="O2474" s="2">
        <v>13</v>
      </c>
      <c r="P2474" s="2">
        <v>0.1</v>
      </c>
      <c r="Q2474" s="2">
        <v>12851.75</v>
      </c>
      <c r="R2474" s="2">
        <v>3368.16</v>
      </c>
      <c r="S2474" s="2">
        <v>74.94</v>
      </c>
      <c r="T2474" s="2" t="s">
        <v>96</v>
      </c>
      <c r="U2474" s="2">
        <v>2023</v>
      </c>
      <c r="V2474" s="2">
        <v>14279.72</v>
      </c>
      <c r="W2474" s="2" t="s">
        <v>47</v>
      </c>
    </row>
    <row r="2475" spans="1:23" x14ac:dyDescent="0.3">
      <c r="A2475" s="2" t="s">
        <v>9985</v>
      </c>
      <c r="B2475" s="3">
        <v>45279</v>
      </c>
      <c r="C2475" s="3">
        <v>45281</v>
      </c>
      <c r="D2475" s="2" t="s">
        <v>37</v>
      </c>
      <c r="E2475" s="2" t="s">
        <v>9986</v>
      </c>
      <c r="F2475" s="2" t="s">
        <v>39</v>
      </c>
      <c r="G2475" s="2" t="s">
        <v>135</v>
      </c>
      <c r="H2475" s="2" t="s">
        <v>75</v>
      </c>
      <c r="I2475" s="2" t="s">
        <v>146</v>
      </c>
      <c r="J2475" s="2" t="s">
        <v>9987</v>
      </c>
      <c r="K2475" s="2" t="s">
        <v>53</v>
      </c>
      <c r="L2475" s="2" t="s">
        <v>54</v>
      </c>
      <c r="M2475" s="2" t="s">
        <v>9988</v>
      </c>
      <c r="N2475" s="2">
        <v>349</v>
      </c>
      <c r="O2475" s="2">
        <v>2</v>
      </c>
      <c r="P2475" s="2">
        <v>0.05</v>
      </c>
      <c r="Q2475" s="2">
        <v>663.1</v>
      </c>
      <c r="R2475" s="2">
        <v>186.68</v>
      </c>
      <c r="S2475" s="2">
        <v>47.22</v>
      </c>
      <c r="T2475" s="2" t="s">
        <v>34</v>
      </c>
      <c r="U2475" s="2">
        <v>2023</v>
      </c>
      <c r="V2475" s="2">
        <v>698</v>
      </c>
      <c r="W2475" s="2" t="s">
        <v>72</v>
      </c>
    </row>
    <row r="2476" spans="1:23" x14ac:dyDescent="0.3">
      <c r="A2476" s="2" t="s">
        <v>9989</v>
      </c>
      <c r="B2476" s="3">
        <v>45319</v>
      </c>
      <c r="C2476" s="3">
        <v>45323</v>
      </c>
      <c r="D2476" s="2" t="s">
        <v>57</v>
      </c>
      <c r="E2476" s="2" t="s">
        <v>9990</v>
      </c>
      <c r="F2476" s="2" t="s">
        <v>59</v>
      </c>
      <c r="G2476" s="2" t="s">
        <v>157</v>
      </c>
      <c r="H2476" s="2" t="s">
        <v>106</v>
      </c>
      <c r="I2476" s="2" t="s">
        <v>99</v>
      </c>
      <c r="J2476" s="2" t="s">
        <v>9991</v>
      </c>
      <c r="K2476" s="2" t="s">
        <v>31</v>
      </c>
      <c r="L2476" s="2" t="s">
        <v>108</v>
      </c>
      <c r="M2476" s="2" t="s">
        <v>9992</v>
      </c>
      <c r="N2476" s="2">
        <v>161.82</v>
      </c>
      <c r="O2476" s="2">
        <v>2</v>
      </c>
      <c r="P2476" s="2">
        <v>0.15</v>
      </c>
      <c r="Q2476" s="2">
        <v>275.08999999999997</v>
      </c>
      <c r="R2476" s="2">
        <v>-19.100000000000001</v>
      </c>
      <c r="S2476" s="2">
        <v>80.569999999999993</v>
      </c>
      <c r="T2476" s="2" t="s">
        <v>34</v>
      </c>
      <c r="U2476" s="2">
        <v>2024</v>
      </c>
      <c r="V2476" s="2">
        <v>323.64</v>
      </c>
      <c r="W2476" s="2" t="s">
        <v>72</v>
      </c>
    </row>
    <row r="2477" spans="1:23" x14ac:dyDescent="0.3">
      <c r="A2477" s="2" t="s">
        <v>9993</v>
      </c>
      <c r="B2477" s="3">
        <v>45067</v>
      </c>
      <c r="C2477" s="3">
        <v>45068</v>
      </c>
      <c r="D2477" s="2" t="s">
        <v>57</v>
      </c>
      <c r="E2477" s="2" t="s">
        <v>9994</v>
      </c>
      <c r="F2477" s="2" t="s">
        <v>59</v>
      </c>
      <c r="G2477" s="2" t="s">
        <v>295</v>
      </c>
      <c r="H2477" s="2" t="s">
        <v>75</v>
      </c>
      <c r="I2477" s="2" t="s">
        <v>146</v>
      </c>
      <c r="J2477" s="2" t="s">
        <v>9995</v>
      </c>
      <c r="K2477" s="2" t="s">
        <v>53</v>
      </c>
      <c r="L2477" s="2" t="s">
        <v>224</v>
      </c>
      <c r="M2477" s="2" t="s">
        <v>9996</v>
      </c>
      <c r="N2477" s="2">
        <v>628</v>
      </c>
      <c r="O2477" s="2">
        <v>7</v>
      </c>
      <c r="P2477" s="2">
        <v>0</v>
      </c>
      <c r="Q2477" s="2">
        <v>4396</v>
      </c>
      <c r="R2477" s="2">
        <v>-307.61</v>
      </c>
      <c r="S2477" s="2">
        <v>23.35</v>
      </c>
      <c r="T2477" s="2" t="s">
        <v>96</v>
      </c>
      <c r="U2477" s="2">
        <v>2023</v>
      </c>
      <c r="V2477" s="2">
        <v>4396</v>
      </c>
      <c r="W2477" s="2" t="s">
        <v>35</v>
      </c>
    </row>
    <row r="2478" spans="1:23" x14ac:dyDescent="0.3">
      <c r="A2478" s="2" t="s">
        <v>9997</v>
      </c>
      <c r="B2478" s="3">
        <v>44691</v>
      </c>
      <c r="C2478" s="3">
        <v>44693</v>
      </c>
      <c r="D2478" s="2" t="s">
        <v>57</v>
      </c>
      <c r="E2478" s="2" t="s">
        <v>9998</v>
      </c>
      <c r="F2478" s="2" t="s">
        <v>59</v>
      </c>
      <c r="G2478" s="2" t="s">
        <v>162</v>
      </c>
      <c r="H2478" s="2" t="s">
        <v>28</v>
      </c>
      <c r="I2478" s="2" t="s">
        <v>113</v>
      </c>
      <c r="J2478" s="2" t="s">
        <v>9999</v>
      </c>
      <c r="K2478" s="2" t="s">
        <v>152</v>
      </c>
      <c r="L2478" s="2" t="s">
        <v>181</v>
      </c>
      <c r="M2478" s="2" t="s">
        <v>10000</v>
      </c>
      <c r="N2478" s="2">
        <v>1286.29</v>
      </c>
      <c r="O2478" s="2">
        <v>1</v>
      </c>
      <c r="P2478" s="2">
        <v>0.4</v>
      </c>
      <c r="Q2478" s="2">
        <v>771.77</v>
      </c>
      <c r="R2478" s="2">
        <v>210.42</v>
      </c>
      <c r="S2478" s="2">
        <v>56.03</v>
      </c>
      <c r="T2478" s="2" t="s">
        <v>71</v>
      </c>
      <c r="U2478" s="2">
        <v>2022</v>
      </c>
      <c r="V2478" s="2">
        <v>1286.29</v>
      </c>
      <c r="W2478" s="2" t="s">
        <v>72</v>
      </c>
    </row>
    <row r="2479" spans="1:23" x14ac:dyDescent="0.3">
      <c r="A2479" s="2" t="s">
        <v>10001</v>
      </c>
      <c r="B2479" s="3">
        <v>45143</v>
      </c>
      <c r="C2479" s="3">
        <v>45144</v>
      </c>
      <c r="D2479" s="2" t="s">
        <v>57</v>
      </c>
      <c r="E2479" s="2" t="s">
        <v>10002</v>
      </c>
      <c r="F2479" s="2" t="s">
        <v>26</v>
      </c>
      <c r="G2479" s="2" t="s">
        <v>300</v>
      </c>
      <c r="H2479" s="2" t="s">
        <v>106</v>
      </c>
      <c r="I2479" s="2" t="s">
        <v>99</v>
      </c>
      <c r="J2479" s="2" t="s">
        <v>10003</v>
      </c>
      <c r="K2479" s="2" t="s">
        <v>78</v>
      </c>
      <c r="L2479" s="2" t="s">
        <v>275</v>
      </c>
      <c r="M2479" s="2" t="s">
        <v>10004</v>
      </c>
      <c r="N2479" s="2">
        <v>1085.58</v>
      </c>
      <c r="O2479" s="2">
        <v>10</v>
      </c>
      <c r="P2479" s="2">
        <v>0.05</v>
      </c>
      <c r="Q2479" s="2">
        <v>10313.01</v>
      </c>
      <c r="R2479" s="2">
        <v>43.56</v>
      </c>
      <c r="S2479" s="2">
        <v>61.89</v>
      </c>
      <c r="T2479" s="2" t="s">
        <v>96</v>
      </c>
      <c r="U2479" s="2">
        <v>2023</v>
      </c>
      <c r="V2479" s="2">
        <v>10855.8</v>
      </c>
      <c r="W2479" s="2" t="s">
        <v>47</v>
      </c>
    </row>
    <row r="2480" spans="1:23" x14ac:dyDescent="0.3">
      <c r="A2480" s="2" t="s">
        <v>10005</v>
      </c>
      <c r="B2480" s="3">
        <v>44951</v>
      </c>
      <c r="C2480" s="3">
        <v>44954</v>
      </c>
      <c r="D2480" s="2" t="s">
        <v>104</v>
      </c>
      <c r="E2480" s="2" t="s">
        <v>10006</v>
      </c>
      <c r="F2480" s="2" t="s">
        <v>39</v>
      </c>
      <c r="G2480" s="2" t="s">
        <v>135</v>
      </c>
      <c r="H2480" s="2" t="s">
        <v>41</v>
      </c>
      <c r="I2480" s="2" t="s">
        <v>62</v>
      </c>
      <c r="J2480" s="2" t="s">
        <v>10007</v>
      </c>
      <c r="K2480" s="2" t="s">
        <v>44</v>
      </c>
      <c r="L2480" s="2" t="s">
        <v>415</v>
      </c>
      <c r="M2480" s="2" t="s">
        <v>10008</v>
      </c>
      <c r="N2480" s="2">
        <v>1327</v>
      </c>
      <c r="O2480" s="2">
        <v>12</v>
      </c>
      <c r="P2480" s="2">
        <v>0.4</v>
      </c>
      <c r="Q2480" s="2">
        <v>9554.4</v>
      </c>
      <c r="R2480" s="2">
        <v>-176.16</v>
      </c>
      <c r="S2480" s="2">
        <v>14.37</v>
      </c>
      <c r="T2480" s="2" t="s">
        <v>34</v>
      </c>
      <c r="U2480" s="2">
        <v>2023</v>
      </c>
      <c r="V2480" s="2">
        <v>15924</v>
      </c>
      <c r="W2480" s="2" t="s">
        <v>47</v>
      </c>
    </row>
    <row r="2481" spans="1:23" x14ac:dyDescent="0.3">
      <c r="A2481" s="2" t="s">
        <v>10009</v>
      </c>
      <c r="B2481" s="3">
        <v>45517</v>
      </c>
      <c r="C2481" s="3">
        <v>45521</v>
      </c>
      <c r="D2481" s="2" t="s">
        <v>57</v>
      </c>
      <c r="E2481" s="2" t="s">
        <v>10010</v>
      </c>
      <c r="F2481" s="2" t="s">
        <v>26</v>
      </c>
      <c r="G2481" s="2" t="s">
        <v>300</v>
      </c>
      <c r="H2481" s="2" t="s">
        <v>113</v>
      </c>
      <c r="I2481" s="2" t="s">
        <v>146</v>
      </c>
      <c r="J2481" s="2" t="s">
        <v>10011</v>
      </c>
      <c r="K2481" s="2" t="s">
        <v>152</v>
      </c>
      <c r="L2481" s="2" t="s">
        <v>176</v>
      </c>
      <c r="M2481" s="2" t="s">
        <v>10012</v>
      </c>
      <c r="N2481" s="2">
        <v>927.51</v>
      </c>
      <c r="O2481" s="2">
        <v>2</v>
      </c>
      <c r="P2481" s="2">
        <v>0.05</v>
      </c>
      <c r="Q2481" s="2">
        <v>1762.27</v>
      </c>
      <c r="R2481" s="2">
        <v>-185.11</v>
      </c>
      <c r="S2481" s="2">
        <v>6</v>
      </c>
      <c r="T2481" s="2" t="s">
        <v>71</v>
      </c>
      <c r="U2481" s="2">
        <v>2024</v>
      </c>
      <c r="V2481" s="2">
        <v>1855.02</v>
      </c>
      <c r="W2481" s="2" t="s">
        <v>35</v>
      </c>
    </row>
    <row r="2482" spans="1:23" x14ac:dyDescent="0.3">
      <c r="A2482" s="2" t="s">
        <v>10013</v>
      </c>
      <c r="B2482" s="3">
        <v>44407</v>
      </c>
      <c r="C2482" s="3">
        <v>44410</v>
      </c>
      <c r="D2482" s="2" t="s">
        <v>57</v>
      </c>
      <c r="E2482" s="2" t="s">
        <v>10014</v>
      </c>
      <c r="F2482" s="2" t="s">
        <v>39</v>
      </c>
      <c r="G2482" s="2" t="s">
        <v>295</v>
      </c>
      <c r="H2482" s="2" t="s">
        <v>106</v>
      </c>
      <c r="I2482" s="2" t="s">
        <v>42</v>
      </c>
      <c r="J2482" s="2" t="s">
        <v>10015</v>
      </c>
      <c r="K2482" s="2" t="s">
        <v>31</v>
      </c>
      <c r="L2482" s="2" t="s">
        <v>108</v>
      </c>
      <c r="M2482" s="2" t="s">
        <v>10016</v>
      </c>
      <c r="N2482" s="2">
        <v>204.19</v>
      </c>
      <c r="O2482" s="2">
        <v>10</v>
      </c>
      <c r="P2482" s="2">
        <v>0.2</v>
      </c>
      <c r="Q2482" s="2">
        <v>1633.52</v>
      </c>
      <c r="R2482" s="2">
        <v>-6.94</v>
      </c>
      <c r="S2482" s="2">
        <v>90.51</v>
      </c>
      <c r="T2482" s="2" t="s">
        <v>96</v>
      </c>
      <c r="U2482" s="2">
        <v>2021</v>
      </c>
      <c r="V2482" s="2">
        <v>2041.9</v>
      </c>
      <c r="W2482" s="2" t="s">
        <v>35</v>
      </c>
    </row>
    <row r="2483" spans="1:23" x14ac:dyDescent="0.3">
      <c r="A2483" s="2" t="s">
        <v>10017</v>
      </c>
      <c r="B2483" s="3">
        <v>45343</v>
      </c>
      <c r="C2483" s="3">
        <v>45345</v>
      </c>
      <c r="D2483" s="2" t="s">
        <v>57</v>
      </c>
      <c r="E2483" s="2" t="s">
        <v>10018</v>
      </c>
      <c r="F2483" s="2" t="s">
        <v>39</v>
      </c>
      <c r="G2483" s="2" t="s">
        <v>106</v>
      </c>
      <c r="H2483" s="2" t="s">
        <v>106</v>
      </c>
      <c r="I2483" s="2" t="s">
        <v>193</v>
      </c>
      <c r="J2483" s="2" t="s">
        <v>10019</v>
      </c>
      <c r="K2483" s="2" t="s">
        <v>44</v>
      </c>
      <c r="L2483" s="2" t="s">
        <v>101</v>
      </c>
      <c r="M2483" s="2" t="s">
        <v>10020</v>
      </c>
      <c r="N2483" s="2">
        <v>181.05</v>
      </c>
      <c r="O2483" s="2">
        <v>4</v>
      </c>
      <c r="P2483" s="2">
        <v>0</v>
      </c>
      <c r="Q2483" s="2">
        <v>724.2</v>
      </c>
      <c r="R2483" s="2">
        <v>124.04</v>
      </c>
      <c r="S2483" s="2">
        <v>65.099999999999994</v>
      </c>
      <c r="T2483" s="2" t="s">
        <v>71</v>
      </c>
      <c r="U2483" s="2">
        <v>2024</v>
      </c>
      <c r="V2483" s="2">
        <v>724.2</v>
      </c>
      <c r="W2483" s="2" t="s">
        <v>72</v>
      </c>
    </row>
    <row r="2484" spans="1:23" x14ac:dyDescent="0.3">
      <c r="A2484" s="2" t="s">
        <v>10021</v>
      </c>
      <c r="B2484" s="3">
        <v>45449</v>
      </c>
      <c r="C2484" s="3">
        <v>45450</v>
      </c>
      <c r="D2484" s="2" t="s">
        <v>57</v>
      </c>
      <c r="E2484" s="2" t="s">
        <v>10022</v>
      </c>
      <c r="F2484" s="2" t="s">
        <v>59</v>
      </c>
      <c r="G2484" s="2" t="s">
        <v>60</v>
      </c>
      <c r="H2484" s="2" t="s">
        <v>68</v>
      </c>
      <c r="I2484" s="2" t="s">
        <v>51</v>
      </c>
      <c r="J2484" s="2" t="s">
        <v>10023</v>
      </c>
      <c r="K2484" s="2" t="s">
        <v>78</v>
      </c>
      <c r="L2484" s="2" t="s">
        <v>79</v>
      </c>
      <c r="M2484" s="2" t="s">
        <v>10024</v>
      </c>
      <c r="N2484" s="2">
        <v>81.52</v>
      </c>
      <c r="O2484" s="2">
        <v>1</v>
      </c>
      <c r="P2484" s="2">
        <v>0.15</v>
      </c>
      <c r="Q2484" s="2">
        <v>69.290000000000006</v>
      </c>
      <c r="R2484" s="2">
        <v>4.08</v>
      </c>
      <c r="S2484" s="2">
        <v>41.2</v>
      </c>
      <c r="T2484" s="2" t="s">
        <v>96</v>
      </c>
      <c r="U2484" s="2">
        <v>2024</v>
      </c>
      <c r="V2484" s="2">
        <v>81.52</v>
      </c>
      <c r="W2484" s="2" t="s">
        <v>72</v>
      </c>
    </row>
    <row r="2485" spans="1:23" x14ac:dyDescent="0.3">
      <c r="A2485" s="2" t="s">
        <v>10025</v>
      </c>
      <c r="B2485" s="3">
        <v>45608</v>
      </c>
      <c r="C2485" s="3">
        <v>45610</v>
      </c>
      <c r="D2485" s="2" t="s">
        <v>57</v>
      </c>
      <c r="E2485" s="2" t="s">
        <v>10026</v>
      </c>
      <c r="F2485" s="2" t="s">
        <v>26</v>
      </c>
      <c r="G2485" s="2" t="s">
        <v>300</v>
      </c>
      <c r="H2485" s="2" t="s">
        <v>61</v>
      </c>
      <c r="I2485" s="2" t="s">
        <v>136</v>
      </c>
      <c r="J2485" s="2" t="s">
        <v>10027</v>
      </c>
      <c r="K2485" s="2" t="s">
        <v>78</v>
      </c>
      <c r="L2485" s="2" t="s">
        <v>79</v>
      </c>
      <c r="M2485" s="2" t="s">
        <v>10028</v>
      </c>
      <c r="N2485" s="2">
        <v>854.95</v>
      </c>
      <c r="O2485" s="2">
        <v>4</v>
      </c>
      <c r="P2485" s="2">
        <v>0.05</v>
      </c>
      <c r="Q2485" s="2">
        <v>3248.81</v>
      </c>
      <c r="R2485" s="2">
        <v>315.41000000000003</v>
      </c>
      <c r="S2485" s="2">
        <v>53.59</v>
      </c>
      <c r="T2485" s="2" t="s">
        <v>34</v>
      </c>
      <c r="U2485" s="2">
        <v>2024</v>
      </c>
      <c r="V2485" s="2">
        <v>3419.8</v>
      </c>
      <c r="W2485" s="2" t="s">
        <v>35</v>
      </c>
    </row>
    <row r="2486" spans="1:23" x14ac:dyDescent="0.3">
      <c r="A2486" s="2" t="s">
        <v>10029</v>
      </c>
      <c r="B2486" s="3">
        <v>44336</v>
      </c>
      <c r="C2486" s="3">
        <v>44339</v>
      </c>
      <c r="D2486" s="2" t="s">
        <v>57</v>
      </c>
      <c r="E2486" s="2" t="s">
        <v>10030</v>
      </c>
      <c r="F2486" s="2" t="s">
        <v>59</v>
      </c>
      <c r="G2486" s="2" t="s">
        <v>162</v>
      </c>
      <c r="H2486" s="2" t="s">
        <v>41</v>
      </c>
      <c r="I2486" s="2" t="s">
        <v>119</v>
      </c>
      <c r="J2486" s="2" t="s">
        <v>10031</v>
      </c>
      <c r="K2486" s="2" t="s">
        <v>53</v>
      </c>
      <c r="L2486" s="2" t="s">
        <v>84</v>
      </c>
      <c r="M2486" s="2" t="s">
        <v>10032</v>
      </c>
      <c r="N2486" s="2">
        <v>371.9</v>
      </c>
      <c r="O2486" s="2">
        <v>13</v>
      </c>
      <c r="P2486" s="2">
        <v>0.1</v>
      </c>
      <c r="Q2486" s="2">
        <v>4351.2299999999996</v>
      </c>
      <c r="R2486" s="2">
        <v>1154.23</v>
      </c>
      <c r="S2486" s="2">
        <v>115.01</v>
      </c>
      <c r="T2486" s="2" t="s">
        <v>96</v>
      </c>
      <c r="U2486" s="2">
        <v>2021</v>
      </c>
      <c r="V2486" s="2">
        <v>4834.7</v>
      </c>
      <c r="W2486" s="2" t="s">
        <v>35</v>
      </c>
    </row>
    <row r="2487" spans="1:23" x14ac:dyDescent="0.3">
      <c r="A2487" s="2" t="s">
        <v>10033</v>
      </c>
      <c r="B2487" s="3">
        <v>44737</v>
      </c>
      <c r="C2487" s="3">
        <v>44739</v>
      </c>
      <c r="D2487" s="2" t="s">
        <v>57</v>
      </c>
      <c r="E2487" s="2" t="s">
        <v>10034</v>
      </c>
      <c r="F2487" s="2" t="s">
        <v>39</v>
      </c>
      <c r="G2487" s="2" t="s">
        <v>300</v>
      </c>
      <c r="H2487" s="2" t="s">
        <v>106</v>
      </c>
      <c r="I2487" s="2" t="s">
        <v>76</v>
      </c>
      <c r="J2487" s="2" t="s">
        <v>10035</v>
      </c>
      <c r="K2487" s="2" t="s">
        <v>44</v>
      </c>
      <c r="L2487" s="2" t="s">
        <v>45</v>
      </c>
      <c r="M2487" s="2" t="s">
        <v>10036</v>
      </c>
      <c r="N2487" s="2">
        <v>1104.23</v>
      </c>
      <c r="O2487" s="2">
        <v>12</v>
      </c>
      <c r="P2487" s="2">
        <v>0.15</v>
      </c>
      <c r="Q2487" s="2">
        <v>11263.15</v>
      </c>
      <c r="R2487" s="2">
        <v>-809.04</v>
      </c>
      <c r="S2487" s="2">
        <v>47.42</v>
      </c>
      <c r="T2487" s="2" t="s">
        <v>96</v>
      </c>
      <c r="U2487" s="2">
        <v>2022</v>
      </c>
      <c r="V2487" s="2">
        <v>13250.76</v>
      </c>
      <c r="W2487" s="2" t="s">
        <v>47</v>
      </c>
    </row>
    <row r="2488" spans="1:23" x14ac:dyDescent="0.3">
      <c r="A2488" s="2" t="s">
        <v>10037</v>
      </c>
      <c r="B2488" s="3">
        <v>45611</v>
      </c>
      <c r="C2488" s="3">
        <v>45617</v>
      </c>
      <c r="D2488" s="2" t="s">
        <v>57</v>
      </c>
      <c r="E2488" s="2" t="s">
        <v>10038</v>
      </c>
      <c r="F2488" s="2" t="s">
        <v>59</v>
      </c>
      <c r="G2488" s="2" t="s">
        <v>295</v>
      </c>
      <c r="H2488" s="2" t="s">
        <v>41</v>
      </c>
      <c r="I2488" s="2" t="s">
        <v>61</v>
      </c>
      <c r="J2488" s="2" t="s">
        <v>10039</v>
      </c>
      <c r="K2488" s="2" t="s">
        <v>53</v>
      </c>
      <c r="L2488" s="2" t="s">
        <v>84</v>
      </c>
      <c r="M2488" s="2" t="s">
        <v>10040</v>
      </c>
      <c r="N2488" s="2">
        <v>1032.51</v>
      </c>
      <c r="O2488" s="2">
        <v>11</v>
      </c>
      <c r="P2488" s="2">
        <v>0.15</v>
      </c>
      <c r="Q2488" s="2">
        <v>9653.9699999999993</v>
      </c>
      <c r="R2488" s="2">
        <v>-869.62</v>
      </c>
      <c r="S2488" s="2">
        <v>14.21</v>
      </c>
      <c r="T2488" s="2" t="s">
        <v>34</v>
      </c>
      <c r="U2488" s="2">
        <v>2024</v>
      </c>
      <c r="V2488" s="2">
        <v>11357.61</v>
      </c>
      <c r="W2488" s="2" t="s">
        <v>47</v>
      </c>
    </row>
    <row r="2489" spans="1:23" x14ac:dyDescent="0.3">
      <c r="A2489" s="2" t="s">
        <v>10041</v>
      </c>
      <c r="B2489" s="3">
        <v>44466</v>
      </c>
      <c r="C2489" s="3">
        <v>44471</v>
      </c>
      <c r="D2489" s="2" t="s">
        <v>57</v>
      </c>
      <c r="E2489" s="2" t="s">
        <v>10042</v>
      </c>
      <c r="F2489" s="2" t="s">
        <v>26</v>
      </c>
      <c r="G2489" s="2" t="s">
        <v>112</v>
      </c>
      <c r="H2489" s="2" t="s">
        <v>113</v>
      </c>
      <c r="I2489" s="2" t="s">
        <v>193</v>
      </c>
      <c r="J2489" s="2" t="s">
        <v>10043</v>
      </c>
      <c r="K2489" s="2" t="s">
        <v>152</v>
      </c>
      <c r="L2489" s="2" t="s">
        <v>153</v>
      </c>
      <c r="M2489" s="2" t="s">
        <v>10044</v>
      </c>
      <c r="N2489" s="2">
        <v>483.99</v>
      </c>
      <c r="O2489" s="2">
        <v>13</v>
      </c>
      <c r="P2489" s="2">
        <v>0.15</v>
      </c>
      <c r="Q2489" s="2">
        <v>5348.09</v>
      </c>
      <c r="R2489" s="2">
        <v>1271.83</v>
      </c>
      <c r="S2489" s="2">
        <v>56.71</v>
      </c>
      <c r="T2489" s="2" t="s">
        <v>96</v>
      </c>
      <c r="U2489" s="2">
        <v>2021</v>
      </c>
      <c r="V2489" s="2">
        <v>6291.87</v>
      </c>
      <c r="W2489" s="2" t="s">
        <v>47</v>
      </c>
    </row>
    <row r="2490" spans="1:23" x14ac:dyDescent="0.3">
      <c r="A2490" s="2" t="s">
        <v>10045</v>
      </c>
      <c r="B2490" s="3">
        <v>45232</v>
      </c>
      <c r="C2490" s="3">
        <v>45235</v>
      </c>
      <c r="D2490" s="2" t="s">
        <v>24</v>
      </c>
      <c r="E2490" s="2" t="s">
        <v>10046</v>
      </c>
      <c r="F2490" s="2" t="s">
        <v>39</v>
      </c>
      <c r="G2490" s="2" t="s">
        <v>157</v>
      </c>
      <c r="H2490" s="2" t="s">
        <v>106</v>
      </c>
      <c r="I2490" s="2" t="s">
        <v>51</v>
      </c>
      <c r="J2490" s="2" t="s">
        <v>10047</v>
      </c>
      <c r="K2490" s="2" t="s">
        <v>44</v>
      </c>
      <c r="L2490" s="2" t="s">
        <v>101</v>
      </c>
      <c r="M2490" s="2" t="s">
        <v>10048</v>
      </c>
      <c r="N2490" s="2">
        <v>273.43</v>
      </c>
      <c r="O2490" s="2">
        <v>10</v>
      </c>
      <c r="P2490" s="2">
        <v>0</v>
      </c>
      <c r="Q2490" s="2">
        <v>2734.3</v>
      </c>
      <c r="R2490" s="2">
        <v>561.73</v>
      </c>
      <c r="S2490" s="2">
        <v>78.47</v>
      </c>
      <c r="T2490" s="2" t="s">
        <v>71</v>
      </c>
      <c r="U2490" s="2">
        <v>2023</v>
      </c>
      <c r="V2490" s="2">
        <v>2734.3</v>
      </c>
      <c r="W2490" s="2" t="s">
        <v>35</v>
      </c>
    </row>
    <row r="2491" spans="1:23" x14ac:dyDescent="0.3">
      <c r="A2491" s="2" t="s">
        <v>10049</v>
      </c>
      <c r="B2491" s="3">
        <v>45609</v>
      </c>
      <c r="C2491" s="3">
        <v>45611</v>
      </c>
      <c r="D2491" s="2" t="s">
        <v>57</v>
      </c>
      <c r="E2491" s="2" t="s">
        <v>10050</v>
      </c>
      <c r="F2491" s="2" t="s">
        <v>26</v>
      </c>
      <c r="G2491" s="2" t="s">
        <v>157</v>
      </c>
      <c r="H2491" s="2" t="s">
        <v>113</v>
      </c>
      <c r="I2491" s="2" t="s">
        <v>51</v>
      </c>
      <c r="J2491" s="2" t="s">
        <v>10051</v>
      </c>
      <c r="K2491" s="2" t="s">
        <v>152</v>
      </c>
      <c r="L2491" s="2" t="s">
        <v>153</v>
      </c>
      <c r="M2491" s="2" t="s">
        <v>10052</v>
      </c>
      <c r="N2491" s="2">
        <v>162.58000000000001</v>
      </c>
      <c r="O2491" s="2">
        <v>15</v>
      </c>
      <c r="P2491" s="2">
        <v>0</v>
      </c>
      <c r="Q2491" s="2">
        <v>2438.6999999999998</v>
      </c>
      <c r="R2491" s="2">
        <v>-22.51</v>
      </c>
      <c r="S2491" s="2">
        <v>3.43</v>
      </c>
      <c r="T2491" s="2" t="s">
        <v>96</v>
      </c>
      <c r="U2491" s="2">
        <v>2024</v>
      </c>
      <c r="V2491" s="2">
        <v>2438.6999999999998</v>
      </c>
      <c r="W2491" s="2" t="s">
        <v>35</v>
      </c>
    </row>
    <row r="2492" spans="1:23" x14ac:dyDescent="0.3">
      <c r="A2492" s="2" t="s">
        <v>10053</v>
      </c>
      <c r="B2492" s="3">
        <v>45557</v>
      </c>
      <c r="C2492" s="3">
        <v>45558</v>
      </c>
      <c r="D2492" s="2" t="s">
        <v>57</v>
      </c>
      <c r="E2492" s="2" t="s">
        <v>10054</v>
      </c>
      <c r="F2492" s="2" t="s">
        <v>59</v>
      </c>
      <c r="G2492" s="2" t="s">
        <v>295</v>
      </c>
      <c r="H2492" s="2" t="s">
        <v>75</v>
      </c>
      <c r="I2492" s="2" t="s">
        <v>136</v>
      </c>
      <c r="J2492" s="2" t="s">
        <v>10055</v>
      </c>
      <c r="K2492" s="2" t="s">
        <v>53</v>
      </c>
      <c r="L2492" s="2" t="s">
        <v>84</v>
      </c>
      <c r="M2492" s="2" t="s">
        <v>10056</v>
      </c>
      <c r="N2492" s="2">
        <v>1108.5999999999999</v>
      </c>
      <c r="O2492" s="2">
        <v>5</v>
      </c>
      <c r="P2492" s="2">
        <v>0.15</v>
      </c>
      <c r="Q2492" s="2">
        <v>4711.55</v>
      </c>
      <c r="R2492" s="2">
        <v>76.23</v>
      </c>
      <c r="S2492" s="2">
        <v>41.22</v>
      </c>
      <c r="T2492" s="2" t="s">
        <v>34</v>
      </c>
      <c r="U2492" s="2">
        <v>2024</v>
      </c>
      <c r="V2492" s="2">
        <v>5543</v>
      </c>
      <c r="W2492" s="2" t="s">
        <v>47</v>
      </c>
    </row>
    <row r="2493" spans="1:23" x14ac:dyDescent="0.3">
      <c r="A2493" s="2" t="s">
        <v>10057</v>
      </c>
      <c r="B2493" s="3">
        <v>44702</v>
      </c>
      <c r="C2493" s="3">
        <v>44704</v>
      </c>
      <c r="D2493" s="2" t="s">
        <v>37</v>
      </c>
      <c r="E2493" s="2" t="s">
        <v>10058</v>
      </c>
      <c r="F2493" s="2" t="s">
        <v>59</v>
      </c>
      <c r="G2493" s="2" t="s">
        <v>106</v>
      </c>
      <c r="H2493" s="2" t="s">
        <v>106</v>
      </c>
      <c r="I2493" s="2" t="s">
        <v>76</v>
      </c>
      <c r="J2493" s="2" t="s">
        <v>10059</v>
      </c>
      <c r="K2493" s="2" t="s">
        <v>44</v>
      </c>
      <c r="L2493" s="2" t="s">
        <v>121</v>
      </c>
      <c r="M2493" s="2" t="s">
        <v>10060</v>
      </c>
      <c r="N2493" s="2">
        <v>681.16</v>
      </c>
      <c r="O2493" s="2">
        <v>9</v>
      </c>
      <c r="P2493" s="2">
        <v>0</v>
      </c>
      <c r="Q2493" s="2">
        <v>6130.44</v>
      </c>
      <c r="R2493" s="2">
        <v>63.25</v>
      </c>
      <c r="S2493" s="2">
        <v>48.43</v>
      </c>
      <c r="T2493" s="2" t="s">
        <v>34</v>
      </c>
      <c r="U2493" s="2">
        <v>2022</v>
      </c>
      <c r="V2493" s="2">
        <v>6130.44</v>
      </c>
      <c r="W2493" s="2" t="s">
        <v>47</v>
      </c>
    </row>
    <row r="2494" spans="1:23" x14ac:dyDescent="0.3">
      <c r="A2494" s="2" t="s">
        <v>10061</v>
      </c>
      <c r="B2494" s="3">
        <v>45326</v>
      </c>
      <c r="C2494" s="3">
        <v>45327</v>
      </c>
      <c r="D2494" s="2" t="s">
        <v>37</v>
      </c>
      <c r="E2494" s="2" t="s">
        <v>10062</v>
      </c>
      <c r="F2494" s="2" t="s">
        <v>59</v>
      </c>
      <c r="G2494" s="2" t="s">
        <v>67</v>
      </c>
      <c r="H2494" s="2" t="s">
        <v>68</v>
      </c>
      <c r="I2494" s="2" t="s">
        <v>99</v>
      </c>
      <c r="J2494" s="2" t="s">
        <v>10063</v>
      </c>
      <c r="K2494" s="2" t="s">
        <v>53</v>
      </c>
      <c r="L2494" s="2" t="s">
        <v>115</v>
      </c>
      <c r="M2494" s="2" t="s">
        <v>10064</v>
      </c>
      <c r="N2494" s="2">
        <v>492.06</v>
      </c>
      <c r="O2494" s="2">
        <v>1</v>
      </c>
      <c r="P2494" s="2">
        <v>0.05</v>
      </c>
      <c r="Q2494" s="2">
        <v>467.46</v>
      </c>
      <c r="R2494" s="2">
        <v>71.09</v>
      </c>
      <c r="S2494" s="2">
        <v>56.72</v>
      </c>
      <c r="T2494" s="2" t="s">
        <v>34</v>
      </c>
      <c r="U2494" s="2">
        <v>2024</v>
      </c>
      <c r="V2494" s="2">
        <v>492.06</v>
      </c>
      <c r="W2494" s="2" t="s">
        <v>72</v>
      </c>
    </row>
    <row r="2495" spans="1:23" x14ac:dyDescent="0.3">
      <c r="A2495" s="2" t="s">
        <v>10065</v>
      </c>
      <c r="B2495" s="3">
        <v>44228</v>
      </c>
      <c r="C2495" s="3">
        <v>44233</v>
      </c>
      <c r="D2495" s="2" t="s">
        <v>37</v>
      </c>
      <c r="E2495" s="2" t="s">
        <v>10066</v>
      </c>
      <c r="F2495" s="2" t="s">
        <v>39</v>
      </c>
      <c r="G2495" s="2" t="s">
        <v>40</v>
      </c>
      <c r="H2495" s="2" t="s">
        <v>28</v>
      </c>
      <c r="I2495" s="2" t="s">
        <v>136</v>
      </c>
      <c r="J2495" s="2" t="s">
        <v>10067</v>
      </c>
      <c r="K2495" s="2" t="s">
        <v>44</v>
      </c>
      <c r="L2495" s="2" t="s">
        <v>101</v>
      </c>
      <c r="M2495" s="2" t="s">
        <v>10068</v>
      </c>
      <c r="N2495" s="2">
        <v>1286.4100000000001</v>
      </c>
      <c r="O2495" s="2">
        <v>12</v>
      </c>
      <c r="P2495" s="2">
        <v>0</v>
      </c>
      <c r="Q2495" s="2">
        <v>15436.92</v>
      </c>
      <c r="R2495" s="2">
        <v>-1455.57</v>
      </c>
      <c r="S2495" s="2">
        <v>37.6</v>
      </c>
      <c r="T2495" s="2" t="s">
        <v>34</v>
      </c>
      <c r="U2495" s="2">
        <v>2021</v>
      </c>
      <c r="V2495" s="2">
        <v>15436.92</v>
      </c>
      <c r="W2495" s="2" t="s">
        <v>47</v>
      </c>
    </row>
    <row r="2496" spans="1:23" x14ac:dyDescent="0.3">
      <c r="A2496" s="2" t="s">
        <v>10069</v>
      </c>
      <c r="B2496" s="3">
        <v>45294</v>
      </c>
      <c r="C2496" s="3">
        <v>45296</v>
      </c>
      <c r="D2496" s="2" t="s">
        <v>24</v>
      </c>
      <c r="E2496" s="2" t="s">
        <v>10070</v>
      </c>
      <c r="F2496" s="2" t="s">
        <v>26</v>
      </c>
      <c r="G2496" s="2" t="s">
        <v>125</v>
      </c>
      <c r="H2496" s="2" t="s">
        <v>61</v>
      </c>
      <c r="I2496" s="2" t="s">
        <v>193</v>
      </c>
      <c r="J2496" s="2" t="s">
        <v>10071</v>
      </c>
      <c r="K2496" s="2" t="s">
        <v>53</v>
      </c>
      <c r="L2496" s="2" t="s">
        <v>224</v>
      </c>
      <c r="M2496" s="2" t="s">
        <v>10072</v>
      </c>
      <c r="N2496" s="2">
        <v>894.48</v>
      </c>
      <c r="O2496" s="2">
        <v>5</v>
      </c>
      <c r="P2496" s="2">
        <v>0</v>
      </c>
      <c r="Q2496" s="2">
        <v>4472.3999999999996</v>
      </c>
      <c r="R2496" s="2">
        <v>382.61</v>
      </c>
      <c r="S2496" s="2">
        <v>80.7</v>
      </c>
      <c r="T2496" s="2" t="s">
        <v>96</v>
      </c>
      <c r="U2496" s="2">
        <v>2024</v>
      </c>
      <c r="V2496" s="2">
        <v>4472.3999999999996</v>
      </c>
      <c r="W2496" s="2" t="s">
        <v>35</v>
      </c>
    </row>
    <row r="2497" spans="1:23" x14ac:dyDescent="0.3">
      <c r="A2497" s="2" t="s">
        <v>10073</v>
      </c>
      <c r="B2497" s="3">
        <v>45391</v>
      </c>
      <c r="C2497" s="3">
        <v>45398</v>
      </c>
      <c r="D2497" s="2" t="s">
        <v>57</v>
      </c>
      <c r="E2497" s="2" t="s">
        <v>10074</v>
      </c>
      <c r="F2497" s="2" t="s">
        <v>59</v>
      </c>
      <c r="G2497" s="2" t="s">
        <v>106</v>
      </c>
      <c r="H2497" s="2" t="s">
        <v>61</v>
      </c>
      <c r="I2497" s="2" t="s">
        <v>119</v>
      </c>
      <c r="J2497" s="2" t="s">
        <v>10075</v>
      </c>
      <c r="K2497" s="2" t="s">
        <v>78</v>
      </c>
      <c r="L2497" s="2" t="s">
        <v>275</v>
      </c>
      <c r="M2497" s="2" t="s">
        <v>10076</v>
      </c>
      <c r="N2497" s="2">
        <v>781.82</v>
      </c>
      <c r="O2497" s="2">
        <v>2</v>
      </c>
      <c r="P2497" s="2">
        <v>0.1</v>
      </c>
      <c r="Q2497" s="2">
        <v>1407.28</v>
      </c>
      <c r="R2497" s="2">
        <v>-89.75</v>
      </c>
      <c r="S2497" s="2">
        <v>113.48</v>
      </c>
      <c r="T2497" s="2" t="s">
        <v>34</v>
      </c>
      <c r="U2497" s="2">
        <v>2024</v>
      </c>
      <c r="V2497" s="2">
        <v>1563.64</v>
      </c>
      <c r="W2497" s="2" t="s">
        <v>35</v>
      </c>
    </row>
    <row r="2498" spans="1:23" x14ac:dyDescent="0.3">
      <c r="A2498" s="2" t="s">
        <v>10077</v>
      </c>
      <c r="B2498" s="3">
        <v>45289</v>
      </c>
      <c r="C2498" s="3">
        <v>45296</v>
      </c>
      <c r="D2498" s="2" t="s">
        <v>57</v>
      </c>
      <c r="E2498" s="2" t="s">
        <v>10078</v>
      </c>
      <c r="F2498" s="2" t="s">
        <v>59</v>
      </c>
      <c r="G2498" s="2" t="s">
        <v>40</v>
      </c>
      <c r="H2498" s="2" t="s">
        <v>61</v>
      </c>
      <c r="I2498" s="2" t="s">
        <v>62</v>
      </c>
      <c r="J2498" s="2" t="s">
        <v>10079</v>
      </c>
      <c r="K2498" s="2" t="s">
        <v>53</v>
      </c>
      <c r="L2498" s="2" t="s">
        <v>84</v>
      </c>
      <c r="M2498" s="2" t="s">
        <v>10080</v>
      </c>
      <c r="N2498" s="2">
        <v>1117.6300000000001</v>
      </c>
      <c r="O2498" s="2">
        <v>9</v>
      </c>
      <c r="P2498" s="2">
        <v>0.15</v>
      </c>
      <c r="Q2498" s="2">
        <v>8549.8700000000008</v>
      </c>
      <c r="R2498" s="2">
        <v>1917.65</v>
      </c>
      <c r="S2498" s="2">
        <v>109.85</v>
      </c>
      <c r="T2498" s="2" t="s">
        <v>71</v>
      </c>
      <c r="U2498" s="2">
        <v>2023</v>
      </c>
      <c r="V2498" s="2">
        <v>10058.67</v>
      </c>
      <c r="W2498" s="2" t="s">
        <v>47</v>
      </c>
    </row>
    <row r="2499" spans="1:23" x14ac:dyDescent="0.3">
      <c r="A2499" s="2" t="s">
        <v>10081</v>
      </c>
      <c r="B2499" s="3">
        <v>45009</v>
      </c>
      <c r="C2499" s="3">
        <v>45014</v>
      </c>
      <c r="D2499" s="2" t="s">
        <v>57</v>
      </c>
      <c r="E2499" s="2" t="s">
        <v>10082</v>
      </c>
      <c r="F2499" s="2" t="s">
        <v>59</v>
      </c>
      <c r="G2499" s="2" t="s">
        <v>106</v>
      </c>
      <c r="H2499" s="2" t="s">
        <v>113</v>
      </c>
      <c r="I2499" s="2" t="s">
        <v>29</v>
      </c>
      <c r="J2499" s="2" t="s">
        <v>10083</v>
      </c>
      <c r="K2499" s="2" t="s">
        <v>78</v>
      </c>
      <c r="L2499" s="2" t="s">
        <v>275</v>
      </c>
      <c r="M2499" s="2" t="s">
        <v>10084</v>
      </c>
      <c r="N2499" s="2">
        <v>1225.22</v>
      </c>
      <c r="O2499" s="2">
        <v>6</v>
      </c>
      <c r="P2499" s="2">
        <v>0.4</v>
      </c>
      <c r="Q2499" s="2">
        <v>4410.79</v>
      </c>
      <c r="R2499" s="2">
        <v>175.9</v>
      </c>
      <c r="S2499" s="2">
        <v>80.400000000000006</v>
      </c>
      <c r="T2499" s="2" t="s">
        <v>71</v>
      </c>
      <c r="U2499" s="2">
        <v>2023</v>
      </c>
      <c r="V2499" s="2">
        <v>7351.32</v>
      </c>
      <c r="W2499" s="2" t="s">
        <v>47</v>
      </c>
    </row>
    <row r="2500" spans="1:23" x14ac:dyDescent="0.3">
      <c r="A2500" s="2" t="s">
        <v>10085</v>
      </c>
      <c r="B2500" s="3">
        <v>44558</v>
      </c>
      <c r="C2500" s="3">
        <v>44561</v>
      </c>
      <c r="D2500" s="2" t="s">
        <v>24</v>
      </c>
      <c r="E2500" s="2" t="s">
        <v>10086</v>
      </c>
      <c r="F2500" s="2" t="s">
        <v>39</v>
      </c>
      <c r="G2500" s="2" t="s">
        <v>162</v>
      </c>
      <c r="H2500" s="2" t="s">
        <v>41</v>
      </c>
      <c r="I2500" s="2" t="s">
        <v>29</v>
      </c>
      <c r="J2500" s="2" t="s">
        <v>10087</v>
      </c>
      <c r="K2500" s="2" t="s">
        <v>53</v>
      </c>
      <c r="L2500" s="2" t="s">
        <v>234</v>
      </c>
      <c r="M2500" s="2" t="s">
        <v>10088</v>
      </c>
      <c r="N2500" s="2">
        <v>1032.25</v>
      </c>
      <c r="O2500" s="2">
        <v>2</v>
      </c>
      <c r="P2500" s="2">
        <v>0.1</v>
      </c>
      <c r="Q2500" s="2">
        <v>1858.05</v>
      </c>
      <c r="R2500" s="2">
        <v>188.74</v>
      </c>
      <c r="S2500" s="2">
        <v>61.81</v>
      </c>
      <c r="T2500" s="2" t="s">
        <v>34</v>
      </c>
      <c r="U2500" s="2">
        <v>2021</v>
      </c>
      <c r="V2500" s="2">
        <v>2064.5</v>
      </c>
      <c r="W2500" s="2" t="s">
        <v>35</v>
      </c>
    </row>
    <row r="2501" spans="1:23" x14ac:dyDescent="0.3">
      <c r="A2501" s="2" t="s">
        <v>10089</v>
      </c>
      <c r="B2501" s="3">
        <v>45653</v>
      </c>
      <c r="C2501" s="3">
        <v>45654</v>
      </c>
      <c r="D2501" s="2" t="s">
        <v>57</v>
      </c>
      <c r="E2501" s="2" t="s">
        <v>10090</v>
      </c>
      <c r="F2501" s="2" t="s">
        <v>59</v>
      </c>
      <c r="G2501" s="2" t="s">
        <v>157</v>
      </c>
      <c r="H2501" s="2" t="s">
        <v>68</v>
      </c>
      <c r="I2501" s="2" t="s">
        <v>119</v>
      </c>
      <c r="J2501" s="2" t="s">
        <v>10091</v>
      </c>
      <c r="K2501" s="2" t="s">
        <v>44</v>
      </c>
      <c r="L2501" s="2" t="s">
        <v>121</v>
      </c>
      <c r="M2501" s="2" t="s">
        <v>10092</v>
      </c>
      <c r="N2501" s="2">
        <v>665.61</v>
      </c>
      <c r="O2501" s="2">
        <v>14</v>
      </c>
      <c r="P2501" s="2">
        <v>0.4</v>
      </c>
      <c r="Q2501" s="2">
        <v>5591.12</v>
      </c>
      <c r="R2501" s="2">
        <v>-602.09</v>
      </c>
      <c r="S2501" s="2">
        <v>99.45</v>
      </c>
      <c r="T2501" s="2" t="s">
        <v>34</v>
      </c>
      <c r="U2501" s="2">
        <v>2024</v>
      </c>
      <c r="V2501" s="2">
        <v>9318.5400000000009</v>
      </c>
      <c r="W2501" s="2" t="s">
        <v>47</v>
      </c>
    </row>
    <row r="2502" spans="1:23" x14ac:dyDescent="0.3">
      <c r="A2502" s="2" t="s">
        <v>10093</v>
      </c>
      <c r="B2502" s="3">
        <v>45125</v>
      </c>
      <c r="C2502" s="3">
        <v>45132</v>
      </c>
      <c r="D2502" s="2" t="s">
        <v>37</v>
      </c>
      <c r="E2502" s="2" t="s">
        <v>10094</v>
      </c>
      <c r="F2502" s="2" t="s">
        <v>26</v>
      </c>
      <c r="G2502" s="2" t="s">
        <v>157</v>
      </c>
      <c r="H2502" s="2" t="s">
        <v>61</v>
      </c>
      <c r="I2502" s="2" t="s">
        <v>29</v>
      </c>
      <c r="J2502" s="2" t="s">
        <v>10095</v>
      </c>
      <c r="K2502" s="2" t="s">
        <v>44</v>
      </c>
      <c r="L2502" s="2" t="s">
        <v>121</v>
      </c>
      <c r="M2502" s="2" t="s">
        <v>10096</v>
      </c>
      <c r="N2502" s="2">
        <v>575.16</v>
      </c>
      <c r="O2502" s="2">
        <v>3</v>
      </c>
      <c r="P2502" s="2">
        <v>0.15</v>
      </c>
      <c r="Q2502" s="2">
        <v>1466.66</v>
      </c>
      <c r="R2502" s="2">
        <v>-140.11000000000001</v>
      </c>
      <c r="S2502" s="2">
        <v>100.64</v>
      </c>
      <c r="T2502" s="2" t="s">
        <v>34</v>
      </c>
      <c r="U2502" s="2">
        <v>2023</v>
      </c>
      <c r="V2502" s="2">
        <v>1725.48</v>
      </c>
      <c r="W2502" s="2" t="s">
        <v>35</v>
      </c>
    </row>
    <row r="2503" spans="1:23" x14ac:dyDescent="0.3">
      <c r="A2503" s="2" t="s">
        <v>10097</v>
      </c>
      <c r="B2503" s="3">
        <v>44296</v>
      </c>
      <c r="C2503" s="3">
        <v>44302</v>
      </c>
      <c r="D2503" s="2" t="s">
        <v>37</v>
      </c>
      <c r="E2503" s="2" t="s">
        <v>10098</v>
      </c>
      <c r="F2503" s="2" t="s">
        <v>59</v>
      </c>
      <c r="G2503" s="2" t="s">
        <v>135</v>
      </c>
      <c r="H2503" s="2" t="s">
        <v>75</v>
      </c>
      <c r="I2503" s="2" t="s">
        <v>62</v>
      </c>
      <c r="J2503" s="2" t="s">
        <v>10099</v>
      </c>
      <c r="K2503" s="2" t="s">
        <v>44</v>
      </c>
      <c r="L2503" s="2" t="s">
        <v>101</v>
      </c>
      <c r="M2503" s="2" t="s">
        <v>10100</v>
      </c>
      <c r="N2503" s="2">
        <v>1159.78</v>
      </c>
      <c r="O2503" s="2">
        <v>14</v>
      </c>
      <c r="P2503" s="2">
        <v>0.4</v>
      </c>
      <c r="Q2503" s="2">
        <v>9742.15</v>
      </c>
      <c r="R2503" s="2">
        <v>1593.07</v>
      </c>
      <c r="S2503" s="2">
        <v>99.89</v>
      </c>
      <c r="T2503" s="2" t="s">
        <v>34</v>
      </c>
      <c r="U2503" s="2">
        <v>2021</v>
      </c>
      <c r="V2503" s="2">
        <v>16236.92</v>
      </c>
      <c r="W2503" s="2" t="s">
        <v>47</v>
      </c>
    </row>
    <row r="2504" spans="1:23" x14ac:dyDescent="0.3">
      <c r="A2504" s="2" t="s">
        <v>10101</v>
      </c>
      <c r="B2504" s="3">
        <v>44205</v>
      </c>
      <c r="C2504" s="3">
        <v>44208</v>
      </c>
      <c r="D2504" s="2" t="s">
        <v>57</v>
      </c>
      <c r="E2504" s="2" t="s">
        <v>10102</v>
      </c>
      <c r="F2504" s="2" t="s">
        <v>39</v>
      </c>
      <c r="G2504" s="2" t="s">
        <v>67</v>
      </c>
      <c r="H2504" s="2" t="s">
        <v>106</v>
      </c>
      <c r="I2504" s="2" t="s">
        <v>193</v>
      </c>
      <c r="J2504" s="2" t="s">
        <v>10103</v>
      </c>
      <c r="K2504" s="2" t="s">
        <v>31</v>
      </c>
      <c r="L2504" s="2" t="s">
        <v>199</v>
      </c>
      <c r="M2504" s="2" t="s">
        <v>10104</v>
      </c>
      <c r="N2504" s="2">
        <v>781.68</v>
      </c>
      <c r="O2504" s="2">
        <v>8</v>
      </c>
      <c r="P2504" s="2">
        <v>0.3</v>
      </c>
      <c r="Q2504" s="2">
        <v>4377.41</v>
      </c>
      <c r="R2504" s="2">
        <v>884.43</v>
      </c>
      <c r="S2504" s="2">
        <v>20.63</v>
      </c>
      <c r="T2504" s="2" t="s">
        <v>96</v>
      </c>
      <c r="U2504" s="2">
        <v>2021</v>
      </c>
      <c r="V2504" s="2">
        <v>6253.44</v>
      </c>
      <c r="W2504" s="2" t="s">
        <v>47</v>
      </c>
    </row>
    <row r="2505" spans="1:23" x14ac:dyDescent="0.3">
      <c r="A2505" s="2" t="s">
        <v>10105</v>
      </c>
      <c r="B2505" s="3">
        <v>44893</v>
      </c>
      <c r="C2505" s="3">
        <v>44894</v>
      </c>
      <c r="D2505" s="2" t="s">
        <v>57</v>
      </c>
      <c r="E2505" s="2" t="s">
        <v>10106</v>
      </c>
      <c r="F2505" s="2" t="s">
        <v>39</v>
      </c>
      <c r="G2505" s="2" t="s">
        <v>157</v>
      </c>
      <c r="H2505" s="2" t="s">
        <v>106</v>
      </c>
      <c r="I2505" s="2" t="s">
        <v>113</v>
      </c>
      <c r="J2505" s="2" t="s">
        <v>10107</v>
      </c>
      <c r="K2505" s="2" t="s">
        <v>152</v>
      </c>
      <c r="L2505" s="2" t="s">
        <v>181</v>
      </c>
      <c r="M2505" s="2" t="s">
        <v>10108</v>
      </c>
      <c r="N2505" s="2">
        <v>1059.54</v>
      </c>
      <c r="O2505" s="2">
        <v>1</v>
      </c>
      <c r="P2505" s="2">
        <v>0.15</v>
      </c>
      <c r="Q2505" s="2">
        <v>900.61</v>
      </c>
      <c r="R2505" s="2">
        <v>160.5</v>
      </c>
      <c r="S2505" s="2">
        <v>5</v>
      </c>
      <c r="T2505" s="2" t="s">
        <v>96</v>
      </c>
      <c r="U2505" s="2">
        <v>2022</v>
      </c>
      <c r="V2505" s="2">
        <v>1059.54</v>
      </c>
      <c r="W2505" s="2" t="s">
        <v>72</v>
      </c>
    </row>
    <row r="2506" spans="1:23" x14ac:dyDescent="0.3">
      <c r="A2506" s="2" t="s">
        <v>10109</v>
      </c>
      <c r="B2506" s="3">
        <v>45249</v>
      </c>
      <c r="C2506" s="3">
        <v>45254</v>
      </c>
      <c r="D2506" s="2" t="s">
        <v>57</v>
      </c>
      <c r="E2506" s="2" t="s">
        <v>10110</v>
      </c>
      <c r="F2506" s="2" t="s">
        <v>59</v>
      </c>
      <c r="G2506" s="2" t="s">
        <v>125</v>
      </c>
      <c r="H2506" s="2" t="s">
        <v>28</v>
      </c>
      <c r="I2506" s="2" t="s">
        <v>76</v>
      </c>
      <c r="J2506" s="2" t="s">
        <v>10111</v>
      </c>
      <c r="K2506" s="2" t="s">
        <v>44</v>
      </c>
      <c r="L2506" s="2" t="s">
        <v>101</v>
      </c>
      <c r="M2506" s="2" t="s">
        <v>10112</v>
      </c>
      <c r="N2506" s="2">
        <v>1336.69</v>
      </c>
      <c r="O2506" s="2">
        <v>12</v>
      </c>
      <c r="P2506" s="2">
        <v>0.05</v>
      </c>
      <c r="Q2506" s="2">
        <v>15238.27</v>
      </c>
      <c r="R2506" s="2">
        <v>2888.38</v>
      </c>
      <c r="S2506" s="2">
        <v>118.02</v>
      </c>
      <c r="T2506" s="2" t="s">
        <v>34</v>
      </c>
      <c r="U2506" s="2">
        <v>2023</v>
      </c>
      <c r="V2506" s="2">
        <v>16040.28</v>
      </c>
      <c r="W2506" s="2" t="s">
        <v>47</v>
      </c>
    </row>
    <row r="2507" spans="1:23" x14ac:dyDescent="0.3">
      <c r="A2507" s="2" t="s">
        <v>10113</v>
      </c>
      <c r="B2507" s="3">
        <v>45334</v>
      </c>
      <c r="C2507" s="3">
        <v>45341</v>
      </c>
      <c r="D2507" s="2" t="s">
        <v>57</v>
      </c>
      <c r="E2507" s="2" t="s">
        <v>10114</v>
      </c>
      <c r="F2507" s="2" t="s">
        <v>39</v>
      </c>
      <c r="G2507" s="2" t="s">
        <v>40</v>
      </c>
      <c r="H2507" s="2" t="s">
        <v>113</v>
      </c>
      <c r="I2507" s="2" t="s">
        <v>106</v>
      </c>
      <c r="J2507" s="2" t="s">
        <v>10115</v>
      </c>
      <c r="K2507" s="2" t="s">
        <v>78</v>
      </c>
      <c r="L2507" s="2" t="s">
        <v>79</v>
      </c>
      <c r="M2507" s="2" t="s">
        <v>10116</v>
      </c>
      <c r="N2507" s="2">
        <v>1374.68</v>
      </c>
      <c r="O2507" s="2">
        <v>3</v>
      </c>
      <c r="P2507" s="2">
        <v>0</v>
      </c>
      <c r="Q2507" s="2">
        <v>4124.04</v>
      </c>
      <c r="R2507" s="2">
        <v>-313.67</v>
      </c>
      <c r="S2507" s="2">
        <v>115.24</v>
      </c>
      <c r="T2507" s="2" t="s">
        <v>71</v>
      </c>
      <c r="U2507" s="2">
        <v>2024</v>
      </c>
      <c r="V2507" s="2">
        <v>4124.04</v>
      </c>
      <c r="W2507" s="2" t="s">
        <v>35</v>
      </c>
    </row>
    <row r="2508" spans="1:23" x14ac:dyDescent="0.3">
      <c r="A2508" s="2" t="s">
        <v>10117</v>
      </c>
      <c r="B2508" s="3">
        <v>44658</v>
      </c>
      <c r="C2508" s="3">
        <v>44662</v>
      </c>
      <c r="D2508" s="2" t="s">
        <v>57</v>
      </c>
      <c r="E2508" s="2" t="s">
        <v>10118</v>
      </c>
      <c r="F2508" s="2" t="s">
        <v>59</v>
      </c>
      <c r="G2508" s="2" t="s">
        <v>295</v>
      </c>
      <c r="H2508" s="2" t="s">
        <v>106</v>
      </c>
      <c r="I2508" s="2" t="s">
        <v>106</v>
      </c>
      <c r="J2508" s="2" t="s">
        <v>10119</v>
      </c>
      <c r="K2508" s="2" t="s">
        <v>44</v>
      </c>
      <c r="L2508" s="2" t="s">
        <v>121</v>
      </c>
      <c r="M2508" s="2" t="s">
        <v>10120</v>
      </c>
      <c r="N2508" s="2">
        <v>423.8</v>
      </c>
      <c r="O2508" s="2">
        <v>13</v>
      </c>
      <c r="P2508" s="2">
        <v>0</v>
      </c>
      <c r="Q2508" s="2">
        <v>5509.4</v>
      </c>
      <c r="R2508" s="2">
        <v>943.48</v>
      </c>
      <c r="S2508" s="2">
        <v>68.599999999999994</v>
      </c>
      <c r="T2508" s="2" t="s">
        <v>96</v>
      </c>
      <c r="U2508" s="2">
        <v>2022</v>
      </c>
      <c r="V2508" s="2">
        <v>5509.4</v>
      </c>
      <c r="W2508" s="2" t="s">
        <v>47</v>
      </c>
    </row>
    <row r="2509" spans="1:23" x14ac:dyDescent="0.3">
      <c r="A2509" s="2" t="s">
        <v>10121</v>
      </c>
      <c r="B2509" s="3">
        <v>45117</v>
      </c>
      <c r="C2509" s="3">
        <v>45119</v>
      </c>
      <c r="D2509" s="2" t="s">
        <v>57</v>
      </c>
      <c r="E2509" s="2" t="s">
        <v>10122</v>
      </c>
      <c r="F2509" s="2" t="s">
        <v>39</v>
      </c>
      <c r="G2509" s="2" t="s">
        <v>67</v>
      </c>
      <c r="H2509" s="2" t="s">
        <v>106</v>
      </c>
      <c r="I2509" s="2" t="s">
        <v>51</v>
      </c>
      <c r="J2509" s="2" t="s">
        <v>10123</v>
      </c>
      <c r="K2509" s="2" t="s">
        <v>31</v>
      </c>
      <c r="L2509" s="2" t="s">
        <v>108</v>
      </c>
      <c r="M2509" s="2" t="s">
        <v>10124</v>
      </c>
      <c r="N2509" s="2">
        <v>289.95999999999998</v>
      </c>
      <c r="O2509" s="2">
        <v>10</v>
      </c>
      <c r="P2509" s="2">
        <v>0.4</v>
      </c>
      <c r="Q2509" s="2">
        <v>1739.76</v>
      </c>
      <c r="R2509" s="2">
        <v>-75.97</v>
      </c>
      <c r="S2509" s="2">
        <v>119.18</v>
      </c>
      <c r="T2509" s="2" t="s">
        <v>96</v>
      </c>
      <c r="U2509" s="2">
        <v>2023</v>
      </c>
      <c r="V2509" s="2">
        <v>2899.6</v>
      </c>
      <c r="W2509" s="2" t="s">
        <v>35</v>
      </c>
    </row>
    <row r="2510" spans="1:23" x14ac:dyDescent="0.3">
      <c r="A2510" s="2" t="s">
        <v>10125</v>
      </c>
      <c r="B2510" s="3">
        <v>45363</v>
      </c>
      <c r="C2510" s="3">
        <v>45368</v>
      </c>
      <c r="D2510" s="2" t="s">
        <v>37</v>
      </c>
      <c r="E2510" s="2" t="s">
        <v>10126</v>
      </c>
      <c r="F2510" s="2" t="s">
        <v>39</v>
      </c>
      <c r="G2510" s="2" t="s">
        <v>40</v>
      </c>
      <c r="H2510" s="2" t="s">
        <v>68</v>
      </c>
      <c r="I2510" s="2" t="s">
        <v>119</v>
      </c>
      <c r="J2510" s="2" t="s">
        <v>10127</v>
      </c>
      <c r="K2510" s="2" t="s">
        <v>78</v>
      </c>
      <c r="L2510" s="2" t="s">
        <v>275</v>
      </c>
      <c r="M2510" s="2" t="s">
        <v>10128</v>
      </c>
      <c r="N2510" s="2">
        <v>399.32</v>
      </c>
      <c r="O2510" s="2">
        <v>1</v>
      </c>
      <c r="P2510" s="2">
        <v>0.4</v>
      </c>
      <c r="Q2510" s="2">
        <v>239.59</v>
      </c>
      <c r="R2510" s="2">
        <v>-18.89</v>
      </c>
      <c r="S2510" s="2">
        <v>92.92</v>
      </c>
      <c r="T2510" s="2" t="s">
        <v>96</v>
      </c>
      <c r="U2510" s="2">
        <v>2024</v>
      </c>
      <c r="V2510" s="2">
        <v>399.32</v>
      </c>
      <c r="W2510" s="2" t="s">
        <v>72</v>
      </c>
    </row>
    <row r="2511" spans="1:23" x14ac:dyDescent="0.3">
      <c r="A2511" s="2" t="s">
        <v>10129</v>
      </c>
      <c r="B2511" s="3">
        <v>44586</v>
      </c>
      <c r="C2511" s="3">
        <v>44587</v>
      </c>
      <c r="D2511" s="2" t="s">
        <v>24</v>
      </c>
      <c r="E2511" s="2" t="s">
        <v>10130</v>
      </c>
      <c r="F2511" s="2" t="s">
        <v>59</v>
      </c>
      <c r="G2511" s="2" t="s">
        <v>60</v>
      </c>
      <c r="H2511" s="2" t="s">
        <v>28</v>
      </c>
      <c r="I2511" s="2" t="s">
        <v>119</v>
      </c>
      <c r="J2511" s="2" t="s">
        <v>10131</v>
      </c>
      <c r="K2511" s="2" t="s">
        <v>31</v>
      </c>
      <c r="L2511" s="2" t="s">
        <v>32</v>
      </c>
      <c r="M2511" s="2" t="s">
        <v>10132</v>
      </c>
      <c r="N2511" s="2">
        <v>1129.54</v>
      </c>
      <c r="O2511" s="2">
        <v>11</v>
      </c>
      <c r="P2511" s="2">
        <v>0.2</v>
      </c>
      <c r="Q2511" s="2">
        <v>9939.9500000000007</v>
      </c>
      <c r="R2511" s="2">
        <v>1968.19</v>
      </c>
      <c r="S2511" s="2">
        <v>63.05</v>
      </c>
      <c r="T2511" s="2" t="s">
        <v>34</v>
      </c>
      <c r="U2511" s="2">
        <v>2022</v>
      </c>
      <c r="V2511" s="2">
        <v>12424.94</v>
      </c>
      <c r="W2511" s="2" t="s">
        <v>47</v>
      </c>
    </row>
    <row r="2512" spans="1:23" x14ac:dyDescent="0.3">
      <c r="A2512" s="2" t="s">
        <v>10133</v>
      </c>
      <c r="B2512" s="3">
        <v>44828</v>
      </c>
      <c r="C2512" s="3">
        <v>44829</v>
      </c>
      <c r="D2512" s="2" t="s">
        <v>37</v>
      </c>
      <c r="E2512" s="2" t="s">
        <v>10134</v>
      </c>
      <c r="F2512" s="2" t="s">
        <v>26</v>
      </c>
      <c r="G2512" s="2" t="s">
        <v>157</v>
      </c>
      <c r="H2512" s="2" t="s">
        <v>28</v>
      </c>
      <c r="I2512" s="2" t="s">
        <v>62</v>
      </c>
      <c r="J2512" s="2" t="s">
        <v>10135</v>
      </c>
      <c r="K2512" s="2" t="s">
        <v>78</v>
      </c>
      <c r="L2512" s="2" t="s">
        <v>79</v>
      </c>
      <c r="M2512" s="2" t="s">
        <v>10136</v>
      </c>
      <c r="N2512" s="2">
        <v>561.39</v>
      </c>
      <c r="O2512" s="2">
        <v>11</v>
      </c>
      <c r="P2512" s="2">
        <v>0.3</v>
      </c>
      <c r="Q2512" s="2">
        <v>4322.7</v>
      </c>
      <c r="R2512" s="2">
        <v>1096.02</v>
      </c>
      <c r="S2512" s="2">
        <v>47.94</v>
      </c>
      <c r="T2512" s="2" t="s">
        <v>34</v>
      </c>
      <c r="U2512" s="2">
        <v>2022</v>
      </c>
      <c r="V2512" s="2">
        <v>6175.29</v>
      </c>
      <c r="W2512" s="2" t="s">
        <v>47</v>
      </c>
    </row>
    <row r="2513" spans="1:23" x14ac:dyDescent="0.3">
      <c r="A2513" s="2" t="s">
        <v>10137</v>
      </c>
      <c r="B2513" s="3">
        <v>44878</v>
      </c>
      <c r="C2513" s="3">
        <v>44879</v>
      </c>
      <c r="D2513" s="2" t="s">
        <v>37</v>
      </c>
      <c r="E2513" s="2" t="s">
        <v>10138</v>
      </c>
      <c r="F2513" s="2" t="s">
        <v>39</v>
      </c>
      <c r="G2513" s="2" t="s">
        <v>300</v>
      </c>
      <c r="H2513" s="2" t="s">
        <v>41</v>
      </c>
      <c r="I2513" s="2" t="s">
        <v>29</v>
      </c>
      <c r="J2513" s="2" t="s">
        <v>10139</v>
      </c>
      <c r="K2513" s="2" t="s">
        <v>53</v>
      </c>
      <c r="L2513" s="2" t="s">
        <v>94</v>
      </c>
      <c r="M2513" s="2" t="s">
        <v>10140</v>
      </c>
      <c r="N2513" s="2">
        <v>268.35000000000002</v>
      </c>
      <c r="O2513" s="2">
        <v>8</v>
      </c>
      <c r="P2513" s="2">
        <v>0.4</v>
      </c>
      <c r="Q2513" s="2">
        <v>1288.08</v>
      </c>
      <c r="R2513" s="2">
        <v>233.17</v>
      </c>
      <c r="S2513" s="2">
        <v>71.959999999999994</v>
      </c>
      <c r="T2513" s="2" t="s">
        <v>34</v>
      </c>
      <c r="U2513" s="2">
        <v>2022</v>
      </c>
      <c r="V2513" s="2">
        <v>2146.8000000000002</v>
      </c>
      <c r="W2513" s="2" t="s">
        <v>35</v>
      </c>
    </row>
    <row r="2514" spans="1:23" x14ac:dyDescent="0.3">
      <c r="A2514" s="2" t="s">
        <v>10141</v>
      </c>
      <c r="B2514" s="3">
        <v>44353</v>
      </c>
      <c r="C2514" s="3">
        <v>44354</v>
      </c>
      <c r="D2514" s="2" t="s">
        <v>57</v>
      </c>
      <c r="E2514" s="2" t="s">
        <v>10142</v>
      </c>
      <c r="F2514" s="2" t="s">
        <v>39</v>
      </c>
      <c r="G2514" s="2" t="s">
        <v>300</v>
      </c>
      <c r="H2514" s="2" t="s">
        <v>41</v>
      </c>
      <c r="I2514" s="2" t="s">
        <v>146</v>
      </c>
      <c r="J2514" s="2" t="s">
        <v>10143</v>
      </c>
      <c r="K2514" s="2" t="s">
        <v>152</v>
      </c>
      <c r="L2514" s="2" t="s">
        <v>153</v>
      </c>
      <c r="M2514" s="2" t="s">
        <v>10144</v>
      </c>
      <c r="N2514" s="2">
        <v>156.59</v>
      </c>
      <c r="O2514" s="2">
        <v>1</v>
      </c>
      <c r="P2514" s="2">
        <v>0.1</v>
      </c>
      <c r="Q2514" s="2">
        <v>140.93</v>
      </c>
      <c r="R2514" s="2">
        <v>30.77</v>
      </c>
      <c r="S2514" s="2">
        <v>62.86</v>
      </c>
      <c r="T2514" s="2" t="s">
        <v>96</v>
      </c>
      <c r="U2514" s="2">
        <v>2021</v>
      </c>
      <c r="V2514" s="2">
        <v>156.59</v>
      </c>
      <c r="W2514" s="2" t="s">
        <v>72</v>
      </c>
    </row>
    <row r="2515" spans="1:23" x14ac:dyDescent="0.3">
      <c r="A2515" s="2" t="s">
        <v>10145</v>
      </c>
      <c r="B2515" s="3">
        <v>44531</v>
      </c>
      <c r="C2515" s="3">
        <v>44533</v>
      </c>
      <c r="D2515" s="2" t="s">
        <v>57</v>
      </c>
      <c r="E2515" s="2" t="s">
        <v>10146</v>
      </c>
      <c r="F2515" s="2" t="s">
        <v>59</v>
      </c>
      <c r="G2515" s="2" t="s">
        <v>40</v>
      </c>
      <c r="H2515" s="2" t="s">
        <v>41</v>
      </c>
      <c r="I2515" s="2" t="s">
        <v>51</v>
      </c>
      <c r="J2515" s="2" t="s">
        <v>10147</v>
      </c>
      <c r="K2515" s="2" t="s">
        <v>152</v>
      </c>
      <c r="L2515" s="2" t="s">
        <v>176</v>
      </c>
      <c r="M2515" s="2" t="s">
        <v>10148</v>
      </c>
      <c r="N2515" s="2">
        <v>497.7</v>
      </c>
      <c r="O2515" s="2">
        <v>13</v>
      </c>
      <c r="P2515" s="2">
        <v>0.15</v>
      </c>
      <c r="Q2515" s="2">
        <v>5499.58</v>
      </c>
      <c r="R2515" s="2">
        <v>1629.29</v>
      </c>
      <c r="S2515" s="2">
        <v>119.27</v>
      </c>
      <c r="T2515" s="2" t="s">
        <v>34</v>
      </c>
      <c r="U2515" s="2">
        <v>2021</v>
      </c>
      <c r="V2515" s="2">
        <v>6470.1</v>
      </c>
      <c r="W2515" s="2" t="s">
        <v>47</v>
      </c>
    </row>
    <row r="2516" spans="1:23" x14ac:dyDescent="0.3">
      <c r="A2516" s="2" t="s">
        <v>10149</v>
      </c>
      <c r="B2516" s="3">
        <v>44456</v>
      </c>
      <c r="C2516" s="3">
        <v>44459</v>
      </c>
      <c r="D2516" s="2" t="s">
        <v>57</v>
      </c>
      <c r="E2516" s="2" t="s">
        <v>10150</v>
      </c>
      <c r="F2516" s="2" t="s">
        <v>59</v>
      </c>
      <c r="G2516" s="2" t="s">
        <v>50</v>
      </c>
      <c r="H2516" s="2" t="s">
        <v>106</v>
      </c>
      <c r="I2516" s="2" t="s">
        <v>61</v>
      </c>
      <c r="J2516" s="2" t="s">
        <v>10151</v>
      </c>
      <c r="K2516" s="2" t="s">
        <v>31</v>
      </c>
      <c r="L2516" s="2" t="s">
        <v>32</v>
      </c>
      <c r="M2516" s="2" t="s">
        <v>10152</v>
      </c>
      <c r="N2516" s="2">
        <v>212.84</v>
      </c>
      <c r="O2516" s="2">
        <v>5</v>
      </c>
      <c r="P2516" s="2">
        <v>0.1</v>
      </c>
      <c r="Q2516" s="2">
        <v>957.78</v>
      </c>
      <c r="R2516" s="2">
        <v>-60.73</v>
      </c>
      <c r="S2516" s="2">
        <v>59.87</v>
      </c>
      <c r="T2516" s="2" t="s">
        <v>34</v>
      </c>
      <c r="U2516" s="2">
        <v>2021</v>
      </c>
      <c r="V2516" s="2">
        <v>1064.2</v>
      </c>
      <c r="W2516" s="2" t="s">
        <v>72</v>
      </c>
    </row>
    <row r="2517" spans="1:23" x14ac:dyDescent="0.3">
      <c r="A2517" s="2" t="s">
        <v>10153</v>
      </c>
      <c r="B2517" s="3">
        <v>44278</v>
      </c>
      <c r="C2517" s="3">
        <v>44284</v>
      </c>
      <c r="D2517" s="2" t="s">
        <v>57</v>
      </c>
      <c r="E2517" s="2" t="s">
        <v>10154</v>
      </c>
      <c r="F2517" s="2" t="s">
        <v>59</v>
      </c>
      <c r="G2517" s="2" t="s">
        <v>157</v>
      </c>
      <c r="H2517" s="2" t="s">
        <v>28</v>
      </c>
      <c r="I2517" s="2" t="s">
        <v>136</v>
      </c>
      <c r="J2517" s="2" t="s">
        <v>10155</v>
      </c>
      <c r="K2517" s="2" t="s">
        <v>152</v>
      </c>
      <c r="L2517" s="2" t="s">
        <v>153</v>
      </c>
      <c r="M2517" s="2" t="s">
        <v>10156</v>
      </c>
      <c r="N2517" s="2">
        <v>243</v>
      </c>
      <c r="O2517" s="2">
        <v>4</v>
      </c>
      <c r="P2517" s="2">
        <v>0.1</v>
      </c>
      <c r="Q2517" s="2">
        <v>874.8</v>
      </c>
      <c r="R2517" s="2">
        <v>249.64</v>
      </c>
      <c r="S2517" s="2">
        <v>100.64</v>
      </c>
      <c r="T2517" s="2" t="s">
        <v>71</v>
      </c>
      <c r="U2517" s="2">
        <v>2021</v>
      </c>
      <c r="V2517" s="2">
        <v>972</v>
      </c>
      <c r="W2517" s="2" t="s">
        <v>72</v>
      </c>
    </row>
    <row r="2518" spans="1:23" x14ac:dyDescent="0.3">
      <c r="A2518" s="2" t="s">
        <v>10157</v>
      </c>
      <c r="B2518" s="3">
        <v>44950</v>
      </c>
      <c r="C2518" s="3">
        <v>44954</v>
      </c>
      <c r="D2518" s="2" t="s">
        <v>37</v>
      </c>
      <c r="E2518" s="2" t="s">
        <v>10158</v>
      </c>
      <c r="F2518" s="2" t="s">
        <v>26</v>
      </c>
      <c r="G2518" s="2" t="s">
        <v>300</v>
      </c>
      <c r="H2518" s="2" t="s">
        <v>75</v>
      </c>
      <c r="I2518" s="2" t="s">
        <v>106</v>
      </c>
      <c r="J2518" s="2" t="s">
        <v>10159</v>
      </c>
      <c r="K2518" s="2" t="s">
        <v>31</v>
      </c>
      <c r="L2518" s="2" t="s">
        <v>32</v>
      </c>
      <c r="M2518" s="2" t="s">
        <v>10160</v>
      </c>
      <c r="N2518" s="2">
        <v>1028.99</v>
      </c>
      <c r="O2518" s="2">
        <v>7</v>
      </c>
      <c r="P2518" s="2">
        <v>0</v>
      </c>
      <c r="Q2518" s="2">
        <v>7202.93</v>
      </c>
      <c r="R2518" s="2">
        <v>954.41</v>
      </c>
      <c r="S2518" s="2">
        <v>98.01</v>
      </c>
      <c r="T2518" s="2" t="s">
        <v>34</v>
      </c>
      <c r="U2518" s="2">
        <v>2023</v>
      </c>
      <c r="V2518" s="2">
        <v>7202.93</v>
      </c>
      <c r="W2518" s="2" t="s">
        <v>47</v>
      </c>
    </row>
    <row r="2519" spans="1:23" x14ac:dyDescent="0.3">
      <c r="A2519" s="2" t="s">
        <v>10161</v>
      </c>
      <c r="B2519" s="3">
        <v>45392</v>
      </c>
      <c r="C2519" s="3">
        <v>45394</v>
      </c>
      <c r="D2519" s="2" t="s">
        <v>104</v>
      </c>
      <c r="E2519" s="2" t="s">
        <v>10162</v>
      </c>
      <c r="F2519" s="2" t="s">
        <v>26</v>
      </c>
      <c r="G2519" s="2" t="s">
        <v>295</v>
      </c>
      <c r="H2519" s="2" t="s">
        <v>113</v>
      </c>
      <c r="I2519" s="2" t="s">
        <v>99</v>
      </c>
      <c r="J2519" s="2" t="s">
        <v>10163</v>
      </c>
      <c r="K2519" s="2" t="s">
        <v>31</v>
      </c>
      <c r="L2519" s="2" t="s">
        <v>199</v>
      </c>
      <c r="M2519" s="2" t="s">
        <v>10164</v>
      </c>
      <c r="N2519" s="2">
        <v>39.4</v>
      </c>
      <c r="O2519" s="2">
        <v>14</v>
      </c>
      <c r="P2519" s="2">
        <v>0.1</v>
      </c>
      <c r="Q2519" s="2">
        <v>496.44</v>
      </c>
      <c r="R2519" s="2">
        <v>109.99</v>
      </c>
      <c r="S2519" s="2">
        <v>10.43</v>
      </c>
      <c r="T2519" s="2" t="s">
        <v>34</v>
      </c>
      <c r="U2519" s="2">
        <v>2024</v>
      </c>
      <c r="V2519" s="2">
        <v>551.6</v>
      </c>
      <c r="W2519" s="2" t="s">
        <v>72</v>
      </c>
    </row>
    <row r="2520" spans="1:23" x14ac:dyDescent="0.3">
      <c r="A2520" s="2" t="s">
        <v>10165</v>
      </c>
      <c r="B2520" s="3">
        <v>45451</v>
      </c>
      <c r="C2520" s="3">
        <v>45452</v>
      </c>
      <c r="D2520" s="2" t="s">
        <v>57</v>
      </c>
      <c r="E2520" s="2" t="s">
        <v>10166</v>
      </c>
      <c r="F2520" s="2" t="s">
        <v>59</v>
      </c>
      <c r="G2520" s="2" t="s">
        <v>27</v>
      </c>
      <c r="H2520" s="2" t="s">
        <v>41</v>
      </c>
      <c r="I2520" s="2" t="s">
        <v>99</v>
      </c>
      <c r="J2520" s="2" t="s">
        <v>10167</v>
      </c>
      <c r="K2520" s="2" t="s">
        <v>31</v>
      </c>
      <c r="L2520" s="2" t="s">
        <v>108</v>
      </c>
      <c r="M2520" s="2" t="s">
        <v>10168</v>
      </c>
      <c r="N2520" s="2">
        <v>185.15</v>
      </c>
      <c r="O2520" s="2">
        <v>5</v>
      </c>
      <c r="P2520" s="2">
        <v>0.15</v>
      </c>
      <c r="Q2520" s="2">
        <v>786.89</v>
      </c>
      <c r="R2520" s="2">
        <v>120.45</v>
      </c>
      <c r="S2520" s="2">
        <v>12.27</v>
      </c>
      <c r="T2520" s="2" t="s">
        <v>34</v>
      </c>
      <c r="U2520" s="2">
        <v>2024</v>
      </c>
      <c r="V2520" s="2">
        <v>925.75</v>
      </c>
      <c r="W2520" s="2" t="s">
        <v>72</v>
      </c>
    </row>
    <row r="2521" spans="1:23" x14ac:dyDescent="0.3">
      <c r="A2521" s="2" t="s">
        <v>10169</v>
      </c>
      <c r="B2521" s="3">
        <v>44916</v>
      </c>
      <c r="C2521" s="3">
        <v>44918</v>
      </c>
      <c r="D2521" s="2" t="s">
        <v>57</v>
      </c>
      <c r="E2521" s="2" t="s">
        <v>10170</v>
      </c>
      <c r="F2521" s="2" t="s">
        <v>59</v>
      </c>
      <c r="G2521" s="2" t="s">
        <v>295</v>
      </c>
      <c r="H2521" s="2" t="s">
        <v>75</v>
      </c>
      <c r="I2521" s="2" t="s">
        <v>193</v>
      </c>
      <c r="J2521" s="2" t="s">
        <v>10171</v>
      </c>
      <c r="K2521" s="2" t="s">
        <v>152</v>
      </c>
      <c r="L2521" s="2" t="s">
        <v>181</v>
      </c>
      <c r="M2521" s="2" t="s">
        <v>10172</v>
      </c>
      <c r="N2521" s="2">
        <v>1268.0999999999999</v>
      </c>
      <c r="O2521" s="2">
        <v>8</v>
      </c>
      <c r="P2521" s="2">
        <v>0.1</v>
      </c>
      <c r="Q2521" s="2">
        <v>9130.32</v>
      </c>
      <c r="R2521" s="2">
        <v>1090.31</v>
      </c>
      <c r="S2521" s="2">
        <v>79.86</v>
      </c>
      <c r="T2521" s="2" t="s">
        <v>34</v>
      </c>
      <c r="U2521" s="2">
        <v>2022</v>
      </c>
      <c r="V2521" s="2">
        <v>10144.799999999999</v>
      </c>
      <c r="W2521" s="2" t="s">
        <v>47</v>
      </c>
    </row>
    <row r="2522" spans="1:23" x14ac:dyDescent="0.3">
      <c r="A2522" s="2" t="s">
        <v>10173</v>
      </c>
      <c r="B2522" s="3">
        <v>44271</v>
      </c>
      <c r="C2522" s="3">
        <v>44276</v>
      </c>
      <c r="D2522" s="2" t="s">
        <v>57</v>
      </c>
      <c r="E2522" s="2" t="s">
        <v>10174</v>
      </c>
      <c r="F2522" s="2" t="s">
        <v>39</v>
      </c>
      <c r="G2522" s="2" t="s">
        <v>60</v>
      </c>
      <c r="H2522" s="2" t="s">
        <v>61</v>
      </c>
      <c r="I2522" s="2" t="s">
        <v>29</v>
      </c>
      <c r="J2522" s="2" t="s">
        <v>10175</v>
      </c>
      <c r="K2522" s="2" t="s">
        <v>31</v>
      </c>
      <c r="L2522" s="2" t="s">
        <v>108</v>
      </c>
      <c r="M2522" s="2" t="s">
        <v>10176</v>
      </c>
      <c r="N2522" s="2">
        <v>1268.92</v>
      </c>
      <c r="O2522" s="2">
        <v>12</v>
      </c>
      <c r="P2522" s="2">
        <v>0.3</v>
      </c>
      <c r="Q2522" s="2">
        <v>10658.93</v>
      </c>
      <c r="R2522" s="2">
        <v>1870.86</v>
      </c>
      <c r="S2522" s="2">
        <v>32.57</v>
      </c>
      <c r="T2522" s="2" t="s">
        <v>34</v>
      </c>
      <c r="U2522" s="2">
        <v>2021</v>
      </c>
      <c r="V2522" s="2">
        <v>15227.04</v>
      </c>
      <c r="W2522" s="2" t="s">
        <v>47</v>
      </c>
    </row>
    <row r="2523" spans="1:23" x14ac:dyDescent="0.3">
      <c r="A2523" s="2" t="s">
        <v>10177</v>
      </c>
      <c r="B2523" s="3">
        <v>45490</v>
      </c>
      <c r="C2523" s="3">
        <v>45496</v>
      </c>
      <c r="D2523" s="2" t="s">
        <v>57</v>
      </c>
      <c r="E2523" s="2" t="s">
        <v>10178</v>
      </c>
      <c r="F2523" s="2" t="s">
        <v>39</v>
      </c>
      <c r="G2523" s="2" t="s">
        <v>162</v>
      </c>
      <c r="H2523" s="2" t="s">
        <v>106</v>
      </c>
      <c r="I2523" s="2" t="s">
        <v>106</v>
      </c>
      <c r="J2523" s="2" t="s">
        <v>10179</v>
      </c>
      <c r="K2523" s="2" t="s">
        <v>152</v>
      </c>
      <c r="L2523" s="2" t="s">
        <v>314</v>
      </c>
      <c r="M2523" s="2" t="s">
        <v>10180</v>
      </c>
      <c r="N2523" s="2">
        <v>500.57</v>
      </c>
      <c r="O2523" s="2">
        <v>14</v>
      </c>
      <c r="P2523" s="2">
        <v>0.05</v>
      </c>
      <c r="Q2523" s="2">
        <v>6657.58</v>
      </c>
      <c r="R2523" s="2">
        <v>96.59</v>
      </c>
      <c r="S2523" s="2">
        <v>79.59</v>
      </c>
      <c r="T2523" s="2" t="s">
        <v>226</v>
      </c>
      <c r="U2523" s="2">
        <v>2024</v>
      </c>
      <c r="V2523" s="2">
        <v>7007.98</v>
      </c>
      <c r="W2523" s="2" t="s">
        <v>47</v>
      </c>
    </row>
    <row r="2524" spans="1:23" x14ac:dyDescent="0.3">
      <c r="A2524" s="2" t="s">
        <v>10181</v>
      </c>
      <c r="B2524" s="3">
        <v>44822</v>
      </c>
      <c r="C2524" s="3">
        <v>44823</v>
      </c>
      <c r="D2524" s="2" t="s">
        <v>37</v>
      </c>
      <c r="E2524" s="2" t="s">
        <v>10182</v>
      </c>
      <c r="F2524" s="2" t="s">
        <v>26</v>
      </c>
      <c r="G2524" s="2" t="s">
        <v>50</v>
      </c>
      <c r="H2524" s="2" t="s">
        <v>113</v>
      </c>
      <c r="I2524" s="2" t="s">
        <v>113</v>
      </c>
      <c r="J2524" s="2" t="s">
        <v>10183</v>
      </c>
      <c r="K2524" s="2" t="s">
        <v>31</v>
      </c>
      <c r="L2524" s="2" t="s">
        <v>32</v>
      </c>
      <c r="M2524" s="2" t="s">
        <v>10184</v>
      </c>
      <c r="N2524" s="2">
        <v>141.05000000000001</v>
      </c>
      <c r="O2524" s="2">
        <v>11</v>
      </c>
      <c r="P2524" s="2">
        <v>0</v>
      </c>
      <c r="Q2524" s="2">
        <v>1551.55</v>
      </c>
      <c r="R2524" s="2">
        <v>416.12</v>
      </c>
      <c r="S2524" s="2">
        <v>19.07</v>
      </c>
      <c r="T2524" s="2" t="s">
        <v>34</v>
      </c>
      <c r="U2524" s="2">
        <v>2022</v>
      </c>
      <c r="V2524" s="2">
        <v>1551.55</v>
      </c>
      <c r="W2524" s="2" t="s">
        <v>35</v>
      </c>
    </row>
    <row r="2525" spans="1:23" x14ac:dyDescent="0.3">
      <c r="A2525" s="2" t="s">
        <v>10185</v>
      </c>
      <c r="B2525" s="3">
        <v>44258</v>
      </c>
      <c r="C2525" s="3">
        <v>44262</v>
      </c>
      <c r="D2525" s="2" t="s">
        <v>37</v>
      </c>
      <c r="E2525" s="2" t="s">
        <v>10186</v>
      </c>
      <c r="F2525" s="2" t="s">
        <v>59</v>
      </c>
      <c r="G2525" s="2" t="s">
        <v>106</v>
      </c>
      <c r="H2525" s="2" t="s">
        <v>106</v>
      </c>
      <c r="I2525" s="2" t="s">
        <v>42</v>
      </c>
      <c r="J2525" s="2" t="s">
        <v>10187</v>
      </c>
      <c r="K2525" s="2" t="s">
        <v>44</v>
      </c>
      <c r="L2525" s="2" t="s">
        <v>415</v>
      </c>
      <c r="M2525" s="2" t="s">
        <v>10188</v>
      </c>
      <c r="N2525" s="2">
        <v>1060.4100000000001</v>
      </c>
      <c r="O2525" s="2">
        <v>1</v>
      </c>
      <c r="P2525" s="2">
        <v>0.2</v>
      </c>
      <c r="Q2525" s="2">
        <v>848.33</v>
      </c>
      <c r="R2525" s="2">
        <v>-60.72</v>
      </c>
      <c r="S2525" s="2">
        <v>48.85</v>
      </c>
      <c r="T2525" s="2" t="s">
        <v>96</v>
      </c>
      <c r="U2525" s="2">
        <v>2021</v>
      </c>
      <c r="V2525" s="2">
        <v>1060.4100000000001</v>
      </c>
      <c r="W2525" s="2" t="s">
        <v>72</v>
      </c>
    </row>
    <row r="2526" spans="1:23" x14ac:dyDescent="0.3">
      <c r="A2526" s="2" t="s">
        <v>10189</v>
      </c>
      <c r="B2526" s="3">
        <v>45070</v>
      </c>
      <c r="C2526" s="3">
        <v>45071</v>
      </c>
      <c r="D2526" s="2" t="s">
        <v>37</v>
      </c>
      <c r="E2526" s="2" t="s">
        <v>10190</v>
      </c>
      <c r="F2526" s="2" t="s">
        <v>59</v>
      </c>
      <c r="G2526" s="2" t="s">
        <v>50</v>
      </c>
      <c r="H2526" s="2" t="s">
        <v>75</v>
      </c>
      <c r="I2526" s="2" t="s">
        <v>51</v>
      </c>
      <c r="J2526" s="2" t="s">
        <v>10191</v>
      </c>
      <c r="K2526" s="2" t="s">
        <v>31</v>
      </c>
      <c r="L2526" s="2" t="s">
        <v>199</v>
      </c>
      <c r="M2526" s="2" t="s">
        <v>10192</v>
      </c>
      <c r="N2526" s="2">
        <v>546.6</v>
      </c>
      <c r="O2526" s="2">
        <v>5</v>
      </c>
      <c r="P2526" s="2">
        <v>0.15</v>
      </c>
      <c r="Q2526" s="2">
        <v>2323.0500000000002</v>
      </c>
      <c r="R2526" s="2">
        <v>31.53</v>
      </c>
      <c r="S2526" s="2">
        <v>14.09</v>
      </c>
      <c r="T2526" s="2" t="s">
        <v>34</v>
      </c>
      <c r="U2526" s="2">
        <v>2023</v>
      </c>
      <c r="V2526" s="2">
        <v>2733</v>
      </c>
      <c r="W2526" s="2" t="s">
        <v>35</v>
      </c>
    </row>
    <row r="2527" spans="1:23" x14ac:dyDescent="0.3">
      <c r="A2527" s="2" t="s">
        <v>10193</v>
      </c>
      <c r="B2527" s="3">
        <v>44516</v>
      </c>
      <c r="C2527" s="3">
        <v>44522</v>
      </c>
      <c r="D2527" s="2" t="s">
        <v>37</v>
      </c>
      <c r="E2527" s="2" t="s">
        <v>10194</v>
      </c>
      <c r="F2527" s="2" t="s">
        <v>59</v>
      </c>
      <c r="G2527" s="2" t="s">
        <v>50</v>
      </c>
      <c r="H2527" s="2" t="s">
        <v>41</v>
      </c>
      <c r="I2527" s="2" t="s">
        <v>136</v>
      </c>
      <c r="J2527" s="2" t="s">
        <v>10195</v>
      </c>
      <c r="K2527" s="2" t="s">
        <v>78</v>
      </c>
      <c r="L2527" s="2" t="s">
        <v>138</v>
      </c>
      <c r="M2527" s="2" t="s">
        <v>10196</v>
      </c>
      <c r="N2527" s="2">
        <v>77.739999999999995</v>
      </c>
      <c r="O2527" s="2">
        <v>4</v>
      </c>
      <c r="P2527" s="2">
        <v>0</v>
      </c>
      <c r="Q2527" s="2">
        <v>310.95999999999998</v>
      </c>
      <c r="R2527" s="2">
        <v>-33.25</v>
      </c>
      <c r="S2527" s="2">
        <v>35.29</v>
      </c>
      <c r="T2527" s="2" t="s">
        <v>34</v>
      </c>
      <c r="U2527" s="2">
        <v>2021</v>
      </c>
      <c r="V2527" s="2">
        <v>310.95999999999998</v>
      </c>
      <c r="W2527" s="2" t="s">
        <v>72</v>
      </c>
    </row>
    <row r="2528" spans="1:23" x14ac:dyDescent="0.3">
      <c r="A2528" s="2" t="s">
        <v>10197</v>
      </c>
      <c r="B2528" s="3">
        <v>44298</v>
      </c>
      <c r="C2528" s="3">
        <v>44302</v>
      </c>
      <c r="D2528" s="2" t="s">
        <v>57</v>
      </c>
      <c r="E2528" s="2" t="s">
        <v>10198</v>
      </c>
      <c r="F2528" s="2" t="s">
        <v>59</v>
      </c>
      <c r="G2528" s="2" t="s">
        <v>40</v>
      </c>
      <c r="H2528" s="2" t="s">
        <v>75</v>
      </c>
      <c r="I2528" s="2" t="s">
        <v>106</v>
      </c>
      <c r="J2528" s="2" t="s">
        <v>10199</v>
      </c>
      <c r="K2528" s="2" t="s">
        <v>31</v>
      </c>
      <c r="L2528" s="2" t="s">
        <v>199</v>
      </c>
      <c r="M2528" s="2" t="s">
        <v>10200</v>
      </c>
      <c r="N2528" s="2">
        <v>245.16</v>
      </c>
      <c r="O2528" s="2">
        <v>3</v>
      </c>
      <c r="P2528" s="2">
        <v>0.1</v>
      </c>
      <c r="Q2528" s="2">
        <v>661.93</v>
      </c>
      <c r="R2528" s="2">
        <v>-4</v>
      </c>
      <c r="S2528" s="2">
        <v>12.42</v>
      </c>
      <c r="T2528" s="2" t="s">
        <v>71</v>
      </c>
      <c r="U2528" s="2">
        <v>2021</v>
      </c>
      <c r="V2528" s="2">
        <v>735.48</v>
      </c>
      <c r="W2528" s="2" t="s">
        <v>72</v>
      </c>
    </row>
    <row r="2529" spans="1:23" x14ac:dyDescent="0.3">
      <c r="A2529" s="2" t="s">
        <v>10201</v>
      </c>
      <c r="B2529" s="3">
        <v>45649</v>
      </c>
      <c r="C2529" s="3">
        <v>45655</v>
      </c>
      <c r="D2529" s="2" t="s">
        <v>104</v>
      </c>
      <c r="E2529" s="2" t="s">
        <v>10202</v>
      </c>
      <c r="F2529" s="2" t="s">
        <v>26</v>
      </c>
      <c r="G2529" s="2" t="s">
        <v>112</v>
      </c>
      <c r="H2529" s="2" t="s">
        <v>75</v>
      </c>
      <c r="I2529" s="2" t="s">
        <v>42</v>
      </c>
      <c r="J2529" s="2" t="s">
        <v>10203</v>
      </c>
      <c r="K2529" s="2" t="s">
        <v>53</v>
      </c>
      <c r="L2529" s="2" t="s">
        <v>94</v>
      </c>
      <c r="M2529" s="2" t="s">
        <v>10204</v>
      </c>
      <c r="N2529" s="2">
        <v>214.45</v>
      </c>
      <c r="O2529" s="2">
        <v>5</v>
      </c>
      <c r="P2529" s="2">
        <v>0.1</v>
      </c>
      <c r="Q2529" s="2">
        <v>965.02</v>
      </c>
      <c r="R2529" s="2">
        <v>-27.36</v>
      </c>
      <c r="S2529" s="2">
        <v>116.53</v>
      </c>
      <c r="T2529" s="2" t="s">
        <v>71</v>
      </c>
      <c r="U2529" s="2">
        <v>2024</v>
      </c>
      <c r="V2529" s="2">
        <v>1072.25</v>
      </c>
      <c r="W2529" s="2" t="s">
        <v>72</v>
      </c>
    </row>
    <row r="2530" spans="1:23" x14ac:dyDescent="0.3">
      <c r="A2530" s="2" t="s">
        <v>10205</v>
      </c>
      <c r="B2530" s="3">
        <v>45070</v>
      </c>
      <c r="C2530" s="3">
        <v>45074</v>
      </c>
      <c r="D2530" s="2" t="s">
        <v>37</v>
      </c>
      <c r="E2530" s="2" t="s">
        <v>10206</v>
      </c>
      <c r="F2530" s="2" t="s">
        <v>39</v>
      </c>
      <c r="G2530" s="2" t="s">
        <v>27</v>
      </c>
      <c r="H2530" s="2" t="s">
        <v>68</v>
      </c>
      <c r="I2530" s="2" t="s">
        <v>146</v>
      </c>
      <c r="J2530" s="2" t="s">
        <v>10207</v>
      </c>
      <c r="K2530" s="2" t="s">
        <v>31</v>
      </c>
      <c r="L2530" s="2" t="s">
        <v>108</v>
      </c>
      <c r="M2530" s="2" t="s">
        <v>10208</v>
      </c>
      <c r="N2530" s="2">
        <v>887.78</v>
      </c>
      <c r="O2530" s="2">
        <v>10</v>
      </c>
      <c r="P2530" s="2">
        <v>0.4</v>
      </c>
      <c r="Q2530" s="2">
        <v>5326.68</v>
      </c>
      <c r="R2530" s="2">
        <v>-528.16999999999996</v>
      </c>
      <c r="S2530" s="2">
        <v>48.62</v>
      </c>
      <c r="T2530" s="2" t="s">
        <v>34</v>
      </c>
      <c r="U2530" s="2">
        <v>2023</v>
      </c>
      <c r="V2530" s="2">
        <v>8877.7999999999993</v>
      </c>
      <c r="W2530" s="2" t="s">
        <v>47</v>
      </c>
    </row>
    <row r="2531" spans="1:23" x14ac:dyDescent="0.3">
      <c r="A2531" s="2" t="s">
        <v>10209</v>
      </c>
      <c r="B2531" s="3">
        <v>45150</v>
      </c>
      <c r="C2531" s="3">
        <v>45153</v>
      </c>
      <c r="D2531" s="2" t="s">
        <v>57</v>
      </c>
      <c r="E2531" s="2" t="s">
        <v>10210</v>
      </c>
      <c r="F2531" s="2" t="s">
        <v>26</v>
      </c>
      <c r="G2531" s="2" t="s">
        <v>40</v>
      </c>
      <c r="H2531" s="2" t="s">
        <v>106</v>
      </c>
      <c r="I2531" s="2" t="s">
        <v>61</v>
      </c>
      <c r="J2531" s="2" t="s">
        <v>10211</v>
      </c>
      <c r="K2531" s="2" t="s">
        <v>78</v>
      </c>
      <c r="L2531" s="2" t="s">
        <v>138</v>
      </c>
      <c r="M2531" s="2" t="s">
        <v>10212</v>
      </c>
      <c r="N2531" s="2">
        <v>1348.2</v>
      </c>
      <c r="O2531" s="2">
        <v>15</v>
      </c>
      <c r="P2531" s="2">
        <v>0.15</v>
      </c>
      <c r="Q2531" s="2">
        <v>17189.55</v>
      </c>
      <c r="R2531" s="2">
        <v>1487.67</v>
      </c>
      <c r="S2531" s="2">
        <v>108.34</v>
      </c>
      <c r="T2531" s="2" t="s">
        <v>34</v>
      </c>
      <c r="U2531" s="2">
        <v>2023</v>
      </c>
      <c r="V2531" s="2">
        <v>20223</v>
      </c>
      <c r="W2531" s="2" t="s">
        <v>47</v>
      </c>
    </row>
    <row r="2532" spans="1:23" x14ac:dyDescent="0.3">
      <c r="A2532" s="2" t="s">
        <v>10213</v>
      </c>
      <c r="B2532" s="3">
        <v>44451</v>
      </c>
      <c r="C2532" s="3">
        <v>44458</v>
      </c>
      <c r="D2532" s="2" t="s">
        <v>57</v>
      </c>
      <c r="E2532" s="2" t="s">
        <v>10214</v>
      </c>
      <c r="F2532" s="2" t="s">
        <v>59</v>
      </c>
      <c r="G2532" s="2" t="s">
        <v>125</v>
      </c>
      <c r="H2532" s="2" t="s">
        <v>41</v>
      </c>
      <c r="I2532" s="2" t="s">
        <v>106</v>
      </c>
      <c r="J2532" s="2" t="s">
        <v>10215</v>
      </c>
      <c r="K2532" s="2" t="s">
        <v>78</v>
      </c>
      <c r="L2532" s="2" t="s">
        <v>79</v>
      </c>
      <c r="M2532" s="2" t="s">
        <v>10216</v>
      </c>
      <c r="N2532" s="2">
        <v>1191.68</v>
      </c>
      <c r="O2532" s="2">
        <v>3</v>
      </c>
      <c r="P2532" s="2">
        <v>0</v>
      </c>
      <c r="Q2532" s="2">
        <v>3575.04</v>
      </c>
      <c r="R2532" s="2">
        <v>274.66000000000003</v>
      </c>
      <c r="S2532" s="2">
        <v>116.6</v>
      </c>
      <c r="T2532" s="2" t="s">
        <v>34</v>
      </c>
      <c r="U2532" s="2">
        <v>2021</v>
      </c>
      <c r="V2532" s="2">
        <v>3575.04</v>
      </c>
      <c r="W2532" s="2" t="s">
        <v>35</v>
      </c>
    </row>
    <row r="2533" spans="1:23" x14ac:dyDescent="0.3">
      <c r="A2533" s="2" t="s">
        <v>10217</v>
      </c>
      <c r="B2533" s="3">
        <v>44766</v>
      </c>
      <c r="C2533" s="3">
        <v>44769</v>
      </c>
      <c r="D2533" s="2" t="s">
        <v>24</v>
      </c>
      <c r="E2533" s="2" t="s">
        <v>10218</v>
      </c>
      <c r="F2533" s="2" t="s">
        <v>39</v>
      </c>
      <c r="G2533" s="2" t="s">
        <v>27</v>
      </c>
      <c r="H2533" s="2" t="s">
        <v>106</v>
      </c>
      <c r="I2533" s="2" t="s">
        <v>99</v>
      </c>
      <c r="J2533" s="2" t="s">
        <v>10219</v>
      </c>
      <c r="K2533" s="2" t="s">
        <v>152</v>
      </c>
      <c r="L2533" s="2" t="s">
        <v>181</v>
      </c>
      <c r="M2533" s="2" t="s">
        <v>10220</v>
      </c>
      <c r="N2533" s="2">
        <v>824.31</v>
      </c>
      <c r="O2533" s="2">
        <v>8</v>
      </c>
      <c r="P2533" s="2">
        <v>0.1</v>
      </c>
      <c r="Q2533" s="2">
        <v>5935.03</v>
      </c>
      <c r="R2533" s="2">
        <v>-518.41</v>
      </c>
      <c r="S2533" s="2">
        <v>109.33</v>
      </c>
      <c r="T2533" s="2" t="s">
        <v>96</v>
      </c>
      <c r="U2533" s="2">
        <v>2022</v>
      </c>
      <c r="V2533" s="2">
        <v>6594.48</v>
      </c>
      <c r="W2533" s="2" t="s">
        <v>47</v>
      </c>
    </row>
    <row r="2534" spans="1:23" x14ac:dyDescent="0.3">
      <c r="A2534" s="2" t="s">
        <v>10221</v>
      </c>
      <c r="B2534" s="3">
        <v>44308</v>
      </c>
      <c r="C2534" s="3">
        <v>44310</v>
      </c>
      <c r="D2534" s="2" t="s">
        <v>57</v>
      </c>
      <c r="E2534" s="2" t="s">
        <v>10222</v>
      </c>
      <c r="F2534" s="2" t="s">
        <v>39</v>
      </c>
      <c r="G2534" s="2" t="s">
        <v>157</v>
      </c>
      <c r="H2534" s="2" t="s">
        <v>41</v>
      </c>
      <c r="I2534" s="2" t="s">
        <v>61</v>
      </c>
      <c r="J2534" s="2" t="s">
        <v>10223</v>
      </c>
      <c r="K2534" s="2" t="s">
        <v>44</v>
      </c>
      <c r="L2534" s="2" t="s">
        <v>45</v>
      </c>
      <c r="M2534" s="2" t="s">
        <v>10224</v>
      </c>
      <c r="N2534" s="2">
        <v>639.01</v>
      </c>
      <c r="O2534" s="2">
        <v>13</v>
      </c>
      <c r="P2534" s="2">
        <v>0.3</v>
      </c>
      <c r="Q2534" s="2">
        <v>5814.99</v>
      </c>
      <c r="R2534" s="2">
        <v>-58.28</v>
      </c>
      <c r="S2534" s="2">
        <v>55.69</v>
      </c>
      <c r="T2534" s="2" t="s">
        <v>96</v>
      </c>
      <c r="U2534" s="2">
        <v>2021</v>
      </c>
      <c r="V2534" s="2">
        <v>8307.1299999999992</v>
      </c>
      <c r="W2534" s="2" t="s">
        <v>47</v>
      </c>
    </row>
    <row r="2535" spans="1:23" x14ac:dyDescent="0.3">
      <c r="A2535" s="2" t="s">
        <v>10225</v>
      </c>
      <c r="B2535" s="3">
        <v>45181</v>
      </c>
      <c r="C2535" s="3">
        <v>45183</v>
      </c>
      <c r="D2535" s="2" t="s">
        <v>57</v>
      </c>
      <c r="E2535" s="2" t="s">
        <v>10226</v>
      </c>
      <c r="F2535" s="2" t="s">
        <v>59</v>
      </c>
      <c r="G2535" s="2" t="s">
        <v>112</v>
      </c>
      <c r="H2535" s="2" t="s">
        <v>68</v>
      </c>
      <c r="I2535" s="2" t="s">
        <v>29</v>
      </c>
      <c r="J2535" s="2" t="s">
        <v>10227</v>
      </c>
      <c r="K2535" s="2" t="s">
        <v>31</v>
      </c>
      <c r="L2535" s="2" t="s">
        <v>108</v>
      </c>
      <c r="M2535" s="2" t="s">
        <v>10228</v>
      </c>
      <c r="N2535" s="2">
        <v>931.83</v>
      </c>
      <c r="O2535" s="2">
        <v>3</v>
      </c>
      <c r="P2535" s="2">
        <v>0.15</v>
      </c>
      <c r="Q2535" s="2">
        <v>2376.17</v>
      </c>
      <c r="R2535" s="2">
        <v>666.27</v>
      </c>
      <c r="S2535" s="2">
        <v>93.91</v>
      </c>
      <c r="T2535" s="2" t="s">
        <v>34</v>
      </c>
      <c r="U2535" s="2">
        <v>2023</v>
      </c>
      <c r="V2535" s="2">
        <v>2795.49</v>
      </c>
      <c r="W2535" s="2" t="s">
        <v>35</v>
      </c>
    </row>
    <row r="2536" spans="1:23" x14ac:dyDescent="0.3">
      <c r="A2536" s="2" t="s">
        <v>10229</v>
      </c>
      <c r="B2536" s="3">
        <v>45533</v>
      </c>
      <c r="C2536" s="3">
        <v>45537</v>
      </c>
      <c r="D2536" s="2" t="s">
        <v>57</v>
      </c>
      <c r="E2536" s="2" t="s">
        <v>10230</v>
      </c>
      <c r="F2536" s="2" t="s">
        <v>39</v>
      </c>
      <c r="G2536" s="2" t="s">
        <v>40</v>
      </c>
      <c r="H2536" s="2" t="s">
        <v>28</v>
      </c>
      <c r="I2536" s="2" t="s">
        <v>136</v>
      </c>
      <c r="J2536" s="2" t="s">
        <v>10231</v>
      </c>
      <c r="K2536" s="2" t="s">
        <v>152</v>
      </c>
      <c r="L2536" s="2" t="s">
        <v>181</v>
      </c>
      <c r="M2536" s="2" t="s">
        <v>10232</v>
      </c>
      <c r="N2536" s="2">
        <v>671.28</v>
      </c>
      <c r="O2536" s="2">
        <v>1</v>
      </c>
      <c r="P2536" s="2">
        <v>0.3</v>
      </c>
      <c r="Q2536" s="2">
        <v>469.9</v>
      </c>
      <c r="R2536" s="2">
        <v>-34.53</v>
      </c>
      <c r="S2536" s="2">
        <v>20.14</v>
      </c>
      <c r="T2536" s="2" t="s">
        <v>96</v>
      </c>
      <c r="U2536" s="2">
        <v>2024</v>
      </c>
      <c r="V2536" s="2">
        <v>671.28</v>
      </c>
      <c r="W2536" s="2" t="s">
        <v>72</v>
      </c>
    </row>
    <row r="2537" spans="1:23" x14ac:dyDescent="0.3">
      <c r="A2537" s="2" t="s">
        <v>10233</v>
      </c>
      <c r="B2537" s="3">
        <v>45194</v>
      </c>
      <c r="C2537" s="3">
        <v>45195</v>
      </c>
      <c r="D2537" s="2" t="s">
        <v>24</v>
      </c>
      <c r="E2537" s="2" t="s">
        <v>10234</v>
      </c>
      <c r="F2537" s="2" t="s">
        <v>39</v>
      </c>
      <c r="G2537" s="2" t="s">
        <v>27</v>
      </c>
      <c r="H2537" s="2" t="s">
        <v>28</v>
      </c>
      <c r="I2537" s="2" t="s">
        <v>113</v>
      </c>
      <c r="J2537" s="2" t="s">
        <v>10235</v>
      </c>
      <c r="K2537" s="2" t="s">
        <v>44</v>
      </c>
      <c r="L2537" s="2" t="s">
        <v>121</v>
      </c>
      <c r="M2537" s="2" t="s">
        <v>10236</v>
      </c>
      <c r="N2537" s="2">
        <v>376.69</v>
      </c>
      <c r="O2537" s="2">
        <v>9</v>
      </c>
      <c r="P2537" s="2">
        <v>0.05</v>
      </c>
      <c r="Q2537" s="2">
        <v>3220.7</v>
      </c>
      <c r="R2537" s="2">
        <v>26.11</v>
      </c>
      <c r="S2537" s="2">
        <v>13.19</v>
      </c>
      <c r="T2537" s="2" t="s">
        <v>34</v>
      </c>
      <c r="U2537" s="2">
        <v>2023</v>
      </c>
      <c r="V2537" s="2">
        <v>3390.21</v>
      </c>
      <c r="W2537" s="2" t="s">
        <v>35</v>
      </c>
    </row>
    <row r="2538" spans="1:23" x14ac:dyDescent="0.3">
      <c r="A2538" s="2" t="s">
        <v>10237</v>
      </c>
      <c r="B2538" s="3">
        <v>44657</v>
      </c>
      <c r="C2538" s="3">
        <v>44664</v>
      </c>
      <c r="D2538" s="2" t="s">
        <v>57</v>
      </c>
      <c r="E2538" s="2" t="s">
        <v>10238</v>
      </c>
      <c r="F2538" s="2" t="s">
        <v>26</v>
      </c>
      <c r="G2538" s="2" t="s">
        <v>162</v>
      </c>
      <c r="H2538" s="2" t="s">
        <v>68</v>
      </c>
      <c r="I2538" s="2" t="s">
        <v>51</v>
      </c>
      <c r="J2538" s="2" t="s">
        <v>10239</v>
      </c>
      <c r="K2538" s="2" t="s">
        <v>31</v>
      </c>
      <c r="L2538" s="2" t="s">
        <v>108</v>
      </c>
      <c r="M2538" s="2" t="s">
        <v>10240</v>
      </c>
      <c r="N2538" s="2">
        <v>1022</v>
      </c>
      <c r="O2538" s="2">
        <v>15</v>
      </c>
      <c r="P2538" s="2">
        <v>0.3</v>
      </c>
      <c r="Q2538" s="2">
        <v>10731</v>
      </c>
      <c r="R2538" s="2">
        <v>-1126.0899999999999</v>
      </c>
      <c r="S2538" s="2">
        <v>105.47</v>
      </c>
      <c r="T2538" s="2" t="s">
        <v>96</v>
      </c>
      <c r="U2538" s="2">
        <v>2022</v>
      </c>
      <c r="V2538" s="2">
        <v>15330</v>
      </c>
      <c r="W2538" s="2" t="s">
        <v>47</v>
      </c>
    </row>
    <row r="2539" spans="1:23" x14ac:dyDescent="0.3">
      <c r="A2539" s="2" t="s">
        <v>10241</v>
      </c>
      <c r="B2539" s="3">
        <v>44904</v>
      </c>
      <c r="C2539" s="3">
        <v>44909</v>
      </c>
      <c r="D2539" s="2" t="s">
        <v>37</v>
      </c>
      <c r="E2539" s="2" t="s">
        <v>10242</v>
      </c>
      <c r="F2539" s="2" t="s">
        <v>59</v>
      </c>
      <c r="G2539" s="2" t="s">
        <v>125</v>
      </c>
      <c r="H2539" s="2" t="s">
        <v>68</v>
      </c>
      <c r="I2539" s="2" t="s">
        <v>119</v>
      </c>
      <c r="J2539" s="2" t="s">
        <v>10243</v>
      </c>
      <c r="K2539" s="2" t="s">
        <v>53</v>
      </c>
      <c r="L2539" s="2" t="s">
        <v>84</v>
      </c>
      <c r="M2539" s="2" t="s">
        <v>10244</v>
      </c>
      <c r="N2539" s="2">
        <v>1311.13</v>
      </c>
      <c r="O2539" s="2">
        <v>9</v>
      </c>
      <c r="P2539" s="2">
        <v>0.2</v>
      </c>
      <c r="Q2539" s="2">
        <v>9440.14</v>
      </c>
      <c r="R2539" s="2">
        <v>-542.5</v>
      </c>
      <c r="S2539" s="2">
        <v>5.67</v>
      </c>
      <c r="T2539" s="2" t="s">
        <v>34</v>
      </c>
      <c r="U2539" s="2">
        <v>2022</v>
      </c>
      <c r="V2539" s="2">
        <v>11800.17</v>
      </c>
      <c r="W2539" s="2" t="s">
        <v>47</v>
      </c>
    </row>
    <row r="2540" spans="1:23" x14ac:dyDescent="0.3">
      <c r="A2540" s="2" t="s">
        <v>10245</v>
      </c>
      <c r="B2540" s="3">
        <v>45083</v>
      </c>
      <c r="C2540" s="3">
        <v>45088</v>
      </c>
      <c r="D2540" s="2" t="s">
        <v>24</v>
      </c>
      <c r="E2540" s="2" t="s">
        <v>10246</v>
      </c>
      <c r="F2540" s="2" t="s">
        <v>26</v>
      </c>
      <c r="G2540" s="2" t="s">
        <v>40</v>
      </c>
      <c r="H2540" s="2" t="s">
        <v>68</v>
      </c>
      <c r="I2540" s="2" t="s">
        <v>119</v>
      </c>
      <c r="J2540" s="2" t="s">
        <v>10247</v>
      </c>
      <c r="K2540" s="2" t="s">
        <v>31</v>
      </c>
      <c r="L2540" s="2" t="s">
        <v>108</v>
      </c>
      <c r="M2540" s="2" t="s">
        <v>10248</v>
      </c>
      <c r="N2540" s="2">
        <v>565.58000000000004</v>
      </c>
      <c r="O2540" s="2">
        <v>6</v>
      </c>
      <c r="P2540" s="2">
        <v>0.2</v>
      </c>
      <c r="Q2540" s="2">
        <v>2714.78</v>
      </c>
      <c r="R2540" s="2">
        <v>471.68</v>
      </c>
      <c r="S2540" s="2">
        <v>116.73</v>
      </c>
      <c r="T2540" s="2" t="s">
        <v>71</v>
      </c>
      <c r="U2540" s="2">
        <v>2023</v>
      </c>
      <c r="V2540" s="2">
        <v>3393.48</v>
      </c>
      <c r="W2540" s="2" t="s">
        <v>35</v>
      </c>
    </row>
    <row r="2541" spans="1:23" x14ac:dyDescent="0.3">
      <c r="A2541" s="2" t="s">
        <v>10249</v>
      </c>
      <c r="B2541" s="3">
        <v>45312</v>
      </c>
      <c r="C2541" s="3">
        <v>45313</v>
      </c>
      <c r="D2541" s="2" t="s">
        <v>24</v>
      </c>
      <c r="E2541" s="2" t="s">
        <v>10250</v>
      </c>
      <c r="F2541" s="2" t="s">
        <v>26</v>
      </c>
      <c r="G2541" s="2" t="s">
        <v>67</v>
      </c>
      <c r="H2541" s="2" t="s">
        <v>68</v>
      </c>
      <c r="I2541" s="2" t="s">
        <v>99</v>
      </c>
      <c r="J2541" s="2" t="s">
        <v>10251</v>
      </c>
      <c r="K2541" s="2" t="s">
        <v>78</v>
      </c>
      <c r="L2541" s="2" t="s">
        <v>127</v>
      </c>
      <c r="M2541" s="2" t="s">
        <v>10252</v>
      </c>
      <c r="N2541" s="2">
        <v>1263.8900000000001</v>
      </c>
      <c r="O2541" s="2">
        <v>10</v>
      </c>
      <c r="P2541" s="2">
        <v>0.05</v>
      </c>
      <c r="Q2541" s="2">
        <v>12006.96</v>
      </c>
      <c r="R2541" s="2">
        <v>408.49</v>
      </c>
      <c r="S2541" s="2">
        <v>81.31</v>
      </c>
      <c r="T2541" s="2" t="s">
        <v>34</v>
      </c>
      <c r="U2541" s="2">
        <v>2024</v>
      </c>
      <c r="V2541" s="2">
        <v>12638.9</v>
      </c>
      <c r="W2541" s="2" t="s">
        <v>47</v>
      </c>
    </row>
    <row r="2542" spans="1:23" x14ac:dyDescent="0.3">
      <c r="A2542" s="2" t="s">
        <v>10253</v>
      </c>
      <c r="B2542" s="3">
        <v>45272</v>
      </c>
      <c r="C2542" s="3">
        <v>45273</v>
      </c>
      <c r="D2542" s="2" t="s">
        <v>24</v>
      </c>
      <c r="E2542" s="2" t="s">
        <v>10254</v>
      </c>
      <c r="F2542" s="2" t="s">
        <v>39</v>
      </c>
      <c r="G2542" s="2" t="s">
        <v>157</v>
      </c>
      <c r="H2542" s="2" t="s">
        <v>28</v>
      </c>
      <c r="I2542" s="2" t="s">
        <v>29</v>
      </c>
      <c r="J2542" s="2" t="s">
        <v>10255</v>
      </c>
      <c r="K2542" s="2" t="s">
        <v>78</v>
      </c>
      <c r="L2542" s="2" t="s">
        <v>275</v>
      </c>
      <c r="M2542" s="2" t="s">
        <v>10256</v>
      </c>
      <c r="N2542" s="2">
        <v>652.30999999999995</v>
      </c>
      <c r="O2542" s="2">
        <v>1</v>
      </c>
      <c r="P2542" s="2">
        <v>0.3</v>
      </c>
      <c r="Q2542" s="2">
        <v>456.62</v>
      </c>
      <c r="R2542" s="2">
        <v>31.91</v>
      </c>
      <c r="S2542" s="2">
        <v>51.51</v>
      </c>
      <c r="T2542" s="2" t="s">
        <v>34</v>
      </c>
      <c r="U2542" s="2">
        <v>2023</v>
      </c>
      <c r="V2542" s="2">
        <v>652.30999999999995</v>
      </c>
      <c r="W2542" s="2" t="s">
        <v>72</v>
      </c>
    </row>
    <row r="2543" spans="1:23" x14ac:dyDescent="0.3">
      <c r="A2543" s="2" t="s">
        <v>10257</v>
      </c>
      <c r="B2543" s="3">
        <v>44716</v>
      </c>
      <c r="C2543" s="3">
        <v>44719</v>
      </c>
      <c r="D2543" s="2" t="s">
        <v>57</v>
      </c>
      <c r="E2543" s="2" t="s">
        <v>10258</v>
      </c>
      <c r="F2543" s="2" t="s">
        <v>39</v>
      </c>
      <c r="G2543" s="2" t="s">
        <v>60</v>
      </c>
      <c r="H2543" s="2" t="s">
        <v>28</v>
      </c>
      <c r="I2543" s="2" t="s">
        <v>42</v>
      </c>
      <c r="J2543" s="2" t="s">
        <v>10259</v>
      </c>
      <c r="K2543" s="2" t="s">
        <v>53</v>
      </c>
      <c r="L2543" s="2" t="s">
        <v>89</v>
      </c>
      <c r="M2543" s="2" t="s">
        <v>10260</v>
      </c>
      <c r="N2543" s="2">
        <v>607.99</v>
      </c>
      <c r="O2543" s="2">
        <v>8</v>
      </c>
      <c r="P2543" s="2">
        <v>0.15</v>
      </c>
      <c r="Q2543" s="2">
        <v>4134.33</v>
      </c>
      <c r="R2543" s="2">
        <v>-223.54</v>
      </c>
      <c r="S2543" s="2">
        <v>18.68</v>
      </c>
      <c r="T2543" s="2" t="s">
        <v>226</v>
      </c>
      <c r="U2543" s="2">
        <v>2022</v>
      </c>
      <c r="V2543" s="2">
        <v>4863.92</v>
      </c>
      <c r="W2543" s="2" t="s">
        <v>35</v>
      </c>
    </row>
    <row r="2544" spans="1:23" x14ac:dyDescent="0.3">
      <c r="A2544" s="2" t="s">
        <v>10261</v>
      </c>
      <c r="B2544" s="3">
        <v>45008</v>
      </c>
      <c r="C2544" s="3">
        <v>45013</v>
      </c>
      <c r="D2544" s="2" t="s">
        <v>57</v>
      </c>
      <c r="E2544" s="2" t="s">
        <v>10262</v>
      </c>
      <c r="F2544" s="2" t="s">
        <v>59</v>
      </c>
      <c r="G2544" s="2" t="s">
        <v>106</v>
      </c>
      <c r="H2544" s="2" t="s">
        <v>68</v>
      </c>
      <c r="I2544" s="2" t="s">
        <v>113</v>
      </c>
      <c r="J2544" s="2" t="s">
        <v>10263</v>
      </c>
      <c r="K2544" s="2" t="s">
        <v>152</v>
      </c>
      <c r="L2544" s="2" t="s">
        <v>181</v>
      </c>
      <c r="M2544" s="2" t="s">
        <v>10264</v>
      </c>
      <c r="N2544" s="2">
        <v>52.2</v>
      </c>
      <c r="O2544" s="2">
        <v>2</v>
      </c>
      <c r="P2544" s="2">
        <v>0.3</v>
      </c>
      <c r="Q2544" s="2">
        <v>73.08</v>
      </c>
      <c r="R2544" s="2">
        <v>12.17</v>
      </c>
      <c r="S2544" s="2">
        <v>87.34</v>
      </c>
      <c r="T2544" s="2" t="s">
        <v>34</v>
      </c>
      <c r="U2544" s="2">
        <v>2023</v>
      </c>
      <c r="V2544" s="2">
        <v>104.4</v>
      </c>
      <c r="W2544" s="2" t="s">
        <v>72</v>
      </c>
    </row>
    <row r="2545" spans="1:23" x14ac:dyDescent="0.3">
      <c r="A2545" s="2" t="s">
        <v>10265</v>
      </c>
      <c r="B2545" s="3">
        <v>45318</v>
      </c>
      <c r="C2545" s="3">
        <v>45322</v>
      </c>
      <c r="D2545" s="2" t="s">
        <v>57</v>
      </c>
      <c r="E2545" s="2" t="s">
        <v>10266</v>
      </c>
      <c r="F2545" s="2" t="s">
        <v>39</v>
      </c>
      <c r="G2545" s="2" t="s">
        <v>162</v>
      </c>
      <c r="H2545" s="2" t="s">
        <v>28</v>
      </c>
      <c r="I2545" s="2" t="s">
        <v>106</v>
      </c>
      <c r="J2545" s="2" t="s">
        <v>10267</v>
      </c>
      <c r="K2545" s="2" t="s">
        <v>44</v>
      </c>
      <c r="L2545" s="2" t="s">
        <v>45</v>
      </c>
      <c r="M2545" s="2" t="s">
        <v>10268</v>
      </c>
      <c r="N2545" s="2">
        <v>1045.97</v>
      </c>
      <c r="O2545" s="2">
        <v>9</v>
      </c>
      <c r="P2545" s="2">
        <v>0.05</v>
      </c>
      <c r="Q2545" s="2">
        <v>8943.0400000000009</v>
      </c>
      <c r="R2545" s="2">
        <v>1749.61</v>
      </c>
      <c r="S2545" s="2">
        <v>68.45</v>
      </c>
      <c r="T2545" s="2" t="s">
        <v>34</v>
      </c>
      <c r="U2545" s="2">
        <v>2024</v>
      </c>
      <c r="V2545" s="2">
        <v>9413.73</v>
      </c>
      <c r="W2545" s="2" t="s">
        <v>47</v>
      </c>
    </row>
    <row r="2546" spans="1:23" x14ac:dyDescent="0.3">
      <c r="A2546" s="2" t="s">
        <v>10269</v>
      </c>
      <c r="B2546" s="3">
        <v>44432</v>
      </c>
      <c r="C2546" s="3">
        <v>44438</v>
      </c>
      <c r="D2546" s="2" t="s">
        <v>57</v>
      </c>
      <c r="E2546" s="2" t="s">
        <v>10270</v>
      </c>
      <c r="F2546" s="2" t="s">
        <v>39</v>
      </c>
      <c r="G2546" s="2" t="s">
        <v>125</v>
      </c>
      <c r="H2546" s="2" t="s">
        <v>61</v>
      </c>
      <c r="I2546" s="2" t="s">
        <v>51</v>
      </c>
      <c r="J2546" s="2" t="s">
        <v>10271</v>
      </c>
      <c r="K2546" s="2" t="s">
        <v>31</v>
      </c>
      <c r="L2546" s="2" t="s">
        <v>199</v>
      </c>
      <c r="M2546" s="2" t="s">
        <v>10272</v>
      </c>
      <c r="N2546" s="2">
        <v>1213.18</v>
      </c>
      <c r="O2546" s="2">
        <v>14</v>
      </c>
      <c r="P2546" s="2">
        <v>0</v>
      </c>
      <c r="Q2546" s="2">
        <v>16984.52</v>
      </c>
      <c r="R2546" s="2">
        <v>-746.18</v>
      </c>
      <c r="S2546" s="2">
        <v>85.91</v>
      </c>
      <c r="T2546" s="2" t="s">
        <v>34</v>
      </c>
      <c r="U2546" s="2">
        <v>2021</v>
      </c>
      <c r="V2546" s="2">
        <v>16984.52</v>
      </c>
      <c r="W2546" s="2" t="s">
        <v>47</v>
      </c>
    </row>
    <row r="2547" spans="1:23" x14ac:dyDescent="0.3">
      <c r="A2547" s="2" t="s">
        <v>10273</v>
      </c>
      <c r="B2547" s="3">
        <v>45594</v>
      </c>
      <c r="C2547" s="3">
        <v>45596</v>
      </c>
      <c r="D2547" s="2" t="s">
        <v>24</v>
      </c>
      <c r="E2547" s="2" t="s">
        <v>10274</v>
      </c>
      <c r="F2547" s="2" t="s">
        <v>39</v>
      </c>
      <c r="G2547" s="2" t="s">
        <v>157</v>
      </c>
      <c r="H2547" s="2" t="s">
        <v>106</v>
      </c>
      <c r="I2547" s="2" t="s">
        <v>136</v>
      </c>
      <c r="J2547" s="2" t="s">
        <v>10275</v>
      </c>
      <c r="K2547" s="2" t="s">
        <v>78</v>
      </c>
      <c r="L2547" s="2" t="s">
        <v>79</v>
      </c>
      <c r="M2547" s="2" t="s">
        <v>10276</v>
      </c>
      <c r="N2547" s="2">
        <v>998.7</v>
      </c>
      <c r="O2547" s="2">
        <v>8</v>
      </c>
      <c r="P2547" s="2">
        <v>0.05</v>
      </c>
      <c r="Q2547" s="2">
        <v>7590.12</v>
      </c>
      <c r="R2547" s="2">
        <v>-767.38</v>
      </c>
      <c r="S2547" s="2">
        <v>51.31</v>
      </c>
      <c r="T2547" s="2" t="s">
        <v>34</v>
      </c>
      <c r="U2547" s="2">
        <v>2024</v>
      </c>
      <c r="V2547" s="2">
        <v>7989.6</v>
      </c>
      <c r="W2547" s="2" t="s">
        <v>47</v>
      </c>
    </row>
    <row r="2548" spans="1:23" x14ac:dyDescent="0.3">
      <c r="A2548" s="2" t="s">
        <v>10277</v>
      </c>
      <c r="B2548" s="3">
        <v>45123</v>
      </c>
      <c r="C2548" s="3">
        <v>45129</v>
      </c>
      <c r="D2548" s="2" t="s">
        <v>24</v>
      </c>
      <c r="E2548" s="2" t="s">
        <v>10278</v>
      </c>
      <c r="F2548" s="2" t="s">
        <v>59</v>
      </c>
      <c r="G2548" s="2" t="s">
        <v>295</v>
      </c>
      <c r="H2548" s="2" t="s">
        <v>75</v>
      </c>
      <c r="I2548" s="2" t="s">
        <v>136</v>
      </c>
      <c r="J2548" s="2" t="s">
        <v>10279</v>
      </c>
      <c r="K2548" s="2" t="s">
        <v>152</v>
      </c>
      <c r="L2548" s="2" t="s">
        <v>181</v>
      </c>
      <c r="M2548" s="2" t="s">
        <v>10280</v>
      </c>
      <c r="N2548" s="2">
        <v>235.53</v>
      </c>
      <c r="O2548" s="2">
        <v>3</v>
      </c>
      <c r="P2548" s="2">
        <v>0.1</v>
      </c>
      <c r="Q2548" s="2">
        <v>635.92999999999995</v>
      </c>
      <c r="R2548" s="2">
        <v>-54.69</v>
      </c>
      <c r="S2548" s="2">
        <v>9.82</v>
      </c>
      <c r="T2548" s="2" t="s">
        <v>96</v>
      </c>
      <c r="U2548" s="2">
        <v>2023</v>
      </c>
      <c r="V2548" s="2">
        <v>706.59</v>
      </c>
      <c r="W2548" s="2" t="s">
        <v>72</v>
      </c>
    </row>
    <row r="2549" spans="1:23" x14ac:dyDescent="0.3">
      <c r="A2549" s="2" t="s">
        <v>10281</v>
      </c>
      <c r="B2549" s="3">
        <v>44753</v>
      </c>
      <c r="C2549" s="3">
        <v>44756</v>
      </c>
      <c r="D2549" s="2" t="s">
        <v>57</v>
      </c>
      <c r="E2549" s="2" t="s">
        <v>10282</v>
      </c>
      <c r="F2549" s="2" t="s">
        <v>26</v>
      </c>
      <c r="G2549" s="2" t="s">
        <v>106</v>
      </c>
      <c r="H2549" s="2" t="s">
        <v>68</v>
      </c>
      <c r="I2549" s="2" t="s">
        <v>119</v>
      </c>
      <c r="J2549" s="2" t="s">
        <v>10283</v>
      </c>
      <c r="K2549" s="2" t="s">
        <v>53</v>
      </c>
      <c r="L2549" s="2" t="s">
        <v>89</v>
      </c>
      <c r="M2549" s="2" t="s">
        <v>10284</v>
      </c>
      <c r="N2549" s="2">
        <v>163.91</v>
      </c>
      <c r="O2549" s="2">
        <v>13</v>
      </c>
      <c r="P2549" s="2">
        <v>0.1</v>
      </c>
      <c r="Q2549" s="2">
        <v>1917.75</v>
      </c>
      <c r="R2549" s="2">
        <v>299.08999999999997</v>
      </c>
      <c r="S2549" s="2">
        <v>39.17</v>
      </c>
      <c r="T2549" s="2" t="s">
        <v>96</v>
      </c>
      <c r="U2549" s="2">
        <v>2022</v>
      </c>
      <c r="V2549" s="2">
        <v>2130.83</v>
      </c>
      <c r="W2549" s="2" t="s">
        <v>35</v>
      </c>
    </row>
    <row r="2550" spans="1:23" x14ac:dyDescent="0.3">
      <c r="A2550" s="2" t="s">
        <v>10285</v>
      </c>
      <c r="B2550" s="3">
        <v>44845</v>
      </c>
      <c r="C2550" s="3">
        <v>44850</v>
      </c>
      <c r="D2550" s="2" t="s">
        <v>57</v>
      </c>
      <c r="E2550" s="2" t="s">
        <v>10286</v>
      </c>
      <c r="F2550" s="2" t="s">
        <v>39</v>
      </c>
      <c r="G2550" s="2" t="s">
        <v>135</v>
      </c>
      <c r="H2550" s="2" t="s">
        <v>28</v>
      </c>
      <c r="I2550" s="2" t="s">
        <v>99</v>
      </c>
      <c r="J2550" s="2" t="s">
        <v>10287</v>
      </c>
      <c r="K2550" s="2" t="s">
        <v>78</v>
      </c>
      <c r="L2550" s="2" t="s">
        <v>138</v>
      </c>
      <c r="M2550" s="2" t="s">
        <v>10288</v>
      </c>
      <c r="N2550" s="2">
        <v>863.56</v>
      </c>
      <c r="O2550" s="2">
        <v>5</v>
      </c>
      <c r="P2550" s="2">
        <v>0.1</v>
      </c>
      <c r="Q2550" s="2">
        <v>3886.02</v>
      </c>
      <c r="R2550" s="2">
        <v>-245.15</v>
      </c>
      <c r="S2550" s="2">
        <v>39.17</v>
      </c>
      <c r="T2550" s="2" t="s">
        <v>96</v>
      </c>
      <c r="U2550" s="2">
        <v>2022</v>
      </c>
      <c r="V2550" s="2">
        <v>4317.8</v>
      </c>
      <c r="W2550" s="2" t="s">
        <v>35</v>
      </c>
    </row>
    <row r="2551" spans="1:23" x14ac:dyDescent="0.3">
      <c r="A2551" s="2" t="s">
        <v>10289</v>
      </c>
      <c r="B2551" s="3">
        <v>44430</v>
      </c>
      <c r="C2551" s="3">
        <v>44437</v>
      </c>
      <c r="D2551" s="2" t="s">
        <v>57</v>
      </c>
      <c r="E2551" s="2" t="s">
        <v>10290</v>
      </c>
      <c r="F2551" s="2" t="s">
        <v>26</v>
      </c>
      <c r="G2551" s="2" t="s">
        <v>106</v>
      </c>
      <c r="H2551" s="2" t="s">
        <v>61</v>
      </c>
      <c r="I2551" s="2" t="s">
        <v>106</v>
      </c>
      <c r="J2551" s="2" t="s">
        <v>10291</v>
      </c>
      <c r="K2551" s="2" t="s">
        <v>53</v>
      </c>
      <c r="L2551" s="2" t="s">
        <v>115</v>
      </c>
      <c r="M2551" s="2" t="s">
        <v>10292</v>
      </c>
      <c r="N2551" s="2">
        <v>608.26</v>
      </c>
      <c r="O2551" s="2">
        <v>9</v>
      </c>
      <c r="P2551" s="2">
        <v>0.1</v>
      </c>
      <c r="Q2551" s="2">
        <v>4926.91</v>
      </c>
      <c r="R2551" s="2">
        <v>430.84</v>
      </c>
      <c r="S2551" s="2">
        <v>3.02</v>
      </c>
      <c r="T2551" s="2" t="s">
        <v>71</v>
      </c>
      <c r="U2551" s="2">
        <v>2021</v>
      </c>
      <c r="V2551" s="2">
        <v>5474.34</v>
      </c>
      <c r="W2551" s="2" t="s">
        <v>47</v>
      </c>
    </row>
    <row r="2552" spans="1:23" x14ac:dyDescent="0.3">
      <c r="A2552" s="2" t="s">
        <v>10293</v>
      </c>
      <c r="B2552" s="3">
        <v>45252</v>
      </c>
      <c r="C2552" s="3">
        <v>45253</v>
      </c>
      <c r="D2552" s="2" t="s">
        <v>57</v>
      </c>
      <c r="E2552" s="2" t="s">
        <v>10294</v>
      </c>
      <c r="F2552" s="2" t="s">
        <v>39</v>
      </c>
      <c r="G2552" s="2" t="s">
        <v>27</v>
      </c>
      <c r="H2552" s="2" t="s">
        <v>68</v>
      </c>
      <c r="I2552" s="2" t="s">
        <v>62</v>
      </c>
      <c r="J2552" s="2" t="s">
        <v>10295</v>
      </c>
      <c r="K2552" s="2" t="s">
        <v>31</v>
      </c>
      <c r="L2552" s="2" t="s">
        <v>32</v>
      </c>
      <c r="M2552" s="2" t="s">
        <v>10296</v>
      </c>
      <c r="N2552" s="2">
        <v>649.36</v>
      </c>
      <c r="O2552" s="2">
        <v>13</v>
      </c>
      <c r="P2552" s="2">
        <v>0.3</v>
      </c>
      <c r="Q2552" s="2">
        <v>5909.18</v>
      </c>
      <c r="R2552" s="2">
        <v>-330.27</v>
      </c>
      <c r="S2552" s="2">
        <v>3.13</v>
      </c>
      <c r="T2552" s="2" t="s">
        <v>34</v>
      </c>
      <c r="U2552" s="2">
        <v>2023</v>
      </c>
      <c r="V2552" s="2">
        <v>8441.68</v>
      </c>
      <c r="W2552" s="2" t="s">
        <v>47</v>
      </c>
    </row>
    <row r="2553" spans="1:23" x14ac:dyDescent="0.3">
      <c r="A2553" s="2" t="s">
        <v>10297</v>
      </c>
      <c r="B2553" s="3">
        <v>45509</v>
      </c>
      <c r="C2553" s="3">
        <v>45516</v>
      </c>
      <c r="D2553" s="2" t="s">
        <v>57</v>
      </c>
      <c r="E2553" s="2" t="s">
        <v>10298</v>
      </c>
      <c r="F2553" s="2" t="s">
        <v>39</v>
      </c>
      <c r="G2553" s="2" t="s">
        <v>157</v>
      </c>
      <c r="H2553" s="2" t="s">
        <v>61</v>
      </c>
      <c r="I2553" s="2" t="s">
        <v>113</v>
      </c>
      <c r="J2553" s="2" t="s">
        <v>10299</v>
      </c>
      <c r="K2553" s="2" t="s">
        <v>44</v>
      </c>
      <c r="L2553" s="2" t="s">
        <v>121</v>
      </c>
      <c r="M2553" s="2" t="s">
        <v>10300</v>
      </c>
      <c r="N2553" s="2">
        <v>1452.02</v>
      </c>
      <c r="O2553" s="2">
        <v>1</v>
      </c>
      <c r="P2553" s="2">
        <v>0</v>
      </c>
      <c r="Q2553" s="2">
        <v>1452.02</v>
      </c>
      <c r="R2553" s="2">
        <v>-70.48</v>
      </c>
      <c r="S2553" s="2">
        <v>41.03</v>
      </c>
      <c r="T2553" s="2" t="s">
        <v>71</v>
      </c>
      <c r="U2553" s="2">
        <v>2024</v>
      </c>
      <c r="V2553" s="2">
        <v>1452.02</v>
      </c>
      <c r="W2553" s="2" t="s">
        <v>72</v>
      </c>
    </row>
    <row r="2554" spans="1:23" x14ac:dyDescent="0.3">
      <c r="A2554" s="2" t="s">
        <v>10301</v>
      </c>
      <c r="B2554" s="3">
        <v>44775</v>
      </c>
      <c r="C2554" s="3">
        <v>44782</v>
      </c>
      <c r="D2554" s="2" t="s">
        <v>37</v>
      </c>
      <c r="E2554" s="2" t="s">
        <v>10302</v>
      </c>
      <c r="F2554" s="2" t="s">
        <v>39</v>
      </c>
      <c r="G2554" s="2" t="s">
        <v>27</v>
      </c>
      <c r="H2554" s="2" t="s">
        <v>106</v>
      </c>
      <c r="I2554" s="2" t="s">
        <v>193</v>
      </c>
      <c r="J2554" s="2" t="s">
        <v>10303</v>
      </c>
      <c r="K2554" s="2" t="s">
        <v>78</v>
      </c>
      <c r="L2554" s="2" t="s">
        <v>127</v>
      </c>
      <c r="M2554" s="2" t="s">
        <v>10304</v>
      </c>
      <c r="N2554" s="2">
        <v>1088.6400000000001</v>
      </c>
      <c r="O2554" s="2">
        <v>9</v>
      </c>
      <c r="P2554" s="2">
        <v>0.05</v>
      </c>
      <c r="Q2554" s="2">
        <v>9307.8700000000008</v>
      </c>
      <c r="R2554" s="2">
        <v>-1099.9000000000001</v>
      </c>
      <c r="S2554" s="2">
        <v>87.86</v>
      </c>
      <c r="T2554" s="2" t="s">
        <v>34</v>
      </c>
      <c r="U2554" s="2">
        <v>2022</v>
      </c>
      <c r="V2554" s="2">
        <v>9797.76</v>
      </c>
      <c r="W2554" s="2" t="s">
        <v>47</v>
      </c>
    </row>
    <row r="2555" spans="1:23" x14ac:dyDescent="0.3">
      <c r="A2555" s="2" t="s">
        <v>10305</v>
      </c>
      <c r="B2555" s="3">
        <v>44738</v>
      </c>
      <c r="C2555" s="3">
        <v>44743</v>
      </c>
      <c r="D2555" s="2" t="s">
        <v>37</v>
      </c>
      <c r="E2555" s="2" t="s">
        <v>10306</v>
      </c>
      <c r="F2555" s="2" t="s">
        <v>39</v>
      </c>
      <c r="G2555" s="2" t="s">
        <v>112</v>
      </c>
      <c r="H2555" s="2" t="s">
        <v>106</v>
      </c>
      <c r="I2555" s="2" t="s">
        <v>119</v>
      </c>
      <c r="J2555" s="2" t="s">
        <v>10307</v>
      </c>
      <c r="K2555" s="2" t="s">
        <v>78</v>
      </c>
      <c r="L2555" s="2" t="s">
        <v>275</v>
      </c>
      <c r="M2555" s="2" t="s">
        <v>10308</v>
      </c>
      <c r="N2555" s="2">
        <v>623.55999999999995</v>
      </c>
      <c r="O2555" s="2">
        <v>15</v>
      </c>
      <c r="P2555" s="2">
        <v>0.3</v>
      </c>
      <c r="Q2555" s="2">
        <v>6547.38</v>
      </c>
      <c r="R2555" s="2">
        <v>96.55</v>
      </c>
      <c r="S2555" s="2">
        <v>75.64</v>
      </c>
      <c r="T2555" s="2" t="s">
        <v>34</v>
      </c>
      <c r="U2555" s="2">
        <v>2022</v>
      </c>
      <c r="V2555" s="2">
        <v>9353.4</v>
      </c>
      <c r="W2555" s="2" t="s">
        <v>47</v>
      </c>
    </row>
    <row r="2556" spans="1:23" x14ac:dyDescent="0.3">
      <c r="A2556" s="2" t="s">
        <v>10309</v>
      </c>
      <c r="B2556" s="3">
        <v>44310</v>
      </c>
      <c r="C2556" s="3">
        <v>44314</v>
      </c>
      <c r="D2556" s="2" t="s">
        <v>24</v>
      </c>
      <c r="E2556" s="2" t="s">
        <v>10310</v>
      </c>
      <c r="F2556" s="2" t="s">
        <v>59</v>
      </c>
      <c r="G2556" s="2" t="s">
        <v>135</v>
      </c>
      <c r="H2556" s="2" t="s">
        <v>41</v>
      </c>
      <c r="I2556" s="2" t="s">
        <v>99</v>
      </c>
      <c r="J2556" s="2" t="s">
        <v>10311</v>
      </c>
      <c r="K2556" s="2" t="s">
        <v>31</v>
      </c>
      <c r="L2556" s="2" t="s">
        <v>108</v>
      </c>
      <c r="M2556" s="2" t="s">
        <v>10312</v>
      </c>
      <c r="N2556" s="2">
        <v>38.46</v>
      </c>
      <c r="O2556" s="2">
        <v>4</v>
      </c>
      <c r="P2556" s="2">
        <v>0.15</v>
      </c>
      <c r="Q2556" s="2">
        <v>130.76</v>
      </c>
      <c r="R2556" s="2">
        <v>-10.76</v>
      </c>
      <c r="S2556" s="2">
        <v>30.2</v>
      </c>
      <c r="T2556" s="2" t="s">
        <v>34</v>
      </c>
      <c r="U2556" s="2">
        <v>2021</v>
      </c>
      <c r="V2556" s="2">
        <v>153.84</v>
      </c>
      <c r="W2556" s="2" t="s">
        <v>72</v>
      </c>
    </row>
    <row r="2557" spans="1:23" x14ac:dyDescent="0.3">
      <c r="A2557" s="2" t="s">
        <v>10313</v>
      </c>
      <c r="B2557" s="3">
        <v>44400</v>
      </c>
      <c r="C2557" s="3">
        <v>44403</v>
      </c>
      <c r="D2557" s="2" t="s">
        <v>57</v>
      </c>
      <c r="E2557" s="2" t="s">
        <v>10314</v>
      </c>
      <c r="F2557" s="2" t="s">
        <v>59</v>
      </c>
      <c r="G2557" s="2" t="s">
        <v>157</v>
      </c>
      <c r="H2557" s="2" t="s">
        <v>41</v>
      </c>
      <c r="I2557" s="2" t="s">
        <v>99</v>
      </c>
      <c r="J2557" s="2" t="s">
        <v>10315</v>
      </c>
      <c r="K2557" s="2" t="s">
        <v>152</v>
      </c>
      <c r="L2557" s="2" t="s">
        <v>181</v>
      </c>
      <c r="M2557" s="2" t="s">
        <v>10316</v>
      </c>
      <c r="N2557" s="2">
        <v>60.8</v>
      </c>
      <c r="O2557" s="2">
        <v>4</v>
      </c>
      <c r="P2557" s="2">
        <v>0.15</v>
      </c>
      <c r="Q2557" s="2">
        <v>206.72</v>
      </c>
      <c r="R2557" s="2">
        <v>9.4</v>
      </c>
      <c r="S2557" s="2">
        <v>73.13</v>
      </c>
      <c r="T2557" s="2" t="s">
        <v>96</v>
      </c>
      <c r="U2557" s="2">
        <v>2021</v>
      </c>
      <c r="V2557" s="2">
        <v>243.2</v>
      </c>
      <c r="W2557" s="2" t="s">
        <v>72</v>
      </c>
    </row>
    <row r="2558" spans="1:23" x14ac:dyDescent="0.3">
      <c r="A2558" s="2" t="s">
        <v>10317</v>
      </c>
      <c r="B2558" s="3">
        <v>45249</v>
      </c>
      <c r="C2558" s="3">
        <v>45250</v>
      </c>
      <c r="D2558" s="2" t="s">
        <v>57</v>
      </c>
      <c r="E2558" s="2" t="s">
        <v>10318</v>
      </c>
      <c r="F2558" s="2" t="s">
        <v>39</v>
      </c>
      <c r="G2558" s="2" t="s">
        <v>135</v>
      </c>
      <c r="H2558" s="2" t="s">
        <v>28</v>
      </c>
      <c r="I2558" s="2" t="s">
        <v>119</v>
      </c>
      <c r="J2558" s="2" t="s">
        <v>10319</v>
      </c>
      <c r="K2558" s="2" t="s">
        <v>44</v>
      </c>
      <c r="L2558" s="2" t="s">
        <v>101</v>
      </c>
      <c r="M2558" s="2" t="s">
        <v>10320</v>
      </c>
      <c r="N2558" s="2">
        <v>1030.3599999999999</v>
      </c>
      <c r="O2558" s="2">
        <v>15</v>
      </c>
      <c r="P2558" s="2">
        <v>0.1</v>
      </c>
      <c r="Q2558" s="2">
        <v>13909.86</v>
      </c>
      <c r="R2558" s="2">
        <v>1823.16</v>
      </c>
      <c r="S2558" s="2">
        <v>78.39</v>
      </c>
      <c r="T2558" s="2" t="s">
        <v>34</v>
      </c>
      <c r="U2558" s="2">
        <v>2023</v>
      </c>
      <c r="V2558" s="2">
        <v>15455.4</v>
      </c>
      <c r="W2558" s="2" t="s">
        <v>47</v>
      </c>
    </row>
    <row r="2559" spans="1:23" x14ac:dyDescent="0.3">
      <c r="A2559" s="2" t="s">
        <v>10321</v>
      </c>
      <c r="B2559" s="3">
        <v>44839</v>
      </c>
      <c r="C2559" s="3">
        <v>44845</v>
      </c>
      <c r="D2559" s="2" t="s">
        <v>24</v>
      </c>
      <c r="E2559" s="2" t="s">
        <v>10322</v>
      </c>
      <c r="F2559" s="2" t="s">
        <v>26</v>
      </c>
      <c r="G2559" s="2" t="s">
        <v>295</v>
      </c>
      <c r="H2559" s="2" t="s">
        <v>113</v>
      </c>
      <c r="I2559" s="2" t="s">
        <v>136</v>
      </c>
      <c r="J2559" s="2" t="s">
        <v>10323</v>
      </c>
      <c r="K2559" s="2" t="s">
        <v>78</v>
      </c>
      <c r="L2559" s="2" t="s">
        <v>275</v>
      </c>
      <c r="M2559" s="2" t="s">
        <v>10324</v>
      </c>
      <c r="N2559" s="2">
        <v>1258.23</v>
      </c>
      <c r="O2559" s="2">
        <v>4</v>
      </c>
      <c r="P2559" s="2">
        <v>0.1</v>
      </c>
      <c r="Q2559" s="2">
        <v>4529.63</v>
      </c>
      <c r="R2559" s="2">
        <v>155.65</v>
      </c>
      <c r="S2559" s="2">
        <v>63.66</v>
      </c>
      <c r="T2559" s="2" t="s">
        <v>34</v>
      </c>
      <c r="U2559" s="2">
        <v>2022</v>
      </c>
      <c r="V2559" s="2">
        <v>5032.92</v>
      </c>
      <c r="W2559" s="2" t="s">
        <v>47</v>
      </c>
    </row>
    <row r="2560" spans="1:23" x14ac:dyDescent="0.3">
      <c r="A2560" s="2" t="s">
        <v>10325</v>
      </c>
      <c r="B2560" s="3">
        <v>44670</v>
      </c>
      <c r="C2560" s="3">
        <v>44674</v>
      </c>
      <c r="D2560" s="2" t="s">
        <v>57</v>
      </c>
      <c r="E2560" s="2" t="s">
        <v>10326</v>
      </c>
      <c r="F2560" s="2" t="s">
        <v>39</v>
      </c>
      <c r="G2560" s="2" t="s">
        <v>125</v>
      </c>
      <c r="H2560" s="2" t="s">
        <v>41</v>
      </c>
      <c r="I2560" s="2" t="s">
        <v>29</v>
      </c>
      <c r="J2560" s="2" t="s">
        <v>10327</v>
      </c>
      <c r="K2560" s="2" t="s">
        <v>44</v>
      </c>
      <c r="L2560" s="2" t="s">
        <v>415</v>
      </c>
      <c r="M2560" s="2" t="s">
        <v>10328</v>
      </c>
      <c r="N2560" s="2">
        <v>1064.48</v>
      </c>
      <c r="O2560" s="2">
        <v>10</v>
      </c>
      <c r="P2560" s="2">
        <v>0</v>
      </c>
      <c r="Q2560" s="2">
        <v>10644.8</v>
      </c>
      <c r="R2560" s="2">
        <v>1874.91</v>
      </c>
      <c r="S2560" s="2">
        <v>63.52</v>
      </c>
      <c r="T2560" s="2" t="s">
        <v>34</v>
      </c>
      <c r="U2560" s="2">
        <v>2022</v>
      </c>
      <c r="V2560" s="2">
        <v>10644.8</v>
      </c>
      <c r="W2560" s="2" t="s">
        <v>47</v>
      </c>
    </row>
    <row r="2561" spans="1:23" x14ac:dyDescent="0.3">
      <c r="A2561" s="2" t="s">
        <v>10329</v>
      </c>
      <c r="B2561" s="3">
        <v>44893</v>
      </c>
      <c r="C2561" s="3">
        <v>44899</v>
      </c>
      <c r="D2561" s="2" t="s">
        <v>57</v>
      </c>
      <c r="E2561" s="2" t="s">
        <v>10330</v>
      </c>
      <c r="F2561" s="2" t="s">
        <v>59</v>
      </c>
      <c r="G2561" s="2" t="s">
        <v>106</v>
      </c>
      <c r="H2561" s="2" t="s">
        <v>113</v>
      </c>
      <c r="I2561" s="2" t="s">
        <v>51</v>
      </c>
      <c r="J2561" s="2" t="s">
        <v>10331</v>
      </c>
      <c r="K2561" s="2" t="s">
        <v>78</v>
      </c>
      <c r="L2561" s="2" t="s">
        <v>127</v>
      </c>
      <c r="M2561" s="2" t="s">
        <v>10332</v>
      </c>
      <c r="N2561" s="2">
        <v>614.77</v>
      </c>
      <c r="O2561" s="2">
        <v>12</v>
      </c>
      <c r="P2561" s="2">
        <v>0.1</v>
      </c>
      <c r="Q2561" s="2">
        <v>6639.52</v>
      </c>
      <c r="R2561" s="2">
        <v>1270.8699999999999</v>
      </c>
      <c r="S2561" s="2">
        <v>45.63</v>
      </c>
      <c r="T2561" s="2" t="s">
        <v>34</v>
      </c>
      <c r="U2561" s="2">
        <v>2022</v>
      </c>
      <c r="V2561" s="2">
        <v>7377.24</v>
      </c>
      <c r="W2561" s="2" t="s">
        <v>47</v>
      </c>
    </row>
    <row r="2562" spans="1:23" x14ac:dyDescent="0.3">
      <c r="A2562" s="2" t="s">
        <v>10333</v>
      </c>
      <c r="B2562" s="3">
        <v>44449</v>
      </c>
      <c r="C2562" s="3">
        <v>44451</v>
      </c>
      <c r="D2562" s="2" t="s">
        <v>57</v>
      </c>
      <c r="E2562" s="2" t="s">
        <v>10334</v>
      </c>
      <c r="F2562" s="2" t="s">
        <v>59</v>
      </c>
      <c r="G2562" s="2" t="s">
        <v>106</v>
      </c>
      <c r="H2562" s="2" t="s">
        <v>75</v>
      </c>
      <c r="I2562" s="2" t="s">
        <v>146</v>
      </c>
      <c r="J2562" s="2" t="s">
        <v>10335</v>
      </c>
      <c r="K2562" s="2" t="s">
        <v>44</v>
      </c>
      <c r="L2562" s="2" t="s">
        <v>121</v>
      </c>
      <c r="M2562" s="2" t="s">
        <v>10336</v>
      </c>
      <c r="N2562" s="2">
        <v>56.39</v>
      </c>
      <c r="O2562" s="2">
        <v>9</v>
      </c>
      <c r="P2562" s="2">
        <v>0.5</v>
      </c>
      <c r="Q2562" s="2">
        <v>253.76</v>
      </c>
      <c r="R2562" s="2">
        <v>43.79</v>
      </c>
      <c r="S2562" s="2">
        <v>16.559999999999999</v>
      </c>
      <c r="T2562" s="2" t="s">
        <v>34</v>
      </c>
      <c r="U2562" s="2">
        <v>2021</v>
      </c>
      <c r="V2562" s="2">
        <v>507.51</v>
      </c>
      <c r="W2562" s="2" t="s">
        <v>72</v>
      </c>
    </row>
    <row r="2563" spans="1:23" x14ac:dyDescent="0.3">
      <c r="A2563" s="2" t="s">
        <v>10337</v>
      </c>
      <c r="B2563" s="3">
        <v>45101</v>
      </c>
      <c r="C2563" s="3">
        <v>45104</v>
      </c>
      <c r="D2563" s="2" t="s">
        <v>24</v>
      </c>
      <c r="E2563" s="2" t="s">
        <v>10338</v>
      </c>
      <c r="F2563" s="2" t="s">
        <v>39</v>
      </c>
      <c r="G2563" s="2" t="s">
        <v>135</v>
      </c>
      <c r="H2563" s="2" t="s">
        <v>41</v>
      </c>
      <c r="I2563" s="2" t="s">
        <v>136</v>
      </c>
      <c r="J2563" s="2" t="s">
        <v>10339</v>
      </c>
      <c r="K2563" s="2" t="s">
        <v>53</v>
      </c>
      <c r="L2563" s="2" t="s">
        <v>115</v>
      </c>
      <c r="M2563" s="2" t="s">
        <v>10340</v>
      </c>
      <c r="N2563" s="2">
        <v>1451.43</v>
      </c>
      <c r="O2563" s="2">
        <v>14</v>
      </c>
      <c r="P2563" s="2">
        <v>0.15</v>
      </c>
      <c r="Q2563" s="2">
        <v>17272.02</v>
      </c>
      <c r="R2563" s="2">
        <v>4722.51</v>
      </c>
      <c r="S2563" s="2">
        <v>47.49</v>
      </c>
      <c r="T2563" s="2" t="s">
        <v>71</v>
      </c>
      <c r="U2563" s="2">
        <v>2023</v>
      </c>
      <c r="V2563" s="2">
        <v>20320.02</v>
      </c>
      <c r="W2563" s="2" t="s">
        <v>47</v>
      </c>
    </row>
    <row r="2564" spans="1:23" x14ac:dyDescent="0.3">
      <c r="A2564" s="2" t="s">
        <v>10341</v>
      </c>
      <c r="B2564" s="3">
        <v>44582</v>
      </c>
      <c r="C2564" s="3">
        <v>44586</v>
      </c>
      <c r="D2564" s="2" t="s">
        <v>37</v>
      </c>
      <c r="E2564" s="2" t="s">
        <v>10342</v>
      </c>
      <c r="F2564" s="2" t="s">
        <v>39</v>
      </c>
      <c r="G2564" s="2" t="s">
        <v>106</v>
      </c>
      <c r="H2564" s="2" t="s">
        <v>75</v>
      </c>
      <c r="I2564" s="2" t="s">
        <v>193</v>
      </c>
      <c r="J2564" s="2" t="s">
        <v>10343</v>
      </c>
      <c r="K2564" s="2" t="s">
        <v>78</v>
      </c>
      <c r="L2564" s="2" t="s">
        <v>127</v>
      </c>
      <c r="M2564" s="2" t="s">
        <v>10344</v>
      </c>
      <c r="N2564" s="2">
        <v>1479.64</v>
      </c>
      <c r="O2564" s="2">
        <v>6</v>
      </c>
      <c r="P2564" s="2">
        <v>0</v>
      </c>
      <c r="Q2564" s="2">
        <v>8877.84</v>
      </c>
      <c r="R2564" s="2">
        <v>-180.54</v>
      </c>
      <c r="S2564" s="2">
        <v>42.75</v>
      </c>
      <c r="T2564" s="2" t="s">
        <v>96</v>
      </c>
      <c r="U2564" s="2">
        <v>2022</v>
      </c>
      <c r="V2564" s="2">
        <v>8877.84</v>
      </c>
      <c r="W2564" s="2" t="s">
        <v>47</v>
      </c>
    </row>
    <row r="2565" spans="1:23" x14ac:dyDescent="0.3">
      <c r="A2565" s="2" t="s">
        <v>10345</v>
      </c>
      <c r="B2565" s="3">
        <v>44258</v>
      </c>
      <c r="C2565" s="3">
        <v>44262</v>
      </c>
      <c r="D2565" s="2" t="s">
        <v>24</v>
      </c>
      <c r="E2565" s="2" t="s">
        <v>10346</v>
      </c>
      <c r="F2565" s="2" t="s">
        <v>26</v>
      </c>
      <c r="G2565" s="2" t="s">
        <v>162</v>
      </c>
      <c r="H2565" s="2" t="s">
        <v>61</v>
      </c>
      <c r="I2565" s="2" t="s">
        <v>29</v>
      </c>
      <c r="J2565" s="2" t="s">
        <v>10347</v>
      </c>
      <c r="K2565" s="2" t="s">
        <v>44</v>
      </c>
      <c r="L2565" s="2" t="s">
        <v>415</v>
      </c>
      <c r="M2565" s="2" t="s">
        <v>10348</v>
      </c>
      <c r="N2565" s="2">
        <v>828.55</v>
      </c>
      <c r="O2565" s="2">
        <v>11</v>
      </c>
      <c r="P2565" s="2">
        <v>0.2</v>
      </c>
      <c r="Q2565" s="2">
        <v>7291.24</v>
      </c>
      <c r="R2565" s="2">
        <v>-294.77</v>
      </c>
      <c r="S2565" s="2">
        <v>71.849999999999994</v>
      </c>
      <c r="T2565" s="2" t="s">
        <v>96</v>
      </c>
      <c r="U2565" s="2">
        <v>2021</v>
      </c>
      <c r="V2565" s="2">
        <v>9114.0499999999993</v>
      </c>
      <c r="W2565" s="2" t="s">
        <v>47</v>
      </c>
    </row>
    <row r="2566" spans="1:23" x14ac:dyDescent="0.3">
      <c r="A2566" s="2" t="s">
        <v>10349</v>
      </c>
      <c r="B2566" s="3">
        <v>44711</v>
      </c>
      <c r="C2566" s="3">
        <v>44717</v>
      </c>
      <c r="D2566" s="2" t="s">
        <v>57</v>
      </c>
      <c r="E2566" s="2" t="s">
        <v>10350</v>
      </c>
      <c r="F2566" s="2" t="s">
        <v>39</v>
      </c>
      <c r="G2566" s="2" t="s">
        <v>50</v>
      </c>
      <c r="H2566" s="2" t="s">
        <v>61</v>
      </c>
      <c r="I2566" s="2" t="s">
        <v>99</v>
      </c>
      <c r="J2566" s="2" t="s">
        <v>10351</v>
      </c>
      <c r="K2566" s="2" t="s">
        <v>152</v>
      </c>
      <c r="L2566" s="2" t="s">
        <v>314</v>
      </c>
      <c r="M2566" s="2" t="s">
        <v>10352</v>
      </c>
      <c r="N2566" s="2">
        <v>115.3</v>
      </c>
      <c r="O2566" s="2">
        <v>8</v>
      </c>
      <c r="P2566" s="2">
        <v>0.1</v>
      </c>
      <c r="Q2566" s="2">
        <v>830.16</v>
      </c>
      <c r="R2566" s="2">
        <v>112.97</v>
      </c>
      <c r="S2566" s="2">
        <v>103.04</v>
      </c>
      <c r="T2566" s="2" t="s">
        <v>96</v>
      </c>
      <c r="U2566" s="2">
        <v>2022</v>
      </c>
      <c r="V2566" s="2">
        <v>922.4</v>
      </c>
      <c r="W2566" s="2" t="s">
        <v>72</v>
      </c>
    </row>
    <row r="2567" spans="1:23" x14ac:dyDescent="0.3">
      <c r="A2567" s="2" t="s">
        <v>10353</v>
      </c>
      <c r="B2567" s="3">
        <v>44626</v>
      </c>
      <c r="C2567" s="3">
        <v>44627</v>
      </c>
      <c r="D2567" s="2" t="s">
        <v>37</v>
      </c>
      <c r="E2567" s="2" t="s">
        <v>10354</v>
      </c>
      <c r="F2567" s="2" t="s">
        <v>59</v>
      </c>
      <c r="G2567" s="2" t="s">
        <v>125</v>
      </c>
      <c r="H2567" s="2" t="s">
        <v>75</v>
      </c>
      <c r="I2567" s="2" t="s">
        <v>193</v>
      </c>
      <c r="J2567" s="2" t="s">
        <v>10355</v>
      </c>
      <c r="K2567" s="2" t="s">
        <v>53</v>
      </c>
      <c r="L2567" s="2" t="s">
        <v>234</v>
      </c>
      <c r="M2567" s="2" t="s">
        <v>10356</v>
      </c>
      <c r="N2567" s="2">
        <v>816.05</v>
      </c>
      <c r="O2567" s="2">
        <v>12</v>
      </c>
      <c r="P2567" s="2">
        <v>0</v>
      </c>
      <c r="Q2567" s="2">
        <v>9792.6</v>
      </c>
      <c r="R2567" s="2">
        <v>1271.55</v>
      </c>
      <c r="S2567" s="2">
        <v>46.29</v>
      </c>
      <c r="T2567" s="2" t="s">
        <v>34</v>
      </c>
      <c r="U2567" s="2">
        <v>2022</v>
      </c>
      <c r="V2567" s="2">
        <v>9792.6</v>
      </c>
      <c r="W2567" s="2" t="s">
        <v>47</v>
      </c>
    </row>
    <row r="2568" spans="1:23" x14ac:dyDescent="0.3">
      <c r="A2568" s="2" t="s">
        <v>10357</v>
      </c>
      <c r="B2568" s="3">
        <v>44776</v>
      </c>
      <c r="C2568" s="3">
        <v>44778</v>
      </c>
      <c r="D2568" s="2" t="s">
        <v>37</v>
      </c>
      <c r="E2568" s="2" t="s">
        <v>10358</v>
      </c>
      <c r="F2568" s="2" t="s">
        <v>39</v>
      </c>
      <c r="G2568" s="2" t="s">
        <v>27</v>
      </c>
      <c r="H2568" s="2" t="s">
        <v>61</v>
      </c>
      <c r="I2568" s="2" t="s">
        <v>99</v>
      </c>
      <c r="J2568" s="2" t="s">
        <v>10359</v>
      </c>
      <c r="K2568" s="2" t="s">
        <v>53</v>
      </c>
      <c r="L2568" s="2" t="s">
        <v>94</v>
      </c>
      <c r="M2568" s="2" t="s">
        <v>10360</v>
      </c>
      <c r="N2568" s="2">
        <v>1339.58</v>
      </c>
      <c r="O2568" s="2">
        <v>14</v>
      </c>
      <c r="P2568" s="2">
        <v>0.3</v>
      </c>
      <c r="Q2568" s="2">
        <v>13127.88</v>
      </c>
      <c r="R2568" s="2">
        <v>1237.19</v>
      </c>
      <c r="S2568" s="2">
        <v>85.75</v>
      </c>
      <c r="T2568" s="2" t="s">
        <v>34</v>
      </c>
      <c r="U2568" s="2">
        <v>2022</v>
      </c>
      <c r="V2568" s="2">
        <v>18754.12</v>
      </c>
      <c r="W2568" s="2" t="s">
        <v>47</v>
      </c>
    </row>
    <row r="2569" spans="1:23" x14ac:dyDescent="0.3">
      <c r="A2569" s="2" t="s">
        <v>10361</v>
      </c>
      <c r="B2569" s="3">
        <v>45361</v>
      </c>
      <c r="C2569" s="3">
        <v>45367</v>
      </c>
      <c r="D2569" s="2" t="s">
        <v>57</v>
      </c>
      <c r="E2569" s="2" t="s">
        <v>10362</v>
      </c>
      <c r="F2569" s="2" t="s">
        <v>39</v>
      </c>
      <c r="G2569" s="2" t="s">
        <v>125</v>
      </c>
      <c r="H2569" s="2" t="s">
        <v>75</v>
      </c>
      <c r="I2569" s="2" t="s">
        <v>51</v>
      </c>
      <c r="J2569" s="2" t="s">
        <v>10363</v>
      </c>
      <c r="K2569" s="2" t="s">
        <v>152</v>
      </c>
      <c r="L2569" s="2" t="s">
        <v>181</v>
      </c>
      <c r="M2569" s="2" t="s">
        <v>10364</v>
      </c>
      <c r="N2569" s="2">
        <v>1023.18</v>
      </c>
      <c r="O2569" s="2">
        <v>4</v>
      </c>
      <c r="P2569" s="2">
        <v>0</v>
      </c>
      <c r="Q2569" s="2">
        <v>4092.72</v>
      </c>
      <c r="R2569" s="2">
        <v>-483.64</v>
      </c>
      <c r="S2569" s="2">
        <v>97.8</v>
      </c>
      <c r="T2569" s="2" t="s">
        <v>34</v>
      </c>
      <c r="U2569" s="2">
        <v>2024</v>
      </c>
      <c r="V2569" s="2">
        <v>4092.72</v>
      </c>
      <c r="W2569" s="2" t="s">
        <v>35</v>
      </c>
    </row>
    <row r="2570" spans="1:23" x14ac:dyDescent="0.3">
      <c r="A2570" s="2" t="s">
        <v>10365</v>
      </c>
      <c r="B2570" s="3">
        <v>44939</v>
      </c>
      <c r="C2570" s="3">
        <v>44943</v>
      </c>
      <c r="D2570" s="2" t="s">
        <v>104</v>
      </c>
      <c r="E2570" s="2" t="s">
        <v>10366</v>
      </c>
      <c r="F2570" s="2" t="s">
        <v>39</v>
      </c>
      <c r="G2570" s="2" t="s">
        <v>106</v>
      </c>
      <c r="H2570" s="2" t="s">
        <v>113</v>
      </c>
      <c r="I2570" s="2" t="s">
        <v>62</v>
      </c>
      <c r="J2570" s="2" t="s">
        <v>10367</v>
      </c>
      <c r="K2570" s="2" t="s">
        <v>44</v>
      </c>
      <c r="L2570" s="2" t="s">
        <v>101</v>
      </c>
      <c r="M2570" s="2" t="s">
        <v>10368</v>
      </c>
      <c r="N2570" s="2">
        <v>1082.78</v>
      </c>
      <c r="O2570" s="2">
        <v>3</v>
      </c>
      <c r="P2570" s="2">
        <v>0.4</v>
      </c>
      <c r="Q2570" s="2">
        <v>1949</v>
      </c>
      <c r="R2570" s="2">
        <v>220.63</v>
      </c>
      <c r="S2570" s="2">
        <v>26.99</v>
      </c>
      <c r="T2570" s="2" t="s">
        <v>34</v>
      </c>
      <c r="U2570" s="2">
        <v>2023</v>
      </c>
      <c r="V2570" s="2">
        <v>3248.34</v>
      </c>
      <c r="W2570" s="2" t="s">
        <v>35</v>
      </c>
    </row>
    <row r="2571" spans="1:23" x14ac:dyDescent="0.3">
      <c r="A2571" s="2" t="s">
        <v>10369</v>
      </c>
      <c r="B2571" s="3">
        <v>45520</v>
      </c>
      <c r="C2571" s="3">
        <v>45523</v>
      </c>
      <c r="D2571" s="2" t="s">
        <v>37</v>
      </c>
      <c r="E2571" s="2" t="s">
        <v>10370</v>
      </c>
      <c r="F2571" s="2" t="s">
        <v>59</v>
      </c>
      <c r="G2571" s="2" t="s">
        <v>40</v>
      </c>
      <c r="H2571" s="2" t="s">
        <v>28</v>
      </c>
      <c r="I2571" s="2" t="s">
        <v>106</v>
      </c>
      <c r="J2571" s="2" t="s">
        <v>10371</v>
      </c>
      <c r="K2571" s="2" t="s">
        <v>31</v>
      </c>
      <c r="L2571" s="2" t="s">
        <v>32</v>
      </c>
      <c r="M2571" s="2" t="s">
        <v>10372</v>
      </c>
      <c r="N2571" s="2">
        <v>136.61000000000001</v>
      </c>
      <c r="O2571" s="2">
        <v>14</v>
      </c>
      <c r="P2571" s="2">
        <v>0.1</v>
      </c>
      <c r="Q2571" s="2">
        <v>1721.29</v>
      </c>
      <c r="R2571" s="2">
        <v>467.8</v>
      </c>
      <c r="S2571" s="2">
        <v>108.39</v>
      </c>
      <c r="T2571" s="2" t="s">
        <v>34</v>
      </c>
      <c r="U2571" s="2">
        <v>2024</v>
      </c>
      <c r="V2571" s="2">
        <v>1912.54</v>
      </c>
      <c r="W2571" s="2" t="s">
        <v>35</v>
      </c>
    </row>
    <row r="2572" spans="1:23" x14ac:dyDescent="0.3">
      <c r="A2572" s="2" t="s">
        <v>10373</v>
      </c>
      <c r="B2572" s="3">
        <v>44871</v>
      </c>
      <c r="C2572" s="3">
        <v>44875</v>
      </c>
      <c r="D2572" s="2" t="s">
        <v>24</v>
      </c>
      <c r="E2572" s="2" t="s">
        <v>10374</v>
      </c>
      <c r="F2572" s="2" t="s">
        <v>59</v>
      </c>
      <c r="G2572" s="2" t="s">
        <v>135</v>
      </c>
      <c r="H2572" s="2" t="s">
        <v>75</v>
      </c>
      <c r="I2572" s="2" t="s">
        <v>29</v>
      </c>
      <c r="J2572" s="2" t="s">
        <v>10375</v>
      </c>
      <c r="K2572" s="2" t="s">
        <v>152</v>
      </c>
      <c r="L2572" s="2" t="s">
        <v>176</v>
      </c>
      <c r="M2572" s="2" t="s">
        <v>10376</v>
      </c>
      <c r="N2572" s="2">
        <v>168.7</v>
      </c>
      <c r="O2572" s="2">
        <v>1</v>
      </c>
      <c r="P2572" s="2">
        <v>0.2</v>
      </c>
      <c r="Q2572" s="2">
        <v>134.96</v>
      </c>
      <c r="R2572" s="2">
        <v>2.77</v>
      </c>
      <c r="S2572" s="2">
        <v>10.31</v>
      </c>
      <c r="T2572" s="2" t="s">
        <v>226</v>
      </c>
      <c r="U2572" s="2">
        <v>2022</v>
      </c>
      <c r="V2572" s="2">
        <v>168.7</v>
      </c>
      <c r="W2572" s="2" t="s">
        <v>72</v>
      </c>
    </row>
    <row r="2573" spans="1:23" x14ac:dyDescent="0.3">
      <c r="A2573" s="2" t="s">
        <v>10377</v>
      </c>
      <c r="B2573" s="3">
        <v>44507</v>
      </c>
      <c r="C2573" s="3">
        <v>44512</v>
      </c>
      <c r="D2573" s="2" t="s">
        <v>24</v>
      </c>
      <c r="E2573" s="2" t="s">
        <v>10378</v>
      </c>
      <c r="F2573" s="2" t="s">
        <v>39</v>
      </c>
      <c r="G2573" s="2" t="s">
        <v>60</v>
      </c>
      <c r="H2573" s="2" t="s">
        <v>41</v>
      </c>
      <c r="I2573" s="2" t="s">
        <v>106</v>
      </c>
      <c r="J2573" s="2" t="s">
        <v>10379</v>
      </c>
      <c r="K2573" s="2" t="s">
        <v>44</v>
      </c>
      <c r="L2573" s="2" t="s">
        <v>45</v>
      </c>
      <c r="M2573" s="2" t="s">
        <v>10380</v>
      </c>
      <c r="N2573" s="2">
        <v>199.75</v>
      </c>
      <c r="O2573" s="2">
        <v>10</v>
      </c>
      <c r="P2573" s="2">
        <v>0.1</v>
      </c>
      <c r="Q2573" s="2">
        <v>1797.75</v>
      </c>
      <c r="R2573" s="2">
        <v>514.86</v>
      </c>
      <c r="S2573" s="2">
        <v>108.4</v>
      </c>
      <c r="T2573" s="2" t="s">
        <v>71</v>
      </c>
      <c r="U2573" s="2">
        <v>2021</v>
      </c>
      <c r="V2573" s="2">
        <v>1997.5</v>
      </c>
      <c r="W2573" s="2" t="s">
        <v>35</v>
      </c>
    </row>
    <row r="2574" spans="1:23" x14ac:dyDescent="0.3">
      <c r="A2574" s="2" t="s">
        <v>10381</v>
      </c>
      <c r="B2574" s="3">
        <v>44667</v>
      </c>
      <c r="C2574" s="3">
        <v>44670</v>
      </c>
      <c r="D2574" s="2" t="s">
        <v>57</v>
      </c>
      <c r="E2574" s="2" t="s">
        <v>10382</v>
      </c>
      <c r="F2574" s="2" t="s">
        <v>59</v>
      </c>
      <c r="G2574" s="2" t="s">
        <v>125</v>
      </c>
      <c r="H2574" s="2" t="s">
        <v>41</v>
      </c>
      <c r="I2574" s="2" t="s">
        <v>51</v>
      </c>
      <c r="J2574" s="2" t="s">
        <v>10383</v>
      </c>
      <c r="K2574" s="2" t="s">
        <v>152</v>
      </c>
      <c r="L2574" s="2" t="s">
        <v>153</v>
      </c>
      <c r="M2574" s="2" t="s">
        <v>10384</v>
      </c>
      <c r="N2574" s="2">
        <v>1357.52</v>
      </c>
      <c r="O2574" s="2">
        <v>15</v>
      </c>
      <c r="P2574" s="2">
        <v>0.05</v>
      </c>
      <c r="Q2574" s="2">
        <v>19344.66</v>
      </c>
      <c r="R2574" s="2">
        <v>577.20000000000005</v>
      </c>
      <c r="S2574" s="2">
        <v>21.31</v>
      </c>
      <c r="T2574" s="2" t="s">
        <v>34</v>
      </c>
      <c r="U2574" s="2">
        <v>2022</v>
      </c>
      <c r="V2574" s="2">
        <v>20362.8</v>
      </c>
      <c r="W2574" s="2" t="s">
        <v>47</v>
      </c>
    </row>
    <row r="2575" spans="1:23" x14ac:dyDescent="0.3">
      <c r="A2575" s="2" t="s">
        <v>10385</v>
      </c>
      <c r="B2575" s="3">
        <v>45613</v>
      </c>
      <c r="C2575" s="3">
        <v>45616</v>
      </c>
      <c r="D2575" s="2" t="s">
        <v>57</v>
      </c>
      <c r="E2575" s="2" t="s">
        <v>10386</v>
      </c>
      <c r="F2575" s="2" t="s">
        <v>59</v>
      </c>
      <c r="G2575" s="2" t="s">
        <v>50</v>
      </c>
      <c r="H2575" s="2" t="s">
        <v>113</v>
      </c>
      <c r="I2575" s="2" t="s">
        <v>146</v>
      </c>
      <c r="J2575" s="2" t="s">
        <v>10387</v>
      </c>
      <c r="K2575" s="2" t="s">
        <v>152</v>
      </c>
      <c r="L2575" s="2" t="s">
        <v>181</v>
      </c>
      <c r="M2575" s="2" t="s">
        <v>10388</v>
      </c>
      <c r="N2575" s="2">
        <v>793.52</v>
      </c>
      <c r="O2575" s="2">
        <v>15</v>
      </c>
      <c r="P2575" s="2">
        <v>0.15</v>
      </c>
      <c r="Q2575" s="2">
        <v>10117.379999999999</v>
      </c>
      <c r="R2575" s="2">
        <v>-619.79999999999995</v>
      </c>
      <c r="S2575" s="2">
        <v>41.79</v>
      </c>
      <c r="T2575" s="2" t="s">
        <v>96</v>
      </c>
      <c r="U2575" s="2">
        <v>2024</v>
      </c>
      <c r="V2575" s="2">
        <v>11902.8</v>
      </c>
      <c r="W2575" s="2" t="s">
        <v>47</v>
      </c>
    </row>
    <row r="2576" spans="1:23" x14ac:dyDescent="0.3">
      <c r="A2576" s="2" t="s">
        <v>10389</v>
      </c>
      <c r="B2576" s="3">
        <v>45005</v>
      </c>
      <c r="C2576" s="3">
        <v>45009</v>
      </c>
      <c r="D2576" s="2" t="s">
        <v>57</v>
      </c>
      <c r="E2576" s="2" t="s">
        <v>10390</v>
      </c>
      <c r="F2576" s="2" t="s">
        <v>59</v>
      </c>
      <c r="G2576" s="2" t="s">
        <v>67</v>
      </c>
      <c r="H2576" s="2" t="s">
        <v>75</v>
      </c>
      <c r="I2576" s="2" t="s">
        <v>193</v>
      </c>
      <c r="J2576" s="2" t="s">
        <v>10391</v>
      </c>
      <c r="K2576" s="2" t="s">
        <v>78</v>
      </c>
      <c r="L2576" s="2" t="s">
        <v>79</v>
      </c>
      <c r="M2576" s="2" t="s">
        <v>10392</v>
      </c>
      <c r="N2576" s="2">
        <v>1189.45</v>
      </c>
      <c r="O2576" s="2">
        <v>7</v>
      </c>
      <c r="P2576" s="2">
        <v>0.4</v>
      </c>
      <c r="Q2576" s="2">
        <v>4995.6899999999996</v>
      </c>
      <c r="R2576" s="2">
        <v>236.44</v>
      </c>
      <c r="S2576" s="2">
        <v>73.42</v>
      </c>
      <c r="T2576" s="2" t="s">
        <v>34</v>
      </c>
      <c r="U2576" s="2">
        <v>2023</v>
      </c>
      <c r="V2576" s="2">
        <v>8326.15</v>
      </c>
      <c r="W2576" s="2" t="s">
        <v>47</v>
      </c>
    </row>
    <row r="2577" spans="1:23" x14ac:dyDescent="0.3">
      <c r="A2577" s="2" t="s">
        <v>10393</v>
      </c>
      <c r="B2577" s="3">
        <v>44368</v>
      </c>
      <c r="C2577" s="3">
        <v>44369</v>
      </c>
      <c r="D2577" s="2" t="s">
        <v>37</v>
      </c>
      <c r="E2577" s="2" t="s">
        <v>10394</v>
      </c>
      <c r="F2577" s="2" t="s">
        <v>26</v>
      </c>
      <c r="G2577" s="2" t="s">
        <v>50</v>
      </c>
      <c r="H2577" s="2" t="s">
        <v>61</v>
      </c>
      <c r="I2577" s="2" t="s">
        <v>62</v>
      </c>
      <c r="J2577" s="2" t="s">
        <v>10395</v>
      </c>
      <c r="K2577" s="2" t="s">
        <v>44</v>
      </c>
      <c r="L2577" s="2" t="s">
        <v>45</v>
      </c>
      <c r="M2577" s="2" t="s">
        <v>10396</v>
      </c>
      <c r="N2577" s="2">
        <v>181.78</v>
      </c>
      <c r="O2577" s="2">
        <v>4</v>
      </c>
      <c r="P2577" s="2">
        <v>0.2</v>
      </c>
      <c r="Q2577" s="2">
        <v>581.70000000000005</v>
      </c>
      <c r="R2577" s="2">
        <v>51.04</v>
      </c>
      <c r="S2577" s="2">
        <v>108.87</v>
      </c>
      <c r="T2577" s="2" t="s">
        <v>34</v>
      </c>
      <c r="U2577" s="2">
        <v>2021</v>
      </c>
      <c r="V2577" s="2">
        <v>727.12</v>
      </c>
      <c r="W2577" s="2" t="s">
        <v>72</v>
      </c>
    </row>
    <row r="2578" spans="1:23" x14ac:dyDescent="0.3">
      <c r="A2578" s="2" t="s">
        <v>10397</v>
      </c>
      <c r="B2578" s="3">
        <v>44772</v>
      </c>
      <c r="C2578" s="3">
        <v>44775</v>
      </c>
      <c r="D2578" s="2" t="s">
        <v>37</v>
      </c>
      <c r="E2578" s="2" t="s">
        <v>10398</v>
      </c>
      <c r="F2578" s="2" t="s">
        <v>59</v>
      </c>
      <c r="G2578" s="2" t="s">
        <v>135</v>
      </c>
      <c r="H2578" s="2" t="s">
        <v>28</v>
      </c>
      <c r="I2578" s="2" t="s">
        <v>51</v>
      </c>
      <c r="J2578" s="2" t="s">
        <v>10399</v>
      </c>
      <c r="K2578" s="2" t="s">
        <v>31</v>
      </c>
      <c r="L2578" s="2" t="s">
        <v>199</v>
      </c>
      <c r="M2578" s="2" t="s">
        <v>10400</v>
      </c>
      <c r="N2578" s="2">
        <v>1392.19</v>
      </c>
      <c r="O2578" s="2">
        <v>14</v>
      </c>
      <c r="P2578" s="2">
        <v>0.15</v>
      </c>
      <c r="Q2578" s="2">
        <v>16567.060000000001</v>
      </c>
      <c r="R2578" s="2">
        <v>2391.87</v>
      </c>
      <c r="S2578" s="2">
        <v>32.17</v>
      </c>
      <c r="T2578" s="2" t="s">
        <v>96</v>
      </c>
      <c r="U2578" s="2">
        <v>2022</v>
      </c>
      <c r="V2578" s="2">
        <v>19490.66</v>
      </c>
      <c r="W2578" s="2" t="s">
        <v>47</v>
      </c>
    </row>
    <row r="2579" spans="1:23" x14ac:dyDescent="0.3">
      <c r="A2579" s="2" t="s">
        <v>10401</v>
      </c>
      <c r="B2579" s="3">
        <v>44227</v>
      </c>
      <c r="C2579" s="3">
        <v>44232</v>
      </c>
      <c r="D2579" s="2" t="s">
        <v>37</v>
      </c>
      <c r="E2579" s="2" t="s">
        <v>10402</v>
      </c>
      <c r="F2579" s="2" t="s">
        <v>39</v>
      </c>
      <c r="G2579" s="2" t="s">
        <v>300</v>
      </c>
      <c r="H2579" s="2" t="s">
        <v>41</v>
      </c>
      <c r="I2579" s="2" t="s">
        <v>106</v>
      </c>
      <c r="J2579" s="2" t="s">
        <v>10403</v>
      </c>
      <c r="K2579" s="2" t="s">
        <v>78</v>
      </c>
      <c r="L2579" s="2" t="s">
        <v>275</v>
      </c>
      <c r="M2579" s="2" t="s">
        <v>10404</v>
      </c>
      <c r="N2579" s="2">
        <v>1233.5</v>
      </c>
      <c r="O2579" s="2">
        <v>8</v>
      </c>
      <c r="P2579" s="2">
        <v>0.5</v>
      </c>
      <c r="Q2579" s="2">
        <v>4934</v>
      </c>
      <c r="R2579" s="2">
        <v>454.17</v>
      </c>
      <c r="S2579" s="2">
        <v>92.1</v>
      </c>
      <c r="T2579" s="2" t="s">
        <v>34</v>
      </c>
      <c r="U2579" s="2">
        <v>2021</v>
      </c>
      <c r="V2579" s="2">
        <v>9868</v>
      </c>
      <c r="W2579" s="2" t="s">
        <v>47</v>
      </c>
    </row>
    <row r="2580" spans="1:23" x14ac:dyDescent="0.3">
      <c r="A2580" s="2" t="s">
        <v>10405</v>
      </c>
      <c r="B2580" s="3">
        <v>44243</v>
      </c>
      <c r="C2580" s="3">
        <v>44249</v>
      </c>
      <c r="D2580" s="2" t="s">
        <v>57</v>
      </c>
      <c r="E2580" s="2" t="s">
        <v>10406</v>
      </c>
      <c r="F2580" s="2" t="s">
        <v>39</v>
      </c>
      <c r="G2580" s="2" t="s">
        <v>300</v>
      </c>
      <c r="H2580" s="2" t="s">
        <v>28</v>
      </c>
      <c r="I2580" s="2" t="s">
        <v>136</v>
      </c>
      <c r="J2580" s="2" t="s">
        <v>10407</v>
      </c>
      <c r="K2580" s="2" t="s">
        <v>152</v>
      </c>
      <c r="L2580" s="2" t="s">
        <v>181</v>
      </c>
      <c r="M2580" s="2" t="s">
        <v>10408</v>
      </c>
      <c r="N2580" s="2">
        <v>344.9</v>
      </c>
      <c r="O2580" s="2">
        <v>14</v>
      </c>
      <c r="P2580" s="2">
        <v>0.05</v>
      </c>
      <c r="Q2580" s="2">
        <v>4587.17</v>
      </c>
      <c r="R2580" s="2">
        <v>483.59</v>
      </c>
      <c r="S2580" s="2">
        <v>85.83</v>
      </c>
      <c r="T2580" s="2" t="s">
        <v>96</v>
      </c>
      <c r="U2580" s="2">
        <v>2021</v>
      </c>
      <c r="V2580" s="2">
        <v>4828.6000000000004</v>
      </c>
      <c r="W2580" s="2" t="s">
        <v>35</v>
      </c>
    </row>
    <row r="2581" spans="1:23" x14ac:dyDescent="0.3">
      <c r="A2581" s="2" t="s">
        <v>10409</v>
      </c>
      <c r="B2581" s="3">
        <v>44326</v>
      </c>
      <c r="C2581" s="3">
        <v>44327</v>
      </c>
      <c r="D2581" s="2" t="s">
        <v>37</v>
      </c>
      <c r="E2581" s="2" t="s">
        <v>10410</v>
      </c>
      <c r="F2581" s="2" t="s">
        <v>39</v>
      </c>
      <c r="G2581" s="2" t="s">
        <v>112</v>
      </c>
      <c r="H2581" s="2" t="s">
        <v>28</v>
      </c>
      <c r="I2581" s="2" t="s">
        <v>62</v>
      </c>
      <c r="J2581" s="2" t="s">
        <v>10411</v>
      </c>
      <c r="K2581" s="2" t="s">
        <v>152</v>
      </c>
      <c r="L2581" s="2" t="s">
        <v>153</v>
      </c>
      <c r="M2581" s="2" t="s">
        <v>10412</v>
      </c>
      <c r="N2581" s="2">
        <v>1312.53</v>
      </c>
      <c r="O2581" s="2">
        <v>3</v>
      </c>
      <c r="P2581" s="2">
        <v>0</v>
      </c>
      <c r="Q2581" s="2">
        <v>3937.59</v>
      </c>
      <c r="R2581" s="2">
        <v>-432.71</v>
      </c>
      <c r="S2581" s="2">
        <v>20.85</v>
      </c>
      <c r="T2581" s="2" t="s">
        <v>34</v>
      </c>
      <c r="U2581" s="2">
        <v>2021</v>
      </c>
      <c r="V2581" s="2">
        <v>3937.59</v>
      </c>
      <c r="W2581" s="2" t="s">
        <v>35</v>
      </c>
    </row>
    <row r="2582" spans="1:23" x14ac:dyDescent="0.3">
      <c r="A2582" s="2" t="s">
        <v>10413</v>
      </c>
      <c r="B2582" s="3">
        <v>44548</v>
      </c>
      <c r="C2582" s="3">
        <v>44549</v>
      </c>
      <c r="D2582" s="2" t="s">
        <v>57</v>
      </c>
      <c r="E2582" s="2" t="s">
        <v>10414</v>
      </c>
      <c r="F2582" s="2" t="s">
        <v>39</v>
      </c>
      <c r="G2582" s="2" t="s">
        <v>60</v>
      </c>
      <c r="H2582" s="2" t="s">
        <v>106</v>
      </c>
      <c r="I2582" s="2" t="s">
        <v>42</v>
      </c>
      <c r="J2582" s="2" t="s">
        <v>10415</v>
      </c>
      <c r="K2582" s="2" t="s">
        <v>152</v>
      </c>
      <c r="L2582" s="2" t="s">
        <v>176</v>
      </c>
      <c r="M2582" s="2" t="s">
        <v>10416</v>
      </c>
      <c r="N2582" s="2">
        <v>402.53</v>
      </c>
      <c r="O2582" s="2">
        <v>1</v>
      </c>
      <c r="P2582" s="2">
        <v>0</v>
      </c>
      <c r="Q2582" s="2">
        <v>402.53</v>
      </c>
      <c r="R2582" s="2">
        <v>-5.43</v>
      </c>
      <c r="S2582" s="2">
        <v>58.58</v>
      </c>
      <c r="T2582" s="2" t="s">
        <v>96</v>
      </c>
      <c r="U2582" s="2">
        <v>2021</v>
      </c>
      <c r="V2582" s="2">
        <v>402.53</v>
      </c>
      <c r="W2582" s="2" t="s">
        <v>72</v>
      </c>
    </row>
    <row r="2583" spans="1:23" x14ac:dyDescent="0.3">
      <c r="A2583" s="2" t="s">
        <v>10417</v>
      </c>
      <c r="B2583" s="3">
        <v>45174</v>
      </c>
      <c r="C2583" s="3">
        <v>45175</v>
      </c>
      <c r="D2583" s="2" t="s">
        <v>57</v>
      </c>
      <c r="E2583" s="2" t="s">
        <v>10418</v>
      </c>
      <c r="F2583" s="2" t="s">
        <v>59</v>
      </c>
      <c r="G2583" s="2" t="s">
        <v>295</v>
      </c>
      <c r="H2583" s="2" t="s">
        <v>28</v>
      </c>
      <c r="I2583" s="2" t="s">
        <v>193</v>
      </c>
      <c r="J2583" s="2" t="s">
        <v>10419</v>
      </c>
      <c r="K2583" s="2" t="s">
        <v>44</v>
      </c>
      <c r="L2583" s="2" t="s">
        <v>45</v>
      </c>
      <c r="M2583" s="2" t="s">
        <v>10420</v>
      </c>
      <c r="N2583" s="2">
        <v>315.95999999999998</v>
      </c>
      <c r="O2583" s="2">
        <v>5</v>
      </c>
      <c r="P2583" s="2">
        <v>0.2</v>
      </c>
      <c r="Q2583" s="2">
        <v>1263.8399999999999</v>
      </c>
      <c r="R2583" s="2">
        <v>13.26</v>
      </c>
      <c r="S2583" s="2">
        <v>58.82</v>
      </c>
      <c r="T2583" s="2" t="s">
        <v>71</v>
      </c>
      <c r="U2583" s="2">
        <v>2023</v>
      </c>
      <c r="V2583" s="2">
        <v>1579.8</v>
      </c>
      <c r="W2583" s="2" t="s">
        <v>35</v>
      </c>
    </row>
    <row r="2584" spans="1:23" x14ac:dyDescent="0.3">
      <c r="A2584" s="2" t="s">
        <v>10421</v>
      </c>
      <c r="B2584" s="3">
        <v>44254</v>
      </c>
      <c r="C2584" s="3">
        <v>44257</v>
      </c>
      <c r="D2584" s="2" t="s">
        <v>24</v>
      </c>
      <c r="E2584" s="2" t="s">
        <v>10422</v>
      </c>
      <c r="F2584" s="2" t="s">
        <v>59</v>
      </c>
      <c r="G2584" s="2" t="s">
        <v>125</v>
      </c>
      <c r="H2584" s="2" t="s">
        <v>75</v>
      </c>
      <c r="I2584" s="2" t="s">
        <v>76</v>
      </c>
      <c r="J2584" s="2" t="s">
        <v>10423</v>
      </c>
      <c r="K2584" s="2" t="s">
        <v>44</v>
      </c>
      <c r="L2584" s="2" t="s">
        <v>415</v>
      </c>
      <c r="M2584" s="2" t="s">
        <v>10424</v>
      </c>
      <c r="N2584" s="2">
        <v>403.72</v>
      </c>
      <c r="O2584" s="2">
        <v>14</v>
      </c>
      <c r="P2584" s="2">
        <v>0.3</v>
      </c>
      <c r="Q2584" s="2">
        <v>3956.46</v>
      </c>
      <c r="R2584" s="2">
        <v>1165.48</v>
      </c>
      <c r="S2584" s="2">
        <v>37.94</v>
      </c>
      <c r="T2584" s="2" t="s">
        <v>34</v>
      </c>
      <c r="U2584" s="2">
        <v>2021</v>
      </c>
      <c r="V2584" s="2">
        <v>5652.08</v>
      </c>
      <c r="W2584" s="2" t="s">
        <v>47</v>
      </c>
    </row>
    <row r="2585" spans="1:23" x14ac:dyDescent="0.3">
      <c r="A2585" s="2" t="s">
        <v>10425</v>
      </c>
      <c r="B2585" s="3">
        <v>45326</v>
      </c>
      <c r="C2585" s="3">
        <v>45327</v>
      </c>
      <c r="D2585" s="2" t="s">
        <v>57</v>
      </c>
      <c r="E2585" s="2" t="s">
        <v>10426</v>
      </c>
      <c r="F2585" s="2" t="s">
        <v>59</v>
      </c>
      <c r="G2585" s="2" t="s">
        <v>106</v>
      </c>
      <c r="H2585" s="2" t="s">
        <v>68</v>
      </c>
      <c r="I2585" s="2" t="s">
        <v>146</v>
      </c>
      <c r="J2585" s="2" t="s">
        <v>10427</v>
      </c>
      <c r="K2585" s="2" t="s">
        <v>78</v>
      </c>
      <c r="L2585" s="2" t="s">
        <v>138</v>
      </c>
      <c r="M2585" s="2" t="s">
        <v>10428</v>
      </c>
      <c r="N2585" s="2">
        <v>1365.83</v>
      </c>
      <c r="O2585" s="2">
        <v>2</v>
      </c>
      <c r="P2585" s="2">
        <v>0.15</v>
      </c>
      <c r="Q2585" s="2">
        <v>2321.91</v>
      </c>
      <c r="R2585" s="2">
        <v>9.61</v>
      </c>
      <c r="S2585" s="2">
        <v>94.03</v>
      </c>
      <c r="T2585" s="2" t="s">
        <v>34</v>
      </c>
      <c r="U2585" s="2">
        <v>2024</v>
      </c>
      <c r="V2585" s="2">
        <v>2731.66</v>
      </c>
      <c r="W2585" s="2" t="s">
        <v>35</v>
      </c>
    </row>
    <row r="2586" spans="1:23" x14ac:dyDescent="0.3">
      <c r="A2586" s="2" t="s">
        <v>10429</v>
      </c>
      <c r="B2586" s="3">
        <v>45008</v>
      </c>
      <c r="C2586" s="3">
        <v>45012</v>
      </c>
      <c r="D2586" s="2" t="s">
        <v>57</v>
      </c>
      <c r="E2586" s="2" t="s">
        <v>10430</v>
      </c>
      <c r="F2586" s="2" t="s">
        <v>39</v>
      </c>
      <c r="G2586" s="2" t="s">
        <v>50</v>
      </c>
      <c r="H2586" s="2" t="s">
        <v>106</v>
      </c>
      <c r="I2586" s="2" t="s">
        <v>62</v>
      </c>
      <c r="J2586" s="2" t="s">
        <v>10431</v>
      </c>
      <c r="K2586" s="2" t="s">
        <v>31</v>
      </c>
      <c r="L2586" s="2" t="s">
        <v>199</v>
      </c>
      <c r="M2586" s="2" t="s">
        <v>10432</v>
      </c>
      <c r="N2586" s="2">
        <v>1374.23</v>
      </c>
      <c r="O2586" s="2">
        <v>3</v>
      </c>
      <c r="P2586" s="2">
        <v>0.4</v>
      </c>
      <c r="Q2586" s="2">
        <v>2473.61</v>
      </c>
      <c r="R2586" s="2">
        <v>634.64</v>
      </c>
      <c r="S2586" s="2">
        <v>111.26</v>
      </c>
      <c r="T2586" s="2" t="s">
        <v>34</v>
      </c>
      <c r="U2586" s="2">
        <v>2023</v>
      </c>
      <c r="V2586" s="2">
        <v>4122.6899999999996</v>
      </c>
      <c r="W2586" s="2" t="s">
        <v>35</v>
      </c>
    </row>
    <row r="2587" spans="1:23" x14ac:dyDescent="0.3">
      <c r="A2587" s="2" t="s">
        <v>10433</v>
      </c>
      <c r="B2587" s="3">
        <v>45550</v>
      </c>
      <c r="C2587" s="3">
        <v>45551</v>
      </c>
      <c r="D2587" s="2" t="s">
        <v>57</v>
      </c>
      <c r="E2587" s="2" t="s">
        <v>10434</v>
      </c>
      <c r="F2587" s="2" t="s">
        <v>26</v>
      </c>
      <c r="G2587" s="2" t="s">
        <v>295</v>
      </c>
      <c r="H2587" s="2" t="s">
        <v>68</v>
      </c>
      <c r="I2587" s="2" t="s">
        <v>29</v>
      </c>
      <c r="J2587" s="2" t="s">
        <v>10435</v>
      </c>
      <c r="K2587" s="2" t="s">
        <v>78</v>
      </c>
      <c r="L2587" s="2" t="s">
        <v>138</v>
      </c>
      <c r="M2587" s="2" t="s">
        <v>10436</v>
      </c>
      <c r="N2587" s="2">
        <v>500.2</v>
      </c>
      <c r="O2587" s="2">
        <v>14</v>
      </c>
      <c r="P2587" s="2">
        <v>0.15</v>
      </c>
      <c r="Q2587" s="2">
        <v>5952.38</v>
      </c>
      <c r="R2587" s="2">
        <v>47.55</v>
      </c>
      <c r="S2587" s="2">
        <v>86.56</v>
      </c>
      <c r="T2587" s="2" t="s">
        <v>96</v>
      </c>
      <c r="U2587" s="2">
        <v>2024</v>
      </c>
      <c r="V2587" s="2">
        <v>7002.8</v>
      </c>
      <c r="W2587" s="2" t="s">
        <v>47</v>
      </c>
    </row>
    <row r="2588" spans="1:23" x14ac:dyDescent="0.3">
      <c r="A2588" s="2" t="s">
        <v>10437</v>
      </c>
      <c r="B2588" s="3">
        <v>44964</v>
      </c>
      <c r="C2588" s="3">
        <v>44969</v>
      </c>
      <c r="D2588" s="2" t="s">
        <v>57</v>
      </c>
      <c r="E2588" s="2" t="s">
        <v>10438</v>
      </c>
      <c r="F2588" s="2" t="s">
        <v>26</v>
      </c>
      <c r="G2588" s="2" t="s">
        <v>157</v>
      </c>
      <c r="H2588" s="2" t="s">
        <v>113</v>
      </c>
      <c r="I2588" s="2" t="s">
        <v>62</v>
      </c>
      <c r="J2588" s="2" t="s">
        <v>10439</v>
      </c>
      <c r="K2588" s="2" t="s">
        <v>53</v>
      </c>
      <c r="L2588" s="2" t="s">
        <v>115</v>
      </c>
      <c r="M2588" s="2" t="s">
        <v>10440</v>
      </c>
      <c r="N2588" s="2">
        <v>1061.0999999999999</v>
      </c>
      <c r="O2588" s="2">
        <v>6</v>
      </c>
      <c r="P2588" s="2">
        <v>0.1</v>
      </c>
      <c r="Q2588" s="2">
        <v>5729.94</v>
      </c>
      <c r="R2588" s="2">
        <v>-456.3</v>
      </c>
      <c r="S2588" s="2">
        <v>116.81</v>
      </c>
      <c r="T2588" s="2" t="s">
        <v>34</v>
      </c>
      <c r="U2588" s="2">
        <v>2023</v>
      </c>
      <c r="V2588" s="2">
        <v>6366.6</v>
      </c>
      <c r="W2588" s="2" t="s">
        <v>47</v>
      </c>
    </row>
    <row r="2589" spans="1:23" x14ac:dyDescent="0.3">
      <c r="A2589" s="2" t="s">
        <v>10441</v>
      </c>
      <c r="B2589" s="3">
        <v>44879</v>
      </c>
      <c r="C2589" s="3">
        <v>44881</v>
      </c>
      <c r="D2589" s="2" t="s">
        <v>57</v>
      </c>
      <c r="E2589" s="2" t="s">
        <v>10442</v>
      </c>
      <c r="F2589" s="2" t="s">
        <v>39</v>
      </c>
      <c r="G2589" s="2" t="s">
        <v>295</v>
      </c>
      <c r="H2589" s="2" t="s">
        <v>61</v>
      </c>
      <c r="I2589" s="2" t="s">
        <v>42</v>
      </c>
      <c r="J2589" s="2" t="s">
        <v>10443</v>
      </c>
      <c r="K2589" s="2" t="s">
        <v>152</v>
      </c>
      <c r="L2589" s="2" t="s">
        <v>153</v>
      </c>
      <c r="M2589" s="2" t="s">
        <v>10444</v>
      </c>
      <c r="N2589" s="2">
        <v>1016.86</v>
      </c>
      <c r="O2589" s="2">
        <v>3</v>
      </c>
      <c r="P2589" s="2">
        <v>0</v>
      </c>
      <c r="Q2589" s="2">
        <v>3050.58</v>
      </c>
      <c r="R2589" s="2">
        <v>-48.81</v>
      </c>
      <c r="S2589" s="2">
        <v>7.96</v>
      </c>
      <c r="T2589" s="2" t="s">
        <v>96</v>
      </c>
      <c r="U2589" s="2">
        <v>2022</v>
      </c>
      <c r="V2589" s="2">
        <v>3050.58</v>
      </c>
      <c r="W2589" s="2" t="s">
        <v>35</v>
      </c>
    </row>
    <row r="2590" spans="1:23" x14ac:dyDescent="0.3">
      <c r="A2590" s="2" t="s">
        <v>10445</v>
      </c>
      <c r="B2590" s="3">
        <v>45603</v>
      </c>
      <c r="C2590" s="3">
        <v>45608</v>
      </c>
      <c r="D2590" s="2" t="s">
        <v>37</v>
      </c>
      <c r="E2590" s="2" t="s">
        <v>10446</v>
      </c>
      <c r="F2590" s="2" t="s">
        <v>26</v>
      </c>
      <c r="G2590" s="2" t="s">
        <v>60</v>
      </c>
      <c r="H2590" s="2" t="s">
        <v>106</v>
      </c>
      <c r="I2590" s="2" t="s">
        <v>61</v>
      </c>
      <c r="J2590" s="2" t="s">
        <v>10447</v>
      </c>
      <c r="K2590" s="2" t="s">
        <v>152</v>
      </c>
      <c r="L2590" s="2" t="s">
        <v>314</v>
      </c>
      <c r="M2590" s="2" t="s">
        <v>10448</v>
      </c>
      <c r="N2590" s="2">
        <v>1211.78</v>
      </c>
      <c r="O2590" s="2">
        <v>3</v>
      </c>
      <c r="P2590" s="2">
        <v>0.4</v>
      </c>
      <c r="Q2590" s="2">
        <v>2181.1999999999998</v>
      </c>
      <c r="R2590" s="2">
        <v>-11.8</v>
      </c>
      <c r="S2590" s="2">
        <v>6.39</v>
      </c>
      <c r="T2590" s="2" t="s">
        <v>71</v>
      </c>
      <c r="U2590" s="2">
        <v>2024</v>
      </c>
      <c r="V2590" s="2">
        <v>3635.34</v>
      </c>
      <c r="W2590" s="2" t="s">
        <v>35</v>
      </c>
    </row>
    <row r="2591" spans="1:23" x14ac:dyDescent="0.3">
      <c r="A2591" s="2" t="s">
        <v>10449</v>
      </c>
      <c r="B2591" s="3">
        <v>45382</v>
      </c>
      <c r="C2591" s="3">
        <v>45385</v>
      </c>
      <c r="D2591" s="2" t="s">
        <v>37</v>
      </c>
      <c r="E2591" s="2" t="s">
        <v>10450</v>
      </c>
      <c r="F2591" s="2" t="s">
        <v>26</v>
      </c>
      <c r="G2591" s="2" t="s">
        <v>50</v>
      </c>
      <c r="H2591" s="2" t="s">
        <v>68</v>
      </c>
      <c r="I2591" s="2" t="s">
        <v>42</v>
      </c>
      <c r="J2591" s="2" t="s">
        <v>10451</v>
      </c>
      <c r="K2591" s="2" t="s">
        <v>152</v>
      </c>
      <c r="L2591" s="2" t="s">
        <v>181</v>
      </c>
      <c r="M2591" s="2" t="s">
        <v>10452</v>
      </c>
      <c r="N2591" s="2">
        <v>451.8</v>
      </c>
      <c r="O2591" s="2">
        <v>12</v>
      </c>
      <c r="P2591" s="2">
        <v>0</v>
      </c>
      <c r="Q2591" s="2">
        <v>5421.6</v>
      </c>
      <c r="R2591" s="2">
        <v>1576.95</v>
      </c>
      <c r="S2591" s="2">
        <v>107.48</v>
      </c>
      <c r="T2591" s="2" t="s">
        <v>96</v>
      </c>
      <c r="U2591" s="2">
        <v>2024</v>
      </c>
      <c r="V2591" s="2">
        <v>5421.6</v>
      </c>
      <c r="W2591" s="2" t="s">
        <v>47</v>
      </c>
    </row>
    <row r="2592" spans="1:23" x14ac:dyDescent="0.3">
      <c r="A2592" s="2" t="s">
        <v>10453</v>
      </c>
      <c r="B2592" s="3">
        <v>45193</v>
      </c>
      <c r="C2592" s="3">
        <v>45194</v>
      </c>
      <c r="D2592" s="2" t="s">
        <v>57</v>
      </c>
      <c r="E2592" s="2" t="s">
        <v>10454</v>
      </c>
      <c r="F2592" s="2" t="s">
        <v>39</v>
      </c>
      <c r="G2592" s="2" t="s">
        <v>125</v>
      </c>
      <c r="H2592" s="2" t="s">
        <v>28</v>
      </c>
      <c r="I2592" s="2" t="s">
        <v>76</v>
      </c>
      <c r="J2592" s="2" t="s">
        <v>10455</v>
      </c>
      <c r="K2592" s="2" t="s">
        <v>78</v>
      </c>
      <c r="L2592" s="2" t="s">
        <v>127</v>
      </c>
      <c r="M2592" s="2" t="s">
        <v>10456</v>
      </c>
      <c r="N2592" s="2">
        <v>770.11</v>
      </c>
      <c r="O2592" s="2">
        <v>6</v>
      </c>
      <c r="P2592" s="2">
        <v>0.1</v>
      </c>
      <c r="Q2592" s="2">
        <v>4158.59</v>
      </c>
      <c r="R2592" s="2">
        <v>678.69</v>
      </c>
      <c r="S2592" s="2">
        <v>107.94</v>
      </c>
      <c r="T2592" s="2" t="s">
        <v>34</v>
      </c>
      <c r="U2592" s="2">
        <v>2023</v>
      </c>
      <c r="V2592" s="2">
        <v>4620.66</v>
      </c>
      <c r="W2592" s="2" t="s">
        <v>35</v>
      </c>
    </row>
    <row r="2593" spans="1:23" x14ac:dyDescent="0.3">
      <c r="A2593" s="2" t="s">
        <v>10457</v>
      </c>
      <c r="B2593" s="3">
        <v>44482</v>
      </c>
      <c r="C2593" s="3">
        <v>44483</v>
      </c>
      <c r="D2593" s="2" t="s">
        <v>57</v>
      </c>
      <c r="E2593" s="2" t="s">
        <v>10458</v>
      </c>
      <c r="F2593" s="2" t="s">
        <v>59</v>
      </c>
      <c r="G2593" s="2" t="s">
        <v>50</v>
      </c>
      <c r="H2593" s="2" t="s">
        <v>61</v>
      </c>
      <c r="I2593" s="2" t="s">
        <v>42</v>
      </c>
      <c r="J2593" s="2" t="s">
        <v>10459</v>
      </c>
      <c r="K2593" s="2" t="s">
        <v>78</v>
      </c>
      <c r="L2593" s="2" t="s">
        <v>127</v>
      </c>
      <c r="M2593" s="2" t="s">
        <v>10460</v>
      </c>
      <c r="N2593" s="2">
        <v>1004.83</v>
      </c>
      <c r="O2593" s="2">
        <v>5</v>
      </c>
      <c r="P2593" s="2">
        <v>0.05</v>
      </c>
      <c r="Q2593" s="2">
        <v>4772.9399999999996</v>
      </c>
      <c r="R2593" s="2">
        <v>1294.93</v>
      </c>
      <c r="S2593" s="2">
        <v>14.64</v>
      </c>
      <c r="T2593" s="2" t="s">
        <v>34</v>
      </c>
      <c r="U2593" s="2">
        <v>2021</v>
      </c>
      <c r="V2593" s="2">
        <v>5024.1499999999996</v>
      </c>
      <c r="W2593" s="2" t="s">
        <v>47</v>
      </c>
    </row>
    <row r="2594" spans="1:23" x14ac:dyDescent="0.3">
      <c r="A2594" s="2" t="s">
        <v>10461</v>
      </c>
      <c r="B2594" s="3">
        <v>45291</v>
      </c>
      <c r="C2594" s="3">
        <v>45295</v>
      </c>
      <c r="D2594" s="2" t="s">
        <v>57</v>
      </c>
      <c r="E2594" s="2" t="s">
        <v>10462</v>
      </c>
      <c r="F2594" s="2" t="s">
        <v>59</v>
      </c>
      <c r="G2594" s="2" t="s">
        <v>40</v>
      </c>
      <c r="H2594" s="2" t="s">
        <v>28</v>
      </c>
      <c r="I2594" s="2" t="s">
        <v>42</v>
      </c>
      <c r="J2594" s="2" t="s">
        <v>10463</v>
      </c>
      <c r="K2594" s="2" t="s">
        <v>152</v>
      </c>
      <c r="L2594" s="2" t="s">
        <v>176</v>
      </c>
      <c r="M2594" s="2" t="s">
        <v>10464</v>
      </c>
      <c r="N2594" s="2">
        <v>49.12</v>
      </c>
      <c r="O2594" s="2">
        <v>10</v>
      </c>
      <c r="P2594" s="2">
        <v>0.05</v>
      </c>
      <c r="Q2594" s="2">
        <v>466.64</v>
      </c>
      <c r="R2594" s="2">
        <v>107.65</v>
      </c>
      <c r="S2594" s="2">
        <v>44.18</v>
      </c>
      <c r="T2594" s="2" t="s">
        <v>96</v>
      </c>
      <c r="U2594" s="2">
        <v>2023</v>
      </c>
      <c r="V2594" s="2">
        <v>491.2</v>
      </c>
      <c r="W2594" s="2" t="s">
        <v>72</v>
      </c>
    </row>
    <row r="2595" spans="1:23" x14ac:dyDescent="0.3">
      <c r="A2595" s="2" t="s">
        <v>10465</v>
      </c>
      <c r="B2595" s="3">
        <v>45082</v>
      </c>
      <c r="C2595" s="3">
        <v>45088</v>
      </c>
      <c r="D2595" s="2" t="s">
        <v>37</v>
      </c>
      <c r="E2595" s="2" t="s">
        <v>10466</v>
      </c>
      <c r="F2595" s="2" t="s">
        <v>26</v>
      </c>
      <c r="G2595" s="2" t="s">
        <v>295</v>
      </c>
      <c r="H2595" s="2" t="s">
        <v>28</v>
      </c>
      <c r="I2595" s="2" t="s">
        <v>193</v>
      </c>
      <c r="J2595" s="2" t="s">
        <v>10467</v>
      </c>
      <c r="K2595" s="2" t="s">
        <v>78</v>
      </c>
      <c r="L2595" s="2" t="s">
        <v>79</v>
      </c>
      <c r="M2595" s="2" t="s">
        <v>10468</v>
      </c>
      <c r="N2595" s="2">
        <v>571.34</v>
      </c>
      <c r="O2595" s="2">
        <v>9</v>
      </c>
      <c r="P2595" s="2">
        <v>0.15</v>
      </c>
      <c r="Q2595" s="2">
        <v>4370.75</v>
      </c>
      <c r="R2595" s="2">
        <v>537.65</v>
      </c>
      <c r="S2595" s="2">
        <v>100.58</v>
      </c>
      <c r="T2595" s="2" t="s">
        <v>96</v>
      </c>
      <c r="U2595" s="2">
        <v>2023</v>
      </c>
      <c r="V2595" s="2">
        <v>5142.0600000000004</v>
      </c>
      <c r="W2595" s="2" t="s">
        <v>47</v>
      </c>
    </row>
    <row r="2596" spans="1:23" x14ac:dyDescent="0.3">
      <c r="A2596" s="2" t="s">
        <v>10469</v>
      </c>
      <c r="B2596" s="3">
        <v>44593</v>
      </c>
      <c r="C2596" s="3">
        <v>44594</v>
      </c>
      <c r="D2596" s="2" t="s">
        <v>57</v>
      </c>
      <c r="E2596" s="2" t="s">
        <v>10470</v>
      </c>
      <c r="F2596" s="2" t="s">
        <v>39</v>
      </c>
      <c r="G2596" s="2" t="s">
        <v>300</v>
      </c>
      <c r="H2596" s="2" t="s">
        <v>106</v>
      </c>
      <c r="I2596" s="2" t="s">
        <v>62</v>
      </c>
      <c r="J2596" s="2" t="s">
        <v>10471</v>
      </c>
      <c r="K2596" s="2" t="s">
        <v>44</v>
      </c>
      <c r="L2596" s="2" t="s">
        <v>121</v>
      </c>
      <c r="M2596" s="2" t="s">
        <v>10472</v>
      </c>
      <c r="N2596" s="2">
        <v>1046.8699999999999</v>
      </c>
      <c r="O2596" s="2">
        <v>1</v>
      </c>
      <c r="P2596" s="2">
        <v>0</v>
      </c>
      <c r="Q2596" s="2">
        <v>1046.8699999999999</v>
      </c>
      <c r="R2596" s="2">
        <v>171.33</v>
      </c>
      <c r="S2596" s="2">
        <v>17.170000000000002</v>
      </c>
      <c r="T2596" s="2" t="s">
        <v>96</v>
      </c>
      <c r="U2596" s="2">
        <v>2022</v>
      </c>
      <c r="V2596" s="2">
        <v>1046.8699999999999</v>
      </c>
      <c r="W2596" s="2" t="s">
        <v>72</v>
      </c>
    </row>
    <row r="2597" spans="1:23" x14ac:dyDescent="0.3">
      <c r="A2597" s="2" t="s">
        <v>10473</v>
      </c>
      <c r="B2597" s="3">
        <v>44222</v>
      </c>
      <c r="C2597" s="3">
        <v>44229</v>
      </c>
      <c r="D2597" s="2" t="s">
        <v>57</v>
      </c>
      <c r="E2597" s="2" t="s">
        <v>10474</v>
      </c>
      <c r="F2597" s="2" t="s">
        <v>26</v>
      </c>
      <c r="G2597" s="2" t="s">
        <v>295</v>
      </c>
      <c r="H2597" s="2" t="s">
        <v>113</v>
      </c>
      <c r="I2597" s="2" t="s">
        <v>106</v>
      </c>
      <c r="J2597" s="2" t="s">
        <v>10475</v>
      </c>
      <c r="K2597" s="2" t="s">
        <v>44</v>
      </c>
      <c r="L2597" s="2" t="s">
        <v>101</v>
      </c>
      <c r="M2597" s="2" t="s">
        <v>10476</v>
      </c>
      <c r="N2597" s="2">
        <v>386.37</v>
      </c>
      <c r="O2597" s="2">
        <v>13</v>
      </c>
      <c r="P2597" s="2">
        <v>0.4</v>
      </c>
      <c r="Q2597" s="2">
        <v>3013.69</v>
      </c>
      <c r="R2597" s="2">
        <v>429.24</v>
      </c>
      <c r="S2597" s="2">
        <v>33.56</v>
      </c>
      <c r="T2597" s="2" t="s">
        <v>34</v>
      </c>
      <c r="U2597" s="2">
        <v>2021</v>
      </c>
      <c r="V2597" s="2">
        <v>5022.8100000000004</v>
      </c>
      <c r="W2597" s="2" t="s">
        <v>47</v>
      </c>
    </row>
    <row r="2598" spans="1:23" x14ac:dyDescent="0.3">
      <c r="A2598" s="2" t="s">
        <v>10477</v>
      </c>
      <c r="B2598" s="3">
        <v>44509</v>
      </c>
      <c r="C2598" s="3">
        <v>44514</v>
      </c>
      <c r="D2598" s="2" t="s">
        <v>57</v>
      </c>
      <c r="E2598" s="2" t="s">
        <v>10478</v>
      </c>
      <c r="F2598" s="2" t="s">
        <v>59</v>
      </c>
      <c r="G2598" s="2" t="s">
        <v>60</v>
      </c>
      <c r="H2598" s="2" t="s">
        <v>68</v>
      </c>
      <c r="I2598" s="2" t="s">
        <v>119</v>
      </c>
      <c r="J2598" s="2" t="s">
        <v>10479</v>
      </c>
      <c r="K2598" s="2" t="s">
        <v>78</v>
      </c>
      <c r="L2598" s="2" t="s">
        <v>127</v>
      </c>
      <c r="M2598" s="2" t="s">
        <v>10480</v>
      </c>
      <c r="N2598" s="2">
        <v>1436.98</v>
      </c>
      <c r="O2598" s="2">
        <v>3</v>
      </c>
      <c r="P2598" s="2">
        <v>0.1</v>
      </c>
      <c r="Q2598" s="2">
        <v>3879.85</v>
      </c>
      <c r="R2598" s="2">
        <v>620.12</v>
      </c>
      <c r="S2598" s="2">
        <v>82.36</v>
      </c>
      <c r="T2598" s="2" t="s">
        <v>34</v>
      </c>
      <c r="U2598" s="2">
        <v>2021</v>
      </c>
      <c r="V2598" s="2">
        <v>4310.9399999999996</v>
      </c>
      <c r="W2598" s="2" t="s">
        <v>35</v>
      </c>
    </row>
    <row r="2599" spans="1:23" x14ac:dyDescent="0.3">
      <c r="A2599" s="2" t="s">
        <v>10481</v>
      </c>
      <c r="B2599" s="3">
        <v>44322</v>
      </c>
      <c r="C2599" s="3">
        <v>44325</v>
      </c>
      <c r="D2599" s="2" t="s">
        <v>57</v>
      </c>
      <c r="E2599" s="2" t="s">
        <v>10482</v>
      </c>
      <c r="F2599" s="2" t="s">
        <v>59</v>
      </c>
      <c r="G2599" s="2" t="s">
        <v>60</v>
      </c>
      <c r="H2599" s="2" t="s">
        <v>28</v>
      </c>
      <c r="I2599" s="2" t="s">
        <v>61</v>
      </c>
      <c r="J2599" s="2" t="s">
        <v>10483</v>
      </c>
      <c r="K2599" s="2" t="s">
        <v>152</v>
      </c>
      <c r="L2599" s="2" t="s">
        <v>153</v>
      </c>
      <c r="M2599" s="2" t="s">
        <v>10484</v>
      </c>
      <c r="N2599" s="2">
        <v>54.94</v>
      </c>
      <c r="O2599" s="2">
        <v>3</v>
      </c>
      <c r="P2599" s="2">
        <v>0.15</v>
      </c>
      <c r="Q2599" s="2">
        <v>140.1</v>
      </c>
      <c r="R2599" s="2">
        <v>-1.23</v>
      </c>
      <c r="S2599" s="2">
        <v>117.86</v>
      </c>
      <c r="T2599" s="2" t="s">
        <v>34</v>
      </c>
      <c r="U2599" s="2">
        <v>2021</v>
      </c>
      <c r="V2599" s="2">
        <v>164.82</v>
      </c>
      <c r="W2599" s="2" t="s">
        <v>72</v>
      </c>
    </row>
    <row r="2600" spans="1:23" x14ac:dyDescent="0.3">
      <c r="A2600" s="2" t="s">
        <v>10485</v>
      </c>
      <c r="B2600" s="3">
        <v>45628</v>
      </c>
      <c r="C2600" s="3">
        <v>45630</v>
      </c>
      <c r="D2600" s="2" t="s">
        <v>37</v>
      </c>
      <c r="E2600" s="2" t="s">
        <v>10486</v>
      </c>
      <c r="F2600" s="2" t="s">
        <v>59</v>
      </c>
      <c r="G2600" s="2" t="s">
        <v>106</v>
      </c>
      <c r="H2600" s="2" t="s">
        <v>75</v>
      </c>
      <c r="I2600" s="2" t="s">
        <v>29</v>
      </c>
      <c r="J2600" s="2" t="s">
        <v>10487</v>
      </c>
      <c r="K2600" s="2" t="s">
        <v>78</v>
      </c>
      <c r="L2600" s="2" t="s">
        <v>275</v>
      </c>
      <c r="M2600" s="2" t="s">
        <v>10488</v>
      </c>
      <c r="N2600" s="2">
        <v>1437.55</v>
      </c>
      <c r="O2600" s="2">
        <v>11</v>
      </c>
      <c r="P2600" s="2">
        <v>0.2</v>
      </c>
      <c r="Q2600" s="2">
        <v>12650.44</v>
      </c>
      <c r="R2600" s="2">
        <v>650.39</v>
      </c>
      <c r="S2600" s="2">
        <v>96.06</v>
      </c>
      <c r="T2600" s="2" t="s">
        <v>96</v>
      </c>
      <c r="U2600" s="2">
        <v>2024</v>
      </c>
      <c r="V2600" s="2">
        <v>15813.05</v>
      </c>
      <c r="W2600" s="2" t="s">
        <v>47</v>
      </c>
    </row>
    <row r="2601" spans="1:23" x14ac:dyDescent="0.3">
      <c r="A2601" s="2" t="s">
        <v>10489</v>
      </c>
      <c r="B2601" s="3">
        <v>45418</v>
      </c>
      <c r="C2601" s="3">
        <v>45419</v>
      </c>
      <c r="D2601" s="2" t="s">
        <v>57</v>
      </c>
      <c r="E2601" s="2" t="s">
        <v>10490</v>
      </c>
      <c r="F2601" s="2" t="s">
        <v>59</v>
      </c>
      <c r="G2601" s="2" t="s">
        <v>295</v>
      </c>
      <c r="H2601" s="2" t="s">
        <v>106</v>
      </c>
      <c r="I2601" s="2" t="s">
        <v>146</v>
      </c>
      <c r="J2601" s="2" t="s">
        <v>10491</v>
      </c>
      <c r="K2601" s="2" t="s">
        <v>78</v>
      </c>
      <c r="L2601" s="2" t="s">
        <v>79</v>
      </c>
      <c r="M2601" s="2" t="s">
        <v>10492</v>
      </c>
      <c r="N2601" s="2">
        <v>332.98</v>
      </c>
      <c r="O2601" s="2">
        <v>6</v>
      </c>
      <c r="P2601" s="2">
        <v>0.15</v>
      </c>
      <c r="Q2601" s="2">
        <v>1698.2</v>
      </c>
      <c r="R2601" s="2">
        <v>218.9</v>
      </c>
      <c r="S2601" s="2">
        <v>93.72</v>
      </c>
      <c r="T2601" s="2" t="s">
        <v>34</v>
      </c>
      <c r="U2601" s="2">
        <v>2024</v>
      </c>
      <c r="V2601" s="2">
        <v>1997.88</v>
      </c>
      <c r="W2601" s="2" t="s">
        <v>35</v>
      </c>
    </row>
    <row r="2602" spans="1:23" x14ac:dyDescent="0.3">
      <c r="A2602" s="2" t="s">
        <v>10493</v>
      </c>
      <c r="B2602" s="3">
        <v>45007</v>
      </c>
      <c r="C2602" s="3">
        <v>45009</v>
      </c>
      <c r="D2602" s="2" t="s">
        <v>57</v>
      </c>
      <c r="E2602" s="2" t="s">
        <v>10494</v>
      </c>
      <c r="F2602" s="2" t="s">
        <v>26</v>
      </c>
      <c r="G2602" s="2" t="s">
        <v>125</v>
      </c>
      <c r="H2602" s="2" t="s">
        <v>75</v>
      </c>
      <c r="I2602" s="2" t="s">
        <v>29</v>
      </c>
      <c r="J2602" s="2" t="s">
        <v>10495</v>
      </c>
      <c r="K2602" s="2" t="s">
        <v>78</v>
      </c>
      <c r="L2602" s="2" t="s">
        <v>138</v>
      </c>
      <c r="M2602" s="2" t="s">
        <v>10496</v>
      </c>
      <c r="N2602" s="2">
        <v>82.74</v>
      </c>
      <c r="O2602" s="2">
        <v>8</v>
      </c>
      <c r="P2602" s="2">
        <v>0.4</v>
      </c>
      <c r="Q2602" s="2">
        <v>397.15</v>
      </c>
      <c r="R2602" s="2">
        <v>-41.67</v>
      </c>
      <c r="S2602" s="2">
        <v>42.43</v>
      </c>
      <c r="T2602" s="2" t="s">
        <v>34</v>
      </c>
      <c r="U2602" s="2">
        <v>2023</v>
      </c>
      <c r="V2602" s="2">
        <v>661.92</v>
      </c>
      <c r="W2602" s="2" t="s">
        <v>72</v>
      </c>
    </row>
    <row r="2603" spans="1:23" x14ac:dyDescent="0.3">
      <c r="A2603" s="2" t="s">
        <v>10497</v>
      </c>
      <c r="B2603" s="3">
        <v>44384</v>
      </c>
      <c r="C2603" s="3">
        <v>44385</v>
      </c>
      <c r="D2603" s="2" t="s">
        <v>57</v>
      </c>
      <c r="E2603" s="2" t="s">
        <v>10498</v>
      </c>
      <c r="F2603" s="2" t="s">
        <v>59</v>
      </c>
      <c r="G2603" s="2" t="s">
        <v>112</v>
      </c>
      <c r="H2603" s="2" t="s">
        <v>75</v>
      </c>
      <c r="I2603" s="2" t="s">
        <v>29</v>
      </c>
      <c r="J2603" s="2" t="s">
        <v>10499</v>
      </c>
      <c r="K2603" s="2" t="s">
        <v>53</v>
      </c>
      <c r="L2603" s="2" t="s">
        <v>115</v>
      </c>
      <c r="M2603" s="2" t="s">
        <v>10500</v>
      </c>
      <c r="N2603" s="2">
        <v>445.79</v>
      </c>
      <c r="O2603" s="2">
        <v>3</v>
      </c>
      <c r="P2603" s="2">
        <v>0</v>
      </c>
      <c r="Q2603" s="2">
        <v>1337.37</v>
      </c>
      <c r="R2603" s="2">
        <v>110.72</v>
      </c>
      <c r="S2603" s="2">
        <v>80.040000000000006</v>
      </c>
      <c r="T2603" s="2" t="s">
        <v>96</v>
      </c>
      <c r="U2603" s="2">
        <v>2021</v>
      </c>
      <c r="V2603" s="2">
        <v>1337.37</v>
      </c>
      <c r="W2603" s="2" t="s">
        <v>72</v>
      </c>
    </row>
    <row r="2604" spans="1:23" x14ac:dyDescent="0.3">
      <c r="A2604" s="2" t="s">
        <v>10501</v>
      </c>
      <c r="B2604" s="3">
        <v>44894</v>
      </c>
      <c r="C2604" s="3">
        <v>44897</v>
      </c>
      <c r="D2604" s="2" t="s">
        <v>104</v>
      </c>
      <c r="E2604" s="2" t="s">
        <v>10502</v>
      </c>
      <c r="F2604" s="2" t="s">
        <v>39</v>
      </c>
      <c r="G2604" s="2" t="s">
        <v>50</v>
      </c>
      <c r="H2604" s="2" t="s">
        <v>68</v>
      </c>
      <c r="I2604" s="2" t="s">
        <v>146</v>
      </c>
      <c r="J2604" s="2" t="s">
        <v>10503</v>
      </c>
      <c r="K2604" s="2" t="s">
        <v>44</v>
      </c>
      <c r="L2604" s="2" t="s">
        <v>101</v>
      </c>
      <c r="M2604" s="2" t="s">
        <v>10504</v>
      </c>
      <c r="N2604" s="2">
        <v>1181.56</v>
      </c>
      <c r="O2604" s="2">
        <v>3</v>
      </c>
      <c r="P2604" s="2">
        <v>0</v>
      </c>
      <c r="Q2604" s="2">
        <v>3544.68</v>
      </c>
      <c r="R2604" s="2">
        <v>854.57</v>
      </c>
      <c r="S2604" s="2">
        <v>15.34</v>
      </c>
      <c r="T2604" s="2" t="s">
        <v>96</v>
      </c>
      <c r="U2604" s="2">
        <v>2022</v>
      </c>
      <c r="V2604" s="2">
        <v>3544.68</v>
      </c>
      <c r="W2604" s="2" t="s">
        <v>35</v>
      </c>
    </row>
    <row r="2605" spans="1:23" x14ac:dyDescent="0.3">
      <c r="A2605" s="2" t="s">
        <v>10505</v>
      </c>
      <c r="B2605" s="3">
        <v>45006</v>
      </c>
      <c r="C2605" s="3">
        <v>45012</v>
      </c>
      <c r="D2605" s="2" t="s">
        <v>37</v>
      </c>
      <c r="E2605" s="2" t="s">
        <v>10506</v>
      </c>
      <c r="F2605" s="2" t="s">
        <v>59</v>
      </c>
      <c r="G2605" s="2" t="s">
        <v>162</v>
      </c>
      <c r="H2605" s="2" t="s">
        <v>28</v>
      </c>
      <c r="I2605" s="2" t="s">
        <v>76</v>
      </c>
      <c r="J2605" s="2" t="s">
        <v>10507</v>
      </c>
      <c r="K2605" s="2" t="s">
        <v>31</v>
      </c>
      <c r="L2605" s="2" t="s">
        <v>32</v>
      </c>
      <c r="M2605" s="2" t="s">
        <v>10508</v>
      </c>
      <c r="N2605" s="2">
        <v>1131.1400000000001</v>
      </c>
      <c r="O2605" s="2">
        <v>6</v>
      </c>
      <c r="P2605" s="2">
        <v>0</v>
      </c>
      <c r="Q2605" s="2">
        <v>6786.84</v>
      </c>
      <c r="R2605" s="2">
        <v>589.05999999999995</v>
      </c>
      <c r="S2605" s="2">
        <v>119.09</v>
      </c>
      <c r="T2605" s="2" t="s">
        <v>96</v>
      </c>
      <c r="U2605" s="2">
        <v>2023</v>
      </c>
      <c r="V2605" s="2">
        <v>6786.84</v>
      </c>
      <c r="W2605" s="2" t="s">
        <v>47</v>
      </c>
    </row>
    <row r="2606" spans="1:23" x14ac:dyDescent="0.3">
      <c r="A2606" s="2" t="s">
        <v>10509</v>
      </c>
      <c r="B2606" s="3">
        <v>44912</v>
      </c>
      <c r="C2606" s="3">
        <v>44917</v>
      </c>
      <c r="D2606" s="2" t="s">
        <v>57</v>
      </c>
      <c r="E2606" s="2" t="s">
        <v>10510</v>
      </c>
      <c r="F2606" s="2" t="s">
        <v>59</v>
      </c>
      <c r="G2606" s="2" t="s">
        <v>50</v>
      </c>
      <c r="H2606" s="2" t="s">
        <v>68</v>
      </c>
      <c r="I2606" s="2" t="s">
        <v>146</v>
      </c>
      <c r="J2606" s="2" t="s">
        <v>10511</v>
      </c>
      <c r="K2606" s="2" t="s">
        <v>31</v>
      </c>
      <c r="L2606" s="2" t="s">
        <v>199</v>
      </c>
      <c r="M2606" s="2" t="s">
        <v>10512</v>
      </c>
      <c r="N2606" s="2">
        <v>321.17</v>
      </c>
      <c r="O2606" s="2">
        <v>8</v>
      </c>
      <c r="P2606" s="2">
        <v>0.3</v>
      </c>
      <c r="Q2606" s="2">
        <v>1798.55</v>
      </c>
      <c r="R2606" s="2">
        <v>201.39</v>
      </c>
      <c r="S2606" s="2">
        <v>58.71</v>
      </c>
      <c r="T2606" s="2" t="s">
        <v>96</v>
      </c>
      <c r="U2606" s="2">
        <v>2022</v>
      </c>
      <c r="V2606" s="2">
        <v>2569.36</v>
      </c>
      <c r="W2606" s="2" t="s">
        <v>35</v>
      </c>
    </row>
    <row r="2607" spans="1:23" x14ac:dyDescent="0.3">
      <c r="A2607" s="2" t="s">
        <v>10513</v>
      </c>
      <c r="B2607" s="3">
        <v>44646</v>
      </c>
      <c r="C2607" s="3">
        <v>44649</v>
      </c>
      <c r="D2607" s="2" t="s">
        <v>57</v>
      </c>
      <c r="E2607" s="2" t="s">
        <v>10514</v>
      </c>
      <c r="F2607" s="2" t="s">
        <v>59</v>
      </c>
      <c r="G2607" s="2" t="s">
        <v>125</v>
      </c>
      <c r="H2607" s="2" t="s">
        <v>75</v>
      </c>
      <c r="I2607" s="2" t="s">
        <v>106</v>
      </c>
      <c r="J2607" s="2" t="s">
        <v>10515</v>
      </c>
      <c r="K2607" s="2" t="s">
        <v>53</v>
      </c>
      <c r="L2607" s="2" t="s">
        <v>224</v>
      </c>
      <c r="M2607" s="2" t="s">
        <v>10516</v>
      </c>
      <c r="N2607" s="2">
        <v>303.22000000000003</v>
      </c>
      <c r="O2607" s="2">
        <v>6</v>
      </c>
      <c r="P2607" s="2">
        <v>0.5</v>
      </c>
      <c r="Q2607" s="2">
        <v>909.66</v>
      </c>
      <c r="R2607" s="2">
        <v>-32.020000000000003</v>
      </c>
      <c r="S2607" s="2">
        <v>77.38</v>
      </c>
      <c r="T2607" s="2" t="s">
        <v>34</v>
      </c>
      <c r="U2607" s="2">
        <v>2022</v>
      </c>
      <c r="V2607" s="2">
        <v>1819.32</v>
      </c>
      <c r="W2607" s="2" t="s">
        <v>35</v>
      </c>
    </row>
    <row r="2608" spans="1:23" x14ac:dyDescent="0.3">
      <c r="A2608" s="2" t="s">
        <v>10517</v>
      </c>
      <c r="B2608" s="3">
        <v>44719</v>
      </c>
      <c r="C2608" s="3">
        <v>44721</v>
      </c>
      <c r="D2608" s="2" t="s">
        <v>24</v>
      </c>
      <c r="E2608" s="2" t="s">
        <v>10518</v>
      </c>
      <c r="F2608" s="2" t="s">
        <v>26</v>
      </c>
      <c r="G2608" s="2" t="s">
        <v>162</v>
      </c>
      <c r="H2608" s="2" t="s">
        <v>68</v>
      </c>
      <c r="I2608" s="2" t="s">
        <v>99</v>
      </c>
      <c r="J2608" s="2" t="s">
        <v>10519</v>
      </c>
      <c r="K2608" s="2" t="s">
        <v>78</v>
      </c>
      <c r="L2608" s="2" t="s">
        <v>79</v>
      </c>
      <c r="M2608" s="2" t="s">
        <v>10520</v>
      </c>
      <c r="N2608" s="2">
        <v>967.44</v>
      </c>
      <c r="O2608" s="2">
        <v>13</v>
      </c>
      <c r="P2608" s="2">
        <v>0.05</v>
      </c>
      <c r="Q2608" s="2">
        <v>11947.88</v>
      </c>
      <c r="R2608" s="2">
        <v>2552.36</v>
      </c>
      <c r="S2608" s="2">
        <v>105.39</v>
      </c>
      <c r="T2608" s="2" t="s">
        <v>71</v>
      </c>
      <c r="U2608" s="2">
        <v>2022</v>
      </c>
      <c r="V2608" s="2">
        <v>12576.72</v>
      </c>
      <c r="W2608" s="2" t="s">
        <v>47</v>
      </c>
    </row>
    <row r="2609" spans="1:23" x14ac:dyDescent="0.3">
      <c r="A2609" s="2" t="s">
        <v>10521</v>
      </c>
      <c r="B2609" s="3">
        <v>45574</v>
      </c>
      <c r="C2609" s="3">
        <v>45575</v>
      </c>
      <c r="D2609" s="2" t="s">
        <v>57</v>
      </c>
      <c r="E2609" s="2" t="s">
        <v>10522</v>
      </c>
      <c r="F2609" s="2" t="s">
        <v>39</v>
      </c>
      <c r="G2609" s="2" t="s">
        <v>40</v>
      </c>
      <c r="H2609" s="2" t="s">
        <v>61</v>
      </c>
      <c r="I2609" s="2" t="s">
        <v>113</v>
      </c>
      <c r="J2609" s="2" t="s">
        <v>10523</v>
      </c>
      <c r="K2609" s="2" t="s">
        <v>53</v>
      </c>
      <c r="L2609" s="2" t="s">
        <v>94</v>
      </c>
      <c r="M2609" s="2" t="s">
        <v>10524</v>
      </c>
      <c r="N2609" s="2">
        <v>692.54</v>
      </c>
      <c r="O2609" s="2">
        <v>12</v>
      </c>
      <c r="P2609" s="2">
        <v>0.15</v>
      </c>
      <c r="Q2609" s="2">
        <v>7063.91</v>
      </c>
      <c r="R2609" s="2">
        <v>217.07</v>
      </c>
      <c r="S2609" s="2">
        <v>2.11</v>
      </c>
      <c r="T2609" s="2" t="s">
        <v>96</v>
      </c>
      <c r="U2609" s="2">
        <v>2024</v>
      </c>
      <c r="V2609" s="2">
        <v>8310.48</v>
      </c>
      <c r="W2609" s="2" t="s">
        <v>47</v>
      </c>
    </row>
    <row r="2610" spans="1:23" x14ac:dyDescent="0.3">
      <c r="A2610" s="2" t="s">
        <v>10525</v>
      </c>
      <c r="B2610" s="3">
        <v>45182</v>
      </c>
      <c r="C2610" s="3">
        <v>45184</v>
      </c>
      <c r="D2610" s="2" t="s">
        <v>104</v>
      </c>
      <c r="E2610" s="2" t="s">
        <v>10526</v>
      </c>
      <c r="F2610" s="2" t="s">
        <v>39</v>
      </c>
      <c r="G2610" s="2" t="s">
        <v>27</v>
      </c>
      <c r="H2610" s="2" t="s">
        <v>113</v>
      </c>
      <c r="I2610" s="2" t="s">
        <v>62</v>
      </c>
      <c r="J2610" s="2" t="s">
        <v>10527</v>
      </c>
      <c r="K2610" s="2" t="s">
        <v>53</v>
      </c>
      <c r="L2610" s="2" t="s">
        <v>84</v>
      </c>
      <c r="M2610" s="2" t="s">
        <v>10528</v>
      </c>
      <c r="N2610" s="2">
        <v>1190.51</v>
      </c>
      <c r="O2610" s="2">
        <v>14</v>
      </c>
      <c r="P2610" s="2">
        <v>0</v>
      </c>
      <c r="Q2610" s="2">
        <v>16667.14</v>
      </c>
      <c r="R2610" s="2">
        <v>4696.25</v>
      </c>
      <c r="S2610" s="2">
        <v>117.17</v>
      </c>
      <c r="T2610" s="2" t="s">
        <v>34</v>
      </c>
      <c r="U2610" s="2">
        <v>2023</v>
      </c>
      <c r="V2610" s="2">
        <v>16667.14</v>
      </c>
      <c r="W2610" s="2" t="s">
        <v>47</v>
      </c>
    </row>
    <row r="2611" spans="1:23" x14ac:dyDescent="0.3">
      <c r="A2611" s="2" t="s">
        <v>10529</v>
      </c>
      <c r="B2611" s="3">
        <v>44854</v>
      </c>
      <c r="C2611" s="3">
        <v>44859</v>
      </c>
      <c r="D2611" s="2" t="s">
        <v>57</v>
      </c>
      <c r="E2611" s="2" t="s">
        <v>10530</v>
      </c>
      <c r="F2611" s="2" t="s">
        <v>26</v>
      </c>
      <c r="G2611" s="2" t="s">
        <v>135</v>
      </c>
      <c r="H2611" s="2" t="s">
        <v>28</v>
      </c>
      <c r="I2611" s="2" t="s">
        <v>113</v>
      </c>
      <c r="J2611" s="2" t="s">
        <v>10531</v>
      </c>
      <c r="K2611" s="2" t="s">
        <v>152</v>
      </c>
      <c r="L2611" s="2" t="s">
        <v>314</v>
      </c>
      <c r="M2611" s="2" t="s">
        <v>10532</v>
      </c>
      <c r="N2611" s="2">
        <v>45.96</v>
      </c>
      <c r="O2611" s="2">
        <v>10</v>
      </c>
      <c r="P2611" s="2">
        <v>0</v>
      </c>
      <c r="Q2611" s="2">
        <v>459.6</v>
      </c>
      <c r="R2611" s="2">
        <v>136.66999999999999</v>
      </c>
      <c r="S2611" s="2">
        <v>44.38</v>
      </c>
      <c r="T2611" s="2" t="s">
        <v>34</v>
      </c>
      <c r="U2611" s="2">
        <v>2022</v>
      </c>
      <c r="V2611" s="2">
        <v>459.6</v>
      </c>
      <c r="W2611" s="2" t="s">
        <v>72</v>
      </c>
    </row>
    <row r="2612" spans="1:23" x14ac:dyDescent="0.3">
      <c r="A2612" s="2" t="s">
        <v>10533</v>
      </c>
      <c r="B2612" s="3">
        <v>44793</v>
      </c>
      <c r="C2612" s="3">
        <v>44800</v>
      </c>
      <c r="D2612" s="2" t="s">
        <v>57</v>
      </c>
      <c r="E2612" s="2" t="s">
        <v>10534</v>
      </c>
      <c r="F2612" s="2" t="s">
        <v>26</v>
      </c>
      <c r="G2612" s="2" t="s">
        <v>295</v>
      </c>
      <c r="H2612" s="2" t="s">
        <v>75</v>
      </c>
      <c r="I2612" s="2" t="s">
        <v>51</v>
      </c>
      <c r="J2612" s="2" t="s">
        <v>10535</v>
      </c>
      <c r="K2612" s="2" t="s">
        <v>44</v>
      </c>
      <c r="L2612" s="2" t="s">
        <v>45</v>
      </c>
      <c r="M2612" s="2" t="s">
        <v>10536</v>
      </c>
      <c r="N2612" s="2">
        <v>919.51</v>
      </c>
      <c r="O2612" s="2">
        <v>3</v>
      </c>
      <c r="P2612" s="2">
        <v>0.15</v>
      </c>
      <c r="Q2612" s="2">
        <v>2344.75</v>
      </c>
      <c r="R2612" s="2">
        <v>620.70000000000005</v>
      </c>
      <c r="S2612" s="2">
        <v>42.07</v>
      </c>
      <c r="T2612" s="2" t="s">
        <v>96</v>
      </c>
      <c r="U2612" s="2">
        <v>2022</v>
      </c>
      <c r="V2612" s="2">
        <v>2758.53</v>
      </c>
      <c r="W2612" s="2" t="s">
        <v>35</v>
      </c>
    </row>
    <row r="2613" spans="1:23" x14ac:dyDescent="0.3">
      <c r="A2613" s="2" t="s">
        <v>10537</v>
      </c>
      <c r="B2613" s="3">
        <v>44296</v>
      </c>
      <c r="C2613" s="3">
        <v>44299</v>
      </c>
      <c r="D2613" s="2" t="s">
        <v>37</v>
      </c>
      <c r="E2613" s="2" t="s">
        <v>10538</v>
      </c>
      <c r="F2613" s="2" t="s">
        <v>59</v>
      </c>
      <c r="G2613" s="2" t="s">
        <v>125</v>
      </c>
      <c r="H2613" s="2" t="s">
        <v>113</v>
      </c>
      <c r="I2613" s="2" t="s">
        <v>119</v>
      </c>
      <c r="J2613" s="2" t="s">
        <v>10539</v>
      </c>
      <c r="K2613" s="2" t="s">
        <v>31</v>
      </c>
      <c r="L2613" s="2" t="s">
        <v>32</v>
      </c>
      <c r="M2613" s="2" t="s">
        <v>10540</v>
      </c>
      <c r="N2613" s="2">
        <v>1098.7</v>
      </c>
      <c r="O2613" s="2">
        <v>4</v>
      </c>
      <c r="P2613" s="2">
        <v>0</v>
      </c>
      <c r="Q2613" s="2">
        <v>4394.8</v>
      </c>
      <c r="R2613" s="2">
        <v>-370.71</v>
      </c>
      <c r="S2613" s="2">
        <v>19.12</v>
      </c>
      <c r="T2613" s="2" t="s">
        <v>96</v>
      </c>
      <c r="U2613" s="2">
        <v>2021</v>
      </c>
      <c r="V2613" s="2">
        <v>4394.8</v>
      </c>
      <c r="W2613" s="2" t="s">
        <v>35</v>
      </c>
    </row>
    <row r="2614" spans="1:23" x14ac:dyDescent="0.3">
      <c r="A2614" s="2" t="s">
        <v>10541</v>
      </c>
      <c r="B2614" s="3">
        <v>44812</v>
      </c>
      <c r="C2614" s="3">
        <v>44814</v>
      </c>
      <c r="D2614" s="2" t="s">
        <v>37</v>
      </c>
      <c r="E2614" s="2" t="s">
        <v>10542</v>
      </c>
      <c r="F2614" s="2" t="s">
        <v>59</v>
      </c>
      <c r="G2614" s="2" t="s">
        <v>40</v>
      </c>
      <c r="H2614" s="2" t="s">
        <v>68</v>
      </c>
      <c r="I2614" s="2" t="s">
        <v>119</v>
      </c>
      <c r="J2614" s="2" t="s">
        <v>10543</v>
      </c>
      <c r="K2614" s="2" t="s">
        <v>78</v>
      </c>
      <c r="L2614" s="2" t="s">
        <v>275</v>
      </c>
      <c r="M2614" s="2" t="s">
        <v>10544</v>
      </c>
      <c r="N2614" s="2">
        <v>1490.15</v>
      </c>
      <c r="O2614" s="2">
        <v>1</v>
      </c>
      <c r="P2614" s="2">
        <v>0.1</v>
      </c>
      <c r="Q2614" s="2">
        <v>1341.14</v>
      </c>
      <c r="R2614" s="2">
        <v>26.74</v>
      </c>
      <c r="S2614" s="2">
        <v>103.27</v>
      </c>
      <c r="T2614" s="2" t="s">
        <v>96</v>
      </c>
      <c r="U2614" s="2">
        <v>2022</v>
      </c>
      <c r="V2614" s="2">
        <v>1490.15</v>
      </c>
      <c r="W2614" s="2" t="s">
        <v>72</v>
      </c>
    </row>
    <row r="2615" spans="1:23" x14ac:dyDescent="0.3">
      <c r="A2615" s="2" t="s">
        <v>10545</v>
      </c>
      <c r="B2615" s="3">
        <v>45144</v>
      </c>
      <c r="C2615" s="3">
        <v>45146</v>
      </c>
      <c r="D2615" s="2" t="s">
        <v>104</v>
      </c>
      <c r="E2615" s="2" t="s">
        <v>10546</v>
      </c>
      <c r="F2615" s="2" t="s">
        <v>59</v>
      </c>
      <c r="G2615" s="2" t="s">
        <v>106</v>
      </c>
      <c r="H2615" s="2" t="s">
        <v>113</v>
      </c>
      <c r="I2615" s="2" t="s">
        <v>51</v>
      </c>
      <c r="J2615" s="2" t="s">
        <v>10547</v>
      </c>
      <c r="K2615" s="2" t="s">
        <v>31</v>
      </c>
      <c r="L2615" s="2" t="s">
        <v>108</v>
      </c>
      <c r="M2615" s="2" t="s">
        <v>10548</v>
      </c>
      <c r="N2615" s="2">
        <v>1021.38</v>
      </c>
      <c r="O2615" s="2">
        <v>13</v>
      </c>
      <c r="P2615" s="2">
        <v>0.15</v>
      </c>
      <c r="Q2615" s="2">
        <v>11286.25</v>
      </c>
      <c r="R2615" s="2">
        <v>3125.82</v>
      </c>
      <c r="S2615" s="2">
        <v>104.76</v>
      </c>
      <c r="T2615" s="2" t="s">
        <v>34</v>
      </c>
      <c r="U2615" s="2">
        <v>2023</v>
      </c>
      <c r="V2615" s="2">
        <v>13277.94</v>
      </c>
      <c r="W2615" s="2" t="s">
        <v>47</v>
      </c>
    </row>
    <row r="2616" spans="1:23" x14ac:dyDescent="0.3">
      <c r="A2616" s="2" t="s">
        <v>10549</v>
      </c>
      <c r="B2616" s="3">
        <v>44752</v>
      </c>
      <c r="C2616" s="3">
        <v>44757</v>
      </c>
      <c r="D2616" s="2" t="s">
        <v>24</v>
      </c>
      <c r="E2616" s="2" t="s">
        <v>10550</v>
      </c>
      <c r="F2616" s="2" t="s">
        <v>59</v>
      </c>
      <c r="G2616" s="2" t="s">
        <v>67</v>
      </c>
      <c r="H2616" s="2" t="s">
        <v>61</v>
      </c>
      <c r="I2616" s="2" t="s">
        <v>119</v>
      </c>
      <c r="J2616" s="2" t="s">
        <v>10551</v>
      </c>
      <c r="K2616" s="2" t="s">
        <v>31</v>
      </c>
      <c r="L2616" s="2" t="s">
        <v>199</v>
      </c>
      <c r="M2616" s="2" t="s">
        <v>10552</v>
      </c>
      <c r="N2616" s="2">
        <v>355.45</v>
      </c>
      <c r="O2616" s="2">
        <v>8</v>
      </c>
      <c r="P2616" s="2">
        <v>0.2</v>
      </c>
      <c r="Q2616" s="2">
        <v>2274.88</v>
      </c>
      <c r="R2616" s="2">
        <v>495.71</v>
      </c>
      <c r="S2616" s="2">
        <v>4.3600000000000003</v>
      </c>
      <c r="T2616" s="2" t="s">
        <v>34</v>
      </c>
      <c r="U2616" s="2">
        <v>2022</v>
      </c>
      <c r="V2616" s="2">
        <v>2843.6</v>
      </c>
      <c r="W2616" s="2" t="s">
        <v>35</v>
      </c>
    </row>
    <row r="2617" spans="1:23" x14ac:dyDescent="0.3">
      <c r="A2617" s="2" t="s">
        <v>10553</v>
      </c>
      <c r="B2617" s="3">
        <v>44474</v>
      </c>
      <c r="C2617" s="3">
        <v>44481</v>
      </c>
      <c r="D2617" s="2" t="s">
        <v>57</v>
      </c>
      <c r="E2617" s="2" t="s">
        <v>10554</v>
      </c>
      <c r="F2617" s="2" t="s">
        <v>59</v>
      </c>
      <c r="G2617" s="2" t="s">
        <v>106</v>
      </c>
      <c r="H2617" s="2" t="s">
        <v>61</v>
      </c>
      <c r="I2617" s="2" t="s">
        <v>76</v>
      </c>
      <c r="J2617" s="2" t="s">
        <v>10555</v>
      </c>
      <c r="K2617" s="2" t="s">
        <v>44</v>
      </c>
      <c r="L2617" s="2" t="s">
        <v>101</v>
      </c>
      <c r="M2617" s="2" t="s">
        <v>10556</v>
      </c>
      <c r="N2617" s="2">
        <v>171.2</v>
      </c>
      <c r="O2617" s="2">
        <v>4</v>
      </c>
      <c r="P2617" s="2">
        <v>0.1</v>
      </c>
      <c r="Q2617" s="2">
        <v>616.32000000000005</v>
      </c>
      <c r="R2617" s="2">
        <v>161.91</v>
      </c>
      <c r="S2617" s="2">
        <v>8.58</v>
      </c>
      <c r="T2617" s="2" t="s">
        <v>96</v>
      </c>
      <c r="U2617" s="2">
        <v>2021</v>
      </c>
      <c r="V2617" s="2">
        <v>684.8</v>
      </c>
      <c r="W2617" s="2" t="s">
        <v>72</v>
      </c>
    </row>
    <row r="2618" spans="1:23" x14ac:dyDescent="0.3">
      <c r="A2618" s="2" t="s">
        <v>10557</v>
      </c>
      <c r="B2618" s="3">
        <v>44687</v>
      </c>
      <c r="C2618" s="3">
        <v>44688</v>
      </c>
      <c r="D2618" s="2" t="s">
        <v>37</v>
      </c>
      <c r="E2618" s="2" t="s">
        <v>10558</v>
      </c>
      <c r="F2618" s="2" t="s">
        <v>59</v>
      </c>
      <c r="G2618" s="2" t="s">
        <v>300</v>
      </c>
      <c r="H2618" s="2" t="s">
        <v>41</v>
      </c>
      <c r="I2618" s="2" t="s">
        <v>29</v>
      </c>
      <c r="J2618" s="2" t="s">
        <v>10559</v>
      </c>
      <c r="K2618" s="2" t="s">
        <v>31</v>
      </c>
      <c r="L2618" s="2" t="s">
        <v>32</v>
      </c>
      <c r="M2618" s="2" t="s">
        <v>10560</v>
      </c>
      <c r="N2618" s="2">
        <v>964.97</v>
      </c>
      <c r="O2618" s="2">
        <v>6</v>
      </c>
      <c r="P2618" s="2">
        <v>0.15</v>
      </c>
      <c r="Q2618" s="2">
        <v>4921.3500000000004</v>
      </c>
      <c r="R2618" s="2">
        <v>592.89</v>
      </c>
      <c r="S2618" s="2">
        <v>110.36</v>
      </c>
      <c r="T2618" s="2" t="s">
        <v>34</v>
      </c>
      <c r="U2618" s="2">
        <v>2022</v>
      </c>
      <c r="V2618" s="2">
        <v>5789.82</v>
      </c>
      <c r="W2618" s="2" t="s">
        <v>47</v>
      </c>
    </row>
    <row r="2619" spans="1:23" x14ac:dyDescent="0.3">
      <c r="A2619" s="2" t="s">
        <v>10561</v>
      </c>
      <c r="B2619" s="3">
        <v>44451</v>
      </c>
      <c r="C2619" s="3">
        <v>44458</v>
      </c>
      <c r="D2619" s="2" t="s">
        <v>24</v>
      </c>
      <c r="E2619" s="2" t="s">
        <v>10562</v>
      </c>
      <c r="F2619" s="2" t="s">
        <v>59</v>
      </c>
      <c r="G2619" s="2" t="s">
        <v>60</v>
      </c>
      <c r="H2619" s="2" t="s">
        <v>113</v>
      </c>
      <c r="I2619" s="2" t="s">
        <v>51</v>
      </c>
      <c r="J2619" s="2" t="s">
        <v>10563</v>
      </c>
      <c r="K2619" s="2" t="s">
        <v>31</v>
      </c>
      <c r="L2619" s="2" t="s">
        <v>108</v>
      </c>
      <c r="M2619" s="2" t="s">
        <v>10564</v>
      </c>
      <c r="N2619" s="2">
        <v>789.54</v>
      </c>
      <c r="O2619" s="2">
        <v>11</v>
      </c>
      <c r="P2619" s="2">
        <v>0.1</v>
      </c>
      <c r="Q2619" s="2">
        <v>7816.45</v>
      </c>
      <c r="R2619" s="2">
        <v>639.13</v>
      </c>
      <c r="S2619" s="2">
        <v>16.5</v>
      </c>
      <c r="T2619" s="2" t="s">
        <v>96</v>
      </c>
      <c r="U2619" s="2">
        <v>2021</v>
      </c>
      <c r="V2619" s="2">
        <v>8684.94</v>
      </c>
      <c r="W2619" s="2" t="s">
        <v>47</v>
      </c>
    </row>
    <row r="2620" spans="1:23" x14ac:dyDescent="0.3">
      <c r="A2620" s="2" t="s">
        <v>10565</v>
      </c>
      <c r="B2620" s="3">
        <v>44577</v>
      </c>
      <c r="C2620" s="3">
        <v>44579</v>
      </c>
      <c r="D2620" s="2" t="s">
        <v>57</v>
      </c>
      <c r="E2620" s="2" t="s">
        <v>10566</v>
      </c>
      <c r="F2620" s="2" t="s">
        <v>26</v>
      </c>
      <c r="G2620" s="2" t="s">
        <v>67</v>
      </c>
      <c r="H2620" s="2" t="s">
        <v>28</v>
      </c>
      <c r="I2620" s="2" t="s">
        <v>99</v>
      </c>
      <c r="J2620" s="2" t="s">
        <v>10567</v>
      </c>
      <c r="K2620" s="2" t="s">
        <v>53</v>
      </c>
      <c r="L2620" s="2" t="s">
        <v>54</v>
      </c>
      <c r="M2620" s="2" t="s">
        <v>10568</v>
      </c>
      <c r="N2620" s="2">
        <v>1349.73</v>
      </c>
      <c r="O2620" s="2">
        <v>3</v>
      </c>
      <c r="P2620" s="2">
        <v>0</v>
      </c>
      <c r="Q2620" s="2">
        <v>4049.19</v>
      </c>
      <c r="R2620" s="2">
        <v>-304.79000000000002</v>
      </c>
      <c r="S2620" s="2">
        <v>75.27</v>
      </c>
      <c r="T2620" s="2" t="s">
        <v>226</v>
      </c>
      <c r="U2620" s="2">
        <v>2022</v>
      </c>
      <c r="V2620" s="2">
        <v>4049.19</v>
      </c>
      <c r="W2620" s="2" t="s">
        <v>35</v>
      </c>
    </row>
    <row r="2621" spans="1:23" x14ac:dyDescent="0.3">
      <c r="A2621" s="2" t="s">
        <v>10569</v>
      </c>
      <c r="B2621" s="3">
        <v>45088</v>
      </c>
      <c r="C2621" s="3">
        <v>45093</v>
      </c>
      <c r="D2621" s="2" t="s">
        <v>57</v>
      </c>
      <c r="E2621" s="2" t="s">
        <v>10570</v>
      </c>
      <c r="F2621" s="2" t="s">
        <v>26</v>
      </c>
      <c r="G2621" s="2" t="s">
        <v>50</v>
      </c>
      <c r="H2621" s="2" t="s">
        <v>61</v>
      </c>
      <c r="I2621" s="2" t="s">
        <v>193</v>
      </c>
      <c r="J2621" s="2" t="s">
        <v>10571</v>
      </c>
      <c r="K2621" s="2" t="s">
        <v>44</v>
      </c>
      <c r="L2621" s="2" t="s">
        <v>121</v>
      </c>
      <c r="M2621" s="2" t="s">
        <v>10572</v>
      </c>
      <c r="N2621" s="2">
        <v>1092.6500000000001</v>
      </c>
      <c r="O2621" s="2">
        <v>11</v>
      </c>
      <c r="P2621" s="2">
        <v>0.2</v>
      </c>
      <c r="Q2621" s="2">
        <v>9615.32</v>
      </c>
      <c r="R2621" s="2">
        <v>2236.31</v>
      </c>
      <c r="S2621" s="2">
        <v>75.12</v>
      </c>
      <c r="T2621" s="2" t="s">
        <v>34</v>
      </c>
      <c r="U2621" s="2">
        <v>2023</v>
      </c>
      <c r="V2621" s="2">
        <v>12019.15</v>
      </c>
      <c r="W2621" s="2" t="s">
        <v>47</v>
      </c>
    </row>
    <row r="2622" spans="1:23" x14ac:dyDescent="0.3">
      <c r="A2622" s="2" t="s">
        <v>10573</v>
      </c>
      <c r="B2622" s="3">
        <v>44738</v>
      </c>
      <c r="C2622" s="3">
        <v>44739</v>
      </c>
      <c r="D2622" s="2" t="s">
        <v>57</v>
      </c>
      <c r="E2622" s="2" t="s">
        <v>10574</v>
      </c>
      <c r="F2622" s="2" t="s">
        <v>59</v>
      </c>
      <c r="G2622" s="2" t="s">
        <v>135</v>
      </c>
      <c r="H2622" s="2" t="s">
        <v>28</v>
      </c>
      <c r="I2622" s="2" t="s">
        <v>99</v>
      </c>
      <c r="J2622" s="2" t="s">
        <v>10575</v>
      </c>
      <c r="K2622" s="2" t="s">
        <v>152</v>
      </c>
      <c r="L2622" s="2" t="s">
        <v>153</v>
      </c>
      <c r="M2622" s="2" t="s">
        <v>10576</v>
      </c>
      <c r="N2622" s="2">
        <v>769.52</v>
      </c>
      <c r="O2622" s="2">
        <v>12</v>
      </c>
      <c r="P2622" s="2">
        <v>0</v>
      </c>
      <c r="Q2622" s="2">
        <v>9234.24</v>
      </c>
      <c r="R2622" s="2">
        <v>1781.83</v>
      </c>
      <c r="S2622" s="2">
        <v>104.63</v>
      </c>
      <c r="T2622" s="2" t="s">
        <v>226</v>
      </c>
      <c r="U2622" s="2">
        <v>2022</v>
      </c>
      <c r="V2622" s="2">
        <v>9234.24</v>
      </c>
      <c r="W2622" s="2" t="s">
        <v>47</v>
      </c>
    </row>
    <row r="2623" spans="1:23" x14ac:dyDescent="0.3">
      <c r="A2623" s="2" t="s">
        <v>10577</v>
      </c>
      <c r="B2623" s="3">
        <v>45484</v>
      </c>
      <c r="C2623" s="3">
        <v>45491</v>
      </c>
      <c r="D2623" s="2" t="s">
        <v>57</v>
      </c>
      <c r="E2623" s="2" t="s">
        <v>10578</v>
      </c>
      <c r="F2623" s="2" t="s">
        <v>26</v>
      </c>
      <c r="G2623" s="2" t="s">
        <v>67</v>
      </c>
      <c r="H2623" s="2" t="s">
        <v>113</v>
      </c>
      <c r="I2623" s="2" t="s">
        <v>136</v>
      </c>
      <c r="J2623" s="2" t="s">
        <v>10579</v>
      </c>
      <c r="K2623" s="2" t="s">
        <v>78</v>
      </c>
      <c r="L2623" s="2" t="s">
        <v>138</v>
      </c>
      <c r="M2623" s="2" t="s">
        <v>10580</v>
      </c>
      <c r="N2623" s="2">
        <v>611.35</v>
      </c>
      <c r="O2623" s="2">
        <v>11</v>
      </c>
      <c r="P2623" s="2">
        <v>0</v>
      </c>
      <c r="Q2623" s="2">
        <v>6724.85</v>
      </c>
      <c r="R2623" s="2">
        <v>-640.69000000000005</v>
      </c>
      <c r="S2623" s="2">
        <v>69.569999999999993</v>
      </c>
      <c r="T2623" s="2" t="s">
        <v>34</v>
      </c>
      <c r="U2623" s="2">
        <v>2024</v>
      </c>
      <c r="V2623" s="2">
        <v>6724.85</v>
      </c>
      <c r="W2623" s="2" t="s">
        <v>47</v>
      </c>
    </row>
    <row r="2624" spans="1:23" x14ac:dyDescent="0.3">
      <c r="A2624" s="2" t="s">
        <v>10581</v>
      </c>
      <c r="B2624" s="3">
        <v>45021</v>
      </c>
      <c r="C2624" s="3">
        <v>45028</v>
      </c>
      <c r="D2624" s="2" t="s">
        <v>24</v>
      </c>
      <c r="E2624" s="2" t="s">
        <v>10582</v>
      </c>
      <c r="F2624" s="2" t="s">
        <v>39</v>
      </c>
      <c r="G2624" s="2" t="s">
        <v>300</v>
      </c>
      <c r="H2624" s="2" t="s">
        <v>61</v>
      </c>
      <c r="I2624" s="2" t="s">
        <v>61</v>
      </c>
      <c r="J2624" s="2" t="s">
        <v>10583</v>
      </c>
      <c r="K2624" s="2" t="s">
        <v>31</v>
      </c>
      <c r="L2624" s="2" t="s">
        <v>199</v>
      </c>
      <c r="M2624" s="2" t="s">
        <v>10584</v>
      </c>
      <c r="N2624" s="2">
        <v>612.52</v>
      </c>
      <c r="O2624" s="2">
        <v>6</v>
      </c>
      <c r="P2624" s="2">
        <v>0.1</v>
      </c>
      <c r="Q2624" s="2">
        <v>3307.61</v>
      </c>
      <c r="R2624" s="2">
        <v>-106</v>
      </c>
      <c r="S2624" s="2">
        <v>53.21</v>
      </c>
      <c r="T2624" s="2" t="s">
        <v>34</v>
      </c>
      <c r="U2624" s="2">
        <v>2023</v>
      </c>
      <c r="V2624" s="2">
        <v>3675.12</v>
      </c>
      <c r="W2624" s="2" t="s">
        <v>35</v>
      </c>
    </row>
    <row r="2625" spans="1:23" x14ac:dyDescent="0.3">
      <c r="A2625" s="2" t="s">
        <v>10585</v>
      </c>
      <c r="B2625" s="3">
        <v>45075</v>
      </c>
      <c r="C2625" s="3">
        <v>45082</v>
      </c>
      <c r="D2625" s="2" t="s">
        <v>57</v>
      </c>
      <c r="E2625" s="2" t="s">
        <v>10586</v>
      </c>
      <c r="F2625" s="2" t="s">
        <v>59</v>
      </c>
      <c r="G2625" s="2" t="s">
        <v>67</v>
      </c>
      <c r="H2625" s="2" t="s">
        <v>41</v>
      </c>
      <c r="I2625" s="2" t="s">
        <v>76</v>
      </c>
      <c r="J2625" s="2" t="s">
        <v>10587</v>
      </c>
      <c r="K2625" s="2" t="s">
        <v>78</v>
      </c>
      <c r="L2625" s="2" t="s">
        <v>275</v>
      </c>
      <c r="M2625" s="2" t="s">
        <v>10588</v>
      </c>
      <c r="N2625" s="2">
        <v>347.19</v>
      </c>
      <c r="O2625" s="2">
        <v>12</v>
      </c>
      <c r="P2625" s="2">
        <v>0.3</v>
      </c>
      <c r="Q2625" s="2">
        <v>2916.4</v>
      </c>
      <c r="R2625" s="2">
        <v>332.63</v>
      </c>
      <c r="S2625" s="2">
        <v>116.98</v>
      </c>
      <c r="T2625" s="2" t="s">
        <v>34</v>
      </c>
      <c r="U2625" s="2">
        <v>2023</v>
      </c>
      <c r="V2625" s="2">
        <v>4166.28</v>
      </c>
      <c r="W2625" s="2" t="s">
        <v>35</v>
      </c>
    </row>
    <row r="2626" spans="1:23" x14ac:dyDescent="0.3">
      <c r="A2626" s="2" t="s">
        <v>10589</v>
      </c>
      <c r="B2626" s="3">
        <v>45549</v>
      </c>
      <c r="C2626" s="3">
        <v>45555</v>
      </c>
      <c r="D2626" s="2" t="s">
        <v>57</v>
      </c>
      <c r="E2626" s="2" t="s">
        <v>10590</v>
      </c>
      <c r="F2626" s="2" t="s">
        <v>39</v>
      </c>
      <c r="G2626" s="2" t="s">
        <v>295</v>
      </c>
      <c r="H2626" s="2" t="s">
        <v>113</v>
      </c>
      <c r="I2626" s="2" t="s">
        <v>99</v>
      </c>
      <c r="J2626" s="2" t="s">
        <v>10591</v>
      </c>
      <c r="K2626" s="2" t="s">
        <v>152</v>
      </c>
      <c r="L2626" s="2" t="s">
        <v>314</v>
      </c>
      <c r="M2626" s="2" t="s">
        <v>10592</v>
      </c>
      <c r="N2626" s="2">
        <v>35.82</v>
      </c>
      <c r="O2626" s="2">
        <v>11</v>
      </c>
      <c r="P2626" s="2">
        <v>0</v>
      </c>
      <c r="Q2626" s="2">
        <v>394.02</v>
      </c>
      <c r="R2626" s="2">
        <v>65.98</v>
      </c>
      <c r="S2626" s="2">
        <v>29</v>
      </c>
      <c r="T2626" s="2" t="s">
        <v>96</v>
      </c>
      <c r="U2626" s="2">
        <v>2024</v>
      </c>
      <c r="V2626" s="2">
        <v>394.02</v>
      </c>
      <c r="W2626" s="2" t="s">
        <v>72</v>
      </c>
    </row>
    <row r="2627" spans="1:23" x14ac:dyDescent="0.3">
      <c r="A2627" s="2" t="s">
        <v>10593</v>
      </c>
      <c r="B2627" s="3">
        <v>45335</v>
      </c>
      <c r="C2627" s="3">
        <v>45336</v>
      </c>
      <c r="D2627" s="2" t="s">
        <v>24</v>
      </c>
      <c r="E2627" s="2" t="s">
        <v>10594</v>
      </c>
      <c r="F2627" s="2" t="s">
        <v>59</v>
      </c>
      <c r="G2627" s="2" t="s">
        <v>27</v>
      </c>
      <c r="H2627" s="2" t="s">
        <v>28</v>
      </c>
      <c r="I2627" s="2" t="s">
        <v>193</v>
      </c>
      <c r="J2627" s="2" t="s">
        <v>10595</v>
      </c>
      <c r="K2627" s="2" t="s">
        <v>78</v>
      </c>
      <c r="L2627" s="2" t="s">
        <v>127</v>
      </c>
      <c r="M2627" s="2" t="s">
        <v>10596</v>
      </c>
      <c r="N2627" s="2">
        <v>866.62</v>
      </c>
      <c r="O2627" s="2">
        <v>9</v>
      </c>
      <c r="P2627" s="2">
        <v>0</v>
      </c>
      <c r="Q2627" s="2">
        <v>7799.58</v>
      </c>
      <c r="R2627" s="2">
        <v>-484.97</v>
      </c>
      <c r="S2627" s="2">
        <v>33</v>
      </c>
      <c r="T2627" s="2" t="s">
        <v>71</v>
      </c>
      <c r="U2627" s="2">
        <v>2024</v>
      </c>
      <c r="V2627" s="2">
        <v>7799.58</v>
      </c>
      <c r="W2627" s="2" t="s">
        <v>47</v>
      </c>
    </row>
    <row r="2628" spans="1:23" x14ac:dyDescent="0.3">
      <c r="A2628" s="2" t="s">
        <v>10597</v>
      </c>
      <c r="B2628" s="3">
        <v>45496</v>
      </c>
      <c r="C2628" s="3">
        <v>45503</v>
      </c>
      <c r="D2628" s="2" t="s">
        <v>57</v>
      </c>
      <c r="E2628" s="2" t="s">
        <v>10598</v>
      </c>
      <c r="F2628" s="2" t="s">
        <v>59</v>
      </c>
      <c r="G2628" s="2" t="s">
        <v>40</v>
      </c>
      <c r="H2628" s="2" t="s">
        <v>41</v>
      </c>
      <c r="I2628" s="2" t="s">
        <v>113</v>
      </c>
      <c r="J2628" s="2" t="s">
        <v>10599</v>
      </c>
      <c r="K2628" s="2" t="s">
        <v>152</v>
      </c>
      <c r="L2628" s="2" t="s">
        <v>181</v>
      </c>
      <c r="M2628" s="2" t="s">
        <v>10600</v>
      </c>
      <c r="N2628" s="2">
        <v>326.5</v>
      </c>
      <c r="O2628" s="2">
        <v>9</v>
      </c>
      <c r="P2628" s="2">
        <v>0</v>
      </c>
      <c r="Q2628" s="2">
        <v>2938.5</v>
      </c>
      <c r="R2628" s="2">
        <v>-50.46</v>
      </c>
      <c r="S2628" s="2">
        <v>12</v>
      </c>
      <c r="T2628" s="2" t="s">
        <v>34</v>
      </c>
      <c r="U2628" s="2">
        <v>2024</v>
      </c>
      <c r="V2628" s="2">
        <v>2938.5</v>
      </c>
      <c r="W2628" s="2" t="s">
        <v>35</v>
      </c>
    </row>
    <row r="2629" spans="1:23" x14ac:dyDescent="0.3">
      <c r="A2629" s="2" t="s">
        <v>10601</v>
      </c>
      <c r="B2629" s="3">
        <v>44477</v>
      </c>
      <c r="C2629" s="3">
        <v>44483</v>
      </c>
      <c r="D2629" s="2" t="s">
        <v>37</v>
      </c>
      <c r="E2629" s="2" t="s">
        <v>10602</v>
      </c>
      <c r="F2629" s="2" t="s">
        <v>39</v>
      </c>
      <c r="G2629" s="2" t="s">
        <v>135</v>
      </c>
      <c r="H2629" s="2" t="s">
        <v>113</v>
      </c>
      <c r="I2629" s="2" t="s">
        <v>42</v>
      </c>
      <c r="J2629" s="2" t="s">
        <v>10603</v>
      </c>
      <c r="K2629" s="2" t="s">
        <v>53</v>
      </c>
      <c r="L2629" s="2" t="s">
        <v>54</v>
      </c>
      <c r="M2629" s="2" t="s">
        <v>10604</v>
      </c>
      <c r="N2629" s="2">
        <v>320.41000000000003</v>
      </c>
      <c r="O2629" s="2">
        <v>10</v>
      </c>
      <c r="P2629" s="2">
        <v>0.05</v>
      </c>
      <c r="Q2629" s="2">
        <v>3043.9</v>
      </c>
      <c r="R2629" s="2">
        <v>-118.39</v>
      </c>
      <c r="S2629" s="2">
        <v>117.09</v>
      </c>
      <c r="T2629" s="2" t="s">
        <v>34</v>
      </c>
      <c r="U2629" s="2">
        <v>2021</v>
      </c>
      <c r="V2629" s="2">
        <v>3204.1</v>
      </c>
      <c r="W2629" s="2" t="s">
        <v>35</v>
      </c>
    </row>
    <row r="2630" spans="1:23" x14ac:dyDescent="0.3">
      <c r="A2630" s="2" t="s">
        <v>10605</v>
      </c>
      <c r="B2630" s="3">
        <v>45495</v>
      </c>
      <c r="C2630" s="3">
        <v>45498</v>
      </c>
      <c r="D2630" s="2" t="s">
        <v>24</v>
      </c>
      <c r="E2630" s="2" t="s">
        <v>10606</v>
      </c>
      <c r="F2630" s="2" t="s">
        <v>59</v>
      </c>
      <c r="G2630" s="2" t="s">
        <v>300</v>
      </c>
      <c r="H2630" s="2" t="s">
        <v>61</v>
      </c>
      <c r="I2630" s="2" t="s">
        <v>106</v>
      </c>
      <c r="J2630" s="2" t="s">
        <v>10607</v>
      </c>
      <c r="K2630" s="2" t="s">
        <v>31</v>
      </c>
      <c r="L2630" s="2" t="s">
        <v>199</v>
      </c>
      <c r="M2630" s="2" t="s">
        <v>10608</v>
      </c>
      <c r="N2630" s="2">
        <v>196.82</v>
      </c>
      <c r="O2630" s="2">
        <v>3</v>
      </c>
      <c r="P2630" s="2">
        <v>0.15</v>
      </c>
      <c r="Q2630" s="2">
        <v>501.89</v>
      </c>
      <c r="R2630" s="2">
        <v>-13.85</v>
      </c>
      <c r="S2630" s="2">
        <v>85.35</v>
      </c>
      <c r="T2630" s="2" t="s">
        <v>226</v>
      </c>
      <c r="U2630" s="2">
        <v>2024</v>
      </c>
      <c r="V2630" s="2">
        <v>590.46</v>
      </c>
      <c r="W2630" s="2" t="s">
        <v>72</v>
      </c>
    </row>
    <row r="2631" spans="1:23" x14ac:dyDescent="0.3">
      <c r="A2631" s="2" t="s">
        <v>10609</v>
      </c>
      <c r="B2631" s="3">
        <v>44969</v>
      </c>
      <c r="C2631" s="3">
        <v>44974</v>
      </c>
      <c r="D2631" s="2" t="s">
        <v>57</v>
      </c>
      <c r="E2631" s="2" t="s">
        <v>10610</v>
      </c>
      <c r="F2631" s="2" t="s">
        <v>59</v>
      </c>
      <c r="G2631" s="2" t="s">
        <v>295</v>
      </c>
      <c r="H2631" s="2" t="s">
        <v>75</v>
      </c>
      <c r="I2631" s="2" t="s">
        <v>76</v>
      </c>
      <c r="J2631" s="2" t="s">
        <v>10611</v>
      </c>
      <c r="K2631" s="2" t="s">
        <v>152</v>
      </c>
      <c r="L2631" s="2" t="s">
        <v>181</v>
      </c>
      <c r="M2631" s="2" t="s">
        <v>10612</v>
      </c>
      <c r="N2631" s="2">
        <v>292.5</v>
      </c>
      <c r="O2631" s="2">
        <v>3</v>
      </c>
      <c r="P2631" s="2">
        <v>0</v>
      </c>
      <c r="Q2631" s="2">
        <v>877.5</v>
      </c>
      <c r="R2631" s="2">
        <v>234.03</v>
      </c>
      <c r="S2631" s="2">
        <v>3.43</v>
      </c>
      <c r="T2631" s="2" t="s">
        <v>34</v>
      </c>
      <c r="U2631" s="2">
        <v>2023</v>
      </c>
      <c r="V2631" s="2">
        <v>877.5</v>
      </c>
      <c r="W2631" s="2" t="s">
        <v>72</v>
      </c>
    </row>
    <row r="2632" spans="1:23" x14ac:dyDescent="0.3">
      <c r="A2632" s="2" t="s">
        <v>10613</v>
      </c>
      <c r="B2632" s="3">
        <v>45039</v>
      </c>
      <c r="C2632" s="3">
        <v>45046</v>
      </c>
      <c r="D2632" s="2" t="s">
        <v>57</v>
      </c>
      <c r="E2632" s="2" t="s">
        <v>10614</v>
      </c>
      <c r="F2632" s="2" t="s">
        <v>59</v>
      </c>
      <c r="G2632" s="2" t="s">
        <v>50</v>
      </c>
      <c r="H2632" s="2" t="s">
        <v>113</v>
      </c>
      <c r="I2632" s="2" t="s">
        <v>62</v>
      </c>
      <c r="J2632" s="2" t="s">
        <v>10615</v>
      </c>
      <c r="K2632" s="2" t="s">
        <v>78</v>
      </c>
      <c r="L2632" s="2" t="s">
        <v>138</v>
      </c>
      <c r="M2632" s="2" t="s">
        <v>10616</v>
      </c>
      <c r="N2632" s="2">
        <v>57.37</v>
      </c>
      <c r="O2632" s="2">
        <v>4</v>
      </c>
      <c r="P2632" s="2">
        <v>0.2</v>
      </c>
      <c r="Q2632" s="2">
        <v>183.58</v>
      </c>
      <c r="R2632" s="2">
        <v>33.159999999999997</v>
      </c>
      <c r="S2632" s="2">
        <v>85.11</v>
      </c>
      <c r="T2632" s="2" t="s">
        <v>34</v>
      </c>
      <c r="U2632" s="2">
        <v>2023</v>
      </c>
      <c r="V2632" s="2">
        <v>229.48</v>
      </c>
      <c r="W2632" s="2" t="s">
        <v>72</v>
      </c>
    </row>
    <row r="2633" spans="1:23" x14ac:dyDescent="0.3">
      <c r="A2633" s="2" t="s">
        <v>10617</v>
      </c>
      <c r="B2633" s="3">
        <v>44915</v>
      </c>
      <c r="C2633" s="3">
        <v>44916</v>
      </c>
      <c r="D2633" s="2" t="s">
        <v>57</v>
      </c>
      <c r="E2633" s="2" t="s">
        <v>10618</v>
      </c>
      <c r="F2633" s="2" t="s">
        <v>26</v>
      </c>
      <c r="G2633" s="2" t="s">
        <v>125</v>
      </c>
      <c r="H2633" s="2" t="s">
        <v>106</v>
      </c>
      <c r="I2633" s="2" t="s">
        <v>61</v>
      </c>
      <c r="J2633" s="2" t="s">
        <v>10619</v>
      </c>
      <c r="K2633" s="2" t="s">
        <v>31</v>
      </c>
      <c r="L2633" s="2" t="s">
        <v>32</v>
      </c>
      <c r="M2633" s="2" t="s">
        <v>10620</v>
      </c>
      <c r="N2633" s="2">
        <v>1014.6</v>
      </c>
      <c r="O2633" s="2">
        <v>12</v>
      </c>
      <c r="P2633" s="2">
        <v>0.2</v>
      </c>
      <c r="Q2633" s="2">
        <v>9740.16</v>
      </c>
      <c r="R2633" s="2">
        <v>1846.59</v>
      </c>
      <c r="S2633" s="2">
        <v>49.69</v>
      </c>
      <c r="T2633" s="2" t="s">
        <v>34</v>
      </c>
      <c r="U2633" s="2">
        <v>2022</v>
      </c>
      <c r="V2633" s="2">
        <v>12175.2</v>
      </c>
      <c r="W2633" s="2" t="s">
        <v>47</v>
      </c>
    </row>
    <row r="2634" spans="1:23" x14ac:dyDescent="0.3">
      <c r="A2634" s="2" t="s">
        <v>10621</v>
      </c>
      <c r="B2634" s="3">
        <v>44524</v>
      </c>
      <c r="C2634" s="3">
        <v>44530</v>
      </c>
      <c r="D2634" s="2" t="s">
        <v>37</v>
      </c>
      <c r="E2634" s="2" t="s">
        <v>10622</v>
      </c>
      <c r="F2634" s="2" t="s">
        <v>39</v>
      </c>
      <c r="G2634" s="2" t="s">
        <v>67</v>
      </c>
      <c r="H2634" s="2" t="s">
        <v>28</v>
      </c>
      <c r="I2634" s="2" t="s">
        <v>61</v>
      </c>
      <c r="J2634" s="2" t="s">
        <v>10623</v>
      </c>
      <c r="K2634" s="2" t="s">
        <v>53</v>
      </c>
      <c r="L2634" s="2" t="s">
        <v>84</v>
      </c>
      <c r="M2634" s="2" t="s">
        <v>10624</v>
      </c>
      <c r="N2634" s="2">
        <v>608.08000000000004</v>
      </c>
      <c r="O2634" s="2">
        <v>7</v>
      </c>
      <c r="P2634" s="2">
        <v>0.15</v>
      </c>
      <c r="Q2634" s="2">
        <v>3618.08</v>
      </c>
      <c r="R2634" s="2">
        <v>772.38</v>
      </c>
      <c r="S2634" s="2">
        <v>116.17</v>
      </c>
      <c r="T2634" s="2" t="s">
        <v>96</v>
      </c>
      <c r="U2634" s="2">
        <v>2021</v>
      </c>
      <c r="V2634" s="2">
        <v>4256.5600000000004</v>
      </c>
      <c r="W2634" s="2" t="s">
        <v>35</v>
      </c>
    </row>
    <row r="2635" spans="1:23" x14ac:dyDescent="0.3">
      <c r="A2635" s="2" t="s">
        <v>10625</v>
      </c>
      <c r="B2635" s="3">
        <v>44407</v>
      </c>
      <c r="C2635" s="3">
        <v>44413</v>
      </c>
      <c r="D2635" s="2" t="s">
        <v>57</v>
      </c>
      <c r="E2635" s="2" t="s">
        <v>10626</v>
      </c>
      <c r="F2635" s="2" t="s">
        <v>39</v>
      </c>
      <c r="G2635" s="2" t="s">
        <v>157</v>
      </c>
      <c r="H2635" s="2" t="s">
        <v>61</v>
      </c>
      <c r="I2635" s="2" t="s">
        <v>136</v>
      </c>
      <c r="J2635" s="2" t="s">
        <v>10627</v>
      </c>
      <c r="K2635" s="2" t="s">
        <v>31</v>
      </c>
      <c r="L2635" s="2" t="s">
        <v>108</v>
      </c>
      <c r="M2635" s="2" t="s">
        <v>10628</v>
      </c>
      <c r="N2635" s="2">
        <v>846.67</v>
      </c>
      <c r="O2635" s="2">
        <v>3</v>
      </c>
      <c r="P2635" s="2">
        <v>0.1</v>
      </c>
      <c r="Q2635" s="2">
        <v>2286.0100000000002</v>
      </c>
      <c r="R2635" s="2">
        <v>68.03</v>
      </c>
      <c r="S2635" s="2">
        <v>34.729999999999997</v>
      </c>
      <c r="T2635" s="2" t="s">
        <v>34</v>
      </c>
      <c r="U2635" s="2">
        <v>2021</v>
      </c>
      <c r="V2635" s="2">
        <v>2540.0100000000002</v>
      </c>
      <c r="W2635" s="2" t="s">
        <v>35</v>
      </c>
    </row>
    <row r="2636" spans="1:23" x14ac:dyDescent="0.3">
      <c r="A2636" s="2" t="s">
        <v>10629</v>
      </c>
      <c r="B2636" s="3">
        <v>44923</v>
      </c>
      <c r="C2636" s="3">
        <v>44926</v>
      </c>
      <c r="D2636" s="2" t="s">
        <v>57</v>
      </c>
      <c r="E2636" s="2" t="s">
        <v>10630</v>
      </c>
      <c r="F2636" s="2" t="s">
        <v>39</v>
      </c>
      <c r="G2636" s="2" t="s">
        <v>40</v>
      </c>
      <c r="H2636" s="2" t="s">
        <v>61</v>
      </c>
      <c r="I2636" s="2" t="s">
        <v>136</v>
      </c>
      <c r="J2636" s="2" t="s">
        <v>10631</v>
      </c>
      <c r="K2636" s="2" t="s">
        <v>152</v>
      </c>
      <c r="L2636" s="2" t="s">
        <v>314</v>
      </c>
      <c r="M2636" s="2" t="s">
        <v>10632</v>
      </c>
      <c r="N2636" s="2">
        <v>959.07</v>
      </c>
      <c r="O2636" s="2">
        <v>10</v>
      </c>
      <c r="P2636" s="2">
        <v>0.05</v>
      </c>
      <c r="Q2636" s="2">
        <v>9111.17</v>
      </c>
      <c r="R2636" s="2">
        <v>1842.44</v>
      </c>
      <c r="S2636" s="2">
        <v>85.81</v>
      </c>
      <c r="T2636" s="2" t="s">
        <v>96</v>
      </c>
      <c r="U2636" s="2">
        <v>2022</v>
      </c>
      <c r="V2636" s="2">
        <v>9590.7000000000007</v>
      </c>
      <c r="W2636" s="2" t="s">
        <v>47</v>
      </c>
    </row>
    <row r="2637" spans="1:23" x14ac:dyDescent="0.3">
      <c r="A2637" s="2" t="s">
        <v>10633</v>
      </c>
      <c r="B2637" s="3">
        <v>45119</v>
      </c>
      <c r="C2637" s="3">
        <v>45123</v>
      </c>
      <c r="D2637" s="2" t="s">
        <v>57</v>
      </c>
      <c r="E2637" s="2" t="s">
        <v>10634</v>
      </c>
      <c r="F2637" s="2" t="s">
        <v>39</v>
      </c>
      <c r="G2637" s="2" t="s">
        <v>67</v>
      </c>
      <c r="H2637" s="2" t="s">
        <v>106</v>
      </c>
      <c r="I2637" s="2" t="s">
        <v>119</v>
      </c>
      <c r="J2637" s="2" t="s">
        <v>10635</v>
      </c>
      <c r="K2637" s="2" t="s">
        <v>53</v>
      </c>
      <c r="L2637" s="2" t="s">
        <v>224</v>
      </c>
      <c r="M2637" s="2" t="s">
        <v>10636</v>
      </c>
      <c r="N2637" s="2">
        <v>1459</v>
      </c>
      <c r="O2637" s="2">
        <v>8</v>
      </c>
      <c r="P2637" s="2">
        <v>0.1</v>
      </c>
      <c r="Q2637" s="2">
        <v>10504.8</v>
      </c>
      <c r="R2637" s="2">
        <v>3056.2</v>
      </c>
      <c r="S2637" s="2">
        <v>76.040000000000006</v>
      </c>
      <c r="T2637" s="2" t="s">
        <v>34</v>
      </c>
      <c r="U2637" s="2">
        <v>2023</v>
      </c>
      <c r="V2637" s="2">
        <v>11672</v>
      </c>
      <c r="W2637" s="2" t="s">
        <v>47</v>
      </c>
    </row>
    <row r="2638" spans="1:23" x14ac:dyDescent="0.3">
      <c r="A2638" s="2" t="s">
        <v>10637</v>
      </c>
      <c r="B2638" s="3">
        <v>44748</v>
      </c>
      <c r="C2638" s="3">
        <v>44753</v>
      </c>
      <c r="D2638" s="2" t="s">
        <v>37</v>
      </c>
      <c r="E2638" s="2" t="s">
        <v>10638</v>
      </c>
      <c r="F2638" s="2" t="s">
        <v>59</v>
      </c>
      <c r="G2638" s="2" t="s">
        <v>50</v>
      </c>
      <c r="H2638" s="2" t="s">
        <v>75</v>
      </c>
      <c r="I2638" s="2" t="s">
        <v>51</v>
      </c>
      <c r="J2638" s="2" t="s">
        <v>10639</v>
      </c>
      <c r="K2638" s="2" t="s">
        <v>78</v>
      </c>
      <c r="L2638" s="2" t="s">
        <v>275</v>
      </c>
      <c r="M2638" s="2" t="s">
        <v>10640</v>
      </c>
      <c r="N2638" s="2">
        <v>111.72</v>
      </c>
      <c r="O2638" s="2">
        <v>11</v>
      </c>
      <c r="P2638" s="2">
        <v>0.1</v>
      </c>
      <c r="Q2638" s="2">
        <v>1106.03</v>
      </c>
      <c r="R2638" s="2">
        <v>191.7</v>
      </c>
      <c r="S2638" s="2">
        <v>3.42</v>
      </c>
      <c r="T2638" s="2" t="s">
        <v>34</v>
      </c>
      <c r="U2638" s="2">
        <v>2022</v>
      </c>
      <c r="V2638" s="2">
        <v>1228.92</v>
      </c>
      <c r="W2638" s="2" t="s">
        <v>72</v>
      </c>
    </row>
    <row r="2639" spans="1:23" x14ac:dyDescent="0.3">
      <c r="A2639" s="2" t="s">
        <v>10641</v>
      </c>
      <c r="B2639" s="3">
        <v>44222</v>
      </c>
      <c r="C2639" s="3">
        <v>44226</v>
      </c>
      <c r="D2639" s="2" t="s">
        <v>57</v>
      </c>
      <c r="E2639" s="2" t="s">
        <v>10642</v>
      </c>
      <c r="F2639" s="2" t="s">
        <v>26</v>
      </c>
      <c r="G2639" s="2" t="s">
        <v>295</v>
      </c>
      <c r="H2639" s="2" t="s">
        <v>41</v>
      </c>
      <c r="I2639" s="2" t="s">
        <v>42</v>
      </c>
      <c r="J2639" s="2" t="s">
        <v>10643</v>
      </c>
      <c r="K2639" s="2" t="s">
        <v>53</v>
      </c>
      <c r="L2639" s="2" t="s">
        <v>234</v>
      </c>
      <c r="M2639" s="2" t="s">
        <v>10644</v>
      </c>
      <c r="N2639" s="2">
        <v>632.70000000000005</v>
      </c>
      <c r="O2639" s="2">
        <v>8</v>
      </c>
      <c r="P2639" s="2">
        <v>0</v>
      </c>
      <c r="Q2639" s="2">
        <v>5061.6000000000004</v>
      </c>
      <c r="R2639" s="2">
        <v>278.57</v>
      </c>
      <c r="S2639" s="2">
        <v>106.46</v>
      </c>
      <c r="T2639" s="2" t="s">
        <v>34</v>
      </c>
      <c r="U2639" s="2">
        <v>2021</v>
      </c>
      <c r="V2639" s="2">
        <v>5061.6000000000004</v>
      </c>
      <c r="W2639" s="2" t="s">
        <v>47</v>
      </c>
    </row>
    <row r="2640" spans="1:23" x14ac:dyDescent="0.3">
      <c r="A2640" s="2" t="s">
        <v>10645</v>
      </c>
      <c r="B2640" s="3">
        <v>44223</v>
      </c>
      <c r="C2640" s="3">
        <v>44224</v>
      </c>
      <c r="D2640" s="2" t="s">
        <v>37</v>
      </c>
      <c r="E2640" s="2" t="s">
        <v>10646</v>
      </c>
      <c r="F2640" s="2" t="s">
        <v>26</v>
      </c>
      <c r="G2640" s="2" t="s">
        <v>135</v>
      </c>
      <c r="H2640" s="2" t="s">
        <v>61</v>
      </c>
      <c r="I2640" s="2" t="s">
        <v>136</v>
      </c>
      <c r="J2640" s="2" t="s">
        <v>10647</v>
      </c>
      <c r="K2640" s="2" t="s">
        <v>53</v>
      </c>
      <c r="L2640" s="2" t="s">
        <v>89</v>
      </c>
      <c r="M2640" s="2" t="s">
        <v>10648</v>
      </c>
      <c r="N2640" s="2">
        <v>376.39</v>
      </c>
      <c r="O2640" s="2">
        <v>6</v>
      </c>
      <c r="P2640" s="2">
        <v>0.15</v>
      </c>
      <c r="Q2640" s="2">
        <v>1919.59</v>
      </c>
      <c r="R2640" s="2">
        <v>347.2</v>
      </c>
      <c r="S2640" s="2">
        <v>18.47</v>
      </c>
      <c r="T2640" s="2" t="s">
        <v>34</v>
      </c>
      <c r="U2640" s="2">
        <v>2021</v>
      </c>
      <c r="V2640" s="2">
        <v>2258.34</v>
      </c>
      <c r="W2640" s="2" t="s">
        <v>35</v>
      </c>
    </row>
    <row r="2641" spans="1:23" x14ac:dyDescent="0.3">
      <c r="A2641" s="2" t="s">
        <v>10649</v>
      </c>
      <c r="B2641" s="3">
        <v>44898</v>
      </c>
      <c r="C2641" s="3">
        <v>44903</v>
      </c>
      <c r="D2641" s="2" t="s">
        <v>37</v>
      </c>
      <c r="E2641" s="2" t="s">
        <v>10650</v>
      </c>
      <c r="F2641" s="2" t="s">
        <v>59</v>
      </c>
      <c r="G2641" s="2" t="s">
        <v>157</v>
      </c>
      <c r="H2641" s="2" t="s">
        <v>68</v>
      </c>
      <c r="I2641" s="2" t="s">
        <v>113</v>
      </c>
      <c r="J2641" s="2" t="s">
        <v>10651</v>
      </c>
      <c r="K2641" s="2" t="s">
        <v>44</v>
      </c>
      <c r="L2641" s="2" t="s">
        <v>415</v>
      </c>
      <c r="M2641" s="2" t="s">
        <v>10652</v>
      </c>
      <c r="N2641" s="2">
        <v>720.3</v>
      </c>
      <c r="O2641" s="2">
        <v>4</v>
      </c>
      <c r="P2641" s="2">
        <v>0.05</v>
      </c>
      <c r="Q2641" s="2">
        <v>2737.14</v>
      </c>
      <c r="R2641" s="2">
        <v>707.1</v>
      </c>
      <c r="S2641" s="2">
        <v>80.3</v>
      </c>
      <c r="T2641" s="2" t="s">
        <v>34</v>
      </c>
      <c r="U2641" s="2">
        <v>2022</v>
      </c>
      <c r="V2641" s="2">
        <v>2881.2</v>
      </c>
      <c r="W2641" s="2" t="s">
        <v>35</v>
      </c>
    </row>
    <row r="2642" spans="1:23" x14ac:dyDescent="0.3">
      <c r="A2642" s="2" t="s">
        <v>10653</v>
      </c>
      <c r="B2642" s="3">
        <v>45303</v>
      </c>
      <c r="C2642" s="3">
        <v>45306</v>
      </c>
      <c r="D2642" s="2" t="s">
        <v>37</v>
      </c>
      <c r="E2642" s="2" t="s">
        <v>10654</v>
      </c>
      <c r="F2642" s="2" t="s">
        <v>39</v>
      </c>
      <c r="G2642" s="2" t="s">
        <v>157</v>
      </c>
      <c r="H2642" s="2" t="s">
        <v>41</v>
      </c>
      <c r="I2642" s="2" t="s">
        <v>146</v>
      </c>
      <c r="J2642" s="2" t="s">
        <v>10655</v>
      </c>
      <c r="K2642" s="2" t="s">
        <v>53</v>
      </c>
      <c r="L2642" s="2" t="s">
        <v>115</v>
      </c>
      <c r="M2642" s="2" t="s">
        <v>10656</v>
      </c>
      <c r="N2642" s="2">
        <v>1381.5</v>
      </c>
      <c r="O2642" s="2">
        <v>11</v>
      </c>
      <c r="P2642" s="2">
        <v>0</v>
      </c>
      <c r="Q2642" s="2">
        <v>15196.5</v>
      </c>
      <c r="R2642" s="2">
        <v>-1001.76</v>
      </c>
      <c r="S2642" s="2">
        <v>93.51</v>
      </c>
      <c r="T2642" s="2" t="s">
        <v>96</v>
      </c>
      <c r="U2642" s="2">
        <v>2024</v>
      </c>
      <c r="V2642" s="2">
        <v>15196.5</v>
      </c>
      <c r="W2642" s="2" t="s">
        <v>47</v>
      </c>
    </row>
    <row r="2643" spans="1:23" x14ac:dyDescent="0.3">
      <c r="A2643" s="2" t="s">
        <v>10657</v>
      </c>
      <c r="B2643" s="3">
        <v>44878</v>
      </c>
      <c r="C2643" s="3">
        <v>44879</v>
      </c>
      <c r="D2643" s="2" t="s">
        <v>24</v>
      </c>
      <c r="E2643" s="2" t="s">
        <v>10658</v>
      </c>
      <c r="F2643" s="2" t="s">
        <v>39</v>
      </c>
      <c r="G2643" s="2" t="s">
        <v>106</v>
      </c>
      <c r="H2643" s="2" t="s">
        <v>41</v>
      </c>
      <c r="I2643" s="2" t="s">
        <v>76</v>
      </c>
      <c r="J2643" s="2" t="s">
        <v>10659</v>
      </c>
      <c r="K2643" s="2" t="s">
        <v>53</v>
      </c>
      <c r="L2643" s="2" t="s">
        <v>224</v>
      </c>
      <c r="M2643" s="2" t="s">
        <v>10660</v>
      </c>
      <c r="N2643" s="2">
        <v>1088.74</v>
      </c>
      <c r="O2643" s="2">
        <v>12</v>
      </c>
      <c r="P2643" s="2">
        <v>0.05</v>
      </c>
      <c r="Q2643" s="2">
        <v>12411.64</v>
      </c>
      <c r="R2643" s="2">
        <v>-106.45</v>
      </c>
      <c r="S2643" s="2">
        <v>76.45</v>
      </c>
      <c r="T2643" s="2" t="s">
        <v>34</v>
      </c>
      <c r="U2643" s="2">
        <v>2022</v>
      </c>
      <c r="V2643" s="2">
        <v>13064.88</v>
      </c>
      <c r="W2643" s="2" t="s">
        <v>47</v>
      </c>
    </row>
    <row r="2644" spans="1:23" x14ac:dyDescent="0.3">
      <c r="A2644" s="2" t="s">
        <v>10661</v>
      </c>
      <c r="B2644" s="3">
        <v>44609</v>
      </c>
      <c r="C2644" s="3">
        <v>44614</v>
      </c>
      <c r="D2644" s="2" t="s">
        <v>57</v>
      </c>
      <c r="E2644" s="2" t="s">
        <v>10662</v>
      </c>
      <c r="F2644" s="2" t="s">
        <v>59</v>
      </c>
      <c r="G2644" s="2" t="s">
        <v>300</v>
      </c>
      <c r="H2644" s="2" t="s">
        <v>41</v>
      </c>
      <c r="I2644" s="2" t="s">
        <v>113</v>
      </c>
      <c r="J2644" s="2" t="s">
        <v>10663</v>
      </c>
      <c r="K2644" s="2" t="s">
        <v>31</v>
      </c>
      <c r="L2644" s="2" t="s">
        <v>108</v>
      </c>
      <c r="M2644" s="2" t="s">
        <v>10664</v>
      </c>
      <c r="N2644" s="2">
        <v>996.3</v>
      </c>
      <c r="O2644" s="2">
        <v>11</v>
      </c>
      <c r="P2644" s="2">
        <v>0</v>
      </c>
      <c r="Q2644" s="2">
        <v>10959.3</v>
      </c>
      <c r="R2644" s="2">
        <v>2916.32</v>
      </c>
      <c r="S2644" s="2">
        <v>13.46</v>
      </c>
      <c r="T2644" s="2" t="s">
        <v>71</v>
      </c>
      <c r="U2644" s="2">
        <v>2022</v>
      </c>
      <c r="V2644" s="2">
        <v>10959.3</v>
      </c>
      <c r="W2644" s="2" t="s">
        <v>47</v>
      </c>
    </row>
    <row r="2645" spans="1:23" x14ac:dyDescent="0.3">
      <c r="A2645" s="2" t="s">
        <v>10665</v>
      </c>
      <c r="B2645" s="3">
        <v>44363</v>
      </c>
      <c r="C2645" s="3">
        <v>44368</v>
      </c>
      <c r="D2645" s="2" t="s">
        <v>57</v>
      </c>
      <c r="E2645" s="2" t="s">
        <v>10666</v>
      </c>
      <c r="F2645" s="2" t="s">
        <v>59</v>
      </c>
      <c r="G2645" s="2" t="s">
        <v>125</v>
      </c>
      <c r="H2645" s="2" t="s">
        <v>75</v>
      </c>
      <c r="I2645" s="2" t="s">
        <v>62</v>
      </c>
      <c r="J2645" s="2" t="s">
        <v>10667</v>
      </c>
      <c r="K2645" s="2" t="s">
        <v>78</v>
      </c>
      <c r="L2645" s="2" t="s">
        <v>275</v>
      </c>
      <c r="M2645" s="2" t="s">
        <v>10668</v>
      </c>
      <c r="N2645" s="2">
        <v>667.46</v>
      </c>
      <c r="O2645" s="2">
        <v>5</v>
      </c>
      <c r="P2645" s="2">
        <v>0.4</v>
      </c>
      <c r="Q2645" s="2">
        <v>2002.38</v>
      </c>
      <c r="R2645" s="2">
        <v>555.5</v>
      </c>
      <c r="S2645" s="2">
        <v>117.07</v>
      </c>
      <c r="T2645" s="2" t="s">
        <v>34</v>
      </c>
      <c r="U2645" s="2">
        <v>2021</v>
      </c>
      <c r="V2645" s="2">
        <v>3337.3</v>
      </c>
      <c r="W2645" s="2" t="s">
        <v>35</v>
      </c>
    </row>
    <row r="2646" spans="1:23" x14ac:dyDescent="0.3">
      <c r="A2646" s="2" t="s">
        <v>10669</v>
      </c>
      <c r="B2646" s="3">
        <v>44365</v>
      </c>
      <c r="C2646" s="3">
        <v>44369</v>
      </c>
      <c r="D2646" s="2" t="s">
        <v>37</v>
      </c>
      <c r="E2646" s="2" t="s">
        <v>10670</v>
      </c>
      <c r="F2646" s="2" t="s">
        <v>59</v>
      </c>
      <c r="G2646" s="2" t="s">
        <v>60</v>
      </c>
      <c r="H2646" s="2" t="s">
        <v>113</v>
      </c>
      <c r="I2646" s="2" t="s">
        <v>42</v>
      </c>
      <c r="J2646" s="2" t="s">
        <v>10671</v>
      </c>
      <c r="K2646" s="2" t="s">
        <v>31</v>
      </c>
      <c r="L2646" s="2" t="s">
        <v>199</v>
      </c>
      <c r="M2646" s="2" t="s">
        <v>10672</v>
      </c>
      <c r="N2646" s="2">
        <v>1009.96</v>
      </c>
      <c r="O2646" s="2">
        <v>12</v>
      </c>
      <c r="P2646" s="2">
        <v>0</v>
      </c>
      <c r="Q2646" s="2">
        <v>12119.52</v>
      </c>
      <c r="R2646" s="2">
        <v>1010.02</v>
      </c>
      <c r="S2646" s="2">
        <v>29.94</v>
      </c>
      <c r="T2646" s="2" t="s">
        <v>96</v>
      </c>
      <c r="U2646" s="2">
        <v>2021</v>
      </c>
      <c r="V2646" s="2">
        <v>12119.52</v>
      </c>
      <c r="W2646" s="2" t="s">
        <v>47</v>
      </c>
    </row>
    <row r="2647" spans="1:23" x14ac:dyDescent="0.3">
      <c r="A2647" s="2" t="s">
        <v>10673</v>
      </c>
      <c r="B2647" s="3">
        <v>44425</v>
      </c>
      <c r="C2647" s="3">
        <v>44426</v>
      </c>
      <c r="D2647" s="2" t="s">
        <v>57</v>
      </c>
      <c r="E2647" s="2" t="s">
        <v>10674</v>
      </c>
      <c r="F2647" s="2" t="s">
        <v>26</v>
      </c>
      <c r="G2647" s="2" t="s">
        <v>106</v>
      </c>
      <c r="H2647" s="2" t="s">
        <v>106</v>
      </c>
      <c r="I2647" s="2" t="s">
        <v>193</v>
      </c>
      <c r="J2647" s="2" t="s">
        <v>10675</v>
      </c>
      <c r="K2647" s="2" t="s">
        <v>31</v>
      </c>
      <c r="L2647" s="2" t="s">
        <v>199</v>
      </c>
      <c r="M2647" s="2" t="s">
        <v>10676</v>
      </c>
      <c r="N2647" s="2">
        <v>58.24</v>
      </c>
      <c r="O2647" s="2">
        <v>2</v>
      </c>
      <c r="P2647" s="2">
        <v>0.3</v>
      </c>
      <c r="Q2647" s="2">
        <v>81.540000000000006</v>
      </c>
      <c r="R2647" s="2">
        <v>3.04</v>
      </c>
      <c r="S2647" s="2">
        <v>76.09</v>
      </c>
      <c r="T2647" s="2" t="s">
        <v>96</v>
      </c>
      <c r="U2647" s="2">
        <v>2021</v>
      </c>
      <c r="V2647" s="2">
        <v>116.48</v>
      </c>
      <c r="W2647" s="2" t="s">
        <v>72</v>
      </c>
    </row>
    <row r="2648" spans="1:23" x14ac:dyDescent="0.3">
      <c r="A2648" s="2" t="s">
        <v>10677</v>
      </c>
      <c r="B2648" s="3">
        <v>44563</v>
      </c>
      <c r="C2648" s="3">
        <v>44566</v>
      </c>
      <c r="D2648" s="2" t="s">
        <v>37</v>
      </c>
      <c r="E2648" s="2" t="s">
        <v>10678</v>
      </c>
      <c r="F2648" s="2" t="s">
        <v>59</v>
      </c>
      <c r="G2648" s="2" t="s">
        <v>60</v>
      </c>
      <c r="H2648" s="2" t="s">
        <v>28</v>
      </c>
      <c r="I2648" s="2" t="s">
        <v>119</v>
      </c>
      <c r="J2648" s="2" t="s">
        <v>10679</v>
      </c>
      <c r="K2648" s="2" t="s">
        <v>152</v>
      </c>
      <c r="L2648" s="2" t="s">
        <v>314</v>
      </c>
      <c r="M2648" s="2" t="s">
        <v>10680</v>
      </c>
      <c r="N2648" s="2">
        <v>883.5</v>
      </c>
      <c r="O2648" s="2">
        <v>13</v>
      </c>
      <c r="P2648" s="2">
        <v>0.15</v>
      </c>
      <c r="Q2648" s="2">
        <v>9762.67</v>
      </c>
      <c r="R2648" s="2">
        <v>-12.02</v>
      </c>
      <c r="S2648" s="2">
        <v>96.07</v>
      </c>
      <c r="T2648" s="2" t="s">
        <v>34</v>
      </c>
      <c r="U2648" s="2">
        <v>2022</v>
      </c>
      <c r="V2648" s="2">
        <v>11485.5</v>
      </c>
      <c r="W2648" s="2" t="s">
        <v>47</v>
      </c>
    </row>
    <row r="2649" spans="1:23" x14ac:dyDescent="0.3">
      <c r="A2649" s="2" t="s">
        <v>10681</v>
      </c>
      <c r="B2649" s="3">
        <v>44724</v>
      </c>
      <c r="C2649" s="3">
        <v>44727</v>
      </c>
      <c r="D2649" s="2" t="s">
        <v>104</v>
      </c>
      <c r="E2649" s="2" t="s">
        <v>10682</v>
      </c>
      <c r="F2649" s="2" t="s">
        <v>59</v>
      </c>
      <c r="G2649" s="2" t="s">
        <v>125</v>
      </c>
      <c r="H2649" s="2" t="s">
        <v>106</v>
      </c>
      <c r="I2649" s="2" t="s">
        <v>99</v>
      </c>
      <c r="J2649" s="2" t="s">
        <v>10683</v>
      </c>
      <c r="K2649" s="2" t="s">
        <v>31</v>
      </c>
      <c r="L2649" s="2" t="s">
        <v>108</v>
      </c>
      <c r="M2649" s="2" t="s">
        <v>10684</v>
      </c>
      <c r="N2649" s="2">
        <v>835.13</v>
      </c>
      <c r="O2649" s="2">
        <v>6</v>
      </c>
      <c r="P2649" s="2">
        <v>0.3</v>
      </c>
      <c r="Q2649" s="2">
        <v>3507.55</v>
      </c>
      <c r="R2649" s="2">
        <v>313.83999999999997</v>
      </c>
      <c r="S2649" s="2">
        <v>112.83</v>
      </c>
      <c r="T2649" s="2" t="s">
        <v>71</v>
      </c>
      <c r="U2649" s="2">
        <v>2022</v>
      </c>
      <c r="V2649" s="2">
        <v>5010.78</v>
      </c>
      <c r="W2649" s="2" t="s">
        <v>47</v>
      </c>
    </row>
    <row r="2650" spans="1:23" x14ac:dyDescent="0.3">
      <c r="A2650" s="2" t="s">
        <v>10685</v>
      </c>
      <c r="B2650" s="3">
        <v>44987</v>
      </c>
      <c r="C2650" s="3">
        <v>44988</v>
      </c>
      <c r="D2650" s="2" t="s">
        <v>24</v>
      </c>
      <c r="E2650" s="2" t="s">
        <v>10686</v>
      </c>
      <c r="F2650" s="2" t="s">
        <v>59</v>
      </c>
      <c r="G2650" s="2" t="s">
        <v>40</v>
      </c>
      <c r="H2650" s="2" t="s">
        <v>61</v>
      </c>
      <c r="I2650" s="2" t="s">
        <v>136</v>
      </c>
      <c r="J2650" s="2" t="s">
        <v>10687</v>
      </c>
      <c r="K2650" s="2" t="s">
        <v>44</v>
      </c>
      <c r="L2650" s="2" t="s">
        <v>45</v>
      </c>
      <c r="M2650" s="2" t="s">
        <v>10688</v>
      </c>
      <c r="N2650" s="2">
        <v>526.49</v>
      </c>
      <c r="O2650" s="2">
        <v>3</v>
      </c>
      <c r="P2650" s="2">
        <v>0.1</v>
      </c>
      <c r="Q2650" s="2">
        <v>1421.52</v>
      </c>
      <c r="R2650" s="2">
        <v>387.37</v>
      </c>
      <c r="S2650" s="2">
        <v>73.27</v>
      </c>
      <c r="T2650" s="2" t="s">
        <v>34</v>
      </c>
      <c r="U2650" s="2">
        <v>2023</v>
      </c>
      <c r="V2650" s="2">
        <v>1579.47</v>
      </c>
      <c r="W2650" s="2" t="s">
        <v>35</v>
      </c>
    </row>
    <row r="2651" spans="1:23" x14ac:dyDescent="0.3">
      <c r="A2651" s="2" t="s">
        <v>10689</v>
      </c>
      <c r="B2651" s="3">
        <v>44720</v>
      </c>
      <c r="C2651" s="3">
        <v>44721</v>
      </c>
      <c r="D2651" s="2" t="s">
        <v>37</v>
      </c>
      <c r="E2651" s="2" t="s">
        <v>10690</v>
      </c>
      <c r="F2651" s="2" t="s">
        <v>39</v>
      </c>
      <c r="G2651" s="2" t="s">
        <v>157</v>
      </c>
      <c r="H2651" s="2" t="s">
        <v>106</v>
      </c>
      <c r="I2651" s="2" t="s">
        <v>51</v>
      </c>
      <c r="J2651" s="2" t="s">
        <v>10691</v>
      </c>
      <c r="K2651" s="2" t="s">
        <v>44</v>
      </c>
      <c r="L2651" s="2" t="s">
        <v>45</v>
      </c>
      <c r="M2651" s="2" t="s">
        <v>10692</v>
      </c>
      <c r="N2651" s="2">
        <v>310.26</v>
      </c>
      <c r="O2651" s="2">
        <v>15</v>
      </c>
      <c r="P2651" s="2">
        <v>0.4</v>
      </c>
      <c r="Q2651" s="2">
        <v>2792.34</v>
      </c>
      <c r="R2651" s="2">
        <v>-159.38999999999999</v>
      </c>
      <c r="S2651" s="2">
        <v>32.57</v>
      </c>
      <c r="T2651" s="2" t="s">
        <v>96</v>
      </c>
      <c r="U2651" s="2">
        <v>2022</v>
      </c>
      <c r="V2651" s="2">
        <v>4653.8999999999996</v>
      </c>
      <c r="W2651" s="2" t="s">
        <v>35</v>
      </c>
    </row>
    <row r="2652" spans="1:23" x14ac:dyDescent="0.3">
      <c r="A2652" s="2" t="s">
        <v>10693</v>
      </c>
      <c r="B2652" s="3">
        <v>45292</v>
      </c>
      <c r="C2652" s="3">
        <v>45298</v>
      </c>
      <c r="D2652" s="2" t="s">
        <v>24</v>
      </c>
      <c r="E2652" s="2" t="s">
        <v>10694</v>
      </c>
      <c r="F2652" s="2" t="s">
        <v>26</v>
      </c>
      <c r="G2652" s="2" t="s">
        <v>295</v>
      </c>
      <c r="H2652" s="2" t="s">
        <v>28</v>
      </c>
      <c r="I2652" s="2" t="s">
        <v>119</v>
      </c>
      <c r="J2652" s="2" t="s">
        <v>10695</v>
      </c>
      <c r="K2652" s="2" t="s">
        <v>152</v>
      </c>
      <c r="L2652" s="2" t="s">
        <v>314</v>
      </c>
      <c r="M2652" s="2" t="s">
        <v>10696</v>
      </c>
      <c r="N2652" s="2">
        <v>1213.26</v>
      </c>
      <c r="O2652" s="2">
        <v>6</v>
      </c>
      <c r="P2652" s="2">
        <v>0</v>
      </c>
      <c r="Q2652" s="2">
        <v>7279.56</v>
      </c>
      <c r="R2652" s="2">
        <v>410.05</v>
      </c>
      <c r="S2652" s="2">
        <v>100.72</v>
      </c>
      <c r="T2652" s="2" t="s">
        <v>71</v>
      </c>
      <c r="U2652" s="2">
        <v>2024</v>
      </c>
      <c r="V2652" s="2">
        <v>7279.56</v>
      </c>
      <c r="W2652" s="2" t="s">
        <v>47</v>
      </c>
    </row>
    <row r="2653" spans="1:23" x14ac:dyDescent="0.3">
      <c r="A2653" s="2" t="s">
        <v>10697</v>
      </c>
      <c r="B2653" s="3">
        <v>44302</v>
      </c>
      <c r="C2653" s="3">
        <v>44304</v>
      </c>
      <c r="D2653" s="2" t="s">
        <v>57</v>
      </c>
      <c r="E2653" s="2" t="s">
        <v>10698</v>
      </c>
      <c r="F2653" s="2" t="s">
        <v>39</v>
      </c>
      <c r="G2653" s="2" t="s">
        <v>295</v>
      </c>
      <c r="H2653" s="2" t="s">
        <v>113</v>
      </c>
      <c r="I2653" s="2" t="s">
        <v>193</v>
      </c>
      <c r="J2653" s="2" t="s">
        <v>10699</v>
      </c>
      <c r="K2653" s="2" t="s">
        <v>78</v>
      </c>
      <c r="L2653" s="2" t="s">
        <v>138</v>
      </c>
      <c r="M2653" s="2" t="s">
        <v>10700</v>
      </c>
      <c r="N2653" s="2">
        <v>90.25</v>
      </c>
      <c r="O2653" s="2">
        <v>12</v>
      </c>
      <c r="P2653" s="2">
        <v>0.15</v>
      </c>
      <c r="Q2653" s="2">
        <v>920.55</v>
      </c>
      <c r="R2653" s="2">
        <v>241.99</v>
      </c>
      <c r="S2653" s="2">
        <v>21.26</v>
      </c>
      <c r="T2653" s="2" t="s">
        <v>34</v>
      </c>
      <c r="U2653" s="2">
        <v>2021</v>
      </c>
      <c r="V2653" s="2">
        <v>1083</v>
      </c>
      <c r="W2653" s="2" t="s">
        <v>72</v>
      </c>
    </row>
    <row r="2654" spans="1:23" x14ac:dyDescent="0.3">
      <c r="A2654" s="2" t="s">
        <v>10701</v>
      </c>
      <c r="B2654" s="3">
        <v>44928</v>
      </c>
      <c r="C2654" s="3">
        <v>44932</v>
      </c>
      <c r="D2654" s="2" t="s">
        <v>57</v>
      </c>
      <c r="E2654" s="2" t="s">
        <v>10702</v>
      </c>
      <c r="F2654" s="2" t="s">
        <v>59</v>
      </c>
      <c r="G2654" s="2" t="s">
        <v>295</v>
      </c>
      <c r="H2654" s="2" t="s">
        <v>61</v>
      </c>
      <c r="I2654" s="2" t="s">
        <v>62</v>
      </c>
      <c r="J2654" s="2" t="s">
        <v>10703</v>
      </c>
      <c r="K2654" s="2" t="s">
        <v>78</v>
      </c>
      <c r="L2654" s="2" t="s">
        <v>127</v>
      </c>
      <c r="M2654" s="2" t="s">
        <v>10704</v>
      </c>
      <c r="N2654" s="2">
        <v>113.81</v>
      </c>
      <c r="O2654" s="2">
        <v>5</v>
      </c>
      <c r="P2654" s="2">
        <v>0</v>
      </c>
      <c r="Q2654" s="2">
        <v>569.04999999999995</v>
      </c>
      <c r="R2654" s="2">
        <v>15.15</v>
      </c>
      <c r="S2654" s="2">
        <v>4.63</v>
      </c>
      <c r="T2654" s="2" t="s">
        <v>34</v>
      </c>
      <c r="U2654" s="2">
        <v>2023</v>
      </c>
      <c r="V2654" s="2">
        <v>569.04999999999995</v>
      </c>
      <c r="W2654" s="2" t="s">
        <v>72</v>
      </c>
    </row>
    <row r="2655" spans="1:23" x14ac:dyDescent="0.3">
      <c r="A2655" s="2" t="s">
        <v>10705</v>
      </c>
      <c r="B2655" s="3">
        <v>45161</v>
      </c>
      <c r="C2655" s="3">
        <v>45162</v>
      </c>
      <c r="D2655" s="2" t="s">
        <v>57</v>
      </c>
      <c r="E2655" s="2" t="s">
        <v>10706</v>
      </c>
      <c r="F2655" s="2" t="s">
        <v>39</v>
      </c>
      <c r="G2655" s="2" t="s">
        <v>135</v>
      </c>
      <c r="H2655" s="2" t="s">
        <v>113</v>
      </c>
      <c r="I2655" s="2" t="s">
        <v>51</v>
      </c>
      <c r="J2655" s="2" t="s">
        <v>10707</v>
      </c>
      <c r="K2655" s="2" t="s">
        <v>31</v>
      </c>
      <c r="L2655" s="2" t="s">
        <v>108</v>
      </c>
      <c r="M2655" s="2" t="s">
        <v>10708</v>
      </c>
      <c r="N2655" s="2">
        <v>666.38</v>
      </c>
      <c r="O2655" s="2">
        <v>14</v>
      </c>
      <c r="P2655" s="2">
        <v>0.1</v>
      </c>
      <c r="Q2655" s="2">
        <v>8396.39</v>
      </c>
      <c r="R2655" s="2">
        <v>1701.06</v>
      </c>
      <c r="S2655" s="2">
        <v>109.16</v>
      </c>
      <c r="T2655" s="2" t="s">
        <v>96</v>
      </c>
      <c r="U2655" s="2">
        <v>2023</v>
      </c>
      <c r="V2655" s="2">
        <v>9329.32</v>
      </c>
      <c r="W2655" s="2" t="s">
        <v>47</v>
      </c>
    </row>
    <row r="2656" spans="1:23" x14ac:dyDescent="0.3">
      <c r="A2656" s="2" t="s">
        <v>10709</v>
      </c>
      <c r="B2656" s="3">
        <v>45502</v>
      </c>
      <c r="C2656" s="3">
        <v>45503</v>
      </c>
      <c r="D2656" s="2" t="s">
        <v>57</v>
      </c>
      <c r="E2656" s="2" t="s">
        <v>10710</v>
      </c>
      <c r="F2656" s="2" t="s">
        <v>39</v>
      </c>
      <c r="G2656" s="2" t="s">
        <v>40</v>
      </c>
      <c r="H2656" s="2" t="s">
        <v>61</v>
      </c>
      <c r="I2656" s="2" t="s">
        <v>76</v>
      </c>
      <c r="J2656" s="2" t="s">
        <v>10711</v>
      </c>
      <c r="K2656" s="2" t="s">
        <v>31</v>
      </c>
      <c r="L2656" s="2" t="s">
        <v>199</v>
      </c>
      <c r="M2656" s="2" t="s">
        <v>10712</v>
      </c>
      <c r="N2656" s="2">
        <v>386.31</v>
      </c>
      <c r="O2656" s="2">
        <v>2</v>
      </c>
      <c r="P2656" s="2">
        <v>0.15</v>
      </c>
      <c r="Q2656" s="2">
        <v>656.73</v>
      </c>
      <c r="R2656" s="2">
        <v>28.56</v>
      </c>
      <c r="S2656" s="2">
        <v>69.900000000000006</v>
      </c>
      <c r="T2656" s="2" t="s">
        <v>71</v>
      </c>
      <c r="U2656" s="2">
        <v>2024</v>
      </c>
      <c r="V2656" s="2">
        <v>772.62</v>
      </c>
      <c r="W2656" s="2" t="s">
        <v>72</v>
      </c>
    </row>
    <row r="2657" spans="1:23" x14ac:dyDescent="0.3">
      <c r="A2657" s="2" t="s">
        <v>10713</v>
      </c>
      <c r="B2657" s="3">
        <v>44329</v>
      </c>
      <c r="C2657" s="3">
        <v>44331</v>
      </c>
      <c r="D2657" s="2" t="s">
        <v>57</v>
      </c>
      <c r="E2657" s="2" t="s">
        <v>10714</v>
      </c>
      <c r="F2657" s="2" t="s">
        <v>39</v>
      </c>
      <c r="G2657" s="2" t="s">
        <v>50</v>
      </c>
      <c r="H2657" s="2" t="s">
        <v>28</v>
      </c>
      <c r="I2657" s="2" t="s">
        <v>106</v>
      </c>
      <c r="J2657" s="2" t="s">
        <v>10715</v>
      </c>
      <c r="K2657" s="2" t="s">
        <v>31</v>
      </c>
      <c r="L2657" s="2" t="s">
        <v>108</v>
      </c>
      <c r="M2657" s="2" t="s">
        <v>10716</v>
      </c>
      <c r="N2657" s="2">
        <v>1120.72</v>
      </c>
      <c r="O2657" s="2">
        <v>15</v>
      </c>
      <c r="P2657" s="2">
        <v>0.15</v>
      </c>
      <c r="Q2657" s="2">
        <v>14289.18</v>
      </c>
      <c r="R2657" s="2">
        <v>3116.03</v>
      </c>
      <c r="S2657" s="2">
        <v>10.220000000000001</v>
      </c>
      <c r="T2657" s="2" t="s">
        <v>34</v>
      </c>
      <c r="U2657" s="2">
        <v>2021</v>
      </c>
      <c r="V2657" s="2">
        <v>16810.8</v>
      </c>
      <c r="W2657" s="2" t="s">
        <v>47</v>
      </c>
    </row>
    <row r="2658" spans="1:23" x14ac:dyDescent="0.3">
      <c r="A2658" s="2" t="s">
        <v>10717</v>
      </c>
      <c r="B2658" s="3">
        <v>44730</v>
      </c>
      <c r="C2658" s="3">
        <v>44732</v>
      </c>
      <c r="D2658" s="2" t="s">
        <v>24</v>
      </c>
      <c r="E2658" s="2" t="s">
        <v>10718</v>
      </c>
      <c r="F2658" s="2" t="s">
        <v>39</v>
      </c>
      <c r="G2658" s="2" t="s">
        <v>50</v>
      </c>
      <c r="H2658" s="2" t="s">
        <v>113</v>
      </c>
      <c r="I2658" s="2" t="s">
        <v>136</v>
      </c>
      <c r="J2658" s="2" t="s">
        <v>10719</v>
      </c>
      <c r="K2658" s="2" t="s">
        <v>78</v>
      </c>
      <c r="L2658" s="2" t="s">
        <v>275</v>
      </c>
      <c r="M2658" s="2" t="s">
        <v>10720</v>
      </c>
      <c r="N2658" s="2">
        <v>954.94</v>
      </c>
      <c r="O2658" s="2">
        <v>12</v>
      </c>
      <c r="P2658" s="2">
        <v>0.05</v>
      </c>
      <c r="Q2658" s="2">
        <v>10886.32</v>
      </c>
      <c r="R2658" s="2">
        <v>3179.03</v>
      </c>
      <c r="S2658" s="2">
        <v>70.41</v>
      </c>
      <c r="T2658" s="2" t="s">
        <v>34</v>
      </c>
      <c r="U2658" s="2">
        <v>2022</v>
      </c>
      <c r="V2658" s="2">
        <v>11459.28</v>
      </c>
      <c r="W2658" s="2" t="s">
        <v>47</v>
      </c>
    </row>
    <row r="2659" spans="1:23" x14ac:dyDescent="0.3">
      <c r="A2659" s="2" t="s">
        <v>10721</v>
      </c>
      <c r="B2659" s="3">
        <v>45171</v>
      </c>
      <c r="C2659" s="3">
        <v>45176</v>
      </c>
      <c r="D2659" s="2" t="s">
        <v>37</v>
      </c>
      <c r="E2659" s="2" t="s">
        <v>10722</v>
      </c>
      <c r="F2659" s="2" t="s">
        <v>59</v>
      </c>
      <c r="G2659" s="2" t="s">
        <v>295</v>
      </c>
      <c r="H2659" s="2" t="s">
        <v>28</v>
      </c>
      <c r="I2659" s="2" t="s">
        <v>193</v>
      </c>
      <c r="J2659" s="2" t="s">
        <v>10723</v>
      </c>
      <c r="K2659" s="2" t="s">
        <v>53</v>
      </c>
      <c r="L2659" s="2" t="s">
        <v>89</v>
      </c>
      <c r="M2659" s="2" t="s">
        <v>10724</v>
      </c>
      <c r="N2659" s="2">
        <v>1161.08</v>
      </c>
      <c r="O2659" s="2">
        <v>13</v>
      </c>
      <c r="P2659" s="2">
        <v>0</v>
      </c>
      <c r="Q2659" s="2">
        <v>15094.04</v>
      </c>
      <c r="R2659" s="2">
        <v>647.30999999999995</v>
      </c>
      <c r="S2659" s="2">
        <v>19.11</v>
      </c>
      <c r="T2659" s="2" t="s">
        <v>34</v>
      </c>
      <c r="U2659" s="2">
        <v>2023</v>
      </c>
      <c r="V2659" s="2">
        <v>15094.04</v>
      </c>
      <c r="W2659" s="2" t="s">
        <v>47</v>
      </c>
    </row>
    <row r="2660" spans="1:23" x14ac:dyDescent="0.3">
      <c r="A2660" s="2" t="s">
        <v>10725</v>
      </c>
      <c r="B2660" s="3">
        <v>44465</v>
      </c>
      <c r="C2660" s="3">
        <v>44472</v>
      </c>
      <c r="D2660" s="2" t="s">
        <v>37</v>
      </c>
      <c r="E2660" s="2" t="s">
        <v>10726</v>
      </c>
      <c r="F2660" s="2" t="s">
        <v>59</v>
      </c>
      <c r="G2660" s="2" t="s">
        <v>162</v>
      </c>
      <c r="H2660" s="2" t="s">
        <v>28</v>
      </c>
      <c r="I2660" s="2" t="s">
        <v>119</v>
      </c>
      <c r="J2660" s="2" t="s">
        <v>10727</v>
      </c>
      <c r="K2660" s="2" t="s">
        <v>44</v>
      </c>
      <c r="L2660" s="2" t="s">
        <v>415</v>
      </c>
      <c r="M2660" s="2" t="s">
        <v>10728</v>
      </c>
      <c r="N2660" s="2">
        <v>493.77</v>
      </c>
      <c r="O2660" s="2">
        <v>14</v>
      </c>
      <c r="P2660" s="2">
        <v>0.15</v>
      </c>
      <c r="Q2660" s="2">
        <v>5875.86</v>
      </c>
      <c r="R2660" s="2">
        <v>1380.48</v>
      </c>
      <c r="S2660" s="2">
        <v>5.7</v>
      </c>
      <c r="T2660" s="2" t="s">
        <v>96</v>
      </c>
      <c r="U2660" s="2">
        <v>2021</v>
      </c>
      <c r="V2660" s="2">
        <v>6912.78</v>
      </c>
      <c r="W2660" s="2" t="s">
        <v>47</v>
      </c>
    </row>
    <row r="2661" spans="1:23" x14ac:dyDescent="0.3">
      <c r="A2661" s="2" t="s">
        <v>10729</v>
      </c>
      <c r="B2661" s="3">
        <v>45632</v>
      </c>
      <c r="C2661" s="3">
        <v>45635</v>
      </c>
      <c r="D2661" s="2" t="s">
        <v>57</v>
      </c>
      <c r="E2661" s="2" t="s">
        <v>10730</v>
      </c>
      <c r="F2661" s="2" t="s">
        <v>59</v>
      </c>
      <c r="G2661" s="2" t="s">
        <v>135</v>
      </c>
      <c r="H2661" s="2" t="s">
        <v>75</v>
      </c>
      <c r="I2661" s="2" t="s">
        <v>29</v>
      </c>
      <c r="J2661" s="2" t="s">
        <v>10731</v>
      </c>
      <c r="K2661" s="2" t="s">
        <v>53</v>
      </c>
      <c r="L2661" s="2" t="s">
        <v>54</v>
      </c>
      <c r="M2661" s="2" t="s">
        <v>10732</v>
      </c>
      <c r="N2661" s="2">
        <v>1113.3699999999999</v>
      </c>
      <c r="O2661" s="2">
        <v>5</v>
      </c>
      <c r="P2661" s="2">
        <v>0.1</v>
      </c>
      <c r="Q2661" s="2">
        <v>5010.16</v>
      </c>
      <c r="R2661" s="2">
        <v>1478.67</v>
      </c>
      <c r="S2661" s="2">
        <v>15.75</v>
      </c>
      <c r="T2661" s="2" t="s">
        <v>34</v>
      </c>
      <c r="U2661" s="2">
        <v>2024</v>
      </c>
      <c r="V2661" s="2">
        <v>5566.85</v>
      </c>
      <c r="W2661" s="2" t="s">
        <v>47</v>
      </c>
    </row>
    <row r="2662" spans="1:23" x14ac:dyDescent="0.3">
      <c r="A2662" s="2" t="s">
        <v>10733</v>
      </c>
      <c r="B2662" s="3">
        <v>44869</v>
      </c>
      <c r="C2662" s="3">
        <v>44873</v>
      </c>
      <c r="D2662" s="2" t="s">
        <v>57</v>
      </c>
      <c r="E2662" s="2" t="s">
        <v>10734</v>
      </c>
      <c r="F2662" s="2" t="s">
        <v>26</v>
      </c>
      <c r="G2662" s="2" t="s">
        <v>50</v>
      </c>
      <c r="H2662" s="2" t="s">
        <v>106</v>
      </c>
      <c r="I2662" s="2" t="s">
        <v>146</v>
      </c>
      <c r="J2662" s="2" t="s">
        <v>10735</v>
      </c>
      <c r="K2662" s="2" t="s">
        <v>53</v>
      </c>
      <c r="L2662" s="2" t="s">
        <v>224</v>
      </c>
      <c r="M2662" s="2" t="s">
        <v>10736</v>
      </c>
      <c r="N2662" s="2">
        <v>1294.83</v>
      </c>
      <c r="O2662" s="2">
        <v>5</v>
      </c>
      <c r="P2662" s="2">
        <v>0</v>
      </c>
      <c r="Q2662" s="2">
        <v>6474.15</v>
      </c>
      <c r="R2662" s="2">
        <v>1898.28</v>
      </c>
      <c r="S2662" s="2">
        <v>93.46</v>
      </c>
      <c r="T2662" s="2" t="s">
        <v>34</v>
      </c>
      <c r="U2662" s="2">
        <v>2022</v>
      </c>
      <c r="V2662" s="2">
        <v>6474.15</v>
      </c>
      <c r="W2662" s="2" t="s">
        <v>47</v>
      </c>
    </row>
    <row r="2663" spans="1:23" x14ac:dyDescent="0.3">
      <c r="A2663" s="2" t="s">
        <v>10737</v>
      </c>
      <c r="B2663" s="3">
        <v>44987</v>
      </c>
      <c r="C2663" s="3">
        <v>44992</v>
      </c>
      <c r="D2663" s="2" t="s">
        <v>24</v>
      </c>
      <c r="E2663" s="2" t="s">
        <v>10738</v>
      </c>
      <c r="F2663" s="2" t="s">
        <v>39</v>
      </c>
      <c r="G2663" s="2" t="s">
        <v>60</v>
      </c>
      <c r="H2663" s="2" t="s">
        <v>61</v>
      </c>
      <c r="I2663" s="2" t="s">
        <v>119</v>
      </c>
      <c r="J2663" s="2" t="s">
        <v>10739</v>
      </c>
      <c r="K2663" s="2" t="s">
        <v>78</v>
      </c>
      <c r="L2663" s="2" t="s">
        <v>275</v>
      </c>
      <c r="M2663" s="2" t="s">
        <v>10740</v>
      </c>
      <c r="N2663" s="2">
        <v>524.46</v>
      </c>
      <c r="O2663" s="2">
        <v>14</v>
      </c>
      <c r="P2663" s="2">
        <v>0.4</v>
      </c>
      <c r="Q2663" s="2">
        <v>4405.46</v>
      </c>
      <c r="R2663" s="2">
        <v>273.95</v>
      </c>
      <c r="S2663" s="2">
        <v>91.17</v>
      </c>
      <c r="T2663" s="2" t="s">
        <v>34</v>
      </c>
      <c r="U2663" s="2">
        <v>2023</v>
      </c>
      <c r="V2663" s="2">
        <v>7342.44</v>
      </c>
      <c r="W2663" s="2" t="s">
        <v>47</v>
      </c>
    </row>
    <row r="2664" spans="1:23" x14ac:dyDescent="0.3">
      <c r="A2664" s="2" t="s">
        <v>10741</v>
      </c>
      <c r="B2664" s="3">
        <v>44214</v>
      </c>
      <c r="C2664" s="3">
        <v>44215</v>
      </c>
      <c r="D2664" s="2" t="s">
        <v>37</v>
      </c>
      <c r="E2664" s="2" t="s">
        <v>10742</v>
      </c>
      <c r="F2664" s="2" t="s">
        <v>39</v>
      </c>
      <c r="G2664" s="2" t="s">
        <v>300</v>
      </c>
      <c r="H2664" s="2" t="s">
        <v>41</v>
      </c>
      <c r="I2664" s="2" t="s">
        <v>51</v>
      </c>
      <c r="J2664" s="2" t="s">
        <v>10743</v>
      </c>
      <c r="K2664" s="2" t="s">
        <v>53</v>
      </c>
      <c r="L2664" s="2" t="s">
        <v>89</v>
      </c>
      <c r="M2664" s="2" t="s">
        <v>10744</v>
      </c>
      <c r="N2664" s="2">
        <v>516.44000000000005</v>
      </c>
      <c r="O2664" s="2">
        <v>9</v>
      </c>
      <c r="P2664" s="2">
        <v>0.4</v>
      </c>
      <c r="Q2664" s="2">
        <v>2788.78</v>
      </c>
      <c r="R2664" s="2">
        <v>234.31</v>
      </c>
      <c r="S2664" s="2">
        <v>73.31</v>
      </c>
      <c r="T2664" s="2" t="s">
        <v>34</v>
      </c>
      <c r="U2664" s="2">
        <v>2021</v>
      </c>
      <c r="V2664" s="2">
        <v>4647.96</v>
      </c>
      <c r="W2664" s="2" t="s">
        <v>35</v>
      </c>
    </row>
    <row r="2665" spans="1:23" x14ac:dyDescent="0.3">
      <c r="A2665" s="2" t="s">
        <v>10745</v>
      </c>
      <c r="B2665" s="3">
        <v>44313</v>
      </c>
      <c r="C2665" s="3">
        <v>44315</v>
      </c>
      <c r="D2665" s="2" t="s">
        <v>37</v>
      </c>
      <c r="E2665" s="2" t="s">
        <v>10746</v>
      </c>
      <c r="F2665" s="2" t="s">
        <v>26</v>
      </c>
      <c r="G2665" s="2" t="s">
        <v>162</v>
      </c>
      <c r="H2665" s="2" t="s">
        <v>41</v>
      </c>
      <c r="I2665" s="2" t="s">
        <v>106</v>
      </c>
      <c r="J2665" s="2" t="s">
        <v>10747</v>
      </c>
      <c r="K2665" s="2" t="s">
        <v>152</v>
      </c>
      <c r="L2665" s="2" t="s">
        <v>181</v>
      </c>
      <c r="M2665" s="2" t="s">
        <v>10748</v>
      </c>
      <c r="N2665" s="2">
        <v>1350.93</v>
      </c>
      <c r="O2665" s="2">
        <v>11</v>
      </c>
      <c r="P2665" s="2">
        <v>0.3</v>
      </c>
      <c r="Q2665" s="2">
        <v>10402.16</v>
      </c>
      <c r="R2665" s="2">
        <v>77.27</v>
      </c>
      <c r="S2665" s="2">
        <v>26.7</v>
      </c>
      <c r="T2665" s="2" t="s">
        <v>71</v>
      </c>
      <c r="U2665" s="2">
        <v>2021</v>
      </c>
      <c r="V2665" s="2">
        <v>14860.23</v>
      </c>
      <c r="W2665" s="2" t="s">
        <v>47</v>
      </c>
    </row>
    <row r="2666" spans="1:23" x14ac:dyDescent="0.3">
      <c r="A2666" s="2" t="s">
        <v>10749</v>
      </c>
      <c r="B2666" s="3">
        <v>44994</v>
      </c>
      <c r="C2666" s="3">
        <v>45000</v>
      </c>
      <c r="D2666" s="2" t="s">
        <v>24</v>
      </c>
      <c r="E2666" s="2" t="s">
        <v>10750</v>
      </c>
      <c r="F2666" s="2" t="s">
        <v>26</v>
      </c>
      <c r="G2666" s="2" t="s">
        <v>112</v>
      </c>
      <c r="H2666" s="2" t="s">
        <v>113</v>
      </c>
      <c r="I2666" s="2" t="s">
        <v>146</v>
      </c>
      <c r="J2666" s="2" t="s">
        <v>10751</v>
      </c>
      <c r="K2666" s="2" t="s">
        <v>31</v>
      </c>
      <c r="L2666" s="2" t="s">
        <v>32</v>
      </c>
      <c r="M2666" s="2" t="s">
        <v>10752</v>
      </c>
      <c r="N2666" s="2">
        <v>84.19</v>
      </c>
      <c r="O2666" s="2">
        <v>8</v>
      </c>
      <c r="P2666" s="2">
        <v>0.3</v>
      </c>
      <c r="Q2666" s="2">
        <v>471.46</v>
      </c>
      <c r="R2666" s="2">
        <v>5.6</v>
      </c>
      <c r="S2666" s="2">
        <v>89.2</v>
      </c>
      <c r="T2666" s="2" t="s">
        <v>71</v>
      </c>
      <c r="U2666" s="2">
        <v>2023</v>
      </c>
      <c r="V2666" s="2">
        <v>673.52</v>
      </c>
      <c r="W2666" s="2" t="s">
        <v>72</v>
      </c>
    </row>
    <row r="2667" spans="1:23" x14ac:dyDescent="0.3">
      <c r="A2667" s="2" t="s">
        <v>10753</v>
      </c>
      <c r="B2667" s="3">
        <v>45364</v>
      </c>
      <c r="C2667" s="3">
        <v>45367</v>
      </c>
      <c r="D2667" s="2" t="s">
        <v>37</v>
      </c>
      <c r="E2667" s="2" t="s">
        <v>10754</v>
      </c>
      <c r="F2667" s="2" t="s">
        <v>59</v>
      </c>
      <c r="G2667" s="2" t="s">
        <v>27</v>
      </c>
      <c r="H2667" s="2" t="s">
        <v>28</v>
      </c>
      <c r="I2667" s="2" t="s">
        <v>61</v>
      </c>
      <c r="J2667" s="2" t="s">
        <v>10755</v>
      </c>
      <c r="K2667" s="2" t="s">
        <v>152</v>
      </c>
      <c r="L2667" s="2" t="s">
        <v>181</v>
      </c>
      <c r="M2667" s="2" t="s">
        <v>10756</v>
      </c>
      <c r="N2667" s="2">
        <v>531.78</v>
      </c>
      <c r="O2667" s="2">
        <v>12</v>
      </c>
      <c r="P2667" s="2">
        <v>0</v>
      </c>
      <c r="Q2667" s="2">
        <v>6381.36</v>
      </c>
      <c r="R2667" s="2">
        <v>554.14</v>
      </c>
      <c r="S2667" s="2">
        <v>50.15</v>
      </c>
      <c r="T2667" s="2" t="s">
        <v>34</v>
      </c>
      <c r="U2667" s="2">
        <v>2024</v>
      </c>
      <c r="V2667" s="2">
        <v>6381.36</v>
      </c>
      <c r="W2667" s="2" t="s">
        <v>47</v>
      </c>
    </row>
    <row r="2668" spans="1:23" x14ac:dyDescent="0.3">
      <c r="A2668" s="2" t="s">
        <v>10757</v>
      </c>
      <c r="B2668" s="3">
        <v>44747</v>
      </c>
      <c r="C2668" s="3">
        <v>44752</v>
      </c>
      <c r="D2668" s="2" t="s">
        <v>37</v>
      </c>
      <c r="E2668" s="2" t="s">
        <v>10758</v>
      </c>
      <c r="F2668" s="2" t="s">
        <v>59</v>
      </c>
      <c r="G2668" s="2" t="s">
        <v>112</v>
      </c>
      <c r="H2668" s="2" t="s">
        <v>106</v>
      </c>
      <c r="I2668" s="2" t="s">
        <v>119</v>
      </c>
      <c r="J2668" s="2" t="s">
        <v>10759</v>
      </c>
      <c r="K2668" s="2" t="s">
        <v>44</v>
      </c>
      <c r="L2668" s="2" t="s">
        <v>45</v>
      </c>
      <c r="M2668" s="2" t="s">
        <v>10760</v>
      </c>
      <c r="N2668" s="2">
        <v>186.82</v>
      </c>
      <c r="O2668" s="2">
        <v>12</v>
      </c>
      <c r="P2668" s="2">
        <v>0.5</v>
      </c>
      <c r="Q2668" s="2">
        <v>1120.92</v>
      </c>
      <c r="R2668" s="2">
        <v>-40.11</v>
      </c>
      <c r="S2668" s="2">
        <v>62.27</v>
      </c>
      <c r="T2668" s="2" t="s">
        <v>34</v>
      </c>
      <c r="U2668" s="2">
        <v>2022</v>
      </c>
      <c r="V2668" s="2">
        <v>2241.84</v>
      </c>
      <c r="W2668" s="2" t="s">
        <v>35</v>
      </c>
    </row>
    <row r="2669" spans="1:23" x14ac:dyDescent="0.3">
      <c r="A2669" s="2" t="s">
        <v>10761</v>
      </c>
      <c r="B2669" s="3">
        <v>45125</v>
      </c>
      <c r="C2669" s="3">
        <v>45131</v>
      </c>
      <c r="D2669" s="2" t="s">
        <v>57</v>
      </c>
      <c r="E2669" s="2" t="s">
        <v>10762</v>
      </c>
      <c r="F2669" s="2" t="s">
        <v>26</v>
      </c>
      <c r="G2669" s="2" t="s">
        <v>27</v>
      </c>
      <c r="H2669" s="2" t="s">
        <v>61</v>
      </c>
      <c r="I2669" s="2" t="s">
        <v>113</v>
      </c>
      <c r="J2669" s="2" t="s">
        <v>10763</v>
      </c>
      <c r="K2669" s="2" t="s">
        <v>31</v>
      </c>
      <c r="L2669" s="2" t="s">
        <v>32</v>
      </c>
      <c r="M2669" s="2" t="s">
        <v>10764</v>
      </c>
      <c r="N2669" s="2">
        <v>53.18</v>
      </c>
      <c r="O2669" s="2">
        <v>7</v>
      </c>
      <c r="P2669" s="2">
        <v>0.1</v>
      </c>
      <c r="Q2669" s="2">
        <v>335.03</v>
      </c>
      <c r="R2669" s="2">
        <v>59.86</v>
      </c>
      <c r="S2669" s="2">
        <v>107.92</v>
      </c>
      <c r="T2669" s="2" t="s">
        <v>34</v>
      </c>
      <c r="U2669" s="2">
        <v>2023</v>
      </c>
      <c r="V2669" s="2">
        <v>372.26</v>
      </c>
      <c r="W2669" s="2" t="s">
        <v>72</v>
      </c>
    </row>
    <row r="2670" spans="1:23" x14ac:dyDescent="0.3">
      <c r="A2670" s="2" t="s">
        <v>10765</v>
      </c>
      <c r="B2670" s="3">
        <v>44949</v>
      </c>
      <c r="C2670" s="3">
        <v>44952</v>
      </c>
      <c r="D2670" s="2" t="s">
        <v>57</v>
      </c>
      <c r="E2670" s="2" t="s">
        <v>10766</v>
      </c>
      <c r="F2670" s="2" t="s">
        <v>26</v>
      </c>
      <c r="G2670" s="2" t="s">
        <v>50</v>
      </c>
      <c r="H2670" s="2" t="s">
        <v>113</v>
      </c>
      <c r="I2670" s="2" t="s">
        <v>106</v>
      </c>
      <c r="J2670" s="2" t="s">
        <v>10767</v>
      </c>
      <c r="K2670" s="2" t="s">
        <v>53</v>
      </c>
      <c r="L2670" s="2" t="s">
        <v>224</v>
      </c>
      <c r="M2670" s="2" t="s">
        <v>10768</v>
      </c>
      <c r="N2670" s="2">
        <v>178.18</v>
      </c>
      <c r="O2670" s="2">
        <v>15</v>
      </c>
      <c r="P2670" s="2">
        <v>0</v>
      </c>
      <c r="Q2670" s="2">
        <v>2672.7</v>
      </c>
      <c r="R2670" s="2">
        <v>281.3</v>
      </c>
      <c r="S2670" s="2">
        <v>56.03</v>
      </c>
      <c r="T2670" s="2" t="s">
        <v>34</v>
      </c>
      <c r="U2670" s="2">
        <v>2023</v>
      </c>
      <c r="V2670" s="2">
        <v>2672.7</v>
      </c>
      <c r="W2670" s="2" t="s">
        <v>35</v>
      </c>
    </row>
    <row r="2671" spans="1:23" x14ac:dyDescent="0.3">
      <c r="A2671" s="2" t="s">
        <v>10769</v>
      </c>
      <c r="B2671" s="3">
        <v>44618</v>
      </c>
      <c r="C2671" s="3">
        <v>44625</v>
      </c>
      <c r="D2671" s="2" t="s">
        <v>37</v>
      </c>
      <c r="E2671" s="2" t="s">
        <v>10770</v>
      </c>
      <c r="F2671" s="2" t="s">
        <v>39</v>
      </c>
      <c r="G2671" s="2" t="s">
        <v>162</v>
      </c>
      <c r="H2671" s="2" t="s">
        <v>28</v>
      </c>
      <c r="I2671" s="2" t="s">
        <v>146</v>
      </c>
      <c r="J2671" s="2" t="s">
        <v>10771</v>
      </c>
      <c r="K2671" s="2" t="s">
        <v>44</v>
      </c>
      <c r="L2671" s="2" t="s">
        <v>101</v>
      </c>
      <c r="M2671" s="2" t="s">
        <v>10772</v>
      </c>
      <c r="N2671" s="2">
        <v>652.55999999999995</v>
      </c>
      <c r="O2671" s="2">
        <v>15</v>
      </c>
      <c r="P2671" s="2">
        <v>0.2</v>
      </c>
      <c r="Q2671" s="2">
        <v>7830.72</v>
      </c>
      <c r="R2671" s="2">
        <v>2013.97</v>
      </c>
      <c r="S2671" s="2">
        <v>75.91</v>
      </c>
      <c r="T2671" s="2" t="s">
        <v>34</v>
      </c>
      <c r="U2671" s="2">
        <v>2022</v>
      </c>
      <c r="V2671" s="2">
        <v>9788.4</v>
      </c>
      <c r="W2671" s="2" t="s">
        <v>47</v>
      </c>
    </row>
    <row r="2672" spans="1:23" x14ac:dyDescent="0.3">
      <c r="A2672" s="2" t="s">
        <v>10773</v>
      </c>
      <c r="B2672" s="3">
        <v>45589</v>
      </c>
      <c r="C2672" s="3">
        <v>45596</v>
      </c>
      <c r="D2672" s="2" t="s">
        <v>57</v>
      </c>
      <c r="E2672" s="2" t="s">
        <v>10774</v>
      </c>
      <c r="F2672" s="2" t="s">
        <v>26</v>
      </c>
      <c r="G2672" s="2" t="s">
        <v>157</v>
      </c>
      <c r="H2672" s="2" t="s">
        <v>75</v>
      </c>
      <c r="I2672" s="2" t="s">
        <v>136</v>
      </c>
      <c r="J2672" s="2" t="s">
        <v>10775</v>
      </c>
      <c r="K2672" s="2" t="s">
        <v>31</v>
      </c>
      <c r="L2672" s="2" t="s">
        <v>32</v>
      </c>
      <c r="M2672" s="2" t="s">
        <v>10776</v>
      </c>
      <c r="N2672" s="2">
        <v>1033.56</v>
      </c>
      <c r="O2672" s="2">
        <v>12</v>
      </c>
      <c r="P2672" s="2">
        <v>0</v>
      </c>
      <c r="Q2672" s="2">
        <v>12402.72</v>
      </c>
      <c r="R2672" s="2">
        <v>2734.11</v>
      </c>
      <c r="S2672" s="2">
        <v>115.49</v>
      </c>
      <c r="T2672" s="2" t="s">
        <v>71</v>
      </c>
      <c r="U2672" s="2">
        <v>2024</v>
      </c>
      <c r="V2672" s="2">
        <v>12402.72</v>
      </c>
      <c r="W2672" s="2" t="s">
        <v>47</v>
      </c>
    </row>
    <row r="2673" spans="1:23" x14ac:dyDescent="0.3">
      <c r="A2673" s="2" t="s">
        <v>10777</v>
      </c>
      <c r="B2673" s="3">
        <v>44842</v>
      </c>
      <c r="C2673" s="3">
        <v>44848</v>
      </c>
      <c r="D2673" s="2" t="s">
        <v>37</v>
      </c>
      <c r="E2673" s="2" t="s">
        <v>10778</v>
      </c>
      <c r="F2673" s="2" t="s">
        <v>59</v>
      </c>
      <c r="G2673" s="2" t="s">
        <v>106</v>
      </c>
      <c r="H2673" s="2" t="s">
        <v>41</v>
      </c>
      <c r="I2673" s="2" t="s">
        <v>99</v>
      </c>
      <c r="J2673" s="2" t="s">
        <v>10779</v>
      </c>
      <c r="K2673" s="2" t="s">
        <v>53</v>
      </c>
      <c r="L2673" s="2" t="s">
        <v>94</v>
      </c>
      <c r="M2673" s="2" t="s">
        <v>10780</v>
      </c>
      <c r="N2673" s="2">
        <v>441.03</v>
      </c>
      <c r="O2673" s="2">
        <v>13</v>
      </c>
      <c r="P2673" s="2">
        <v>0.1</v>
      </c>
      <c r="Q2673" s="2">
        <v>5160.05</v>
      </c>
      <c r="R2673" s="2">
        <v>79.66</v>
      </c>
      <c r="S2673" s="2">
        <v>55.26</v>
      </c>
      <c r="T2673" s="2" t="s">
        <v>34</v>
      </c>
      <c r="U2673" s="2">
        <v>2022</v>
      </c>
      <c r="V2673" s="2">
        <v>5733.39</v>
      </c>
      <c r="W2673" s="2" t="s">
        <v>47</v>
      </c>
    </row>
    <row r="2674" spans="1:23" x14ac:dyDescent="0.3">
      <c r="A2674" s="2" t="s">
        <v>10781</v>
      </c>
      <c r="B2674" s="3">
        <v>44754</v>
      </c>
      <c r="C2674" s="3">
        <v>44756</v>
      </c>
      <c r="D2674" s="2" t="s">
        <v>57</v>
      </c>
      <c r="E2674" s="2" t="s">
        <v>10782</v>
      </c>
      <c r="F2674" s="2" t="s">
        <v>59</v>
      </c>
      <c r="G2674" s="2" t="s">
        <v>60</v>
      </c>
      <c r="H2674" s="2" t="s">
        <v>41</v>
      </c>
      <c r="I2674" s="2" t="s">
        <v>119</v>
      </c>
      <c r="J2674" s="2" t="s">
        <v>10783</v>
      </c>
      <c r="K2674" s="2" t="s">
        <v>152</v>
      </c>
      <c r="L2674" s="2" t="s">
        <v>314</v>
      </c>
      <c r="M2674" s="2" t="s">
        <v>10784</v>
      </c>
      <c r="N2674" s="2">
        <v>1276.02</v>
      </c>
      <c r="O2674" s="2">
        <v>15</v>
      </c>
      <c r="P2674" s="2">
        <v>0</v>
      </c>
      <c r="Q2674" s="2">
        <v>19140.3</v>
      </c>
      <c r="R2674" s="2">
        <v>1769.29</v>
      </c>
      <c r="S2674" s="2">
        <v>68.17</v>
      </c>
      <c r="T2674" s="2" t="s">
        <v>71</v>
      </c>
      <c r="U2674" s="2">
        <v>2022</v>
      </c>
      <c r="V2674" s="2">
        <v>19140.3</v>
      </c>
      <c r="W2674" s="2" t="s">
        <v>47</v>
      </c>
    </row>
    <row r="2675" spans="1:23" x14ac:dyDescent="0.3">
      <c r="A2675" s="2" t="s">
        <v>10785</v>
      </c>
      <c r="B2675" s="3">
        <v>44246</v>
      </c>
      <c r="C2675" s="3">
        <v>44251</v>
      </c>
      <c r="D2675" s="2" t="s">
        <v>57</v>
      </c>
      <c r="E2675" s="2" t="s">
        <v>10786</v>
      </c>
      <c r="F2675" s="2" t="s">
        <v>59</v>
      </c>
      <c r="G2675" s="2" t="s">
        <v>157</v>
      </c>
      <c r="H2675" s="2" t="s">
        <v>61</v>
      </c>
      <c r="I2675" s="2" t="s">
        <v>61</v>
      </c>
      <c r="J2675" s="2" t="s">
        <v>10787</v>
      </c>
      <c r="K2675" s="2" t="s">
        <v>31</v>
      </c>
      <c r="L2675" s="2" t="s">
        <v>199</v>
      </c>
      <c r="M2675" s="2" t="s">
        <v>10788</v>
      </c>
      <c r="N2675" s="2">
        <v>662.05</v>
      </c>
      <c r="O2675" s="2">
        <v>14</v>
      </c>
      <c r="P2675" s="2">
        <v>0.1</v>
      </c>
      <c r="Q2675" s="2">
        <v>8341.83</v>
      </c>
      <c r="R2675" s="2">
        <v>1628.46</v>
      </c>
      <c r="S2675" s="2">
        <v>70.959999999999994</v>
      </c>
      <c r="T2675" s="2" t="s">
        <v>71</v>
      </c>
      <c r="U2675" s="2">
        <v>2021</v>
      </c>
      <c r="V2675" s="2">
        <v>9268.7000000000007</v>
      </c>
      <c r="W2675" s="2" t="s">
        <v>47</v>
      </c>
    </row>
    <row r="2676" spans="1:23" x14ac:dyDescent="0.3">
      <c r="A2676" s="2" t="s">
        <v>10789</v>
      </c>
      <c r="B2676" s="3">
        <v>44874</v>
      </c>
      <c r="C2676" s="3">
        <v>44879</v>
      </c>
      <c r="D2676" s="2" t="s">
        <v>57</v>
      </c>
      <c r="E2676" s="2" t="s">
        <v>10790</v>
      </c>
      <c r="F2676" s="2" t="s">
        <v>26</v>
      </c>
      <c r="G2676" s="2" t="s">
        <v>27</v>
      </c>
      <c r="H2676" s="2" t="s">
        <v>61</v>
      </c>
      <c r="I2676" s="2" t="s">
        <v>29</v>
      </c>
      <c r="J2676" s="2" t="s">
        <v>10791</v>
      </c>
      <c r="K2676" s="2" t="s">
        <v>53</v>
      </c>
      <c r="L2676" s="2" t="s">
        <v>89</v>
      </c>
      <c r="M2676" s="2" t="s">
        <v>10792</v>
      </c>
      <c r="N2676" s="2">
        <v>1452.66</v>
      </c>
      <c r="O2676" s="2">
        <v>3</v>
      </c>
      <c r="P2676" s="2">
        <v>0.15</v>
      </c>
      <c r="Q2676" s="2">
        <v>3704.28</v>
      </c>
      <c r="R2676" s="2">
        <v>-143.93</v>
      </c>
      <c r="S2676" s="2">
        <v>30.4</v>
      </c>
      <c r="T2676" s="2" t="s">
        <v>71</v>
      </c>
      <c r="U2676" s="2">
        <v>2022</v>
      </c>
      <c r="V2676" s="2">
        <v>4357.9799999999996</v>
      </c>
      <c r="W2676" s="2" t="s">
        <v>35</v>
      </c>
    </row>
    <row r="2677" spans="1:23" x14ac:dyDescent="0.3">
      <c r="A2677" s="2" t="s">
        <v>10793</v>
      </c>
      <c r="B2677" s="3">
        <v>44302</v>
      </c>
      <c r="C2677" s="3">
        <v>44309</v>
      </c>
      <c r="D2677" s="2" t="s">
        <v>57</v>
      </c>
      <c r="E2677" s="2" t="s">
        <v>10794</v>
      </c>
      <c r="F2677" s="2" t="s">
        <v>39</v>
      </c>
      <c r="G2677" s="2" t="s">
        <v>67</v>
      </c>
      <c r="H2677" s="2" t="s">
        <v>61</v>
      </c>
      <c r="I2677" s="2" t="s">
        <v>119</v>
      </c>
      <c r="J2677" s="2" t="s">
        <v>10795</v>
      </c>
      <c r="K2677" s="2" t="s">
        <v>152</v>
      </c>
      <c r="L2677" s="2" t="s">
        <v>314</v>
      </c>
      <c r="M2677" s="2" t="s">
        <v>10796</v>
      </c>
      <c r="N2677" s="2">
        <v>1431.69</v>
      </c>
      <c r="O2677" s="2">
        <v>10</v>
      </c>
      <c r="P2677" s="2">
        <v>0.1</v>
      </c>
      <c r="Q2677" s="2">
        <v>12885.21</v>
      </c>
      <c r="R2677" s="2">
        <v>-1375.22</v>
      </c>
      <c r="S2677" s="2">
        <v>88.96</v>
      </c>
      <c r="T2677" s="2" t="s">
        <v>34</v>
      </c>
      <c r="U2677" s="2">
        <v>2021</v>
      </c>
      <c r="V2677" s="2">
        <v>14316.9</v>
      </c>
      <c r="W2677" s="2" t="s">
        <v>47</v>
      </c>
    </row>
    <row r="2678" spans="1:23" x14ac:dyDescent="0.3">
      <c r="A2678" s="2" t="s">
        <v>10797</v>
      </c>
      <c r="B2678" s="3">
        <v>45436</v>
      </c>
      <c r="C2678" s="3">
        <v>45439</v>
      </c>
      <c r="D2678" s="2" t="s">
        <v>24</v>
      </c>
      <c r="E2678" s="2" t="s">
        <v>10798</v>
      </c>
      <c r="F2678" s="2" t="s">
        <v>39</v>
      </c>
      <c r="G2678" s="2" t="s">
        <v>50</v>
      </c>
      <c r="H2678" s="2" t="s">
        <v>113</v>
      </c>
      <c r="I2678" s="2" t="s">
        <v>42</v>
      </c>
      <c r="J2678" s="2" t="s">
        <v>10799</v>
      </c>
      <c r="K2678" s="2" t="s">
        <v>44</v>
      </c>
      <c r="L2678" s="2" t="s">
        <v>45</v>
      </c>
      <c r="M2678" s="2" t="s">
        <v>10800</v>
      </c>
      <c r="N2678" s="2">
        <v>1162.18</v>
      </c>
      <c r="O2678" s="2">
        <v>4</v>
      </c>
      <c r="P2678" s="2">
        <v>0</v>
      </c>
      <c r="Q2678" s="2">
        <v>4648.72</v>
      </c>
      <c r="R2678" s="2">
        <v>1106.25</v>
      </c>
      <c r="S2678" s="2">
        <v>87.74</v>
      </c>
      <c r="T2678" s="2" t="s">
        <v>96</v>
      </c>
      <c r="U2678" s="2">
        <v>2024</v>
      </c>
      <c r="V2678" s="2">
        <v>4648.72</v>
      </c>
      <c r="W2678" s="2" t="s">
        <v>35</v>
      </c>
    </row>
    <row r="2679" spans="1:23" x14ac:dyDescent="0.3">
      <c r="A2679" s="2" t="s">
        <v>10801</v>
      </c>
      <c r="B2679" s="3">
        <v>44854</v>
      </c>
      <c r="C2679" s="3">
        <v>44860</v>
      </c>
      <c r="D2679" s="2" t="s">
        <v>57</v>
      </c>
      <c r="E2679" s="2" t="s">
        <v>10802</v>
      </c>
      <c r="F2679" s="2" t="s">
        <v>59</v>
      </c>
      <c r="G2679" s="2" t="s">
        <v>295</v>
      </c>
      <c r="H2679" s="2" t="s">
        <v>61</v>
      </c>
      <c r="I2679" s="2" t="s">
        <v>42</v>
      </c>
      <c r="J2679" s="2" t="s">
        <v>10803</v>
      </c>
      <c r="K2679" s="2" t="s">
        <v>44</v>
      </c>
      <c r="L2679" s="2" t="s">
        <v>121</v>
      </c>
      <c r="M2679" s="2" t="s">
        <v>10804</v>
      </c>
      <c r="N2679" s="2">
        <v>1399.28</v>
      </c>
      <c r="O2679" s="2">
        <v>6</v>
      </c>
      <c r="P2679" s="2">
        <v>0.1</v>
      </c>
      <c r="Q2679" s="2">
        <v>7556.11</v>
      </c>
      <c r="R2679" s="2">
        <v>-470.21</v>
      </c>
      <c r="S2679" s="2">
        <v>27.2</v>
      </c>
      <c r="T2679" s="2" t="s">
        <v>34</v>
      </c>
      <c r="U2679" s="2">
        <v>2022</v>
      </c>
      <c r="V2679" s="2">
        <v>8395.68</v>
      </c>
      <c r="W2679" s="2" t="s">
        <v>47</v>
      </c>
    </row>
    <row r="2680" spans="1:23" x14ac:dyDescent="0.3">
      <c r="A2680" s="2" t="s">
        <v>10805</v>
      </c>
      <c r="B2680" s="3">
        <v>45645</v>
      </c>
      <c r="C2680" s="3">
        <v>45647</v>
      </c>
      <c r="D2680" s="2" t="s">
        <v>37</v>
      </c>
      <c r="E2680" s="2" t="s">
        <v>10806</v>
      </c>
      <c r="F2680" s="2" t="s">
        <v>59</v>
      </c>
      <c r="G2680" s="2" t="s">
        <v>67</v>
      </c>
      <c r="H2680" s="2" t="s">
        <v>113</v>
      </c>
      <c r="I2680" s="2" t="s">
        <v>113</v>
      </c>
      <c r="J2680" s="2" t="s">
        <v>10807</v>
      </c>
      <c r="K2680" s="2" t="s">
        <v>44</v>
      </c>
      <c r="L2680" s="2" t="s">
        <v>45</v>
      </c>
      <c r="M2680" s="2" t="s">
        <v>10808</v>
      </c>
      <c r="N2680" s="2">
        <v>1063.57</v>
      </c>
      <c r="O2680" s="2">
        <v>3</v>
      </c>
      <c r="P2680" s="2">
        <v>0.1</v>
      </c>
      <c r="Q2680" s="2">
        <v>2871.64</v>
      </c>
      <c r="R2680" s="2">
        <v>728.11</v>
      </c>
      <c r="S2680" s="2">
        <v>3.57</v>
      </c>
      <c r="T2680" s="2" t="s">
        <v>34</v>
      </c>
      <c r="U2680" s="2">
        <v>2024</v>
      </c>
      <c r="V2680" s="2">
        <v>3190.71</v>
      </c>
      <c r="W2680" s="2" t="s">
        <v>35</v>
      </c>
    </row>
    <row r="2681" spans="1:23" x14ac:dyDescent="0.3">
      <c r="A2681" s="2" t="s">
        <v>10809</v>
      </c>
      <c r="B2681" s="3">
        <v>45292</v>
      </c>
      <c r="C2681" s="3">
        <v>45293</v>
      </c>
      <c r="D2681" s="2" t="s">
        <v>57</v>
      </c>
      <c r="E2681" s="2" t="s">
        <v>10810</v>
      </c>
      <c r="F2681" s="2" t="s">
        <v>26</v>
      </c>
      <c r="G2681" s="2" t="s">
        <v>135</v>
      </c>
      <c r="H2681" s="2" t="s">
        <v>106</v>
      </c>
      <c r="I2681" s="2" t="s">
        <v>51</v>
      </c>
      <c r="J2681" s="2" t="s">
        <v>10811</v>
      </c>
      <c r="K2681" s="2" t="s">
        <v>44</v>
      </c>
      <c r="L2681" s="2" t="s">
        <v>415</v>
      </c>
      <c r="M2681" s="2" t="s">
        <v>10812</v>
      </c>
      <c r="N2681" s="2">
        <v>1344.42</v>
      </c>
      <c r="O2681" s="2">
        <v>11</v>
      </c>
      <c r="P2681" s="2">
        <v>0.05</v>
      </c>
      <c r="Q2681" s="2">
        <v>14049.19</v>
      </c>
      <c r="R2681" s="2">
        <v>3704.99</v>
      </c>
      <c r="S2681" s="2">
        <v>119.88</v>
      </c>
      <c r="T2681" s="2" t="s">
        <v>96</v>
      </c>
      <c r="U2681" s="2">
        <v>2024</v>
      </c>
      <c r="V2681" s="2">
        <v>14788.62</v>
      </c>
      <c r="W2681" s="2" t="s">
        <v>47</v>
      </c>
    </row>
    <row r="2682" spans="1:23" x14ac:dyDescent="0.3">
      <c r="A2682" s="2" t="s">
        <v>10813</v>
      </c>
      <c r="B2682" s="3">
        <v>45184</v>
      </c>
      <c r="C2682" s="3">
        <v>45189</v>
      </c>
      <c r="D2682" s="2" t="s">
        <v>57</v>
      </c>
      <c r="E2682" s="2" t="s">
        <v>10814</v>
      </c>
      <c r="F2682" s="2" t="s">
        <v>59</v>
      </c>
      <c r="G2682" s="2" t="s">
        <v>27</v>
      </c>
      <c r="H2682" s="2" t="s">
        <v>28</v>
      </c>
      <c r="I2682" s="2" t="s">
        <v>113</v>
      </c>
      <c r="J2682" s="2" t="s">
        <v>10815</v>
      </c>
      <c r="K2682" s="2" t="s">
        <v>78</v>
      </c>
      <c r="L2682" s="2" t="s">
        <v>79</v>
      </c>
      <c r="M2682" s="2" t="s">
        <v>10816</v>
      </c>
      <c r="N2682" s="2">
        <v>362.35</v>
      </c>
      <c r="O2682" s="2">
        <v>9</v>
      </c>
      <c r="P2682" s="2">
        <v>0.4</v>
      </c>
      <c r="Q2682" s="2">
        <v>1956.69</v>
      </c>
      <c r="R2682" s="2">
        <v>143.81</v>
      </c>
      <c r="S2682" s="2">
        <v>70.63</v>
      </c>
      <c r="T2682" s="2" t="s">
        <v>226</v>
      </c>
      <c r="U2682" s="2">
        <v>2023</v>
      </c>
      <c r="V2682" s="2">
        <v>3261.15</v>
      </c>
      <c r="W2682" s="2" t="s">
        <v>35</v>
      </c>
    </row>
    <row r="2683" spans="1:23" x14ac:dyDescent="0.3">
      <c r="A2683" s="2" t="s">
        <v>10817</v>
      </c>
      <c r="B2683" s="3">
        <v>45038</v>
      </c>
      <c r="C2683" s="3">
        <v>45039</v>
      </c>
      <c r="D2683" s="2" t="s">
        <v>57</v>
      </c>
      <c r="E2683" s="2" t="s">
        <v>10818</v>
      </c>
      <c r="F2683" s="2" t="s">
        <v>39</v>
      </c>
      <c r="G2683" s="2" t="s">
        <v>40</v>
      </c>
      <c r="H2683" s="2" t="s">
        <v>41</v>
      </c>
      <c r="I2683" s="2" t="s">
        <v>99</v>
      </c>
      <c r="J2683" s="2" t="s">
        <v>10819</v>
      </c>
      <c r="K2683" s="2" t="s">
        <v>31</v>
      </c>
      <c r="L2683" s="2" t="s">
        <v>32</v>
      </c>
      <c r="M2683" s="2" t="s">
        <v>10820</v>
      </c>
      <c r="N2683" s="2">
        <v>524.67999999999995</v>
      </c>
      <c r="O2683" s="2">
        <v>8</v>
      </c>
      <c r="P2683" s="2">
        <v>0.1</v>
      </c>
      <c r="Q2683" s="2">
        <v>3777.7</v>
      </c>
      <c r="R2683" s="2">
        <v>826.74</v>
      </c>
      <c r="S2683" s="2">
        <v>23.36</v>
      </c>
      <c r="T2683" s="2" t="s">
        <v>34</v>
      </c>
      <c r="U2683" s="2">
        <v>2023</v>
      </c>
      <c r="V2683" s="2">
        <v>4197.4399999999996</v>
      </c>
      <c r="W2683" s="2" t="s">
        <v>35</v>
      </c>
    </row>
    <row r="2684" spans="1:23" x14ac:dyDescent="0.3">
      <c r="A2684" s="2" t="s">
        <v>10821</v>
      </c>
      <c r="B2684" s="3">
        <v>44642</v>
      </c>
      <c r="C2684" s="3">
        <v>44644</v>
      </c>
      <c r="D2684" s="2" t="s">
        <v>24</v>
      </c>
      <c r="E2684" s="2" t="s">
        <v>10822</v>
      </c>
      <c r="F2684" s="2" t="s">
        <v>39</v>
      </c>
      <c r="G2684" s="2" t="s">
        <v>50</v>
      </c>
      <c r="H2684" s="2" t="s">
        <v>68</v>
      </c>
      <c r="I2684" s="2" t="s">
        <v>99</v>
      </c>
      <c r="J2684" s="2" t="s">
        <v>10823</v>
      </c>
      <c r="K2684" s="2" t="s">
        <v>31</v>
      </c>
      <c r="L2684" s="2" t="s">
        <v>199</v>
      </c>
      <c r="M2684" s="2" t="s">
        <v>10824</v>
      </c>
      <c r="N2684" s="2">
        <v>1131.8699999999999</v>
      </c>
      <c r="O2684" s="2">
        <v>6</v>
      </c>
      <c r="P2684" s="2">
        <v>0.3</v>
      </c>
      <c r="Q2684" s="2">
        <v>4753.8500000000004</v>
      </c>
      <c r="R2684" s="2">
        <v>154.69</v>
      </c>
      <c r="S2684" s="2">
        <v>35.46</v>
      </c>
      <c r="T2684" s="2" t="s">
        <v>34</v>
      </c>
      <c r="U2684" s="2">
        <v>2022</v>
      </c>
      <c r="V2684" s="2">
        <v>6791.22</v>
      </c>
      <c r="W2684" s="2" t="s">
        <v>47</v>
      </c>
    </row>
    <row r="2685" spans="1:23" x14ac:dyDescent="0.3">
      <c r="A2685" s="2" t="s">
        <v>10825</v>
      </c>
      <c r="B2685" s="3">
        <v>45406</v>
      </c>
      <c r="C2685" s="3">
        <v>45413</v>
      </c>
      <c r="D2685" s="2" t="s">
        <v>57</v>
      </c>
      <c r="E2685" s="2" t="s">
        <v>10826</v>
      </c>
      <c r="F2685" s="2" t="s">
        <v>39</v>
      </c>
      <c r="G2685" s="2" t="s">
        <v>157</v>
      </c>
      <c r="H2685" s="2" t="s">
        <v>68</v>
      </c>
      <c r="I2685" s="2" t="s">
        <v>61</v>
      </c>
      <c r="J2685" s="2" t="s">
        <v>10827</v>
      </c>
      <c r="K2685" s="2" t="s">
        <v>78</v>
      </c>
      <c r="L2685" s="2" t="s">
        <v>79</v>
      </c>
      <c r="M2685" s="2" t="s">
        <v>10828</v>
      </c>
      <c r="N2685" s="2">
        <v>642.6</v>
      </c>
      <c r="O2685" s="2">
        <v>4</v>
      </c>
      <c r="P2685" s="2">
        <v>0</v>
      </c>
      <c r="Q2685" s="2">
        <v>2570.4</v>
      </c>
      <c r="R2685" s="2">
        <v>618.11</v>
      </c>
      <c r="S2685" s="2">
        <v>74.900000000000006</v>
      </c>
      <c r="T2685" s="2" t="s">
        <v>226</v>
      </c>
      <c r="U2685" s="2">
        <v>2024</v>
      </c>
      <c r="V2685" s="2">
        <v>2570.4</v>
      </c>
      <c r="W2685" s="2" t="s">
        <v>35</v>
      </c>
    </row>
    <row r="2686" spans="1:23" x14ac:dyDescent="0.3">
      <c r="A2686" s="2" t="s">
        <v>10829</v>
      </c>
      <c r="B2686" s="3">
        <v>44266</v>
      </c>
      <c r="C2686" s="3">
        <v>44271</v>
      </c>
      <c r="D2686" s="2" t="s">
        <v>24</v>
      </c>
      <c r="E2686" s="2" t="s">
        <v>10830</v>
      </c>
      <c r="F2686" s="2" t="s">
        <v>26</v>
      </c>
      <c r="G2686" s="2" t="s">
        <v>106</v>
      </c>
      <c r="H2686" s="2" t="s">
        <v>113</v>
      </c>
      <c r="I2686" s="2" t="s">
        <v>99</v>
      </c>
      <c r="J2686" s="2" t="s">
        <v>10831</v>
      </c>
      <c r="K2686" s="2" t="s">
        <v>53</v>
      </c>
      <c r="L2686" s="2" t="s">
        <v>94</v>
      </c>
      <c r="M2686" s="2" t="s">
        <v>10832</v>
      </c>
      <c r="N2686" s="2">
        <v>1257.6199999999999</v>
      </c>
      <c r="O2686" s="2">
        <v>7</v>
      </c>
      <c r="P2686" s="2">
        <v>0.05</v>
      </c>
      <c r="Q2686" s="2">
        <v>8363.17</v>
      </c>
      <c r="R2686" s="2">
        <v>1893.14</v>
      </c>
      <c r="S2686" s="2">
        <v>18.239999999999998</v>
      </c>
      <c r="T2686" s="2" t="s">
        <v>96</v>
      </c>
      <c r="U2686" s="2">
        <v>2021</v>
      </c>
      <c r="V2686" s="2">
        <v>8803.34</v>
      </c>
      <c r="W2686" s="2" t="s">
        <v>47</v>
      </c>
    </row>
    <row r="2687" spans="1:23" x14ac:dyDescent="0.3">
      <c r="A2687" s="2" t="s">
        <v>10833</v>
      </c>
      <c r="B2687" s="3">
        <v>44346</v>
      </c>
      <c r="C2687" s="3">
        <v>44351</v>
      </c>
      <c r="D2687" s="2" t="s">
        <v>57</v>
      </c>
      <c r="E2687" s="2" t="s">
        <v>10834</v>
      </c>
      <c r="F2687" s="2" t="s">
        <v>59</v>
      </c>
      <c r="G2687" s="2" t="s">
        <v>112</v>
      </c>
      <c r="H2687" s="2" t="s">
        <v>28</v>
      </c>
      <c r="I2687" s="2" t="s">
        <v>29</v>
      </c>
      <c r="J2687" s="2" t="s">
        <v>10835</v>
      </c>
      <c r="K2687" s="2" t="s">
        <v>53</v>
      </c>
      <c r="L2687" s="2" t="s">
        <v>89</v>
      </c>
      <c r="M2687" s="2" t="s">
        <v>10836</v>
      </c>
      <c r="N2687" s="2">
        <v>1317.68</v>
      </c>
      <c r="O2687" s="2">
        <v>13</v>
      </c>
      <c r="P2687" s="2">
        <v>0</v>
      </c>
      <c r="Q2687" s="2">
        <v>17129.84</v>
      </c>
      <c r="R2687" s="2">
        <v>-1490.68</v>
      </c>
      <c r="S2687" s="2">
        <v>6.4</v>
      </c>
      <c r="T2687" s="2" t="s">
        <v>96</v>
      </c>
      <c r="U2687" s="2">
        <v>2021</v>
      </c>
      <c r="V2687" s="2">
        <v>17129.84</v>
      </c>
      <c r="W2687" s="2" t="s">
        <v>47</v>
      </c>
    </row>
    <row r="2688" spans="1:23" x14ac:dyDescent="0.3">
      <c r="A2688" s="2" t="s">
        <v>10837</v>
      </c>
      <c r="B2688" s="3">
        <v>45466</v>
      </c>
      <c r="C2688" s="3">
        <v>45472</v>
      </c>
      <c r="D2688" s="2" t="s">
        <v>57</v>
      </c>
      <c r="E2688" s="2" t="s">
        <v>10838</v>
      </c>
      <c r="F2688" s="2" t="s">
        <v>39</v>
      </c>
      <c r="G2688" s="2" t="s">
        <v>40</v>
      </c>
      <c r="H2688" s="2" t="s">
        <v>75</v>
      </c>
      <c r="I2688" s="2" t="s">
        <v>119</v>
      </c>
      <c r="J2688" s="2" t="s">
        <v>10839</v>
      </c>
      <c r="K2688" s="2" t="s">
        <v>44</v>
      </c>
      <c r="L2688" s="2" t="s">
        <v>415</v>
      </c>
      <c r="M2688" s="2" t="s">
        <v>10840</v>
      </c>
      <c r="N2688" s="2">
        <v>456.6</v>
      </c>
      <c r="O2688" s="2">
        <v>15</v>
      </c>
      <c r="P2688" s="2">
        <v>0.1</v>
      </c>
      <c r="Q2688" s="2">
        <v>6164.1</v>
      </c>
      <c r="R2688" s="2">
        <v>768.62</v>
      </c>
      <c r="S2688" s="2">
        <v>96.22</v>
      </c>
      <c r="T2688" s="2" t="s">
        <v>34</v>
      </c>
      <c r="U2688" s="2">
        <v>2024</v>
      </c>
      <c r="V2688" s="2">
        <v>6849</v>
      </c>
      <c r="W2688" s="2" t="s">
        <v>47</v>
      </c>
    </row>
    <row r="2689" spans="1:23" x14ac:dyDescent="0.3">
      <c r="A2689" s="2" t="s">
        <v>10841</v>
      </c>
      <c r="B2689" s="3">
        <v>44970</v>
      </c>
      <c r="C2689" s="3">
        <v>44971</v>
      </c>
      <c r="D2689" s="2" t="s">
        <v>37</v>
      </c>
      <c r="E2689" s="2" t="s">
        <v>10842</v>
      </c>
      <c r="F2689" s="2" t="s">
        <v>59</v>
      </c>
      <c r="G2689" s="2" t="s">
        <v>112</v>
      </c>
      <c r="H2689" s="2" t="s">
        <v>61</v>
      </c>
      <c r="I2689" s="2" t="s">
        <v>42</v>
      </c>
      <c r="J2689" s="2" t="s">
        <v>10843</v>
      </c>
      <c r="K2689" s="2" t="s">
        <v>152</v>
      </c>
      <c r="L2689" s="2" t="s">
        <v>176</v>
      </c>
      <c r="M2689" s="2" t="s">
        <v>10844</v>
      </c>
      <c r="N2689" s="2">
        <v>1236.94</v>
      </c>
      <c r="O2689" s="2">
        <v>11</v>
      </c>
      <c r="P2689" s="2">
        <v>0</v>
      </c>
      <c r="Q2689" s="2">
        <v>13606.34</v>
      </c>
      <c r="R2689" s="2">
        <v>2024.62</v>
      </c>
      <c r="S2689" s="2">
        <v>86.47</v>
      </c>
      <c r="T2689" s="2" t="s">
        <v>34</v>
      </c>
      <c r="U2689" s="2">
        <v>2023</v>
      </c>
      <c r="V2689" s="2">
        <v>13606.34</v>
      </c>
      <c r="W2689" s="2" t="s">
        <v>47</v>
      </c>
    </row>
    <row r="2690" spans="1:23" x14ac:dyDescent="0.3">
      <c r="A2690" s="2" t="s">
        <v>10845</v>
      </c>
      <c r="B2690" s="3">
        <v>45319</v>
      </c>
      <c r="C2690" s="3">
        <v>45326</v>
      </c>
      <c r="D2690" s="2" t="s">
        <v>57</v>
      </c>
      <c r="E2690" s="2" t="s">
        <v>10846</v>
      </c>
      <c r="F2690" s="2" t="s">
        <v>59</v>
      </c>
      <c r="G2690" s="2" t="s">
        <v>60</v>
      </c>
      <c r="H2690" s="2" t="s">
        <v>41</v>
      </c>
      <c r="I2690" s="2" t="s">
        <v>119</v>
      </c>
      <c r="J2690" s="2" t="s">
        <v>10847</v>
      </c>
      <c r="K2690" s="2" t="s">
        <v>53</v>
      </c>
      <c r="L2690" s="2" t="s">
        <v>84</v>
      </c>
      <c r="M2690" s="2" t="s">
        <v>10848</v>
      </c>
      <c r="N2690" s="2">
        <v>239.85</v>
      </c>
      <c r="O2690" s="2">
        <v>3</v>
      </c>
      <c r="P2690" s="2">
        <v>0.1</v>
      </c>
      <c r="Q2690" s="2">
        <v>647.6</v>
      </c>
      <c r="R2690" s="2">
        <v>-77.48</v>
      </c>
      <c r="S2690" s="2">
        <v>38.53</v>
      </c>
      <c r="T2690" s="2" t="s">
        <v>34</v>
      </c>
      <c r="U2690" s="2">
        <v>2024</v>
      </c>
      <c r="V2690" s="2">
        <v>719.55</v>
      </c>
      <c r="W2690" s="2" t="s">
        <v>72</v>
      </c>
    </row>
    <row r="2691" spans="1:23" x14ac:dyDescent="0.3">
      <c r="A2691" s="2" t="s">
        <v>10849</v>
      </c>
      <c r="B2691" s="3">
        <v>45498</v>
      </c>
      <c r="C2691" s="3">
        <v>45504</v>
      </c>
      <c r="D2691" s="2" t="s">
        <v>57</v>
      </c>
      <c r="E2691" s="2" t="s">
        <v>10850</v>
      </c>
      <c r="F2691" s="2" t="s">
        <v>59</v>
      </c>
      <c r="G2691" s="2" t="s">
        <v>295</v>
      </c>
      <c r="H2691" s="2" t="s">
        <v>75</v>
      </c>
      <c r="I2691" s="2" t="s">
        <v>42</v>
      </c>
      <c r="J2691" s="2" t="s">
        <v>10851</v>
      </c>
      <c r="K2691" s="2" t="s">
        <v>152</v>
      </c>
      <c r="L2691" s="2" t="s">
        <v>314</v>
      </c>
      <c r="M2691" s="2" t="s">
        <v>10852</v>
      </c>
      <c r="N2691" s="2">
        <v>507.95</v>
      </c>
      <c r="O2691" s="2">
        <v>10</v>
      </c>
      <c r="P2691" s="2">
        <v>0.05</v>
      </c>
      <c r="Q2691" s="2">
        <v>4825.5200000000004</v>
      </c>
      <c r="R2691" s="2">
        <v>1406.96</v>
      </c>
      <c r="S2691" s="2">
        <v>8.9</v>
      </c>
      <c r="T2691" s="2" t="s">
        <v>34</v>
      </c>
      <c r="U2691" s="2">
        <v>2024</v>
      </c>
      <c r="V2691" s="2">
        <v>5079.5</v>
      </c>
      <c r="W2691" s="2" t="s">
        <v>47</v>
      </c>
    </row>
    <row r="2692" spans="1:23" x14ac:dyDescent="0.3">
      <c r="A2692" s="2" t="s">
        <v>10853</v>
      </c>
      <c r="B2692" s="3">
        <v>45140</v>
      </c>
      <c r="C2692" s="3">
        <v>45144</v>
      </c>
      <c r="D2692" s="2" t="s">
        <v>57</v>
      </c>
      <c r="E2692" s="2" t="s">
        <v>10854</v>
      </c>
      <c r="F2692" s="2" t="s">
        <v>59</v>
      </c>
      <c r="G2692" s="2" t="s">
        <v>106</v>
      </c>
      <c r="H2692" s="2" t="s">
        <v>113</v>
      </c>
      <c r="I2692" s="2" t="s">
        <v>76</v>
      </c>
      <c r="J2692" s="2" t="s">
        <v>10855</v>
      </c>
      <c r="K2692" s="2" t="s">
        <v>31</v>
      </c>
      <c r="L2692" s="2" t="s">
        <v>199</v>
      </c>
      <c r="M2692" s="2" t="s">
        <v>10856</v>
      </c>
      <c r="N2692" s="2">
        <v>781.77</v>
      </c>
      <c r="O2692" s="2">
        <v>15</v>
      </c>
      <c r="P2692" s="2">
        <v>0</v>
      </c>
      <c r="Q2692" s="2">
        <v>11726.55</v>
      </c>
      <c r="R2692" s="2">
        <v>595.22</v>
      </c>
      <c r="S2692" s="2">
        <v>59.38</v>
      </c>
      <c r="T2692" s="2" t="s">
        <v>34</v>
      </c>
      <c r="U2692" s="2">
        <v>2023</v>
      </c>
      <c r="V2692" s="2">
        <v>11726.55</v>
      </c>
      <c r="W2692" s="2" t="s">
        <v>47</v>
      </c>
    </row>
    <row r="2693" spans="1:23" x14ac:dyDescent="0.3">
      <c r="A2693" s="2" t="s">
        <v>10857</v>
      </c>
      <c r="B2693" s="3">
        <v>44651</v>
      </c>
      <c r="C2693" s="3">
        <v>44652</v>
      </c>
      <c r="D2693" s="2" t="s">
        <v>57</v>
      </c>
      <c r="E2693" s="2" t="s">
        <v>10858</v>
      </c>
      <c r="F2693" s="2" t="s">
        <v>26</v>
      </c>
      <c r="G2693" s="2" t="s">
        <v>40</v>
      </c>
      <c r="H2693" s="2" t="s">
        <v>61</v>
      </c>
      <c r="I2693" s="2" t="s">
        <v>62</v>
      </c>
      <c r="J2693" s="2" t="s">
        <v>10859</v>
      </c>
      <c r="K2693" s="2" t="s">
        <v>152</v>
      </c>
      <c r="L2693" s="2" t="s">
        <v>181</v>
      </c>
      <c r="M2693" s="2" t="s">
        <v>10860</v>
      </c>
      <c r="N2693" s="2">
        <v>347.4</v>
      </c>
      <c r="O2693" s="2">
        <v>8</v>
      </c>
      <c r="P2693" s="2">
        <v>0.15</v>
      </c>
      <c r="Q2693" s="2">
        <v>2362.3200000000002</v>
      </c>
      <c r="R2693" s="2">
        <v>229.82</v>
      </c>
      <c r="S2693" s="2">
        <v>34.590000000000003</v>
      </c>
      <c r="T2693" s="2" t="s">
        <v>96</v>
      </c>
      <c r="U2693" s="2">
        <v>2022</v>
      </c>
      <c r="V2693" s="2">
        <v>2779.2</v>
      </c>
      <c r="W2693" s="2" t="s">
        <v>35</v>
      </c>
    </row>
    <row r="2694" spans="1:23" x14ac:dyDescent="0.3">
      <c r="A2694" s="2" t="s">
        <v>10861</v>
      </c>
      <c r="B2694" s="3">
        <v>45324</v>
      </c>
      <c r="C2694" s="3">
        <v>45325</v>
      </c>
      <c r="D2694" s="2" t="s">
        <v>57</v>
      </c>
      <c r="E2694" s="2" t="s">
        <v>10862</v>
      </c>
      <c r="F2694" s="2" t="s">
        <v>39</v>
      </c>
      <c r="G2694" s="2" t="s">
        <v>162</v>
      </c>
      <c r="H2694" s="2" t="s">
        <v>28</v>
      </c>
      <c r="I2694" s="2" t="s">
        <v>193</v>
      </c>
      <c r="J2694" s="2" t="s">
        <v>10863</v>
      </c>
      <c r="K2694" s="2" t="s">
        <v>31</v>
      </c>
      <c r="L2694" s="2" t="s">
        <v>108</v>
      </c>
      <c r="M2694" s="2" t="s">
        <v>10864</v>
      </c>
      <c r="N2694" s="2">
        <v>873.11</v>
      </c>
      <c r="O2694" s="2">
        <v>1</v>
      </c>
      <c r="P2694" s="2">
        <v>0.4</v>
      </c>
      <c r="Q2694" s="2">
        <v>523.87</v>
      </c>
      <c r="R2694" s="2">
        <v>-20</v>
      </c>
      <c r="S2694" s="2">
        <v>48.94</v>
      </c>
      <c r="T2694" s="2" t="s">
        <v>96</v>
      </c>
      <c r="U2694" s="2">
        <v>2024</v>
      </c>
      <c r="V2694" s="2">
        <v>873.11</v>
      </c>
      <c r="W2694" s="2" t="s">
        <v>72</v>
      </c>
    </row>
    <row r="2695" spans="1:23" x14ac:dyDescent="0.3">
      <c r="A2695" s="2" t="s">
        <v>10865</v>
      </c>
      <c r="B2695" s="3">
        <v>45142</v>
      </c>
      <c r="C2695" s="3">
        <v>45146</v>
      </c>
      <c r="D2695" s="2" t="s">
        <v>24</v>
      </c>
      <c r="E2695" s="2" t="s">
        <v>10866</v>
      </c>
      <c r="F2695" s="2" t="s">
        <v>59</v>
      </c>
      <c r="G2695" s="2" t="s">
        <v>295</v>
      </c>
      <c r="H2695" s="2" t="s">
        <v>106</v>
      </c>
      <c r="I2695" s="2" t="s">
        <v>61</v>
      </c>
      <c r="J2695" s="2" t="s">
        <v>10867</v>
      </c>
      <c r="K2695" s="2" t="s">
        <v>78</v>
      </c>
      <c r="L2695" s="2" t="s">
        <v>79</v>
      </c>
      <c r="M2695" s="2" t="s">
        <v>10868</v>
      </c>
      <c r="N2695" s="2">
        <v>872.26</v>
      </c>
      <c r="O2695" s="2">
        <v>3</v>
      </c>
      <c r="P2695" s="2">
        <v>0</v>
      </c>
      <c r="Q2695" s="2">
        <v>2616.7800000000002</v>
      </c>
      <c r="R2695" s="2">
        <v>357.41</v>
      </c>
      <c r="S2695" s="2">
        <v>34.33</v>
      </c>
      <c r="T2695" s="2" t="s">
        <v>34</v>
      </c>
      <c r="U2695" s="2">
        <v>2023</v>
      </c>
      <c r="V2695" s="2">
        <v>2616.7800000000002</v>
      </c>
      <c r="W2695" s="2" t="s">
        <v>35</v>
      </c>
    </row>
    <row r="2696" spans="1:23" x14ac:dyDescent="0.3">
      <c r="A2696" s="2" t="s">
        <v>10869</v>
      </c>
      <c r="B2696" s="3">
        <v>44797</v>
      </c>
      <c r="C2696" s="3">
        <v>44799</v>
      </c>
      <c r="D2696" s="2" t="s">
        <v>57</v>
      </c>
      <c r="E2696" s="2" t="s">
        <v>10870</v>
      </c>
      <c r="F2696" s="2" t="s">
        <v>59</v>
      </c>
      <c r="G2696" s="2" t="s">
        <v>295</v>
      </c>
      <c r="H2696" s="2" t="s">
        <v>28</v>
      </c>
      <c r="I2696" s="2" t="s">
        <v>61</v>
      </c>
      <c r="J2696" s="2" t="s">
        <v>10871</v>
      </c>
      <c r="K2696" s="2" t="s">
        <v>78</v>
      </c>
      <c r="L2696" s="2" t="s">
        <v>138</v>
      </c>
      <c r="M2696" s="2" t="s">
        <v>10872</v>
      </c>
      <c r="N2696" s="2">
        <v>318.29000000000002</v>
      </c>
      <c r="O2696" s="2">
        <v>11</v>
      </c>
      <c r="P2696" s="2">
        <v>0.2</v>
      </c>
      <c r="Q2696" s="2">
        <v>2800.95</v>
      </c>
      <c r="R2696" s="2">
        <v>617.5</v>
      </c>
      <c r="S2696" s="2">
        <v>22.68</v>
      </c>
      <c r="T2696" s="2" t="s">
        <v>34</v>
      </c>
      <c r="U2696" s="2">
        <v>2022</v>
      </c>
      <c r="V2696" s="2">
        <v>3501.19</v>
      </c>
      <c r="W2696" s="2" t="s">
        <v>35</v>
      </c>
    </row>
    <row r="2697" spans="1:23" x14ac:dyDescent="0.3">
      <c r="A2697" s="2" t="s">
        <v>10873</v>
      </c>
      <c r="B2697" s="3">
        <v>44849</v>
      </c>
      <c r="C2697" s="3">
        <v>44851</v>
      </c>
      <c r="D2697" s="2" t="s">
        <v>24</v>
      </c>
      <c r="E2697" s="2" t="s">
        <v>10874</v>
      </c>
      <c r="F2697" s="2" t="s">
        <v>59</v>
      </c>
      <c r="G2697" s="2" t="s">
        <v>162</v>
      </c>
      <c r="H2697" s="2" t="s">
        <v>113</v>
      </c>
      <c r="I2697" s="2" t="s">
        <v>51</v>
      </c>
      <c r="J2697" s="2" t="s">
        <v>10875</v>
      </c>
      <c r="K2697" s="2" t="s">
        <v>44</v>
      </c>
      <c r="L2697" s="2" t="s">
        <v>121</v>
      </c>
      <c r="M2697" s="2" t="s">
        <v>10876</v>
      </c>
      <c r="N2697" s="2">
        <v>1195.51</v>
      </c>
      <c r="O2697" s="2">
        <v>5</v>
      </c>
      <c r="P2697" s="2">
        <v>0.2</v>
      </c>
      <c r="Q2697" s="2">
        <v>4782.04</v>
      </c>
      <c r="R2697" s="2">
        <v>602.89</v>
      </c>
      <c r="S2697" s="2">
        <v>47.66</v>
      </c>
      <c r="T2697" s="2" t="s">
        <v>34</v>
      </c>
      <c r="U2697" s="2">
        <v>2022</v>
      </c>
      <c r="V2697" s="2">
        <v>5977.55</v>
      </c>
      <c r="W2697" s="2" t="s">
        <v>47</v>
      </c>
    </row>
    <row r="2698" spans="1:23" x14ac:dyDescent="0.3">
      <c r="A2698" s="2" t="s">
        <v>10877</v>
      </c>
      <c r="B2698" s="3">
        <v>44921</v>
      </c>
      <c r="C2698" s="3">
        <v>44926</v>
      </c>
      <c r="D2698" s="2" t="s">
        <v>57</v>
      </c>
      <c r="E2698" s="2" t="s">
        <v>10878</v>
      </c>
      <c r="F2698" s="2" t="s">
        <v>39</v>
      </c>
      <c r="G2698" s="2" t="s">
        <v>157</v>
      </c>
      <c r="H2698" s="2" t="s">
        <v>106</v>
      </c>
      <c r="I2698" s="2" t="s">
        <v>61</v>
      </c>
      <c r="J2698" s="2" t="s">
        <v>10879</v>
      </c>
      <c r="K2698" s="2" t="s">
        <v>53</v>
      </c>
      <c r="L2698" s="2" t="s">
        <v>94</v>
      </c>
      <c r="M2698" s="2" t="s">
        <v>10880</v>
      </c>
      <c r="N2698" s="2">
        <v>951.15</v>
      </c>
      <c r="O2698" s="2">
        <v>5</v>
      </c>
      <c r="P2698" s="2">
        <v>0.1</v>
      </c>
      <c r="Q2698" s="2">
        <v>4280.18</v>
      </c>
      <c r="R2698" s="2">
        <v>903.01</v>
      </c>
      <c r="S2698" s="2">
        <v>115.86</v>
      </c>
      <c r="T2698" s="2" t="s">
        <v>34</v>
      </c>
      <c r="U2698" s="2">
        <v>2022</v>
      </c>
      <c r="V2698" s="2">
        <v>4755.75</v>
      </c>
      <c r="W2698" s="2" t="s">
        <v>35</v>
      </c>
    </row>
    <row r="2699" spans="1:23" x14ac:dyDescent="0.3">
      <c r="A2699" s="2" t="s">
        <v>10881</v>
      </c>
      <c r="B2699" s="3">
        <v>44429</v>
      </c>
      <c r="C2699" s="3">
        <v>44432</v>
      </c>
      <c r="D2699" s="2" t="s">
        <v>57</v>
      </c>
      <c r="E2699" s="2" t="s">
        <v>10882</v>
      </c>
      <c r="F2699" s="2" t="s">
        <v>26</v>
      </c>
      <c r="G2699" s="2" t="s">
        <v>60</v>
      </c>
      <c r="H2699" s="2" t="s">
        <v>106</v>
      </c>
      <c r="I2699" s="2" t="s">
        <v>76</v>
      </c>
      <c r="J2699" s="2" t="s">
        <v>10883</v>
      </c>
      <c r="K2699" s="2" t="s">
        <v>44</v>
      </c>
      <c r="L2699" s="2" t="s">
        <v>121</v>
      </c>
      <c r="M2699" s="2" t="s">
        <v>10884</v>
      </c>
      <c r="N2699" s="2">
        <v>483.46</v>
      </c>
      <c r="O2699" s="2">
        <v>10</v>
      </c>
      <c r="P2699" s="2">
        <v>0.3</v>
      </c>
      <c r="Q2699" s="2">
        <v>3384.22</v>
      </c>
      <c r="R2699" s="2">
        <v>633.07000000000005</v>
      </c>
      <c r="S2699" s="2">
        <v>33.409999999999997</v>
      </c>
      <c r="T2699" s="2" t="s">
        <v>226</v>
      </c>
      <c r="U2699" s="2">
        <v>2021</v>
      </c>
      <c r="V2699" s="2">
        <v>4834.6000000000004</v>
      </c>
      <c r="W2699" s="2" t="s">
        <v>35</v>
      </c>
    </row>
    <row r="2700" spans="1:23" x14ac:dyDescent="0.3">
      <c r="A2700" s="2" t="s">
        <v>10885</v>
      </c>
      <c r="B2700" s="3">
        <v>45614</v>
      </c>
      <c r="C2700" s="3">
        <v>45620</v>
      </c>
      <c r="D2700" s="2" t="s">
        <v>57</v>
      </c>
      <c r="E2700" s="2" t="s">
        <v>10886</v>
      </c>
      <c r="F2700" s="2" t="s">
        <v>39</v>
      </c>
      <c r="G2700" s="2" t="s">
        <v>162</v>
      </c>
      <c r="H2700" s="2" t="s">
        <v>61</v>
      </c>
      <c r="I2700" s="2" t="s">
        <v>119</v>
      </c>
      <c r="J2700" s="2" t="s">
        <v>10887</v>
      </c>
      <c r="K2700" s="2" t="s">
        <v>31</v>
      </c>
      <c r="L2700" s="2" t="s">
        <v>32</v>
      </c>
      <c r="M2700" s="2" t="s">
        <v>10888</v>
      </c>
      <c r="N2700" s="2">
        <v>355.96</v>
      </c>
      <c r="O2700" s="2">
        <v>14</v>
      </c>
      <c r="P2700" s="2">
        <v>0.5</v>
      </c>
      <c r="Q2700" s="2">
        <v>2491.7199999999998</v>
      </c>
      <c r="R2700" s="2">
        <v>-50.29</v>
      </c>
      <c r="S2700" s="2">
        <v>41.64</v>
      </c>
      <c r="T2700" s="2" t="s">
        <v>34</v>
      </c>
      <c r="U2700" s="2">
        <v>2024</v>
      </c>
      <c r="V2700" s="2">
        <v>4983.4399999999996</v>
      </c>
      <c r="W2700" s="2" t="s">
        <v>35</v>
      </c>
    </row>
    <row r="2701" spans="1:23" x14ac:dyDescent="0.3">
      <c r="A2701" s="2" t="s">
        <v>10889</v>
      </c>
      <c r="B2701" s="3">
        <v>44447</v>
      </c>
      <c r="C2701" s="3">
        <v>44450</v>
      </c>
      <c r="D2701" s="2" t="s">
        <v>57</v>
      </c>
      <c r="E2701" s="2" t="s">
        <v>10890</v>
      </c>
      <c r="F2701" s="2" t="s">
        <v>59</v>
      </c>
      <c r="G2701" s="2" t="s">
        <v>27</v>
      </c>
      <c r="H2701" s="2" t="s">
        <v>28</v>
      </c>
      <c r="I2701" s="2" t="s">
        <v>119</v>
      </c>
      <c r="J2701" s="2" t="s">
        <v>10891</v>
      </c>
      <c r="K2701" s="2" t="s">
        <v>44</v>
      </c>
      <c r="L2701" s="2" t="s">
        <v>121</v>
      </c>
      <c r="M2701" s="2" t="s">
        <v>10892</v>
      </c>
      <c r="N2701" s="2">
        <v>1319.34</v>
      </c>
      <c r="O2701" s="2">
        <v>2</v>
      </c>
      <c r="P2701" s="2">
        <v>0.05</v>
      </c>
      <c r="Q2701" s="2">
        <v>2506.75</v>
      </c>
      <c r="R2701" s="2">
        <v>158.03</v>
      </c>
      <c r="S2701" s="2">
        <v>40.85</v>
      </c>
      <c r="T2701" s="2" t="s">
        <v>71</v>
      </c>
      <c r="U2701" s="2">
        <v>2021</v>
      </c>
      <c r="V2701" s="2">
        <v>2638.68</v>
      </c>
      <c r="W2701" s="2" t="s">
        <v>35</v>
      </c>
    </row>
    <row r="2702" spans="1:23" x14ac:dyDescent="0.3">
      <c r="A2702" s="2" t="s">
        <v>10893</v>
      </c>
      <c r="B2702" s="3">
        <v>44275</v>
      </c>
      <c r="C2702" s="3">
        <v>44280</v>
      </c>
      <c r="D2702" s="2" t="s">
        <v>57</v>
      </c>
      <c r="E2702" s="2" t="s">
        <v>10894</v>
      </c>
      <c r="F2702" s="2" t="s">
        <v>59</v>
      </c>
      <c r="G2702" s="2" t="s">
        <v>112</v>
      </c>
      <c r="H2702" s="2" t="s">
        <v>113</v>
      </c>
      <c r="I2702" s="2" t="s">
        <v>62</v>
      </c>
      <c r="J2702" s="2" t="s">
        <v>10895</v>
      </c>
      <c r="K2702" s="2" t="s">
        <v>152</v>
      </c>
      <c r="L2702" s="2" t="s">
        <v>176</v>
      </c>
      <c r="M2702" s="2" t="s">
        <v>10896</v>
      </c>
      <c r="N2702" s="2">
        <v>1255.26</v>
      </c>
      <c r="O2702" s="2">
        <v>10</v>
      </c>
      <c r="P2702" s="2">
        <v>0.15</v>
      </c>
      <c r="Q2702" s="2">
        <v>10669.71</v>
      </c>
      <c r="R2702" s="2">
        <v>-614.33000000000004</v>
      </c>
      <c r="S2702" s="2">
        <v>58.67</v>
      </c>
      <c r="T2702" s="2" t="s">
        <v>34</v>
      </c>
      <c r="U2702" s="2">
        <v>2021</v>
      </c>
      <c r="V2702" s="2">
        <v>12552.6</v>
      </c>
      <c r="W2702" s="2" t="s">
        <v>47</v>
      </c>
    </row>
    <row r="2703" spans="1:23" x14ac:dyDescent="0.3">
      <c r="A2703" s="2" t="s">
        <v>10897</v>
      </c>
      <c r="B2703" s="3">
        <v>45272</v>
      </c>
      <c r="C2703" s="3">
        <v>45275</v>
      </c>
      <c r="D2703" s="2" t="s">
        <v>57</v>
      </c>
      <c r="E2703" s="2" t="s">
        <v>10898</v>
      </c>
      <c r="F2703" s="2" t="s">
        <v>59</v>
      </c>
      <c r="G2703" s="2" t="s">
        <v>27</v>
      </c>
      <c r="H2703" s="2" t="s">
        <v>75</v>
      </c>
      <c r="I2703" s="2" t="s">
        <v>29</v>
      </c>
      <c r="J2703" s="2" t="s">
        <v>10899</v>
      </c>
      <c r="K2703" s="2" t="s">
        <v>31</v>
      </c>
      <c r="L2703" s="2" t="s">
        <v>32</v>
      </c>
      <c r="M2703" s="2" t="s">
        <v>10900</v>
      </c>
      <c r="N2703" s="2">
        <v>352.34</v>
      </c>
      <c r="O2703" s="2">
        <v>8</v>
      </c>
      <c r="P2703" s="2">
        <v>0.15</v>
      </c>
      <c r="Q2703" s="2">
        <v>2395.91</v>
      </c>
      <c r="R2703" s="2">
        <v>-245.31</v>
      </c>
      <c r="S2703" s="2">
        <v>101.53</v>
      </c>
      <c r="T2703" s="2" t="s">
        <v>96</v>
      </c>
      <c r="U2703" s="2">
        <v>2023</v>
      </c>
      <c r="V2703" s="2">
        <v>2818.72</v>
      </c>
      <c r="W2703" s="2" t="s">
        <v>35</v>
      </c>
    </row>
    <row r="2704" spans="1:23" x14ac:dyDescent="0.3">
      <c r="A2704" s="2" t="s">
        <v>10901</v>
      </c>
      <c r="B2704" s="3">
        <v>45094</v>
      </c>
      <c r="C2704" s="3">
        <v>45095</v>
      </c>
      <c r="D2704" s="2" t="s">
        <v>104</v>
      </c>
      <c r="E2704" s="2" t="s">
        <v>10902</v>
      </c>
      <c r="F2704" s="2" t="s">
        <v>39</v>
      </c>
      <c r="G2704" s="2" t="s">
        <v>50</v>
      </c>
      <c r="H2704" s="2" t="s">
        <v>75</v>
      </c>
      <c r="I2704" s="2" t="s">
        <v>99</v>
      </c>
      <c r="J2704" s="2" t="s">
        <v>10903</v>
      </c>
      <c r="K2704" s="2" t="s">
        <v>78</v>
      </c>
      <c r="L2704" s="2" t="s">
        <v>275</v>
      </c>
      <c r="M2704" s="2" t="s">
        <v>10904</v>
      </c>
      <c r="N2704" s="2">
        <v>63.05</v>
      </c>
      <c r="O2704" s="2">
        <v>5</v>
      </c>
      <c r="P2704" s="2">
        <v>0.1</v>
      </c>
      <c r="Q2704" s="2">
        <v>283.73</v>
      </c>
      <c r="R2704" s="2">
        <v>-26.53</v>
      </c>
      <c r="S2704" s="2">
        <v>49.45</v>
      </c>
      <c r="T2704" s="2" t="s">
        <v>34</v>
      </c>
      <c r="U2704" s="2">
        <v>2023</v>
      </c>
      <c r="V2704" s="2">
        <v>315.25</v>
      </c>
      <c r="W2704" s="2" t="s">
        <v>72</v>
      </c>
    </row>
    <row r="2705" spans="1:23" x14ac:dyDescent="0.3">
      <c r="A2705" s="2" t="s">
        <v>10905</v>
      </c>
      <c r="B2705" s="3">
        <v>45117</v>
      </c>
      <c r="C2705" s="3">
        <v>45118</v>
      </c>
      <c r="D2705" s="2" t="s">
        <v>37</v>
      </c>
      <c r="E2705" s="2" t="s">
        <v>10906</v>
      </c>
      <c r="F2705" s="2" t="s">
        <v>59</v>
      </c>
      <c r="G2705" s="2" t="s">
        <v>60</v>
      </c>
      <c r="H2705" s="2" t="s">
        <v>106</v>
      </c>
      <c r="I2705" s="2" t="s">
        <v>106</v>
      </c>
      <c r="J2705" s="2" t="s">
        <v>10907</v>
      </c>
      <c r="K2705" s="2" t="s">
        <v>53</v>
      </c>
      <c r="L2705" s="2" t="s">
        <v>94</v>
      </c>
      <c r="M2705" s="2" t="s">
        <v>10908</v>
      </c>
      <c r="N2705" s="2">
        <v>1208.75</v>
      </c>
      <c r="O2705" s="2">
        <v>7</v>
      </c>
      <c r="P2705" s="2">
        <v>0.05</v>
      </c>
      <c r="Q2705" s="2">
        <v>8038.19</v>
      </c>
      <c r="R2705" s="2">
        <v>2217.33</v>
      </c>
      <c r="S2705" s="2">
        <v>97.13</v>
      </c>
      <c r="T2705" s="2" t="s">
        <v>71</v>
      </c>
      <c r="U2705" s="2">
        <v>2023</v>
      </c>
      <c r="V2705" s="2">
        <v>8461.25</v>
      </c>
      <c r="W2705" s="2" t="s">
        <v>47</v>
      </c>
    </row>
    <row r="2706" spans="1:23" x14ac:dyDescent="0.3">
      <c r="A2706" s="2" t="s">
        <v>10909</v>
      </c>
      <c r="B2706" s="3">
        <v>44977</v>
      </c>
      <c r="C2706" s="3">
        <v>44981</v>
      </c>
      <c r="D2706" s="2" t="s">
        <v>37</v>
      </c>
      <c r="E2706" s="2" t="s">
        <v>10910</v>
      </c>
      <c r="F2706" s="2" t="s">
        <v>59</v>
      </c>
      <c r="G2706" s="2" t="s">
        <v>157</v>
      </c>
      <c r="H2706" s="2" t="s">
        <v>61</v>
      </c>
      <c r="I2706" s="2" t="s">
        <v>42</v>
      </c>
      <c r="J2706" s="2" t="s">
        <v>10911</v>
      </c>
      <c r="K2706" s="2" t="s">
        <v>31</v>
      </c>
      <c r="L2706" s="2" t="s">
        <v>32</v>
      </c>
      <c r="M2706" s="2" t="s">
        <v>10912</v>
      </c>
      <c r="N2706" s="2">
        <v>927.11</v>
      </c>
      <c r="O2706" s="2">
        <v>15</v>
      </c>
      <c r="P2706" s="2">
        <v>0.4</v>
      </c>
      <c r="Q2706" s="2">
        <v>8343.99</v>
      </c>
      <c r="R2706" s="2">
        <v>2449.0100000000002</v>
      </c>
      <c r="S2706" s="2">
        <v>15.57</v>
      </c>
      <c r="T2706" s="2" t="s">
        <v>34</v>
      </c>
      <c r="U2706" s="2">
        <v>2023</v>
      </c>
      <c r="V2706" s="2">
        <v>13906.65</v>
      </c>
      <c r="W2706" s="2" t="s">
        <v>47</v>
      </c>
    </row>
    <row r="2707" spans="1:23" x14ac:dyDescent="0.3">
      <c r="A2707" s="2" t="s">
        <v>10913</v>
      </c>
      <c r="B2707" s="3">
        <v>44422</v>
      </c>
      <c r="C2707" s="3">
        <v>44426</v>
      </c>
      <c r="D2707" s="2" t="s">
        <v>57</v>
      </c>
      <c r="E2707" s="2" t="s">
        <v>10914</v>
      </c>
      <c r="F2707" s="2" t="s">
        <v>59</v>
      </c>
      <c r="G2707" s="2" t="s">
        <v>135</v>
      </c>
      <c r="H2707" s="2" t="s">
        <v>75</v>
      </c>
      <c r="I2707" s="2" t="s">
        <v>61</v>
      </c>
      <c r="J2707" s="2" t="s">
        <v>10915</v>
      </c>
      <c r="K2707" s="2" t="s">
        <v>31</v>
      </c>
      <c r="L2707" s="2" t="s">
        <v>199</v>
      </c>
      <c r="M2707" s="2" t="s">
        <v>10916</v>
      </c>
      <c r="N2707" s="2">
        <v>160.31</v>
      </c>
      <c r="O2707" s="2">
        <v>7</v>
      </c>
      <c r="P2707" s="2">
        <v>0.2</v>
      </c>
      <c r="Q2707" s="2">
        <v>897.74</v>
      </c>
      <c r="R2707" s="2">
        <v>-71.92</v>
      </c>
      <c r="S2707" s="2">
        <v>107.6</v>
      </c>
      <c r="T2707" s="2" t="s">
        <v>96</v>
      </c>
      <c r="U2707" s="2">
        <v>2021</v>
      </c>
      <c r="V2707" s="2">
        <v>1122.17</v>
      </c>
      <c r="W2707" s="2" t="s">
        <v>72</v>
      </c>
    </row>
    <row r="2708" spans="1:23" x14ac:dyDescent="0.3">
      <c r="A2708" s="2" t="s">
        <v>10917</v>
      </c>
      <c r="B2708" s="3">
        <v>45271</v>
      </c>
      <c r="C2708" s="3">
        <v>45276</v>
      </c>
      <c r="D2708" s="2" t="s">
        <v>24</v>
      </c>
      <c r="E2708" s="2" t="s">
        <v>10918</v>
      </c>
      <c r="F2708" s="2" t="s">
        <v>39</v>
      </c>
      <c r="G2708" s="2" t="s">
        <v>60</v>
      </c>
      <c r="H2708" s="2" t="s">
        <v>106</v>
      </c>
      <c r="I2708" s="2" t="s">
        <v>193</v>
      </c>
      <c r="J2708" s="2" t="s">
        <v>10919</v>
      </c>
      <c r="K2708" s="2" t="s">
        <v>152</v>
      </c>
      <c r="L2708" s="2" t="s">
        <v>176</v>
      </c>
      <c r="M2708" s="2" t="s">
        <v>10920</v>
      </c>
      <c r="N2708" s="2">
        <v>885.16</v>
      </c>
      <c r="O2708" s="2">
        <v>14</v>
      </c>
      <c r="P2708" s="2">
        <v>0</v>
      </c>
      <c r="Q2708" s="2">
        <v>12392.24</v>
      </c>
      <c r="R2708" s="2">
        <v>257.52999999999997</v>
      </c>
      <c r="S2708" s="2">
        <v>23.87</v>
      </c>
      <c r="T2708" s="2" t="s">
        <v>34</v>
      </c>
      <c r="U2708" s="2">
        <v>2023</v>
      </c>
      <c r="V2708" s="2">
        <v>12392.24</v>
      </c>
      <c r="W2708" s="2" t="s">
        <v>47</v>
      </c>
    </row>
    <row r="2709" spans="1:23" x14ac:dyDescent="0.3">
      <c r="A2709" s="2" t="s">
        <v>10921</v>
      </c>
      <c r="B2709" s="3">
        <v>45406</v>
      </c>
      <c r="C2709" s="3">
        <v>45411</v>
      </c>
      <c r="D2709" s="2" t="s">
        <v>57</v>
      </c>
      <c r="E2709" s="2" t="s">
        <v>10922</v>
      </c>
      <c r="F2709" s="2" t="s">
        <v>59</v>
      </c>
      <c r="G2709" s="2" t="s">
        <v>27</v>
      </c>
      <c r="H2709" s="2" t="s">
        <v>68</v>
      </c>
      <c r="I2709" s="2" t="s">
        <v>61</v>
      </c>
      <c r="J2709" s="2" t="s">
        <v>10923</v>
      </c>
      <c r="K2709" s="2" t="s">
        <v>53</v>
      </c>
      <c r="L2709" s="2" t="s">
        <v>115</v>
      </c>
      <c r="M2709" s="2" t="s">
        <v>10924</v>
      </c>
      <c r="N2709" s="2">
        <v>683.75</v>
      </c>
      <c r="O2709" s="2">
        <v>5</v>
      </c>
      <c r="P2709" s="2">
        <v>0</v>
      </c>
      <c r="Q2709" s="2">
        <v>3418.75</v>
      </c>
      <c r="R2709" s="2">
        <v>-245.96</v>
      </c>
      <c r="S2709" s="2">
        <v>6.63</v>
      </c>
      <c r="T2709" s="2" t="s">
        <v>96</v>
      </c>
      <c r="U2709" s="2">
        <v>2024</v>
      </c>
      <c r="V2709" s="2">
        <v>3418.75</v>
      </c>
      <c r="W2709" s="2" t="s">
        <v>35</v>
      </c>
    </row>
    <row r="2710" spans="1:23" x14ac:dyDescent="0.3">
      <c r="A2710" s="2" t="s">
        <v>10925</v>
      </c>
      <c r="B2710" s="3">
        <v>45254</v>
      </c>
      <c r="C2710" s="3">
        <v>45261</v>
      </c>
      <c r="D2710" s="2" t="s">
        <v>24</v>
      </c>
      <c r="E2710" s="2" t="s">
        <v>10926</v>
      </c>
      <c r="F2710" s="2" t="s">
        <v>26</v>
      </c>
      <c r="G2710" s="2" t="s">
        <v>162</v>
      </c>
      <c r="H2710" s="2" t="s">
        <v>28</v>
      </c>
      <c r="I2710" s="2" t="s">
        <v>119</v>
      </c>
      <c r="J2710" s="2" t="s">
        <v>10927</v>
      </c>
      <c r="K2710" s="2" t="s">
        <v>78</v>
      </c>
      <c r="L2710" s="2" t="s">
        <v>127</v>
      </c>
      <c r="M2710" s="2" t="s">
        <v>10928</v>
      </c>
      <c r="N2710" s="2">
        <v>1164.08</v>
      </c>
      <c r="O2710" s="2">
        <v>8</v>
      </c>
      <c r="P2710" s="2">
        <v>0.4</v>
      </c>
      <c r="Q2710" s="2">
        <v>5587.58</v>
      </c>
      <c r="R2710" s="2">
        <v>1287.24</v>
      </c>
      <c r="S2710" s="2">
        <v>20.69</v>
      </c>
      <c r="T2710" s="2" t="s">
        <v>34</v>
      </c>
      <c r="U2710" s="2">
        <v>2023</v>
      </c>
      <c r="V2710" s="2">
        <v>9312.64</v>
      </c>
      <c r="W2710" s="2" t="s">
        <v>47</v>
      </c>
    </row>
    <row r="2711" spans="1:23" x14ac:dyDescent="0.3">
      <c r="A2711" s="2" t="s">
        <v>10929</v>
      </c>
      <c r="B2711" s="3">
        <v>44999</v>
      </c>
      <c r="C2711" s="3">
        <v>45004</v>
      </c>
      <c r="D2711" s="2" t="s">
        <v>57</v>
      </c>
      <c r="E2711" s="2" t="s">
        <v>10930</v>
      </c>
      <c r="F2711" s="2" t="s">
        <v>39</v>
      </c>
      <c r="G2711" s="2" t="s">
        <v>157</v>
      </c>
      <c r="H2711" s="2" t="s">
        <v>75</v>
      </c>
      <c r="I2711" s="2" t="s">
        <v>146</v>
      </c>
      <c r="J2711" s="2" t="s">
        <v>10931</v>
      </c>
      <c r="K2711" s="2" t="s">
        <v>31</v>
      </c>
      <c r="L2711" s="2" t="s">
        <v>32</v>
      </c>
      <c r="M2711" s="2" t="s">
        <v>10932</v>
      </c>
      <c r="N2711" s="2">
        <v>321.54000000000002</v>
      </c>
      <c r="O2711" s="2">
        <v>9</v>
      </c>
      <c r="P2711" s="2">
        <v>0</v>
      </c>
      <c r="Q2711" s="2">
        <v>2893.86</v>
      </c>
      <c r="R2711" s="2">
        <v>255.95</v>
      </c>
      <c r="S2711" s="2">
        <v>24.51</v>
      </c>
      <c r="T2711" s="2" t="s">
        <v>71</v>
      </c>
      <c r="U2711" s="2">
        <v>2023</v>
      </c>
      <c r="V2711" s="2">
        <v>2893.86</v>
      </c>
      <c r="W2711" s="2" t="s">
        <v>35</v>
      </c>
    </row>
    <row r="2712" spans="1:23" x14ac:dyDescent="0.3">
      <c r="A2712" s="2" t="s">
        <v>10933</v>
      </c>
      <c r="B2712" s="3">
        <v>44938</v>
      </c>
      <c r="C2712" s="3">
        <v>44939</v>
      </c>
      <c r="D2712" s="2" t="s">
        <v>57</v>
      </c>
      <c r="E2712" s="2" t="s">
        <v>10934</v>
      </c>
      <c r="F2712" s="2" t="s">
        <v>39</v>
      </c>
      <c r="G2712" s="2" t="s">
        <v>157</v>
      </c>
      <c r="H2712" s="2" t="s">
        <v>41</v>
      </c>
      <c r="I2712" s="2" t="s">
        <v>193</v>
      </c>
      <c r="J2712" s="2" t="s">
        <v>10935</v>
      </c>
      <c r="K2712" s="2" t="s">
        <v>31</v>
      </c>
      <c r="L2712" s="2" t="s">
        <v>108</v>
      </c>
      <c r="M2712" s="2" t="s">
        <v>10936</v>
      </c>
      <c r="N2712" s="2">
        <v>685.2</v>
      </c>
      <c r="O2712" s="2">
        <v>4</v>
      </c>
      <c r="P2712" s="2">
        <v>0.15</v>
      </c>
      <c r="Q2712" s="2">
        <v>2329.6799999999998</v>
      </c>
      <c r="R2712" s="2">
        <v>328.32</v>
      </c>
      <c r="S2712" s="2">
        <v>62</v>
      </c>
      <c r="T2712" s="2" t="s">
        <v>34</v>
      </c>
      <c r="U2712" s="2">
        <v>2023</v>
      </c>
      <c r="V2712" s="2">
        <v>2740.8</v>
      </c>
      <c r="W2712" s="2" t="s">
        <v>35</v>
      </c>
    </row>
    <row r="2713" spans="1:23" x14ac:dyDescent="0.3">
      <c r="A2713" s="2" t="s">
        <v>10937</v>
      </c>
      <c r="B2713" s="3">
        <v>44327</v>
      </c>
      <c r="C2713" s="3">
        <v>44330</v>
      </c>
      <c r="D2713" s="2" t="s">
        <v>104</v>
      </c>
      <c r="E2713" s="2" t="s">
        <v>10938</v>
      </c>
      <c r="F2713" s="2" t="s">
        <v>59</v>
      </c>
      <c r="G2713" s="2" t="s">
        <v>112</v>
      </c>
      <c r="H2713" s="2" t="s">
        <v>68</v>
      </c>
      <c r="I2713" s="2" t="s">
        <v>136</v>
      </c>
      <c r="J2713" s="2" t="s">
        <v>10939</v>
      </c>
      <c r="K2713" s="2" t="s">
        <v>152</v>
      </c>
      <c r="L2713" s="2" t="s">
        <v>153</v>
      </c>
      <c r="M2713" s="2" t="s">
        <v>10940</v>
      </c>
      <c r="N2713" s="2">
        <v>242.8</v>
      </c>
      <c r="O2713" s="2">
        <v>4</v>
      </c>
      <c r="P2713" s="2">
        <v>0</v>
      </c>
      <c r="Q2713" s="2">
        <v>971.2</v>
      </c>
      <c r="R2713" s="2">
        <v>103.69</v>
      </c>
      <c r="S2713" s="2">
        <v>55.09</v>
      </c>
      <c r="T2713" s="2" t="s">
        <v>34</v>
      </c>
      <c r="U2713" s="2">
        <v>2021</v>
      </c>
      <c r="V2713" s="2">
        <v>971.2</v>
      </c>
      <c r="W2713" s="2" t="s">
        <v>72</v>
      </c>
    </row>
    <row r="2714" spans="1:23" x14ac:dyDescent="0.3">
      <c r="A2714" s="2" t="s">
        <v>10941</v>
      </c>
      <c r="B2714" s="3">
        <v>45219</v>
      </c>
      <c r="C2714" s="3">
        <v>45225</v>
      </c>
      <c r="D2714" s="2" t="s">
        <v>57</v>
      </c>
      <c r="E2714" s="2" t="s">
        <v>10942</v>
      </c>
      <c r="F2714" s="2" t="s">
        <v>59</v>
      </c>
      <c r="G2714" s="2" t="s">
        <v>112</v>
      </c>
      <c r="H2714" s="2" t="s">
        <v>113</v>
      </c>
      <c r="I2714" s="2" t="s">
        <v>61</v>
      </c>
      <c r="J2714" s="2" t="s">
        <v>10943</v>
      </c>
      <c r="K2714" s="2" t="s">
        <v>44</v>
      </c>
      <c r="L2714" s="2" t="s">
        <v>101</v>
      </c>
      <c r="M2714" s="2" t="s">
        <v>10944</v>
      </c>
      <c r="N2714" s="2">
        <v>1436.72</v>
      </c>
      <c r="O2714" s="2">
        <v>8</v>
      </c>
      <c r="P2714" s="2">
        <v>0</v>
      </c>
      <c r="Q2714" s="2">
        <v>11493.76</v>
      </c>
      <c r="R2714" s="2">
        <v>2049.41</v>
      </c>
      <c r="S2714" s="2">
        <v>86.47</v>
      </c>
      <c r="T2714" s="2" t="s">
        <v>96</v>
      </c>
      <c r="U2714" s="2">
        <v>2023</v>
      </c>
      <c r="V2714" s="2">
        <v>11493.76</v>
      </c>
      <c r="W2714" s="2" t="s">
        <v>47</v>
      </c>
    </row>
    <row r="2715" spans="1:23" x14ac:dyDescent="0.3">
      <c r="A2715" s="2" t="s">
        <v>10945</v>
      </c>
      <c r="B2715" s="3">
        <v>44828</v>
      </c>
      <c r="C2715" s="3">
        <v>44835</v>
      </c>
      <c r="D2715" s="2" t="s">
        <v>24</v>
      </c>
      <c r="E2715" s="2" t="s">
        <v>10946</v>
      </c>
      <c r="F2715" s="2" t="s">
        <v>39</v>
      </c>
      <c r="G2715" s="2" t="s">
        <v>27</v>
      </c>
      <c r="H2715" s="2" t="s">
        <v>68</v>
      </c>
      <c r="I2715" s="2" t="s">
        <v>61</v>
      </c>
      <c r="J2715" s="2" t="s">
        <v>10947</v>
      </c>
      <c r="K2715" s="2" t="s">
        <v>78</v>
      </c>
      <c r="L2715" s="2" t="s">
        <v>127</v>
      </c>
      <c r="M2715" s="2" t="s">
        <v>10948</v>
      </c>
      <c r="N2715" s="2">
        <v>1170.32</v>
      </c>
      <c r="O2715" s="2">
        <v>1</v>
      </c>
      <c r="P2715" s="2">
        <v>0</v>
      </c>
      <c r="Q2715" s="2">
        <v>1170.32</v>
      </c>
      <c r="R2715" s="2">
        <v>16.43</v>
      </c>
      <c r="S2715" s="2">
        <v>8.01</v>
      </c>
      <c r="T2715" s="2" t="s">
        <v>226</v>
      </c>
      <c r="U2715" s="2">
        <v>2022</v>
      </c>
      <c r="V2715" s="2">
        <v>1170.32</v>
      </c>
      <c r="W2715" s="2" t="s">
        <v>72</v>
      </c>
    </row>
    <row r="2716" spans="1:23" x14ac:dyDescent="0.3">
      <c r="A2716" s="2" t="s">
        <v>10949</v>
      </c>
      <c r="B2716" s="3">
        <v>45034</v>
      </c>
      <c r="C2716" s="3">
        <v>45041</v>
      </c>
      <c r="D2716" s="2" t="s">
        <v>57</v>
      </c>
      <c r="E2716" s="2" t="s">
        <v>10950</v>
      </c>
      <c r="F2716" s="2" t="s">
        <v>59</v>
      </c>
      <c r="G2716" s="2" t="s">
        <v>106</v>
      </c>
      <c r="H2716" s="2" t="s">
        <v>41</v>
      </c>
      <c r="I2716" s="2" t="s">
        <v>99</v>
      </c>
      <c r="J2716" s="2" t="s">
        <v>10951</v>
      </c>
      <c r="K2716" s="2" t="s">
        <v>53</v>
      </c>
      <c r="L2716" s="2" t="s">
        <v>224</v>
      </c>
      <c r="M2716" s="2" t="s">
        <v>10952</v>
      </c>
      <c r="N2716" s="2">
        <v>1107.72</v>
      </c>
      <c r="O2716" s="2">
        <v>15</v>
      </c>
      <c r="P2716" s="2">
        <v>0.1</v>
      </c>
      <c r="Q2716" s="2">
        <v>14954.22</v>
      </c>
      <c r="R2716" s="2">
        <v>-930.94</v>
      </c>
      <c r="S2716" s="2">
        <v>60.73</v>
      </c>
      <c r="T2716" s="2" t="s">
        <v>34</v>
      </c>
      <c r="U2716" s="2">
        <v>2023</v>
      </c>
      <c r="V2716" s="2">
        <v>16615.8</v>
      </c>
      <c r="W2716" s="2" t="s">
        <v>47</v>
      </c>
    </row>
    <row r="2717" spans="1:23" x14ac:dyDescent="0.3">
      <c r="A2717" s="2" t="s">
        <v>10953</v>
      </c>
      <c r="B2717" s="3">
        <v>44955</v>
      </c>
      <c r="C2717" s="3">
        <v>44962</v>
      </c>
      <c r="D2717" s="2" t="s">
        <v>57</v>
      </c>
      <c r="E2717" s="2" t="s">
        <v>10954</v>
      </c>
      <c r="F2717" s="2" t="s">
        <v>59</v>
      </c>
      <c r="G2717" s="2" t="s">
        <v>125</v>
      </c>
      <c r="H2717" s="2" t="s">
        <v>28</v>
      </c>
      <c r="I2717" s="2" t="s">
        <v>99</v>
      </c>
      <c r="J2717" s="2" t="s">
        <v>10955</v>
      </c>
      <c r="K2717" s="2" t="s">
        <v>31</v>
      </c>
      <c r="L2717" s="2" t="s">
        <v>199</v>
      </c>
      <c r="M2717" s="2" t="s">
        <v>10956</v>
      </c>
      <c r="N2717" s="2">
        <v>1038.4100000000001</v>
      </c>
      <c r="O2717" s="2">
        <v>4</v>
      </c>
      <c r="P2717" s="2">
        <v>0</v>
      </c>
      <c r="Q2717" s="2">
        <v>4153.6400000000003</v>
      </c>
      <c r="R2717" s="2">
        <v>-467.7</v>
      </c>
      <c r="S2717" s="2">
        <v>41.23</v>
      </c>
      <c r="T2717" s="2" t="s">
        <v>34</v>
      </c>
      <c r="U2717" s="2">
        <v>2023</v>
      </c>
      <c r="V2717" s="2">
        <v>4153.6400000000003</v>
      </c>
      <c r="W2717" s="2" t="s">
        <v>35</v>
      </c>
    </row>
    <row r="2718" spans="1:23" x14ac:dyDescent="0.3">
      <c r="A2718" s="2" t="s">
        <v>10957</v>
      </c>
      <c r="B2718" s="3">
        <v>45652</v>
      </c>
      <c r="C2718" s="3">
        <v>45657</v>
      </c>
      <c r="D2718" s="2" t="s">
        <v>24</v>
      </c>
      <c r="E2718" s="2" t="s">
        <v>10958</v>
      </c>
      <c r="F2718" s="2" t="s">
        <v>59</v>
      </c>
      <c r="G2718" s="2" t="s">
        <v>125</v>
      </c>
      <c r="H2718" s="2" t="s">
        <v>41</v>
      </c>
      <c r="I2718" s="2" t="s">
        <v>51</v>
      </c>
      <c r="J2718" s="2" t="s">
        <v>10959</v>
      </c>
      <c r="K2718" s="2" t="s">
        <v>31</v>
      </c>
      <c r="L2718" s="2" t="s">
        <v>199</v>
      </c>
      <c r="M2718" s="2" t="s">
        <v>10960</v>
      </c>
      <c r="N2718" s="2">
        <v>640.77</v>
      </c>
      <c r="O2718" s="2">
        <v>6</v>
      </c>
      <c r="P2718" s="2">
        <v>0.15</v>
      </c>
      <c r="Q2718" s="2">
        <v>3267.93</v>
      </c>
      <c r="R2718" s="2">
        <v>219.58</v>
      </c>
      <c r="S2718" s="2">
        <v>76.42</v>
      </c>
      <c r="T2718" s="2" t="s">
        <v>226</v>
      </c>
      <c r="U2718" s="2">
        <v>2024</v>
      </c>
      <c r="V2718" s="2">
        <v>3844.62</v>
      </c>
      <c r="W2718" s="2" t="s">
        <v>35</v>
      </c>
    </row>
    <row r="2719" spans="1:23" x14ac:dyDescent="0.3">
      <c r="A2719" s="2" t="s">
        <v>10961</v>
      </c>
      <c r="B2719" s="3">
        <v>44900</v>
      </c>
      <c r="C2719" s="3">
        <v>44905</v>
      </c>
      <c r="D2719" s="2" t="s">
        <v>37</v>
      </c>
      <c r="E2719" s="2" t="s">
        <v>10962</v>
      </c>
      <c r="F2719" s="2" t="s">
        <v>59</v>
      </c>
      <c r="G2719" s="2" t="s">
        <v>67</v>
      </c>
      <c r="H2719" s="2" t="s">
        <v>28</v>
      </c>
      <c r="I2719" s="2" t="s">
        <v>146</v>
      </c>
      <c r="J2719" s="2" t="s">
        <v>10963</v>
      </c>
      <c r="K2719" s="2" t="s">
        <v>78</v>
      </c>
      <c r="L2719" s="2" t="s">
        <v>275</v>
      </c>
      <c r="M2719" s="2" t="s">
        <v>10964</v>
      </c>
      <c r="N2719" s="2">
        <v>1385.69</v>
      </c>
      <c r="O2719" s="2">
        <v>13</v>
      </c>
      <c r="P2719" s="2">
        <v>0.15</v>
      </c>
      <c r="Q2719" s="2">
        <v>15311.87</v>
      </c>
      <c r="R2719" s="2">
        <v>4000.85</v>
      </c>
      <c r="S2719" s="2">
        <v>7.16</v>
      </c>
      <c r="T2719" s="2" t="s">
        <v>34</v>
      </c>
      <c r="U2719" s="2">
        <v>2022</v>
      </c>
      <c r="V2719" s="2">
        <v>18013.97</v>
      </c>
      <c r="W2719" s="2" t="s">
        <v>47</v>
      </c>
    </row>
    <row r="2720" spans="1:23" x14ac:dyDescent="0.3">
      <c r="A2720" s="2" t="s">
        <v>10965</v>
      </c>
      <c r="B2720" s="3">
        <v>44693</v>
      </c>
      <c r="C2720" s="3">
        <v>44694</v>
      </c>
      <c r="D2720" s="2" t="s">
        <v>37</v>
      </c>
      <c r="E2720" s="2" t="s">
        <v>10966</v>
      </c>
      <c r="F2720" s="2" t="s">
        <v>59</v>
      </c>
      <c r="G2720" s="2" t="s">
        <v>40</v>
      </c>
      <c r="H2720" s="2" t="s">
        <v>28</v>
      </c>
      <c r="I2720" s="2" t="s">
        <v>106</v>
      </c>
      <c r="J2720" s="2" t="s">
        <v>10967</v>
      </c>
      <c r="K2720" s="2" t="s">
        <v>44</v>
      </c>
      <c r="L2720" s="2" t="s">
        <v>121</v>
      </c>
      <c r="M2720" s="2" t="s">
        <v>10968</v>
      </c>
      <c r="N2720" s="2">
        <v>118.65</v>
      </c>
      <c r="O2720" s="2">
        <v>4</v>
      </c>
      <c r="P2720" s="2">
        <v>0.1</v>
      </c>
      <c r="Q2720" s="2">
        <v>427.14</v>
      </c>
      <c r="R2720" s="2">
        <v>3.51</v>
      </c>
      <c r="S2720" s="2">
        <v>6.12</v>
      </c>
      <c r="T2720" s="2" t="s">
        <v>34</v>
      </c>
      <c r="U2720" s="2">
        <v>2022</v>
      </c>
      <c r="V2720" s="2">
        <v>474.6</v>
      </c>
      <c r="W2720" s="2" t="s">
        <v>72</v>
      </c>
    </row>
    <row r="2721" spans="1:23" x14ac:dyDescent="0.3">
      <c r="A2721" s="2" t="s">
        <v>10969</v>
      </c>
      <c r="B2721" s="3">
        <v>45623</v>
      </c>
      <c r="C2721" s="3">
        <v>45629</v>
      </c>
      <c r="D2721" s="2" t="s">
        <v>57</v>
      </c>
      <c r="E2721" s="2" t="s">
        <v>10970</v>
      </c>
      <c r="F2721" s="2" t="s">
        <v>26</v>
      </c>
      <c r="G2721" s="2" t="s">
        <v>300</v>
      </c>
      <c r="H2721" s="2" t="s">
        <v>61</v>
      </c>
      <c r="I2721" s="2" t="s">
        <v>99</v>
      </c>
      <c r="J2721" s="2" t="s">
        <v>10971</v>
      </c>
      <c r="K2721" s="2" t="s">
        <v>31</v>
      </c>
      <c r="L2721" s="2" t="s">
        <v>108</v>
      </c>
      <c r="M2721" s="2" t="s">
        <v>10972</v>
      </c>
      <c r="N2721" s="2">
        <v>1206.8599999999999</v>
      </c>
      <c r="O2721" s="2">
        <v>6</v>
      </c>
      <c r="P2721" s="2">
        <v>0.2</v>
      </c>
      <c r="Q2721" s="2">
        <v>5792.93</v>
      </c>
      <c r="R2721" s="2">
        <v>-218.38</v>
      </c>
      <c r="S2721" s="2">
        <v>52.42</v>
      </c>
      <c r="T2721" s="2" t="s">
        <v>71</v>
      </c>
      <c r="U2721" s="2">
        <v>2024</v>
      </c>
      <c r="V2721" s="2">
        <v>7241.16</v>
      </c>
      <c r="W2721" s="2" t="s">
        <v>47</v>
      </c>
    </row>
    <row r="2722" spans="1:23" x14ac:dyDescent="0.3">
      <c r="A2722" s="2" t="s">
        <v>10973</v>
      </c>
      <c r="B2722" s="3">
        <v>44519</v>
      </c>
      <c r="C2722" s="3">
        <v>44520</v>
      </c>
      <c r="D2722" s="2" t="s">
        <v>57</v>
      </c>
      <c r="E2722" s="2" t="s">
        <v>10974</v>
      </c>
      <c r="F2722" s="2" t="s">
        <v>59</v>
      </c>
      <c r="G2722" s="2" t="s">
        <v>60</v>
      </c>
      <c r="H2722" s="2" t="s">
        <v>68</v>
      </c>
      <c r="I2722" s="2" t="s">
        <v>61</v>
      </c>
      <c r="J2722" s="2" t="s">
        <v>10975</v>
      </c>
      <c r="K2722" s="2" t="s">
        <v>78</v>
      </c>
      <c r="L2722" s="2" t="s">
        <v>138</v>
      </c>
      <c r="M2722" s="2" t="s">
        <v>10976</v>
      </c>
      <c r="N2722" s="2">
        <v>330.7</v>
      </c>
      <c r="O2722" s="2">
        <v>5</v>
      </c>
      <c r="P2722" s="2">
        <v>0.1</v>
      </c>
      <c r="Q2722" s="2">
        <v>1488.15</v>
      </c>
      <c r="R2722" s="2">
        <v>400.22</v>
      </c>
      <c r="S2722" s="2">
        <v>97.74</v>
      </c>
      <c r="T2722" s="2" t="s">
        <v>96</v>
      </c>
      <c r="U2722" s="2">
        <v>2021</v>
      </c>
      <c r="V2722" s="2">
        <v>1653.5</v>
      </c>
      <c r="W2722" s="2" t="s">
        <v>35</v>
      </c>
    </row>
    <row r="2723" spans="1:23" x14ac:dyDescent="0.3">
      <c r="A2723" s="2" t="s">
        <v>10977</v>
      </c>
      <c r="B2723" s="3">
        <v>45430</v>
      </c>
      <c r="C2723" s="3">
        <v>45436</v>
      </c>
      <c r="D2723" s="2" t="s">
        <v>57</v>
      </c>
      <c r="E2723" s="2" t="s">
        <v>10978</v>
      </c>
      <c r="F2723" s="2" t="s">
        <v>59</v>
      </c>
      <c r="G2723" s="2" t="s">
        <v>295</v>
      </c>
      <c r="H2723" s="2" t="s">
        <v>41</v>
      </c>
      <c r="I2723" s="2" t="s">
        <v>29</v>
      </c>
      <c r="J2723" s="2" t="s">
        <v>10979</v>
      </c>
      <c r="K2723" s="2" t="s">
        <v>152</v>
      </c>
      <c r="L2723" s="2" t="s">
        <v>176</v>
      </c>
      <c r="M2723" s="2" t="s">
        <v>10980</v>
      </c>
      <c r="N2723" s="2">
        <v>492.8</v>
      </c>
      <c r="O2723" s="2">
        <v>14</v>
      </c>
      <c r="P2723" s="2">
        <v>0.1</v>
      </c>
      <c r="Q2723" s="2">
        <v>6209.28</v>
      </c>
      <c r="R2723" s="2">
        <v>-470.11</v>
      </c>
      <c r="S2723" s="2">
        <v>81.19</v>
      </c>
      <c r="T2723" s="2" t="s">
        <v>34</v>
      </c>
      <c r="U2723" s="2">
        <v>2024</v>
      </c>
      <c r="V2723" s="2">
        <v>6899.2</v>
      </c>
      <c r="W2723" s="2" t="s">
        <v>47</v>
      </c>
    </row>
    <row r="2724" spans="1:23" x14ac:dyDescent="0.3">
      <c r="A2724" s="2" t="s">
        <v>10981</v>
      </c>
      <c r="B2724" s="3">
        <v>44811</v>
      </c>
      <c r="C2724" s="3">
        <v>44812</v>
      </c>
      <c r="D2724" s="2" t="s">
        <v>57</v>
      </c>
      <c r="E2724" s="2" t="s">
        <v>10982</v>
      </c>
      <c r="F2724" s="2" t="s">
        <v>59</v>
      </c>
      <c r="G2724" s="2" t="s">
        <v>60</v>
      </c>
      <c r="H2724" s="2" t="s">
        <v>106</v>
      </c>
      <c r="I2724" s="2" t="s">
        <v>106</v>
      </c>
      <c r="J2724" s="2" t="s">
        <v>10983</v>
      </c>
      <c r="K2724" s="2" t="s">
        <v>44</v>
      </c>
      <c r="L2724" s="2" t="s">
        <v>101</v>
      </c>
      <c r="M2724" s="2" t="s">
        <v>10984</v>
      </c>
      <c r="N2724" s="2">
        <v>783.95</v>
      </c>
      <c r="O2724" s="2">
        <v>9</v>
      </c>
      <c r="P2724" s="2">
        <v>0.1</v>
      </c>
      <c r="Q2724" s="2">
        <v>6350</v>
      </c>
      <c r="R2724" s="2">
        <v>-623.85</v>
      </c>
      <c r="S2724" s="2">
        <v>3.97</v>
      </c>
      <c r="T2724" s="2" t="s">
        <v>34</v>
      </c>
      <c r="U2724" s="2">
        <v>2022</v>
      </c>
      <c r="V2724" s="2">
        <v>7055.55</v>
      </c>
      <c r="W2724" s="2" t="s">
        <v>47</v>
      </c>
    </row>
    <row r="2725" spans="1:23" x14ac:dyDescent="0.3">
      <c r="A2725" s="2" t="s">
        <v>10985</v>
      </c>
      <c r="B2725" s="3">
        <v>44525</v>
      </c>
      <c r="C2725" s="3">
        <v>44528</v>
      </c>
      <c r="D2725" s="2" t="s">
        <v>24</v>
      </c>
      <c r="E2725" s="2" t="s">
        <v>10986</v>
      </c>
      <c r="F2725" s="2" t="s">
        <v>39</v>
      </c>
      <c r="G2725" s="2" t="s">
        <v>162</v>
      </c>
      <c r="H2725" s="2" t="s">
        <v>28</v>
      </c>
      <c r="I2725" s="2" t="s">
        <v>99</v>
      </c>
      <c r="J2725" s="2" t="s">
        <v>10987</v>
      </c>
      <c r="K2725" s="2" t="s">
        <v>53</v>
      </c>
      <c r="L2725" s="2" t="s">
        <v>94</v>
      </c>
      <c r="M2725" s="2" t="s">
        <v>10988</v>
      </c>
      <c r="N2725" s="2">
        <v>1176.1600000000001</v>
      </c>
      <c r="O2725" s="2">
        <v>10</v>
      </c>
      <c r="P2725" s="2">
        <v>0.1</v>
      </c>
      <c r="Q2725" s="2">
        <v>10585.44</v>
      </c>
      <c r="R2725" s="2">
        <v>2639.52</v>
      </c>
      <c r="S2725" s="2">
        <v>23.06</v>
      </c>
      <c r="T2725" s="2" t="s">
        <v>34</v>
      </c>
      <c r="U2725" s="2">
        <v>2021</v>
      </c>
      <c r="V2725" s="2">
        <v>11761.6</v>
      </c>
      <c r="W2725" s="2" t="s">
        <v>47</v>
      </c>
    </row>
    <row r="2726" spans="1:23" x14ac:dyDescent="0.3">
      <c r="A2726" s="2" t="s">
        <v>10989</v>
      </c>
      <c r="B2726" s="3">
        <v>45592</v>
      </c>
      <c r="C2726" s="3">
        <v>45597</v>
      </c>
      <c r="D2726" s="2" t="s">
        <v>57</v>
      </c>
      <c r="E2726" s="2" t="s">
        <v>10990</v>
      </c>
      <c r="F2726" s="2" t="s">
        <v>39</v>
      </c>
      <c r="G2726" s="2" t="s">
        <v>112</v>
      </c>
      <c r="H2726" s="2" t="s">
        <v>68</v>
      </c>
      <c r="I2726" s="2" t="s">
        <v>42</v>
      </c>
      <c r="J2726" s="2" t="s">
        <v>10991</v>
      </c>
      <c r="K2726" s="2" t="s">
        <v>31</v>
      </c>
      <c r="L2726" s="2" t="s">
        <v>199</v>
      </c>
      <c r="M2726" s="2" t="s">
        <v>10992</v>
      </c>
      <c r="N2726" s="2">
        <v>1259.42</v>
      </c>
      <c r="O2726" s="2">
        <v>9</v>
      </c>
      <c r="P2726" s="2">
        <v>0.5</v>
      </c>
      <c r="Q2726" s="2">
        <v>5667.39</v>
      </c>
      <c r="R2726" s="2">
        <v>988.29</v>
      </c>
      <c r="S2726" s="2">
        <v>28.75</v>
      </c>
      <c r="T2726" s="2" t="s">
        <v>34</v>
      </c>
      <c r="U2726" s="2">
        <v>2024</v>
      </c>
      <c r="V2726" s="2">
        <v>11334.78</v>
      </c>
      <c r="W2726" s="2" t="s">
        <v>47</v>
      </c>
    </row>
    <row r="2727" spans="1:23" x14ac:dyDescent="0.3">
      <c r="A2727" s="2" t="s">
        <v>10993</v>
      </c>
      <c r="B2727" s="3">
        <v>44329</v>
      </c>
      <c r="C2727" s="3">
        <v>44331</v>
      </c>
      <c r="D2727" s="2" t="s">
        <v>37</v>
      </c>
      <c r="E2727" s="2" t="s">
        <v>10994</v>
      </c>
      <c r="F2727" s="2" t="s">
        <v>59</v>
      </c>
      <c r="G2727" s="2" t="s">
        <v>112</v>
      </c>
      <c r="H2727" s="2" t="s">
        <v>41</v>
      </c>
      <c r="I2727" s="2" t="s">
        <v>106</v>
      </c>
      <c r="J2727" s="2" t="s">
        <v>10995</v>
      </c>
      <c r="K2727" s="2" t="s">
        <v>78</v>
      </c>
      <c r="L2727" s="2" t="s">
        <v>79</v>
      </c>
      <c r="M2727" s="2" t="s">
        <v>10996</v>
      </c>
      <c r="N2727" s="2">
        <v>879.76</v>
      </c>
      <c r="O2727" s="2">
        <v>4</v>
      </c>
      <c r="P2727" s="2">
        <v>0.15</v>
      </c>
      <c r="Q2727" s="2">
        <v>2991.18</v>
      </c>
      <c r="R2727" s="2">
        <v>171.3</v>
      </c>
      <c r="S2727" s="2">
        <v>51.92</v>
      </c>
      <c r="T2727" s="2" t="s">
        <v>34</v>
      </c>
      <c r="U2727" s="2">
        <v>2021</v>
      </c>
      <c r="V2727" s="2">
        <v>3519.04</v>
      </c>
      <c r="W2727" s="2" t="s">
        <v>35</v>
      </c>
    </row>
    <row r="2728" spans="1:23" x14ac:dyDescent="0.3">
      <c r="A2728" s="2" t="s">
        <v>10997</v>
      </c>
      <c r="B2728" s="3">
        <v>45031</v>
      </c>
      <c r="C2728" s="3">
        <v>45033</v>
      </c>
      <c r="D2728" s="2" t="s">
        <v>24</v>
      </c>
      <c r="E2728" s="2" t="s">
        <v>10998</v>
      </c>
      <c r="F2728" s="2" t="s">
        <v>39</v>
      </c>
      <c r="G2728" s="2" t="s">
        <v>50</v>
      </c>
      <c r="H2728" s="2" t="s">
        <v>106</v>
      </c>
      <c r="I2728" s="2" t="s">
        <v>193</v>
      </c>
      <c r="J2728" s="2" t="s">
        <v>10999</v>
      </c>
      <c r="K2728" s="2" t="s">
        <v>152</v>
      </c>
      <c r="L2728" s="2" t="s">
        <v>314</v>
      </c>
      <c r="M2728" s="2" t="s">
        <v>11000</v>
      </c>
      <c r="N2728" s="2">
        <v>610.52</v>
      </c>
      <c r="O2728" s="2">
        <v>13</v>
      </c>
      <c r="P2728" s="2">
        <v>0.05</v>
      </c>
      <c r="Q2728" s="2">
        <v>7539.92</v>
      </c>
      <c r="R2728" s="2">
        <v>1477.71</v>
      </c>
      <c r="S2728" s="2">
        <v>71.23</v>
      </c>
      <c r="T2728" s="2" t="s">
        <v>96</v>
      </c>
      <c r="U2728" s="2">
        <v>2023</v>
      </c>
      <c r="V2728" s="2">
        <v>7936.76</v>
      </c>
      <c r="W2728" s="2" t="s">
        <v>47</v>
      </c>
    </row>
    <row r="2729" spans="1:23" x14ac:dyDescent="0.3">
      <c r="A2729" s="2" t="s">
        <v>11001</v>
      </c>
      <c r="B2729" s="3">
        <v>44847</v>
      </c>
      <c r="C2729" s="3">
        <v>44852</v>
      </c>
      <c r="D2729" s="2" t="s">
        <v>57</v>
      </c>
      <c r="E2729" s="2" t="s">
        <v>11002</v>
      </c>
      <c r="F2729" s="2" t="s">
        <v>59</v>
      </c>
      <c r="G2729" s="2" t="s">
        <v>27</v>
      </c>
      <c r="H2729" s="2" t="s">
        <v>113</v>
      </c>
      <c r="I2729" s="2" t="s">
        <v>29</v>
      </c>
      <c r="J2729" s="2" t="s">
        <v>11003</v>
      </c>
      <c r="K2729" s="2" t="s">
        <v>53</v>
      </c>
      <c r="L2729" s="2" t="s">
        <v>89</v>
      </c>
      <c r="M2729" s="2" t="s">
        <v>11004</v>
      </c>
      <c r="N2729" s="2">
        <v>1420.29</v>
      </c>
      <c r="O2729" s="2">
        <v>14</v>
      </c>
      <c r="P2729" s="2">
        <v>0.2</v>
      </c>
      <c r="Q2729" s="2">
        <v>15907.25</v>
      </c>
      <c r="R2729" s="2">
        <v>3044.72</v>
      </c>
      <c r="S2729" s="2">
        <v>27.54</v>
      </c>
      <c r="T2729" s="2" t="s">
        <v>96</v>
      </c>
      <c r="U2729" s="2">
        <v>2022</v>
      </c>
      <c r="V2729" s="2">
        <v>19884.060000000001</v>
      </c>
      <c r="W2729" s="2" t="s">
        <v>47</v>
      </c>
    </row>
    <row r="2730" spans="1:23" x14ac:dyDescent="0.3">
      <c r="A2730" s="2" t="s">
        <v>11005</v>
      </c>
      <c r="B2730" s="3">
        <v>44317</v>
      </c>
      <c r="C2730" s="3">
        <v>44324</v>
      </c>
      <c r="D2730" s="2" t="s">
        <v>24</v>
      </c>
      <c r="E2730" s="2" t="s">
        <v>11006</v>
      </c>
      <c r="F2730" s="2" t="s">
        <v>39</v>
      </c>
      <c r="G2730" s="2" t="s">
        <v>162</v>
      </c>
      <c r="H2730" s="2" t="s">
        <v>106</v>
      </c>
      <c r="I2730" s="2" t="s">
        <v>76</v>
      </c>
      <c r="J2730" s="2" t="s">
        <v>11007</v>
      </c>
      <c r="K2730" s="2" t="s">
        <v>78</v>
      </c>
      <c r="L2730" s="2" t="s">
        <v>138</v>
      </c>
      <c r="M2730" s="2" t="s">
        <v>11008</v>
      </c>
      <c r="N2730" s="2">
        <v>377.32</v>
      </c>
      <c r="O2730" s="2">
        <v>4</v>
      </c>
      <c r="P2730" s="2">
        <v>0.05</v>
      </c>
      <c r="Q2730" s="2">
        <v>1433.82</v>
      </c>
      <c r="R2730" s="2">
        <v>-147.93</v>
      </c>
      <c r="S2730" s="2">
        <v>47.14</v>
      </c>
      <c r="T2730" s="2" t="s">
        <v>34</v>
      </c>
      <c r="U2730" s="2">
        <v>2021</v>
      </c>
      <c r="V2730" s="2">
        <v>1509.28</v>
      </c>
      <c r="W2730" s="2" t="s">
        <v>35</v>
      </c>
    </row>
    <row r="2731" spans="1:23" x14ac:dyDescent="0.3">
      <c r="A2731" s="2" t="s">
        <v>11009</v>
      </c>
      <c r="B2731" s="3">
        <v>44802</v>
      </c>
      <c r="C2731" s="3">
        <v>44807</v>
      </c>
      <c r="D2731" s="2" t="s">
        <v>104</v>
      </c>
      <c r="E2731" s="2" t="s">
        <v>11010</v>
      </c>
      <c r="F2731" s="2" t="s">
        <v>39</v>
      </c>
      <c r="G2731" s="2" t="s">
        <v>106</v>
      </c>
      <c r="H2731" s="2" t="s">
        <v>41</v>
      </c>
      <c r="I2731" s="2" t="s">
        <v>51</v>
      </c>
      <c r="J2731" s="2" t="s">
        <v>11011</v>
      </c>
      <c r="K2731" s="2" t="s">
        <v>78</v>
      </c>
      <c r="L2731" s="2" t="s">
        <v>127</v>
      </c>
      <c r="M2731" s="2" t="s">
        <v>11012</v>
      </c>
      <c r="N2731" s="2">
        <v>1206.6099999999999</v>
      </c>
      <c r="O2731" s="2">
        <v>12</v>
      </c>
      <c r="P2731" s="2">
        <v>0</v>
      </c>
      <c r="Q2731" s="2">
        <v>14479.32</v>
      </c>
      <c r="R2731" s="2">
        <v>2374.9499999999998</v>
      </c>
      <c r="S2731" s="2">
        <v>70.91</v>
      </c>
      <c r="T2731" s="2" t="s">
        <v>71</v>
      </c>
      <c r="U2731" s="2">
        <v>2022</v>
      </c>
      <c r="V2731" s="2">
        <v>14479.32</v>
      </c>
      <c r="W2731" s="2" t="s">
        <v>47</v>
      </c>
    </row>
    <row r="2732" spans="1:23" x14ac:dyDescent="0.3">
      <c r="A2732" s="2" t="s">
        <v>11013</v>
      </c>
      <c r="B2732" s="3">
        <v>45161</v>
      </c>
      <c r="C2732" s="3">
        <v>45166</v>
      </c>
      <c r="D2732" s="2" t="s">
        <v>57</v>
      </c>
      <c r="E2732" s="2" t="s">
        <v>11014</v>
      </c>
      <c r="F2732" s="2" t="s">
        <v>39</v>
      </c>
      <c r="G2732" s="2" t="s">
        <v>106</v>
      </c>
      <c r="H2732" s="2" t="s">
        <v>41</v>
      </c>
      <c r="I2732" s="2" t="s">
        <v>29</v>
      </c>
      <c r="J2732" s="2" t="s">
        <v>11015</v>
      </c>
      <c r="K2732" s="2" t="s">
        <v>53</v>
      </c>
      <c r="L2732" s="2" t="s">
        <v>54</v>
      </c>
      <c r="M2732" s="2" t="s">
        <v>11016</v>
      </c>
      <c r="N2732" s="2">
        <v>921.95</v>
      </c>
      <c r="O2732" s="2">
        <v>8</v>
      </c>
      <c r="P2732" s="2">
        <v>0.1</v>
      </c>
      <c r="Q2732" s="2">
        <v>6638.04</v>
      </c>
      <c r="R2732" s="2">
        <v>990.17</v>
      </c>
      <c r="S2732" s="2">
        <v>47.25</v>
      </c>
      <c r="T2732" s="2" t="s">
        <v>34</v>
      </c>
      <c r="U2732" s="2">
        <v>2023</v>
      </c>
      <c r="V2732" s="2">
        <v>7375.6</v>
      </c>
      <c r="W2732" s="2" t="s">
        <v>47</v>
      </c>
    </row>
    <row r="2733" spans="1:23" x14ac:dyDescent="0.3">
      <c r="A2733" s="2" t="s">
        <v>11017</v>
      </c>
      <c r="B2733" s="3">
        <v>44325</v>
      </c>
      <c r="C2733" s="3">
        <v>44330</v>
      </c>
      <c r="D2733" s="2" t="s">
        <v>57</v>
      </c>
      <c r="E2733" s="2" t="s">
        <v>11018</v>
      </c>
      <c r="F2733" s="2" t="s">
        <v>39</v>
      </c>
      <c r="G2733" s="2" t="s">
        <v>40</v>
      </c>
      <c r="H2733" s="2" t="s">
        <v>106</v>
      </c>
      <c r="I2733" s="2" t="s">
        <v>42</v>
      </c>
      <c r="J2733" s="2" t="s">
        <v>11019</v>
      </c>
      <c r="K2733" s="2" t="s">
        <v>152</v>
      </c>
      <c r="L2733" s="2" t="s">
        <v>176</v>
      </c>
      <c r="M2733" s="2" t="s">
        <v>11020</v>
      </c>
      <c r="N2733" s="2">
        <v>571.57000000000005</v>
      </c>
      <c r="O2733" s="2">
        <v>10</v>
      </c>
      <c r="P2733" s="2">
        <v>0.2</v>
      </c>
      <c r="Q2733" s="2">
        <v>4572.5600000000004</v>
      </c>
      <c r="R2733" s="2">
        <v>1302.21</v>
      </c>
      <c r="S2733" s="2">
        <v>18.89</v>
      </c>
      <c r="T2733" s="2" t="s">
        <v>34</v>
      </c>
      <c r="U2733" s="2">
        <v>2021</v>
      </c>
      <c r="V2733" s="2">
        <v>5715.7</v>
      </c>
      <c r="W2733" s="2" t="s">
        <v>47</v>
      </c>
    </row>
    <row r="2734" spans="1:23" x14ac:dyDescent="0.3">
      <c r="A2734" s="2" t="s">
        <v>11021</v>
      </c>
      <c r="B2734" s="3">
        <v>45311</v>
      </c>
      <c r="C2734" s="3">
        <v>45318</v>
      </c>
      <c r="D2734" s="2" t="s">
        <v>57</v>
      </c>
      <c r="E2734" s="2" t="s">
        <v>11022</v>
      </c>
      <c r="F2734" s="2" t="s">
        <v>59</v>
      </c>
      <c r="G2734" s="2" t="s">
        <v>27</v>
      </c>
      <c r="H2734" s="2" t="s">
        <v>106</v>
      </c>
      <c r="I2734" s="2" t="s">
        <v>146</v>
      </c>
      <c r="J2734" s="2" t="s">
        <v>11023</v>
      </c>
      <c r="K2734" s="2" t="s">
        <v>152</v>
      </c>
      <c r="L2734" s="2" t="s">
        <v>314</v>
      </c>
      <c r="M2734" s="2" t="s">
        <v>11024</v>
      </c>
      <c r="N2734" s="2">
        <v>12.04</v>
      </c>
      <c r="O2734" s="2">
        <v>15</v>
      </c>
      <c r="P2734" s="2">
        <v>0.1</v>
      </c>
      <c r="Q2734" s="2">
        <v>162.54</v>
      </c>
      <c r="R2734" s="2">
        <v>46.48</v>
      </c>
      <c r="S2734" s="2">
        <v>60.02</v>
      </c>
      <c r="T2734" s="2" t="s">
        <v>34</v>
      </c>
      <c r="U2734" s="2">
        <v>2024</v>
      </c>
      <c r="V2734" s="2">
        <v>180.6</v>
      </c>
      <c r="W2734" s="2" t="s">
        <v>72</v>
      </c>
    </row>
    <row r="2735" spans="1:23" x14ac:dyDescent="0.3">
      <c r="A2735" s="2" t="s">
        <v>11025</v>
      </c>
      <c r="B2735" s="3">
        <v>44225</v>
      </c>
      <c r="C2735" s="3">
        <v>44231</v>
      </c>
      <c r="D2735" s="2" t="s">
        <v>37</v>
      </c>
      <c r="E2735" s="2" t="s">
        <v>11026</v>
      </c>
      <c r="F2735" s="2" t="s">
        <v>39</v>
      </c>
      <c r="G2735" s="2" t="s">
        <v>300</v>
      </c>
      <c r="H2735" s="2" t="s">
        <v>75</v>
      </c>
      <c r="I2735" s="2" t="s">
        <v>99</v>
      </c>
      <c r="J2735" s="2" t="s">
        <v>11027</v>
      </c>
      <c r="K2735" s="2" t="s">
        <v>44</v>
      </c>
      <c r="L2735" s="2" t="s">
        <v>101</v>
      </c>
      <c r="M2735" s="2" t="s">
        <v>11028</v>
      </c>
      <c r="N2735" s="2">
        <v>675.43</v>
      </c>
      <c r="O2735" s="2">
        <v>4</v>
      </c>
      <c r="P2735" s="2">
        <v>0.3</v>
      </c>
      <c r="Q2735" s="2">
        <v>1891.2</v>
      </c>
      <c r="R2735" s="2">
        <v>73.14</v>
      </c>
      <c r="S2735" s="2">
        <v>40.229999999999997</v>
      </c>
      <c r="T2735" s="2" t="s">
        <v>96</v>
      </c>
      <c r="U2735" s="2">
        <v>2021</v>
      </c>
      <c r="V2735" s="2">
        <v>2701.72</v>
      </c>
      <c r="W2735" s="2" t="s">
        <v>35</v>
      </c>
    </row>
    <row r="2736" spans="1:23" x14ac:dyDescent="0.3">
      <c r="A2736" s="2" t="s">
        <v>11029</v>
      </c>
      <c r="B2736" s="3">
        <v>44918</v>
      </c>
      <c r="C2736" s="3">
        <v>44921</v>
      </c>
      <c r="D2736" s="2" t="s">
        <v>57</v>
      </c>
      <c r="E2736" s="2" t="s">
        <v>11030</v>
      </c>
      <c r="F2736" s="2" t="s">
        <v>59</v>
      </c>
      <c r="G2736" s="2" t="s">
        <v>157</v>
      </c>
      <c r="H2736" s="2" t="s">
        <v>28</v>
      </c>
      <c r="I2736" s="2" t="s">
        <v>76</v>
      </c>
      <c r="J2736" s="2" t="s">
        <v>11031</v>
      </c>
      <c r="K2736" s="2" t="s">
        <v>31</v>
      </c>
      <c r="L2736" s="2" t="s">
        <v>32</v>
      </c>
      <c r="M2736" s="2" t="s">
        <v>11032</v>
      </c>
      <c r="N2736" s="2">
        <v>422.31</v>
      </c>
      <c r="O2736" s="2">
        <v>2</v>
      </c>
      <c r="P2736" s="2">
        <v>0.1</v>
      </c>
      <c r="Q2736" s="2">
        <v>760.16</v>
      </c>
      <c r="R2736" s="2">
        <v>97.1</v>
      </c>
      <c r="S2736" s="2">
        <v>103.97</v>
      </c>
      <c r="T2736" s="2" t="s">
        <v>71</v>
      </c>
      <c r="U2736" s="2">
        <v>2022</v>
      </c>
      <c r="V2736" s="2">
        <v>844.62</v>
      </c>
      <c r="W2736" s="2" t="s">
        <v>72</v>
      </c>
    </row>
    <row r="2737" spans="1:23" x14ac:dyDescent="0.3">
      <c r="A2737" s="2" t="s">
        <v>11033</v>
      </c>
      <c r="B2737" s="3">
        <v>44529</v>
      </c>
      <c r="C2737" s="3">
        <v>44531</v>
      </c>
      <c r="D2737" s="2" t="s">
        <v>37</v>
      </c>
      <c r="E2737" s="2" t="s">
        <v>11034</v>
      </c>
      <c r="F2737" s="2" t="s">
        <v>26</v>
      </c>
      <c r="G2737" s="2" t="s">
        <v>125</v>
      </c>
      <c r="H2737" s="2" t="s">
        <v>41</v>
      </c>
      <c r="I2737" s="2" t="s">
        <v>42</v>
      </c>
      <c r="J2737" s="2" t="s">
        <v>11035</v>
      </c>
      <c r="K2737" s="2" t="s">
        <v>53</v>
      </c>
      <c r="L2737" s="2" t="s">
        <v>94</v>
      </c>
      <c r="M2737" s="2" t="s">
        <v>11036</v>
      </c>
      <c r="N2737" s="2">
        <v>165.48</v>
      </c>
      <c r="O2737" s="2">
        <v>13</v>
      </c>
      <c r="P2737" s="2">
        <v>0.05</v>
      </c>
      <c r="Q2737" s="2">
        <v>2043.68</v>
      </c>
      <c r="R2737" s="2">
        <v>-123.91</v>
      </c>
      <c r="S2737" s="2">
        <v>93.52</v>
      </c>
      <c r="T2737" s="2" t="s">
        <v>34</v>
      </c>
      <c r="U2737" s="2">
        <v>2021</v>
      </c>
      <c r="V2737" s="2">
        <v>2151.2399999999998</v>
      </c>
      <c r="W2737" s="2" t="s">
        <v>35</v>
      </c>
    </row>
    <row r="2738" spans="1:23" x14ac:dyDescent="0.3">
      <c r="A2738" s="2" t="s">
        <v>11037</v>
      </c>
      <c r="B2738" s="3">
        <v>45517</v>
      </c>
      <c r="C2738" s="3">
        <v>45521</v>
      </c>
      <c r="D2738" s="2" t="s">
        <v>57</v>
      </c>
      <c r="E2738" s="2" t="s">
        <v>11038</v>
      </c>
      <c r="F2738" s="2" t="s">
        <v>59</v>
      </c>
      <c r="G2738" s="2" t="s">
        <v>135</v>
      </c>
      <c r="H2738" s="2" t="s">
        <v>28</v>
      </c>
      <c r="I2738" s="2" t="s">
        <v>119</v>
      </c>
      <c r="J2738" s="2" t="s">
        <v>11039</v>
      </c>
      <c r="K2738" s="2" t="s">
        <v>53</v>
      </c>
      <c r="L2738" s="2" t="s">
        <v>89</v>
      </c>
      <c r="M2738" s="2" t="s">
        <v>11040</v>
      </c>
      <c r="N2738" s="2">
        <v>121.99</v>
      </c>
      <c r="O2738" s="2">
        <v>13</v>
      </c>
      <c r="P2738" s="2">
        <v>0.5</v>
      </c>
      <c r="Q2738" s="2">
        <v>792.94</v>
      </c>
      <c r="R2738" s="2">
        <v>-73.02</v>
      </c>
      <c r="S2738" s="2">
        <v>24.45</v>
      </c>
      <c r="T2738" s="2" t="s">
        <v>34</v>
      </c>
      <c r="U2738" s="2">
        <v>2024</v>
      </c>
      <c r="V2738" s="2">
        <v>1585.87</v>
      </c>
      <c r="W2738" s="2" t="s">
        <v>35</v>
      </c>
    </row>
    <row r="2739" spans="1:23" x14ac:dyDescent="0.3">
      <c r="A2739" s="2" t="s">
        <v>11041</v>
      </c>
      <c r="B2739" s="3">
        <v>45350</v>
      </c>
      <c r="C2739" s="3">
        <v>45352</v>
      </c>
      <c r="D2739" s="2" t="s">
        <v>24</v>
      </c>
      <c r="E2739" s="2" t="s">
        <v>11042</v>
      </c>
      <c r="F2739" s="2" t="s">
        <v>59</v>
      </c>
      <c r="G2739" s="2" t="s">
        <v>162</v>
      </c>
      <c r="H2739" s="2" t="s">
        <v>28</v>
      </c>
      <c r="I2739" s="2" t="s">
        <v>119</v>
      </c>
      <c r="J2739" s="2" t="s">
        <v>11043</v>
      </c>
      <c r="K2739" s="2" t="s">
        <v>53</v>
      </c>
      <c r="L2739" s="2" t="s">
        <v>94</v>
      </c>
      <c r="M2739" s="2" t="s">
        <v>11044</v>
      </c>
      <c r="N2739" s="2">
        <v>527.86</v>
      </c>
      <c r="O2739" s="2">
        <v>14</v>
      </c>
      <c r="P2739" s="2">
        <v>0.1</v>
      </c>
      <c r="Q2739" s="2">
        <v>6651.04</v>
      </c>
      <c r="R2739" s="2">
        <v>410.82</v>
      </c>
      <c r="S2739" s="2">
        <v>20.010000000000002</v>
      </c>
      <c r="T2739" s="2" t="s">
        <v>34</v>
      </c>
      <c r="U2739" s="2">
        <v>2024</v>
      </c>
      <c r="V2739" s="2">
        <v>7390.04</v>
      </c>
      <c r="W2739" s="2" t="s">
        <v>47</v>
      </c>
    </row>
    <row r="2740" spans="1:23" x14ac:dyDescent="0.3">
      <c r="A2740" s="2" t="s">
        <v>11045</v>
      </c>
      <c r="B2740" s="3">
        <v>45513</v>
      </c>
      <c r="C2740" s="3">
        <v>45515</v>
      </c>
      <c r="D2740" s="2" t="s">
        <v>24</v>
      </c>
      <c r="E2740" s="2" t="s">
        <v>11046</v>
      </c>
      <c r="F2740" s="2" t="s">
        <v>59</v>
      </c>
      <c r="G2740" s="2" t="s">
        <v>125</v>
      </c>
      <c r="H2740" s="2" t="s">
        <v>68</v>
      </c>
      <c r="I2740" s="2" t="s">
        <v>42</v>
      </c>
      <c r="J2740" s="2" t="s">
        <v>11047</v>
      </c>
      <c r="K2740" s="2" t="s">
        <v>152</v>
      </c>
      <c r="L2740" s="2" t="s">
        <v>181</v>
      </c>
      <c r="M2740" s="2" t="s">
        <v>11048</v>
      </c>
      <c r="N2740" s="2">
        <v>925.99</v>
      </c>
      <c r="O2740" s="2">
        <v>15</v>
      </c>
      <c r="P2740" s="2">
        <v>0.2</v>
      </c>
      <c r="Q2740" s="2">
        <v>11111.88</v>
      </c>
      <c r="R2740" s="2">
        <v>1886.25</v>
      </c>
      <c r="S2740" s="2">
        <v>43.03</v>
      </c>
      <c r="T2740" s="2" t="s">
        <v>34</v>
      </c>
      <c r="U2740" s="2">
        <v>2024</v>
      </c>
      <c r="V2740" s="2">
        <v>13889.85</v>
      </c>
      <c r="W2740" s="2" t="s">
        <v>47</v>
      </c>
    </row>
    <row r="2741" spans="1:23" x14ac:dyDescent="0.3">
      <c r="A2741" s="2" t="s">
        <v>11049</v>
      </c>
      <c r="B2741" s="3">
        <v>45393</v>
      </c>
      <c r="C2741" s="3">
        <v>45400</v>
      </c>
      <c r="D2741" s="2" t="s">
        <v>104</v>
      </c>
      <c r="E2741" s="2" t="s">
        <v>11050</v>
      </c>
      <c r="F2741" s="2" t="s">
        <v>59</v>
      </c>
      <c r="G2741" s="2" t="s">
        <v>40</v>
      </c>
      <c r="H2741" s="2" t="s">
        <v>113</v>
      </c>
      <c r="I2741" s="2" t="s">
        <v>136</v>
      </c>
      <c r="J2741" s="2" t="s">
        <v>11051</v>
      </c>
      <c r="K2741" s="2" t="s">
        <v>31</v>
      </c>
      <c r="L2741" s="2" t="s">
        <v>108</v>
      </c>
      <c r="M2741" s="2" t="s">
        <v>11052</v>
      </c>
      <c r="N2741" s="2">
        <v>1257.9000000000001</v>
      </c>
      <c r="O2741" s="2">
        <v>2</v>
      </c>
      <c r="P2741" s="2">
        <v>0.2</v>
      </c>
      <c r="Q2741" s="2">
        <v>2012.64</v>
      </c>
      <c r="R2741" s="2">
        <v>238.42</v>
      </c>
      <c r="S2741" s="2">
        <v>50.64</v>
      </c>
      <c r="T2741" s="2" t="s">
        <v>34</v>
      </c>
      <c r="U2741" s="2">
        <v>2024</v>
      </c>
      <c r="V2741" s="2">
        <v>2515.8000000000002</v>
      </c>
      <c r="W2741" s="2" t="s">
        <v>35</v>
      </c>
    </row>
    <row r="2742" spans="1:23" x14ac:dyDescent="0.3">
      <c r="A2742" s="2" t="s">
        <v>11053</v>
      </c>
      <c r="B2742" s="3">
        <v>45140</v>
      </c>
      <c r="C2742" s="3">
        <v>45141</v>
      </c>
      <c r="D2742" s="2" t="s">
        <v>57</v>
      </c>
      <c r="E2742" s="2" t="s">
        <v>11054</v>
      </c>
      <c r="F2742" s="2" t="s">
        <v>39</v>
      </c>
      <c r="G2742" s="2" t="s">
        <v>295</v>
      </c>
      <c r="H2742" s="2" t="s">
        <v>68</v>
      </c>
      <c r="I2742" s="2" t="s">
        <v>51</v>
      </c>
      <c r="J2742" s="2" t="s">
        <v>11055</v>
      </c>
      <c r="K2742" s="2" t="s">
        <v>44</v>
      </c>
      <c r="L2742" s="2" t="s">
        <v>101</v>
      </c>
      <c r="M2742" s="2" t="s">
        <v>11056</v>
      </c>
      <c r="N2742" s="2">
        <v>283.51</v>
      </c>
      <c r="O2742" s="2">
        <v>1</v>
      </c>
      <c r="P2742" s="2">
        <v>0.4</v>
      </c>
      <c r="Q2742" s="2">
        <v>170.11</v>
      </c>
      <c r="R2742" s="2">
        <v>10.28</v>
      </c>
      <c r="S2742" s="2">
        <v>111.98</v>
      </c>
      <c r="T2742" s="2" t="s">
        <v>71</v>
      </c>
      <c r="U2742" s="2">
        <v>2023</v>
      </c>
      <c r="V2742" s="2">
        <v>283.51</v>
      </c>
      <c r="W2742" s="2" t="s">
        <v>72</v>
      </c>
    </row>
    <row r="2743" spans="1:23" x14ac:dyDescent="0.3">
      <c r="A2743" s="2" t="s">
        <v>11057</v>
      </c>
      <c r="B2743" s="3">
        <v>45244</v>
      </c>
      <c r="C2743" s="3">
        <v>45249</v>
      </c>
      <c r="D2743" s="2" t="s">
        <v>57</v>
      </c>
      <c r="E2743" s="2" t="s">
        <v>11058</v>
      </c>
      <c r="F2743" s="2" t="s">
        <v>59</v>
      </c>
      <c r="G2743" s="2" t="s">
        <v>50</v>
      </c>
      <c r="H2743" s="2" t="s">
        <v>41</v>
      </c>
      <c r="I2743" s="2" t="s">
        <v>113</v>
      </c>
      <c r="J2743" s="2" t="s">
        <v>11059</v>
      </c>
      <c r="K2743" s="2" t="s">
        <v>78</v>
      </c>
      <c r="L2743" s="2" t="s">
        <v>127</v>
      </c>
      <c r="M2743" s="2" t="s">
        <v>11060</v>
      </c>
      <c r="N2743" s="2">
        <v>642.72</v>
      </c>
      <c r="O2743" s="2">
        <v>5</v>
      </c>
      <c r="P2743" s="2">
        <v>0</v>
      </c>
      <c r="Q2743" s="2">
        <v>3213.6</v>
      </c>
      <c r="R2743" s="2">
        <v>718.58</v>
      </c>
      <c r="S2743" s="2">
        <v>37.590000000000003</v>
      </c>
      <c r="T2743" s="2" t="s">
        <v>34</v>
      </c>
      <c r="U2743" s="2">
        <v>2023</v>
      </c>
      <c r="V2743" s="2">
        <v>3213.6</v>
      </c>
      <c r="W2743" s="2" t="s">
        <v>35</v>
      </c>
    </row>
    <row r="2744" spans="1:23" x14ac:dyDescent="0.3">
      <c r="A2744" s="2" t="s">
        <v>11061</v>
      </c>
      <c r="B2744" s="3">
        <v>45319</v>
      </c>
      <c r="C2744" s="3">
        <v>45324</v>
      </c>
      <c r="D2744" s="2" t="s">
        <v>57</v>
      </c>
      <c r="E2744" s="2" t="s">
        <v>11062</v>
      </c>
      <c r="F2744" s="2" t="s">
        <v>59</v>
      </c>
      <c r="G2744" s="2" t="s">
        <v>67</v>
      </c>
      <c r="H2744" s="2" t="s">
        <v>28</v>
      </c>
      <c r="I2744" s="2" t="s">
        <v>62</v>
      </c>
      <c r="J2744" s="2" t="s">
        <v>11063</v>
      </c>
      <c r="K2744" s="2" t="s">
        <v>78</v>
      </c>
      <c r="L2744" s="2" t="s">
        <v>138</v>
      </c>
      <c r="M2744" s="2" t="s">
        <v>11064</v>
      </c>
      <c r="N2744" s="2">
        <v>594.01</v>
      </c>
      <c r="O2744" s="2">
        <v>15</v>
      </c>
      <c r="P2744" s="2">
        <v>0.05</v>
      </c>
      <c r="Q2744" s="2">
        <v>8464.64</v>
      </c>
      <c r="R2744" s="2">
        <v>1808.55</v>
      </c>
      <c r="S2744" s="2">
        <v>104.37</v>
      </c>
      <c r="T2744" s="2" t="s">
        <v>96</v>
      </c>
      <c r="U2744" s="2">
        <v>2024</v>
      </c>
      <c r="V2744" s="2">
        <v>8910.15</v>
      </c>
      <c r="W2744" s="2" t="s">
        <v>47</v>
      </c>
    </row>
    <row r="2745" spans="1:23" x14ac:dyDescent="0.3">
      <c r="A2745" s="2" t="s">
        <v>11065</v>
      </c>
      <c r="B2745" s="3">
        <v>45626</v>
      </c>
      <c r="C2745" s="3">
        <v>45631</v>
      </c>
      <c r="D2745" s="2" t="s">
        <v>57</v>
      </c>
      <c r="E2745" s="2" t="s">
        <v>11066</v>
      </c>
      <c r="F2745" s="2" t="s">
        <v>59</v>
      </c>
      <c r="G2745" s="2" t="s">
        <v>112</v>
      </c>
      <c r="H2745" s="2" t="s">
        <v>113</v>
      </c>
      <c r="I2745" s="2" t="s">
        <v>136</v>
      </c>
      <c r="J2745" s="2" t="s">
        <v>11067</v>
      </c>
      <c r="K2745" s="2" t="s">
        <v>53</v>
      </c>
      <c r="L2745" s="2" t="s">
        <v>84</v>
      </c>
      <c r="M2745" s="2" t="s">
        <v>11068</v>
      </c>
      <c r="N2745" s="2">
        <v>774.96</v>
      </c>
      <c r="O2745" s="2">
        <v>6</v>
      </c>
      <c r="P2745" s="2">
        <v>0.2</v>
      </c>
      <c r="Q2745" s="2">
        <v>3719.81</v>
      </c>
      <c r="R2745" s="2">
        <v>697.15</v>
      </c>
      <c r="S2745" s="2">
        <v>61.63</v>
      </c>
      <c r="T2745" s="2" t="s">
        <v>34</v>
      </c>
      <c r="U2745" s="2">
        <v>2024</v>
      </c>
      <c r="V2745" s="2">
        <v>4649.76</v>
      </c>
      <c r="W2745" s="2" t="s">
        <v>35</v>
      </c>
    </row>
    <row r="2746" spans="1:23" x14ac:dyDescent="0.3">
      <c r="A2746" s="2" t="s">
        <v>11069</v>
      </c>
      <c r="B2746" s="3">
        <v>44552</v>
      </c>
      <c r="C2746" s="3">
        <v>44553</v>
      </c>
      <c r="D2746" s="2" t="s">
        <v>57</v>
      </c>
      <c r="E2746" s="2" t="s">
        <v>11070</v>
      </c>
      <c r="F2746" s="2" t="s">
        <v>39</v>
      </c>
      <c r="G2746" s="2" t="s">
        <v>157</v>
      </c>
      <c r="H2746" s="2" t="s">
        <v>75</v>
      </c>
      <c r="I2746" s="2" t="s">
        <v>99</v>
      </c>
      <c r="J2746" s="2" t="s">
        <v>11071</v>
      </c>
      <c r="K2746" s="2" t="s">
        <v>31</v>
      </c>
      <c r="L2746" s="2" t="s">
        <v>32</v>
      </c>
      <c r="M2746" s="2" t="s">
        <v>11072</v>
      </c>
      <c r="N2746" s="2">
        <v>1216.29</v>
      </c>
      <c r="O2746" s="2">
        <v>9</v>
      </c>
      <c r="P2746" s="2">
        <v>0.15</v>
      </c>
      <c r="Q2746" s="2">
        <v>9304.6200000000008</v>
      </c>
      <c r="R2746" s="2">
        <v>-815.52</v>
      </c>
      <c r="S2746" s="2">
        <v>106.5</v>
      </c>
      <c r="T2746" s="2" t="s">
        <v>71</v>
      </c>
      <c r="U2746" s="2">
        <v>2021</v>
      </c>
      <c r="V2746" s="2">
        <v>10946.61</v>
      </c>
      <c r="W2746" s="2" t="s">
        <v>47</v>
      </c>
    </row>
    <row r="2747" spans="1:23" x14ac:dyDescent="0.3">
      <c r="A2747" s="2" t="s">
        <v>11073</v>
      </c>
      <c r="B2747" s="3">
        <v>44335</v>
      </c>
      <c r="C2747" s="3">
        <v>44342</v>
      </c>
      <c r="D2747" s="2" t="s">
        <v>104</v>
      </c>
      <c r="E2747" s="2" t="s">
        <v>11074</v>
      </c>
      <c r="F2747" s="2" t="s">
        <v>59</v>
      </c>
      <c r="G2747" s="2" t="s">
        <v>60</v>
      </c>
      <c r="H2747" s="2" t="s">
        <v>28</v>
      </c>
      <c r="I2747" s="2" t="s">
        <v>76</v>
      </c>
      <c r="J2747" s="2" t="s">
        <v>11075</v>
      </c>
      <c r="K2747" s="2" t="s">
        <v>152</v>
      </c>
      <c r="L2747" s="2" t="s">
        <v>176</v>
      </c>
      <c r="M2747" s="2" t="s">
        <v>11076</v>
      </c>
      <c r="N2747" s="2">
        <v>834.93</v>
      </c>
      <c r="O2747" s="2">
        <v>5</v>
      </c>
      <c r="P2747" s="2">
        <v>0.15</v>
      </c>
      <c r="Q2747" s="2">
        <v>3548.45</v>
      </c>
      <c r="R2747" s="2">
        <v>761.2</v>
      </c>
      <c r="S2747" s="2">
        <v>84.83</v>
      </c>
      <c r="T2747" s="2" t="s">
        <v>96</v>
      </c>
      <c r="U2747" s="2">
        <v>2021</v>
      </c>
      <c r="V2747" s="2">
        <v>4174.6499999999996</v>
      </c>
      <c r="W2747" s="2" t="s">
        <v>35</v>
      </c>
    </row>
    <row r="2748" spans="1:23" x14ac:dyDescent="0.3">
      <c r="A2748" s="2" t="s">
        <v>11077</v>
      </c>
      <c r="B2748" s="3">
        <v>45394</v>
      </c>
      <c r="C2748" s="3">
        <v>45397</v>
      </c>
      <c r="D2748" s="2" t="s">
        <v>24</v>
      </c>
      <c r="E2748" s="2" t="s">
        <v>11078</v>
      </c>
      <c r="F2748" s="2" t="s">
        <v>59</v>
      </c>
      <c r="G2748" s="2" t="s">
        <v>67</v>
      </c>
      <c r="H2748" s="2" t="s">
        <v>28</v>
      </c>
      <c r="I2748" s="2" t="s">
        <v>106</v>
      </c>
      <c r="J2748" s="2" t="s">
        <v>11079</v>
      </c>
      <c r="K2748" s="2" t="s">
        <v>31</v>
      </c>
      <c r="L2748" s="2" t="s">
        <v>108</v>
      </c>
      <c r="M2748" s="2" t="s">
        <v>11080</v>
      </c>
      <c r="N2748" s="2">
        <v>1271.52</v>
      </c>
      <c r="O2748" s="2">
        <v>13</v>
      </c>
      <c r="P2748" s="2">
        <v>0</v>
      </c>
      <c r="Q2748" s="2">
        <v>16529.759999999998</v>
      </c>
      <c r="R2748" s="2">
        <v>4399.51</v>
      </c>
      <c r="S2748" s="2">
        <v>85.59</v>
      </c>
      <c r="T2748" s="2" t="s">
        <v>34</v>
      </c>
      <c r="U2748" s="2">
        <v>2024</v>
      </c>
      <c r="V2748" s="2">
        <v>16529.759999999998</v>
      </c>
      <c r="W2748" s="2" t="s">
        <v>47</v>
      </c>
    </row>
    <row r="2749" spans="1:23" x14ac:dyDescent="0.3">
      <c r="A2749" s="2" t="s">
        <v>11081</v>
      </c>
      <c r="B2749" s="3">
        <v>44225</v>
      </c>
      <c r="C2749" s="3">
        <v>44228</v>
      </c>
      <c r="D2749" s="2" t="s">
        <v>57</v>
      </c>
      <c r="E2749" s="2" t="s">
        <v>11082</v>
      </c>
      <c r="F2749" s="2" t="s">
        <v>39</v>
      </c>
      <c r="G2749" s="2" t="s">
        <v>112</v>
      </c>
      <c r="H2749" s="2" t="s">
        <v>75</v>
      </c>
      <c r="I2749" s="2" t="s">
        <v>113</v>
      </c>
      <c r="J2749" s="2" t="s">
        <v>11083</v>
      </c>
      <c r="K2749" s="2" t="s">
        <v>31</v>
      </c>
      <c r="L2749" s="2" t="s">
        <v>32</v>
      </c>
      <c r="M2749" s="2" t="s">
        <v>11084</v>
      </c>
      <c r="N2749" s="2">
        <v>782.64</v>
      </c>
      <c r="O2749" s="2">
        <v>6</v>
      </c>
      <c r="P2749" s="2">
        <v>0.05</v>
      </c>
      <c r="Q2749" s="2">
        <v>4461.05</v>
      </c>
      <c r="R2749" s="2">
        <v>-423.95</v>
      </c>
      <c r="S2749" s="2">
        <v>63.22</v>
      </c>
      <c r="T2749" s="2" t="s">
        <v>34</v>
      </c>
      <c r="U2749" s="2">
        <v>2021</v>
      </c>
      <c r="V2749" s="2">
        <v>4695.84</v>
      </c>
      <c r="W2749" s="2" t="s">
        <v>35</v>
      </c>
    </row>
    <row r="2750" spans="1:23" x14ac:dyDescent="0.3">
      <c r="A2750" s="2" t="s">
        <v>11085</v>
      </c>
      <c r="B2750" s="3">
        <v>45127</v>
      </c>
      <c r="C2750" s="3">
        <v>45134</v>
      </c>
      <c r="D2750" s="2" t="s">
        <v>37</v>
      </c>
      <c r="E2750" s="2" t="s">
        <v>11086</v>
      </c>
      <c r="F2750" s="2" t="s">
        <v>59</v>
      </c>
      <c r="G2750" s="2" t="s">
        <v>50</v>
      </c>
      <c r="H2750" s="2" t="s">
        <v>41</v>
      </c>
      <c r="I2750" s="2" t="s">
        <v>193</v>
      </c>
      <c r="J2750" s="2" t="s">
        <v>11087</v>
      </c>
      <c r="K2750" s="2" t="s">
        <v>152</v>
      </c>
      <c r="L2750" s="2" t="s">
        <v>176</v>
      </c>
      <c r="M2750" s="2" t="s">
        <v>11088</v>
      </c>
      <c r="N2750" s="2">
        <v>909.73</v>
      </c>
      <c r="O2750" s="2">
        <v>6</v>
      </c>
      <c r="P2750" s="2">
        <v>0.1</v>
      </c>
      <c r="Q2750" s="2">
        <v>4912.54</v>
      </c>
      <c r="R2750" s="2">
        <v>239.25</v>
      </c>
      <c r="S2750" s="2">
        <v>101.16</v>
      </c>
      <c r="T2750" s="2" t="s">
        <v>34</v>
      </c>
      <c r="U2750" s="2">
        <v>2023</v>
      </c>
      <c r="V2750" s="2">
        <v>5458.38</v>
      </c>
      <c r="W2750" s="2" t="s">
        <v>47</v>
      </c>
    </row>
    <row r="2751" spans="1:23" x14ac:dyDescent="0.3">
      <c r="A2751" s="2" t="s">
        <v>11089</v>
      </c>
      <c r="B2751" s="3">
        <v>44692</v>
      </c>
      <c r="C2751" s="3">
        <v>44696</v>
      </c>
      <c r="D2751" s="2" t="s">
        <v>57</v>
      </c>
      <c r="E2751" s="2" t="s">
        <v>11090</v>
      </c>
      <c r="F2751" s="2" t="s">
        <v>59</v>
      </c>
      <c r="G2751" s="2" t="s">
        <v>40</v>
      </c>
      <c r="H2751" s="2" t="s">
        <v>68</v>
      </c>
      <c r="I2751" s="2" t="s">
        <v>113</v>
      </c>
      <c r="J2751" s="2" t="s">
        <v>11091</v>
      </c>
      <c r="K2751" s="2" t="s">
        <v>53</v>
      </c>
      <c r="L2751" s="2" t="s">
        <v>54</v>
      </c>
      <c r="M2751" s="2" t="s">
        <v>11092</v>
      </c>
      <c r="N2751" s="2">
        <v>661.7</v>
      </c>
      <c r="O2751" s="2">
        <v>3</v>
      </c>
      <c r="P2751" s="2">
        <v>0.05</v>
      </c>
      <c r="Q2751" s="2">
        <v>1885.84</v>
      </c>
      <c r="R2751" s="2">
        <v>556.53</v>
      </c>
      <c r="S2751" s="2">
        <v>32.020000000000003</v>
      </c>
      <c r="T2751" s="2" t="s">
        <v>34</v>
      </c>
      <c r="U2751" s="2">
        <v>2022</v>
      </c>
      <c r="V2751" s="2">
        <v>1985.1</v>
      </c>
      <c r="W2751" s="2" t="s">
        <v>35</v>
      </c>
    </row>
    <row r="2752" spans="1:23" x14ac:dyDescent="0.3">
      <c r="A2752" s="2" t="s">
        <v>11093</v>
      </c>
      <c r="B2752" s="3">
        <v>45210</v>
      </c>
      <c r="C2752" s="3">
        <v>45213</v>
      </c>
      <c r="D2752" s="2" t="s">
        <v>57</v>
      </c>
      <c r="E2752" s="2" t="s">
        <v>11094</v>
      </c>
      <c r="F2752" s="2" t="s">
        <v>39</v>
      </c>
      <c r="G2752" s="2" t="s">
        <v>125</v>
      </c>
      <c r="H2752" s="2" t="s">
        <v>106</v>
      </c>
      <c r="I2752" s="2" t="s">
        <v>136</v>
      </c>
      <c r="J2752" s="2" t="s">
        <v>11095</v>
      </c>
      <c r="K2752" s="2" t="s">
        <v>31</v>
      </c>
      <c r="L2752" s="2" t="s">
        <v>199</v>
      </c>
      <c r="M2752" s="2" t="s">
        <v>11096</v>
      </c>
      <c r="N2752" s="2">
        <v>1236.4100000000001</v>
      </c>
      <c r="O2752" s="2">
        <v>12</v>
      </c>
      <c r="P2752" s="2">
        <v>0</v>
      </c>
      <c r="Q2752" s="2">
        <v>14836.92</v>
      </c>
      <c r="R2752" s="2">
        <v>1953.73</v>
      </c>
      <c r="S2752" s="2">
        <v>109.07</v>
      </c>
      <c r="T2752" s="2" t="s">
        <v>34</v>
      </c>
      <c r="U2752" s="2">
        <v>2023</v>
      </c>
      <c r="V2752" s="2">
        <v>14836.92</v>
      </c>
      <c r="W2752" s="2" t="s">
        <v>47</v>
      </c>
    </row>
    <row r="2753" spans="1:23" x14ac:dyDescent="0.3">
      <c r="A2753" s="2" t="s">
        <v>11097</v>
      </c>
      <c r="B2753" s="3">
        <v>44851</v>
      </c>
      <c r="C2753" s="3">
        <v>44858</v>
      </c>
      <c r="D2753" s="2" t="s">
        <v>24</v>
      </c>
      <c r="E2753" s="2" t="s">
        <v>11098</v>
      </c>
      <c r="F2753" s="2" t="s">
        <v>59</v>
      </c>
      <c r="G2753" s="2" t="s">
        <v>125</v>
      </c>
      <c r="H2753" s="2" t="s">
        <v>75</v>
      </c>
      <c r="I2753" s="2" t="s">
        <v>136</v>
      </c>
      <c r="J2753" s="2" t="s">
        <v>11099</v>
      </c>
      <c r="K2753" s="2" t="s">
        <v>78</v>
      </c>
      <c r="L2753" s="2" t="s">
        <v>275</v>
      </c>
      <c r="M2753" s="2" t="s">
        <v>11100</v>
      </c>
      <c r="N2753" s="2">
        <v>1386.5</v>
      </c>
      <c r="O2753" s="2">
        <v>4</v>
      </c>
      <c r="P2753" s="2">
        <v>0</v>
      </c>
      <c r="Q2753" s="2">
        <v>5546</v>
      </c>
      <c r="R2753" s="2">
        <v>530.77</v>
      </c>
      <c r="S2753" s="2">
        <v>77.14</v>
      </c>
      <c r="T2753" s="2" t="s">
        <v>96</v>
      </c>
      <c r="U2753" s="2">
        <v>2022</v>
      </c>
      <c r="V2753" s="2">
        <v>5546</v>
      </c>
      <c r="W2753" s="2" t="s">
        <v>47</v>
      </c>
    </row>
    <row r="2754" spans="1:23" x14ac:dyDescent="0.3">
      <c r="A2754" s="2" t="s">
        <v>11101</v>
      </c>
      <c r="B2754" s="3">
        <v>45024</v>
      </c>
      <c r="C2754" s="3">
        <v>45027</v>
      </c>
      <c r="D2754" s="2" t="s">
        <v>104</v>
      </c>
      <c r="E2754" s="2" t="s">
        <v>11102</v>
      </c>
      <c r="F2754" s="2" t="s">
        <v>59</v>
      </c>
      <c r="G2754" s="2" t="s">
        <v>67</v>
      </c>
      <c r="H2754" s="2" t="s">
        <v>106</v>
      </c>
      <c r="I2754" s="2" t="s">
        <v>99</v>
      </c>
      <c r="J2754" s="2" t="s">
        <v>11103</v>
      </c>
      <c r="K2754" s="2" t="s">
        <v>152</v>
      </c>
      <c r="L2754" s="2" t="s">
        <v>181</v>
      </c>
      <c r="M2754" s="2" t="s">
        <v>11104</v>
      </c>
      <c r="N2754" s="2">
        <v>962.33</v>
      </c>
      <c r="O2754" s="2">
        <v>1</v>
      </c>
      <c r="P2754" s="2">
        <v>0</v>
      </c>
      <c r="Q2754" s="2">
        <v>962.33</v>
      </c>
      <c r="R2754" s="2">
        <v>-43.76</v>
      </c>
      <c r="S2754" s="2">
        <v>53.77</v>
      </c>
      <c r="T2754" s="2" t="s">
        <v>34</v>
      </c>
      <c r="U2754" s="2">
        <v>2023</v>
      </c>
      <c r="V2754" s="2">
        <v>962.33</v>
      </c>
      <c r="W2754" s="2" t="s">
        <v>72</v>
      </c>
    </row>
    <row r="2755" spans="1:23" x14ac:dyDescent="0.3">
      <c r="A2755" s="2" t="s">
        <v>11105</v>
      </c>
      <c r="B2755" s="3">
        <v>44547</v>
      </c>
      <c r="C2755" s="3">
        <v>44552</v>
      </c>
      <c r="D2755" s="2" t="s">
        <v>57</v>
      </c>
      <c r="E2755" s="2" t="s">
        <v>11106</v>
      </c>
      <c r="F2755" s="2" t="s">
        <v>39</v>
      </c>
      <c r="G2755" s="2" t="s">
        <v>157</v>
      </c>
      <c r="H2755" s="2" t="s">
        <v>41</v>
      </c>
      <c r="I2755" s="2" t="s">
        <v>136</v>
      </c>
      <c r="J2755" s="2" t="s">
        <v>11107</v>
      </c>
      <c r="K2755" s="2" t="s">
        <v>44</v>
      </c>
      <c r="L2755" s="2" t="s">
        <v>415</v>
      </c>
      <c r="M2755" s="2" t="s">
        <v>11108</v>
      </c>
      <c r="N2755" s="2">
        <v>1232.97</v>
      </c>
      <c r="O2755" s="2">
        <v>4</v>
      </c>
      <c r="P2755" s="2">
        <v>0.2</v>
      </c>
      <c r="Q2755" s="2">
        <v>3945.5</v>
      </c>
      <c r="R2755" s="2">
        <v>463.61</v>
      </c>
      <c r="S2755" s="2">
        <v>117.9</v>
      </c>
      <c r="T2755" s="2" t="s">
        <v>34</v>
      </c>
      <c r="U2755" s="2">
        <v>2021</v>
      </c>
      <c r="V2755" s="2">
        <v>4931.88</v>
      </c>
      <c r="W2755" s="2" t="s">
        <v>35</v>
      </c>
    </row>
    <row r="2756" spans="1:23" x14ac:dyDescent="0.3">
      <c r="A2756" s="2" t="s">
        <v>11109</v>
      </c>
      <c r="B2756" s="3">
        <v>44750</v>
      </c>
      <c r="C2756" s="3">
        <v>44756</v>
      </c>
      <c r="D2756" s="2" t="s">
        <v>24</v>
      </c>
      <c r="E2756" s="2" t="s">
        <v>11110</v>
      </c>
      <c r="F2756" s="2" t="s">
        <v>59</v>
      </c>
      <c r="G2756" s="2" t="s">
        <v>157</v>
      </c>
      <c r="H2756" s="2" t="s">
        <v>68</v>
      </c>
      <c r="I2756" s="2" t="s">
        <v>61</v>
      </c>
      <c r="J2756" s="2" t="s">
        <v>11111</v>
      </c>
      <c r="K2756" s="2" t="s">
        <v>53</v>
      </c>
      <c r="L2756" s="2" t="s">
        <v>54</v>
      </c>
      <c r="M2756" s="2" t="s">
        <v>11112</v>
      </c>
      <c r="N2756" s="2">
        <v>97.91</v>
      </c>
      <c r="O2756" s="2">
        <v>1</v>
      </c>
      <c r="P2756" s="2">
        <v>0.2</v>
      </c>
      <c r="Q2756" s="2">
        <v>78.33</v>
      </c>
      <c r="R2756" s="2">
        <v>5.04</v>
      </c>
      <c r="S2756" s="2">
        <v>103.72</v>
      </c>
      <c r="T2756" s="2" t="s">
        <v>71</v>
      </c>
      <c r="U2756" s="2">
        <v>2022</v>
      </c>
      <c r="V2756" s="2">
        <v>97.91</v>
      </c>
      <c r="W2756" s="2" t="s">
        <v>72</v>
      </c>
    </row>
    <row r="2757" spans="1:23" x14ac:dyDescent="0.3">
      <c r="A2757" s="2" t="s">
        <v>11113</v>
      </c>
      <c r="B2757" s="3">
        <v>44495</v>
      </c>
      <c r="C2757" s="3">
        <v>44502</v>
      </c>
      <c r="D2757" s="2" t="s">
        <v>24</v>
      </c>
      <c r="E2757" s="2" t="s">
        <v>11114</v>
      </c>
      <c r="F2757" s="2" t="s">
        <v>59</v>
      </c>
      <c r="G2757" s="2" t="s">
        <v>300</v>
      </c>
      <c r="H2757" s="2" t="s">
        <v>106</v>
      </c>
      <c r="I2757" s="2" t="s">
        <v>61</v>
      </c>
      <c r="J2757" s="2" t="s">
        <v>11115</v>
      </c>
      <c r="K2757" s="2" t="s">
        <v>152</v>
      </c>
      <c r="L2757" s="2" t="s">
        <v>153</v>
      </c>
      <c r="M2757" s="2" t="s">
        <v>11116</v>
      </c>
      <c r="N2757" s="2">
        <v>1360.11</v>
      </c>
      <c r="O2757" s="2">
        <v>15</v>
      </c>
      <c r="P2757" s="2">
        <v>0</v>
      </c>
      <c r="Q2757" s="2">
        <v>20401.650000000001</v>
      </c>
      <c r="R2757" s="2">
        <v>-1356.18</v>
      </c>
      <c r="S2757" s="2">
        <v>93.1</v>
      </c>
      <c r="T2757" s="2" t="s">
        <v>34</v>
      </c>
      <c r="U2757" s="2">
        <v>2021</v>
      </c>
      <c r="V2757" s="2">
        <v>20401.650000000001</v>
      </c>
      <c r="W2757" s="2" t="s">
        <v>47</v>
      </c>
    </row>
    <row r="2758" spans="1:23" x14ac:dyDescent="0.3">
      <c r="A2758" s="2" t="s">
        <v>11117</v>
      </c>
      <c r="B2758" s="3">
        <v>45412</v>
      </c>
      <c r="C2758" s="3">
        <v>45414</v>
      </c>
      <c r="D2758" s="2" t="s">
        <v>57</v>
      </c>
      <c r="E2758" s="2" t="s">
        <v>11118</v>
      </c>
      <c r="F2758" s="2" t="s">
        <v>39</v>
      </c>
      <c r="G2758" s="2" t="s">
        <v>40</v>
      </c>
      <c r="H2758" s="2" t="s">
        <v>68</v>
      </c>
      <c r="I2758" s="2" t="s">
        <v>99</v>
      </c>
      <c r="J2758" s="2" t="s">
        <v>11119</v>
      </c>
      <c r="K2758" s="2" t="s">
        <v>44</v>
      </c>
      <c r="L2758" s="2" t="s">
        <v>101</v>
      </c>
      <c r="M2758" s="2" t="s">
        <v>11120</v>
      </c>
      <c r="N2758" s="2">
        <v>291.5</v>
      </c>
      <c r="O2758" s="2">
        <v>5</v>
      </c>
      <c r="P2758" s="2">
        <v>0</v>
      </c>
      <c r="Q2758" s="2">
        <v>1457.5</v>
      </c>
      <c r="R2758" s="2">
        <v>109.34</v>
      </c>
      <c r="S2758" s="2">
        <v>34.32</v>
      </c>
      <c r="T2758" s="2" t="s">
        <v>71</v>
      </c>
      <c r="U2758" s="2">
        <v>2024</v>
      </c>
      <c r="V2758" s="2">
        <v>1457.5</v>
      </c>
      <c r="W2758" s="2" t="s">
        <v>72</v>
      </c>
    </row>
    <row r="2759" spans="1:23" x14ac:dyDescent="0.3">
      <c r="A2759" s="2" t="s">
        <v>11121</v>
      </c>
      <c r="B2759" s="3">
        <v>44260</v>
      </c>
      <c r="C2759" s="3">
        <v>44263</v>
      </c>
      <c r="D2759" s="2" t="s">
        <v>57</v>
      </c>
      <c r="E2759" s="2" t="s">
        <v>11122</v>
      </c>
      <c r="F2759" s="2" t="s">
        <v>26</v>
      </c>
      <c r="G2759" s="2" t="s">
        <v>125</v>
      </c>
      <c r="H2759" s="2" t="s">
        <v>61</v>
      </c>
      <c r="I2759" s="2" t="s">
        <v>113</v>
      </c>
      <c r="J2759" s="2" t="s">
        <v>11123</v>
      </c>
      <c r="K2759" s="2" t="s">
        <v>44</v>
      </c>
      <c r="L2759" s="2" t="s">
        <v>121</v>
      </c>
      <c r="M2759" s="2" t="s">
        <v>11124</v>
      </c>
      <c r="N2759" s="2">
        <v>392.22</v>
      </c>
      <c r="O2759" s="2">
        <v>11</v>
      </c>
      <c r="P2759" s="2">
        <v>0.15</v>
      </c>
      <c r="Q2759" s="2">
        <v>3667.26</v>
      </c>
      <c r="R2759" s="2">
        <v>-186.86</v>
      </c>
      <c r="S2759" s="2">
        <v>116.9</v>
      </c>
      <c r="T2759" s="2" t="s">
        <v>34</v>
      </c>
      <c r="U2759" s="2">
        <v>2021</v>
      </c>
      <c r="V2759" s="2">
        <v>4314.42</v>
      </c>
      <c r="W2759" s="2" t="s">
        <v>35</v>
      </c>
    </row>
    <row r="2760" spans="1:23" x14ac:dyDescent="0.3">
      <c r="A2760" s="2" t="s">
        <v>11125</v>
      </c>
      <c r="B2760" s="3">
        <v>44951</v>
      </c>
      <c r="C2760" s="3">
        <v>44954</v>
      </c>
      <c r="D2760" s="2" t="s">
        <v>37</v>
      </c>
      <c r="E2760" s="2" t="s">
        <v>11126</v>
      </c>
      <c r="F2760" s="2" t="s">
        <v>39</v>
      </c>
      <c r="G2760" s="2" t="s">
        <v>50</v>
      </c>
      <c r="H2760" s="2" t="s">
        <v>106</v>
      </c>
      <c r="I2760" s="2" t="s">
        <v>136</v>
      </c>
      <c r="J2760" s="2" t="s">
        <v>11127</v>
      </c>
      <c r="K2760" s="2" t="s">
        <v>31</v>
      </c>
      <c r="L2760" s="2" t="s">
        <v>32</v>
      </c>
      <c r="M2760" s="2" t="s">
        <v>11128</v>
      </c>
      <c r="N2760" s="2">
        <v>89.46</v>
      </c>
      <c r="O2760" s="2">
        <v>11</v>
      </c>
      <c r="P2760" s="2">
        <v>0.05</v>
      </c>
      <c r="Q2760" s="2">
        <v>934.86</v>
      </c>
      <c r="R2760" s="2">
        <v>174.71</v>
      </c>
      <c r="S2760" s="2">
        <v>89.67</v>
      </c>
      <c r="T2760" s="2" t="s">
        <v>34</v>
      </c>
      <c r="U2760" s="2">
        <v>2023</v>
      </c>
      <c r="V2760" s="2">
        <v>984.06</v>
      </c>
      <c r="W2760" s="2" t="s">
        <v>72</v>
      </c>
    </row>
    <row r="2761" spans="1:23" x14ac:dyDescent="0.3">
      <c r="A2761" s="2" t="s">
        <v>11129</v>
      </c>
      <c r="B2761" s="3">
        <v>44966</v>
      </c>
      <c r="C2761" s="3">
        <v>44967</v>
      </c>
      <c r="D2761" s="2" t="s">
        <v>24</v>
      </c>
      <c r="E2761" s="2" t="s">
        <v>11130</v>
      </c>
      <c r="F2761" s="2" t="s">
        <v>59</v>
      </c>
      <c r="G2761" s="2" t="s">
        <v>67</v>
      </c>
      <c r="H2761" s="2" t="s">
        <v>68</v>
      </c>
      <c r="I2761" s="2" t="s">
        <v>99</v>
      </c>
      <c r="J2761" s="2" t="s">
        <v>11131</v>
      </c>
      <c r="K2761" s="2" t="s">
        <v>31</v>
      </c>
      <c r="L2761" s="2" t="s">
        <v>108</v>
      </c>
      <c r="M2761" s="2" t="s">
        <v>11132</v>
      </c>
      <c r="N2761" s="2">
        <v>1448.45</v>
      </c>
      <c r="O2761" s="2">
        <v>8</v>
      </c>
      <c r="P2761" s="2">
        <v>0.3</v>
      </c>
      <c r="Q2761" s="2">
        <v>8111.32</v>
      </c>
      <c r="R2761" s="2">
        <v>2343.62</v>
      </c>
      <c r="S2761" s="2">
        <v>73.42</v>
      </c>
      <c r="T2761" s="2" t="s">
        <v>71</v>
      </c>
      <c r="U2761" s="2">
        <v>2023</v>
      </c>
      <c r="V2761" s="2">
        <v>11587.6</v>
      </c>
      <c r="W2761" s="2" t="s">
        <v>47</v>
      </c>
    </row>
    <row r="2762" spans="1:23" x14ac:dyDescent="0.3">
      <c r="A2762" s="2" t="s">
        <v>11133</v>
      </c>
      <c r="B2762" s="3">
        <v>45435</v>
      </c>
      <c r="C2762" s="3">
        <v>45439</v>
      </c>
      <c r="D2762" s="2" t="s">
        <v>57</v>
      </c>
      <c r="E2762" s="2" t="s">
        <v>11134</v>
      </c>
      <c r="F2762" s="2" t="s">
        <v>59</v>
      </c>
      <c r="G2762" s="2" t="s">
        <v>300</v>
      </c>
      <c r="H2762" s="2" t="s">
        <v>75</v>
      </c>
      <c r="I2762" s="2" t="s">
        <v>51</v>
      </c>
      <c r="J2762" s="2" t="s">
        <v>11135</v>
      </c>
      <c r="K2762" s="2" t="s">
        <v>31</v>
      </c>
      <c r="L2762" s="2" t="s">
        <v>199</v>
      </c>
      <c r="M2762" s="2" t="s">
        <v>11136</v>
      </c>
      <c r="N2762" s="2">
        <v>1279.5</v>
      </c>
      <c r="O2762" s="2">
        <v>8</v>
      </c>
      <c r="P2762" s="2">
        <v>0.2</v>
      </c>
      <c r="Q2762" s="2">
        <v>8188.8</v>
      </c>
      <c r="R2762" s="2">
        <v>632.36</v>
      </c>
      <c r="S2762" s="2">
        <v>110.77</v>
      </c>
      <c r="T2762" s="2" t="s">
        <v>34</v>
      </c>
      <c r="U2762" s="2">
        <v>2024</v>
      </c>
      <c r="V2762" s="2">
        <v>10236</v>
      </c>
      <c r="W2762" s="2" t="s">
        <v>47</v>
      </c>
    </row>
    <row r="2763" spans="1:23" x14ac:dyDescent="0.3">
      <c r="A2763" s="2" t="s">
        <v>11137</v>
      </c>
      <c r="B2763" s="3">
        <v>45030</v>
      </c>
      <c r="C2763" s="3">
        <v>45036</v>
      </c>
      <c r="D2763" s="2" t="s">
        <v>57</v>
      </c>
      <c r="E2763" s="2" t="s">
        <v>11138</v>
      </c>
      <c r="F2763" s="2" t="s">
        <v>39</v>
      </c>
      <c r="G2763" s="2" t="s">
        <v>67</v>
      </c>
      <c r="H2763" s="2" t="s">
        <v>28</v>
      </c>
      <c r="I2763" s="2" t="s">
        <v>146</v>
      </c>
      <c r="J2763" s="2" t="s">
        <v>11139</v>
      </c>
      <c r="K2763" s="2" t="s">
        <v>152</v>
      </c>
      <c r="L2763" s="2" t="s">
        <v>181</v>
      </c>
      <c r="M2763" s="2" t="s">
        <v>11140</v>
      </c>
      <c r="N2763" s="2">
        <v>1370.65</v>
      </c>
      <c r="O2763" s="2">
        <v>5</v>
      </c>
      <c r="P2763" s="2">
        <v>0.3</v>
      </c>
      <c r="Q2763" s="2">
        <v>4797.2700000000004</v>
      </c>
      <c r="R2763" s="2">
        <v>698.46</v>
      </c>
      <c r="S2763" s="2">
        <v>21.14</v>
      </c>
      <c r="T2763" s="2" t="s">
        <v>34</v>
      </c>
      <c r="U2763" s="2">
        <v>2023</v>
      </c>
      <c r="V2763" s="2">
        <v>6853.25</v>
      </c>
      <c r="W2763" s="2" t="s">
        <v>47</v>
      </c>
    </row>
    <row r="2764" spans="1:23" x14ac:dyDescent="0.3">
      <c r="A2764" s="2" t="s">
        <v>11141</v>
      </c>
      <c r="B2764" s="3">
        <v>44362</v>
      </c>
      <c r="C2764" s="3">
        <v>44363</v>
      </c>
      <c r="D2764" s="2" t="s">
        <v>37</v>
      </c>
      <c r="E2764" s="2" t="s">
        <v>11142</v>
      </c>
      <c r="F2764" s="2" t="s">
        <v>59</v>
      </c>
      <c r="G2764" s="2" t="s">
        <v>162</v>
      </c>
      <c r="H2764" s="2" t="s">
        <v>28</v>
      </c>
      <c r="I2764" s="2" t="s">
        <v>99</v>
      </c>
      <c r="J2764" s="2" t="s">
        <v>11143</v>
      </c>
      <c r="K2764" s="2" t="s">
        <v>152</v>
      </c>
      <c r="L2764" s="2" t="s">
        <v>153</v>
      </c>
      <c r="M2764" s="2" t="s">
        <v>11144</v>
      </c>
      <c r="N2764" s="2">
        <v>1272.3499999999999</v>
      </c>
      <c r="O2764" s="2">
        <v>14</v>
      </c>
      <c r="P2764" s="2">
        <v>0.15</v>
      </c>
      <c r="Q2764" s="2">
        <v>15140.96</v>
      </c>
      <c r="R2764" s="2">
        <v>923.75</v>
      </c>
      <c r="S2764" s="2">
        <v>18.399999999999999</v>
      </c>
      <c r="T2764" s="2" t="s">
        <v>34</v>
      </c>
      <c r="U2764" s="2">
        <v>2021</v>
      </c>
      <c r="V2764" s="2">
        <v>17812.900000000001</v>
      </c>
      <c r="W2764" s="2" t="s">
        <v>47</v>
      </c>
    </row>
    <row r="2765" spans="1:23" x14ac:dyDescent="0.3">
      <c r="A2765" s="2" t="s">
        <v>11145</v>
      </c>
      <c r="B2765" s="3">
        <v>45452</v>
      </c>
      <c r="C2765" s="3">
        <v>45457</v>
      </c>
      <c r="D2765" s="2" t="s">
        <v>37</v>
      </c>
      <c r="E2765" s="2" t="s">
        <v>11146</v>
      </c>
      <c r="F2765" s="2" t="s">
        <v>59</v>
      </c>
      <c r="G2765" s="2" t="s">
        <v>60</v>
      </c>
      <c r="H2765" s="2" t="s">
        <v>113</v>
      </c>
      <c r="I2765" s="2" t="s">
        <v>99</v>
      </c>
      <c r="J2765" s="2" t="s">
        <v>11147</v>
      </c>
      <c r="K2765" s="2" t="s">
        <v>53</v>
      </c>
      <c r="L2765" s="2" t="s">
        <v>115</v>
      </c>
      <c r="M2765" s="2" t="s">
        <v>11148</v>
      </c>
      <c r="N2765" s="2">
        <v>724.5</v>
      </c>
      <c r="O2765" s="2">
        <v>10</v>
      </c>
      <c r="P2765" s="2">
        <v>0.05</v>
      </c>
      <c r="Q2765" s="2">
        <v>6882.75</v>
      </c>
      <c r="R2765" s="2">
        <v>-425.69</v>
      </c>
      <c r="S2765" s="2">
        <v>68.52</v>
      </c>
      <c r="T2765" s="2" t="s">
        <v>34</v>
      </c>
      <c r="U2765" s="2">
        <v>2024</v>
      </c>
      <c r="V2765" s="2">
        <v>7245</v>
      </c>
      <c r="W2765" s="2" t="s">
        <v>47</v>
      </c>
    </row>
    <row r="2766" spans="1:23" x14ac:dyDescent="0.3">
      <c r="A2766" s="2" t="s">
        <v>11149</v>
      </c>
      <c r="B2766" s="3">
        <v>45415</v>
      </c>
      <c r="C2766" s="3">
        <v>45417</v>
      </c>
      <c r="D2766" s="2" t="s">
        <v>57</v>
      </c>
      <c r="E2766" s="2" t="s">
        <v>11150</v>
      </c>
      <c r="F2766" s="2" t="s">
        <v>39</v>
      </c>
      <c r="G2766" s="2" t="s">
        <v>106</v>
      </c>
      <c r="H2766" s="2" t="s">
        <v>75</v>
      </c>
      <c r="I2766" s="2" t="s">
        <v>62</v>
      </c>
      <c r="J2766" s="2" t="s">
        <v>11151</v>
      </c>
      <c r="K2766" s="2" t="s">
        <v>31</v>
      </c>
      <c r="L2766" s="2" t="s">
        <v>108</v>
      </c>
      <c r="M2766" s="2" t="s">
        <v>11152</v>
      </c>
      <c r="N2766" s="2">
        <v>1386.88</v>
      </c>
      <c r="O2766" s="2">
        <v>2</v>
      </c>
      <c r="P2766" s="2">
        <v>0.15</v>
      </c>
      <c r="Q2766" s="2">
        <v>2357.6999999999998</v>
      </c>
      <c r="R2766" s="2">
        <v>678.15</v>
      </c>
      <c r="S2766" s="2">
        <v>8.69</v>
      </c>
      <c r="T2766" s="2" t="s">
        <v>34</v>
      </c>
      <c r="U2766" s="2">
        <v>2024</v>
      </c>
      <c r="V2766" s="2">
        <v>2773.76</v>
      </c>
      <c r="W2766" s="2" t="s">
        <v>35</v>
      </c>
    </row>
    <row r="2767" spans="1:23" x14ac:dyDescent="0.3">
      <c r="A2767" s="2" t="s">
        <v>11153</v>
      </c>
      <c r="B2767" s="3">
        <v>44702</v>
      </c>
      <c r="C2767" s="3">
        <v>44706</v>
      </c>
      <c r="D2767" s="2" t="s">
        <v>57</v>
      </c>
      <c r="E2767" s="2" t="s">
        <v>11154</v>
      </c>
      <c r="F2767" s="2" t="s">
        <v>59</v>
      </c>
      <c r="G2767" s="2" t="s">
        <v>162</v>
      </c>
      <c r="H2767" s="2" t="s">
        <v>68</v>
      </c>
      <c r="I2767" s="2" t="s">
        <v>119</v>
      </c>
      <c r="J2767" s="2" t="s">
        <v>11155</v>
      </c>
      <c r="K2767" s="2" t="s">
        <v>44</v>
      </c>
      <c r="L2767" s="2" t="s">
        <v>415</v>
      </c>
      <c r="M2767" s="2" t="s">
        <v>11156</v>
      </c>
      <c r="N2767" s="2">
        <v>1454.51</v>
      </c>
      <c r="O2767" s="2">
        <v>12</v>
      </c>
      <c r="P2767" s="2">
        <v>0</v>
      </c>
      <c r="Q2767" s="2">
        <v>17454.12</v>
      </c>
      <c r="R2767" s="2">
        <v>-1144.5899999999999</v>
      </c>
      <c r="S2767" s="2">
        <v>80.349999999999994</v>
      </c>
      <c r="T2767" s="2" t="s">
        <v>34</v>
      </c>
      <c r="U2767" s="2">
        <v>2022</v>
      </c>
      <c r="V2767" s="2">
        <v>17454.12</v>
      </c>
      <c r="W2767" s="2" t="s">
        <v>47</v>
      </c>
    </row>
    <row r="2768" spans="1:23" x14ac:dyDescent="0.3">
      <c r="A2768" s="2" t="s">
        <v>11157</v>
      </c>
      <c r="B2768" s="3">
        <v>45554</v>
      </c>
      <c r="C2768" s="3">
        <v>45555</v>
      </c>
      <c r="D2768" s="2" t="s">
        <v>24</v>
      </c>
      <c r="E2768" s="2" t="s">
        <v>11158</v>
      </c>
      <c r="F2768" s="2" t="s">
        <v>59</v>
      </c>
      <c r="G2768" s="2" t="s">
        <v>106</v>
      </c>
      <c r="H2768" s="2" t="s">
        <v>41</v>
      </c>
      <c r="I2768" s="2" t="s">
        <v>106</v>
      </c>
      <c r="J2768" s="2" t="s">
        <v>11159</v>
      </c>
      <c r="K2768" s="2" t="s">
        <v>78</v>
      </c>
      <c r="L2768" s="2" t="s">
        <v>79</v>
      </c>
      <c r="M2768" s="2" t="s">
        <v>11160</v>
      </c>
      <c r="N2768" s="2">
        <v>758.82</v>
      </c>
      <c r="O2768" s="2">
        <v>6</v>
      </c>
      <c r="P2768" s="2">
        <v>0</v>
      </c>
      <c r="Q2768" s="2">
        <v>4552.92</v>
      </c>
      <c r="R2768" s="2">
        <v>-332.89</v>
      </c>
      <c r="S2768" s="2">
        <v>30.41</v>
      </c>
      <c r="T2768" s="2" t="s">
        <v>96</v>
      </c>
      <c r="U2768" s="2">
        <v>2024</v>
      </c>
      <c r="V2768" s="2">
        <v>4552.92</v>
      </c>
      <c r="W2768" s="2" t="s">
        <v>35</v>
      </c>
    </row>
    <row r="2769" spans="1:23" x14ac:dyDescent="0.3">
      <c r="A2769" s="2" t="s">
        <v>11161</v>
      </c>
      <c r="B2769" s="3">
        <v>44989</v>
      </c>
      <c r="C2769" s="3">
        <v>44996</v>
      </c>
      <c r="D2769" s="2" t="s">
        <v>37</v>
      </c>
      <c r="E2769" s="2" t="s">
        <v>11162</v>
      </c>
      <c r="F2769" s="2" t="s">
        <v>59</v>
      </c>
      <c r="G2769" s="2" t="s">
        <v>295</v>
      </c>
      <c r="H2769" s="2" t="s">
        <v>113</v>
      </c>
      <c r="I2769" s="2" t="s">
        <v>62</v>
      </c>
      <c r="J2769" s="2" t="s">
        <v>11163</v>
      </c>
      <c r="K2769" s="2" t="s">
        <v>53</v>
      </c>
      <c r="L2769" s="2" t="s">
        <v>84</v>
      </c>
      <c r="M2769" s="2" t="s">
        <v>11164</v>
      </c>
      <c r="N2769" s="2">
        <v>271.68</v>
      </c>
      <c r="O2769" s="2">
        <v>1</v>
      </c>
      <c r="P2769" s="2">
        <v>0</v>
      </c>
      <c r="Q2769" s="2">
        <v>271.68</v>
      </c>
      <c r="R2769" s="2">
        <v>19.79</v>
      </c>
      <c r="S2769" s="2">
        <v>16.05</v>
      </c>
      <c r="T2769" s="2" t="s">
        <v>34</v>
      </c>
      <c r="U2769" s="2">
        <v>2023</v>
      </c>
      <c r="V2769" s="2">
        <v>271.68</v>
      </c>
      <c r="W2769" s="2" t="s">
        <v>72</v>
      </c>
    </row>
    <row r="2770" spans="1:23" x14ac:dyDescent="0.3">
      <c r="A2770" s="2" t="s">
        <v>11165</v>
      </c>
      <c r="B2770" s="3">
        <v>45524</v>
      </c>
      <c r="C2770" s="3">
        <v>45527</v>
      </c>
      <c r="D2770" s="2" t="s">
        <v>24</v>
      </c>
      <c r="E2770" s="2" t="s">
        <v>11166</v>
      </c>
      <c r="F2770" s="2" t="s">
        <v>39</v>
      </c>
      <c r="G2770" s="2" t="s">
        <v>157</v>
      </c>
      <c r="H2770" s="2" t="s">
        <v>28</v>
      </c>
      <c r="I2770" s="2" t="s">
        <v>51</v>
      </c>
      <c r="J2770" s="2" t="s">
        <v>11167</v>
      </c>
      <c r="K2770" s="2" t="s">
        <v>152</v>
      </c>
      <c r="L2770" s="2" t="s">
        <v>314</v>
      </c>
      <c r="M2770" s="2" t="s">
        <v>11168</v>
      </c>
      <c r="N2770" s="2">
        <v>991.35</v>
      </c>
      <c r="O2770" s="2">
        <v>7</v>
      </c>
      <c r="P2770" s="2">
        <v>0.1</v>
      </c>
      <c r="Q2770" s="2">
        <v>6245.5</v>
      </c>
      <c r="R2770" s="2">
        <v>978.87</v>
      </c>
      <c r="S2770" s="2">
        <v>50.32</v>
      </c>
      <c r="T2770" s="2" t="s">
        <v>226</v>
      </c>
      <c r="U2770" s="2">
        <v>2024</v>
      </c>
      <c r="V2770" s="2">
        <v>6939.45</v>
      </c>
      <c r="W2770" s="2" t="s">
        <v>47</v>
      </c>
    </row>
    <row r="2771" spans="1:23" x14ac:dyDescent="0.3">
      <c r="A2771" s="2" t="s">
        <v>11169</v>
      </c>
      <c r="B2771" s="3">
        <v>45029</v>
      </c>
      <c r="C2771" s="3">
        <v>45032</v>
      </c>
      <c r="D2771" s="2" t="s">
        <v>24</v>
      </c>
      <c r="E2771" s="2" t="s">
        <v>11170</v>
      </c>
      <c r="F2771" s="2" t="s">
        <v>59</v>
      </c>
      <c r="G2771" s="2" t="s">
        <v>106</v>
      </c>
      <c r="H2771" s="2" t="s">
        <v>28</v>
      </c>
      <c r="I2771" s="2" t="s">
        <v>51</v>
      </c>
      <c r="J2771" s="2" t="s">
        <v>11171</v>
      </c>
      <c r="K2771" s="2" t="s">
        <v>53</v>
      </c>
      <c r="L2771" s="2" t="s">
        <v>224</v>
      </c>
      <c r="M2771" s="2" t="s">
        <v>11172</v>
      </c>
      <c r="N2771" s="2">
        <v>1463.4</v>
      </c>
      <c r="O2771" s="2">
        <v>11</v>
      </c>
      <c r="P2771" s="2">
        <v>0</v>
      </c>
      <c r="Q2771" s="2">
        <v>16097.4</v>
      </c>
      <c r="R2771" s="2">
        <v>467.92</v>
      </c>
      <c r="S2771" s="2">
        <v>56.98</v>
      </c>
      <c r="T2771" s="2" t="s">
        <v>96</v>
      </c>
      <c r="U2771" s="2">
        <v>2023</v>
      </c>
      <c r="V2771" s="2">
        <v>16097.4</v>
      </c>
      <c r="W2771" s="2" t="s">
        <v>47</v>
      </c>
    </row>
    <row r="2772" spans="1:23" x14ac:dyDescent="0.3">
      <c r="A2772" s="2" t="s">
        <v>11173</v>
      </c>
      <c r="B2772" s="3">
        <v>45657</v>
      </c>
      <c r="C2772" s="3">
        <v>45661</v>
      </c>
      <c r="D2772" s="2" t="s">
        <v>24</v>
      </c>
      <c r="E2772" s="2" t="s">
        <v>11174</v>
      </c>
      <c r="F2772" s="2" t="s">
        <v>59</v>
      </c>
      <c r="G2772" s="2" t="s">
        <v>135</v>
      </c>
      <c r="H2772" s="2" t="s">
        <v>113</v>
      </c>
      <c r="I2772" s="2" t="s">
        <v>106</v>
      </c>
      <c r="J2772" s="2" t="s">
        <v>11175</v>
      </c>
      <c r="K2772" s="2" t="s">
        <v>53</v>
      </c>
      <c r="L2772" s="2" t="s">
        <v>224</v>
      </c>
      <c r="M2772" s="2" t="s">
        <v>11176</v>
      </c>
      <c r="N2772" s="2">
        <v>1309.5</v>
      </c>
      <c r="O2772" s="2">
        <v>4</v>
      </c>
      <c r="P2772" s="2">
        <v>0</v>
      </c>
      <c r="Q2772" s="2">
        <v>5238</v>
      </c>
      <c r="R2772" s="2">
        <v>-205.03</v>
      </c>
      <c r="S2772" s="2">
        <v>22.12</v>
      </c>
      <c r="T2772" s="2" t="s">
        <v>71</v>
      </c>
      <c r="U2772" s="2">
        <v>2024</v>
      </c>
      <c r="V2772" s="2">
        <v>5238</v>
      </c>
      <c r="W2772" s="2" t="s">
        <v>47</v>
      </c>
    </row>
    <row r="2773" spans="1:23" x14ac:dyDescent="0.3">
      <c r="A2773" s="2" t="s">
        <v>11177</v>
      </c>
      <c r="B2773" s="3">
        <v>45543</v>
      </c>
      <c r="C2773" s="3">
        <v>45546</v>
      </c>
      <c r="D2773" s="2" t="s">
        <v>104</v>
      </c>
      <c r="E2773" s="2" t="s">
        <v>11178</v>
      </c>
      <c r="F2773" s="2" t="s">
        <v>59</v>
      </c>
      <c r="G2773" s="2" t="s">
        <v>157</v>
      </c>
      <c r="H2773" s="2" t="s">
        <v>75</v>
      </c>
      <c r="I2773" s="2" t="s">
        <v>193</v>
      </c>
      <c r="J2773" s="2" t="s">
        <v>11179</v>
      </c>
      <c r="K2773" s="2" t="s">
        <v>53</v>
      </c>
      <c r="L2773" s="2" t="s">
        <v>224</v>
      </c>
      <c r="M2773" s="2" t="s">
        <v>11180</v>
      </c>
      <c r="N2773" s="2">
        <v>1294.0999999999999</v>
      </c>
      <c r="O2773" s="2">
        <v>5</v>
      </c>
      <c r="P2773" s="2">
        <v>0.15</v>
      </c>
      <c r="Q2773" s="2">
        <v>5499.92</v>
      </c>
      <c r="R2773" s="2">
        <v>1231.79</v>
      </c>
      <c r="S2773" s="2">
        <v>6.9</v>
      </c>
      <c r="T2773" s="2" t="s">
        <v>34</v>
      </c>
      <c r="U2773" s="2">
        <v>2024</v>
      </c>
      <c r="V2773" s="2">
        <v>6470.5</v>
      </c>
      <c r="W2773" s="2" t="s">
        <v>47</v>
      </c>
    </row>
    <row r="2774" spans="1:23" x14ac:dyDescent="0.3">
      <c r="A2774" s="2" t="s">
        <v>11181</v>
      </c>
      <c r="B2774" s="3">
        <v>45054</v>
      </c>
      <c r="C2774" s="3">
        <v>45061</v>
      </c>
      <c r="D2774" s="2" t="s">
        <v>104</v>
      </c>
      <c r="E2774" s="2" t="s">
        <v>11182</v>
      </c>
      <c r="F2774" s="2" t="s">
        <v>26</v>
      </c>
      <c r="G2774" s="2" t="s">
        <v>27</v>
      </c>
      <c r="H2774" s="2" t="s">
        <v>61</v>
      </c>
      <c r="I2774" s="2" t="s">
        <v>61</v>
      </c>
      <c r="J2774" s="2" t="s">
        <v>11183</v>
      </c>
      <c r="K2774" s="2" t="s">
        <v>53</v>
      </c>
      <c r="L2774" s="2" t="s">
        <v>54</v>
      </c>
      <c r="M2774" s="2" t="s">
        <v>11184</v>
      </c>
      <c r="N2774" s="2">
        <v>1401.39</v>
      </c>
      <c r="O2774" s="2">
        <v>6</v>
      </c>
      <c r="P2774" s="2">
        <v>0.5</v>
      </c>
      <c r="Q2774" s="2">
        <v>4204.17</v>
      </c>
      <c r="R2774" s="2">
        <v>136.65</v>
      </c>
      <c r="S2774" s="2">
        <v>50.86</v>
      </c>
      <c r="T2774" s="2" t="s">
        <v>96</v>
      </c>
      <c r="U2774" s="2">
        <v>2023</v>
      </c>
      <c r="V2774" s="2">
        <v>8408.34</v>
      </c>
      <c r="W2774" s="2" t="s">
        <v>47</v>
      </c>
    </row>
    <row r="2775" spans="1:23" x14ac:dyDescent="0.3">
      <c r="A2775" s="2" t="s">
        <v>11185</v>
      </c>
      <c r="B2775" s="3">
        <v>45613</v>
      </c>
      <c r="C2775" s="3">
        <v>45614</v>
      </c>
      <c r="D2775" s="2" t="s">
        <v>37</v>
      </c>
      <c r="E2775" s="2" t="s">
        <v>11186</v>
      </c>
      <c r="F2775" s="2" t="s">
        <v>39</v>
      </c>
      <c r="G2775" s="2" t="s">
        <v>106</v>
      </c>
      <c r="H2775" s="2" t="s">
        <v>106</v>
      </c>
      <c r="I2775" s="2" t="s">
        <v>113</v>
      </c>
      <c r="J2775" s="2" t="s">
        <v>11187</v>
      </c>
      <c r="K2775" s="2" t="s">
        <v>78</v>
      </c>
      <c r="L2775" s="2" t="s">
        <v>127</v>
      </c>
      <c r="M2775" s="2" t="s">
        <v>11188</v>
      </c>
      <c r="N2775" s="2">
        <v>1341.99</v>
      </c>
      <c r="O2775" s="2">
        <v>11</v>
      </c>
      <c r="P2775" s="2">
        <v>0</v>
      </c>
      <c r="Q2775" s="2">
        <v>14761.89</v>
      </c>
      <c r="R2775" s="2">
        <v>-566.64</v>
      </c>
      <c r="S2775" s="2">
        <v>91.62</v>
      </c>
      <c r="T2775" s="2" t="s">
        <v>71</v>
      </c>
      <c r="U2775" s="2">
        <v>2024</v>
      </c>
      <c r="V2775" s="2">
        <v>14761.89</v>
      </c>
      <c r="W2775" s="2" t="s">
        <v>47</v>
      </c>
    </row>
    <row r="2776" spans="1:23" x14ac:dyDescent="0.3">
      <c r="A2776" s="2" t="s">
        <v>11189</v>
      </c>
      <c r="B2776" s="3">
        <v>45002</v>
      </c>
      <c r="C2776" s="3">
        <v>45003</v>
      </c>
      <c r="D2776" s="2" t="s">
        <v>37</v>
      </c>
      <c r="E2776" s="2" t="s">
        <v>11190</v>
      </c>
      <c r="F2776" s="2" t="s">
        <v>59</v>
      </c>
      <c r="G2776" s="2" t="s">
        <v>135</v>
      </c>
      <c r="H2776" s="2" t="s">
        <v>68</v>
      </c>
      <c r="I2776" s="2" t="s">
        <v>146</v>
      </c>
      <c r="J2776" s="2" t="s">
        <v>11191</v>
      </c>
      <c r="K2776" s="2" t="s">
        <v>31</v>
      </c>
      <c r="L2776" s="2" t="s">
        <v>108</v>
      </c>
      <c r="M2776" s="2" t="s">
        <v>11192</v>
      </c>
      <c r="N2776" s="2">
        <v>1166.6600000000001</v>
      </c>
      <c r="O2776" s="2">
        <v>1</v>
      </c>
      <c r="P2776" s="2">
        <v>0.1</v>
      </c>
      <c r="Q2776" s="2">
        <v>1049.99</v>
      </c>
      <c r="R2776" s="2">
        <v>35</v>
      </c>
      <c r="S2776" s="2">
        <v>105.16</v>
      </c>
      <c r="T2776" s="2" t="s">
        <v>34</v>
      </c>
      <c r="U2776" s="2">
        <v>2023</v>
      </c>
      <c r="V2776" s="2">
        <v>1166.6600000000001</v>
      </c>
      <c r="W2776" s="2" t="s">
        <v>72</v>
      </c>
    </row>
    <row r="2777" spans="1:23" x14ac:dyDescent="0.3">
      <c r="A2777" s="2" t="s">
        <v>11193</v>
      </c>
      <c r="B2777" s="3">
        <v>45369</v>
      </c>
      <c r="C2777" s="3">
        <v>45372</v>
      </c>
      <c r="D2777" s="2" t="s">
        <v>37</v>
      </c>
      <c r="E2777" s="2" t="s">
        <v>11194</v>
      </c>
      <c r="F2777" s="2" t="s">
        <v>39</v>
      </c>
      <c r="G2777" s="2" t="s">
        <v>40</v>
      </c>
      <c r="H2777" s="2" t="s">
        <v>68</v>
      </c>
      <c r="I2777" s="2" t="s">
        <v>29</v>
      </c>
      <c r="J2777" s="2" t="s">
        <v>11195</v>
      </c>
      <c r="K2777" s="2" t="s">
        <v>44</v>
      </c>
      <c r="L2777" s="2" t="s">
        <v>121</v>
      </c>
      <c r="M2777" s="2" t="s">
        <v>11196</v>
      </c>
      <c r="N2777" s="2">
        <v>1080.23</v>
      </c>
      <c r="O2777" s="2">
        <v>9</v>
      </c>
      <c r="P2777" s="2">
        <v>0</v>
      </c>
      <c r="Q2777" s="2">
        <v>9722.07</v>
      </c>
      <c r="R2777" s="2">
        <v>-290.57</v>
      </c>
      <c r="S2777" s="2">
        <v>13.51</v>
      </c>
      <c r="T2777" s="2" t="s">
        <v>226</v>
      </c>
      <c r="U2777" s="2">
        <v>2024</v>
      </c>
      <c r="V2777" s="2">
        <v>9722.07</v>
      </c>
      <c r="W2777" s="2" t="s">
        <v>47</v>
      </c>
    </row>
    <row r="2778" spans="1:23" x14ac:dyDescent="0.3">
      <c r="A2778" s="2" t="s">
        <v>11197</v>
      </c>
      <c r="B2778" s="3">
        <v>44957</v>
      </c>
      <c r="C2778" s="3">
        <v>44960</v>
      </c>
      <c r="D2778" s="2" t="s">
        <v>37</v>
      </c>
      <c r="E2778" s="2" t="s">
        <v>11198</v>
      </c>
      <c r="F2778" s="2" t="s">
        <v>59</v>
      </c>
      <c r="G2778" s="2" t="s">
        <v>125</v>
      </c>
      <c r="H2778" s="2" t="s">
        <v>61</v>
      </c>
      <c r="I2778" s="2" t="s">
        <v>106</v>
      </c>
      <c r="J2778" s="2" t="s">
        <v>11199</v>
      </c>
      <c r="K2778" s="2" t="s">
        <v>53</v>
      </c>
      <c r="L2778" s="2" t="s">
        <v>89</v>
      </c>
      <c r="M2778" s="2" t="s">
        <v>11200</v>
      </c>
      <c r="N2778" s="2">
        <v>404.5</v>
      </c>
      <c r="O2778" s="2">
        <v>10</v>
      </c>
      <c r="P2778" s="2">
        <v>0.4</v>
      </c>
      <c r="Q2778" s="2">
        <v>2427</v>
      </c>
      <c r="R2778" s="2">
        <v>238.25</v>
      </c>
      <c r="S2778" s="2">
        <v>63.91</v>
      </c>
      <c r="T2778" s="2" t="s">
        <v>34</v>
      </c>
      <c r="U2778" s="2">
        <v>2023</v>
      </c>
      <c r="V2778" s="2">
        <v>4045</v>
      </c>
      <c r="W2778" s="2" t="s">
        <v>35</v>
      </c>
    </row>
    <row r="2779" spans="1:23" x14ac:dyDescent="0.3">
      <c r="A2779" s="2" t="s">
        <v>11201</v>
      </c>
      <c r="B2779" s="3">
        <v>45029</v>
      </c>
      <c r="C2779" s="3">
        <v>45034</v>
      </c>
      <c r="D2779" s="2" t="s">
        <v>57</v>
      </c>
      <c r="E2779" s="2" t="s">
        <v>11202</v>
      </c>
      <c r="F2779" s="2" t="s">
        <v>59</v>
      </c>
      <c r="G2779" s="2" t="s">
        <v>125</v>
      </c>
      <c r="H2779" s="2" t="s">
        <v>61</v>
      </c>
      <c r="I2779" s="2" t="s">
        <v>136</v>
      </c>
      <c r="J2779" s="2" t="s">
        <v>11203</v>
      </c>
      <c r="K2779" s="2" t="s">
        <v>53</v>
      </c>
      <c r="L2779" s="2" t="s">
        <v>224</v>
      </c>
      <c r="M2779" s="2" t="s">
        <v>11204</v>
      </c>
      <c r="N2779" s="2">
        <v>935.8</v>
      </c>
      <c r="O2779" s="2">
        <v>4</v>
      </c>
      <c r="P2779" s="2">
        <v>0.05</v>
      </c>
      <c r="Q2779" s="2">
        <v>3556.04</v>
      </c>
      <c r="R2779" s="2">
        <v>571.39</v>
      </c>
      <c r="S2779" s="2">
        <v>33.08</v>
      </c>
      <c r="T2779" s="2" t="s">
        <v>71</v>
      </c>
      <c r="U2779" s="2">
        <v>2023</v>
      </c>
      <c r="V2779" s="2">
        <v>3743.2</v>
      </c>
      <c r="W2779" s="2" t="s">
        <v>35</v>
      </c>
    </row>
    <row r="2780" spans="1:23" x14ac:dyDescent="0.3">
      <c r="A2780" s="2" t="s">
        <v>11205</v>
      </c>
      <c r="B2780" s="3">
        <v>45625</v>
      </c>
      <c r="C2780" s="3">
        <v>45627</v>
      </c>
      <c r="D2780" s="2" t="s">
        <v>57</v>
      </c>
      <c r="E2780" s="2" t="s">
        <v>11206</v>
      </c>
      <c r="F2780" s="2" t="s">
        <v>39</v>
      </c>
      <c r="G2780" s="2" t="s">
        <v>125</v>
      </c>
      <c r="H2780" s="2" t="s">
        <v>61</v>
      </c>
      <c r="I2780" s="2" t="s">
        <v>62</v>
      </c>
      <c r="J2780" s="2" t="s">
        <v>11207</v>
      </c>
      <c r="K2780" s="2" t="s">
        <v>53</v>
      </c>
      <c r="L2780" s="2" t="s">
        <v>54</v>
      </c>
      <c r="M2780" s="2" t="s">
        <v>11208</v>
      </c>
      <c r="N2780" s="2">
        <v>787.02</v>
      </c>
      <c r="O2780" s="2">
        <v>8</v>
      </c>
      <c r="P2780" s="2">
        <v>0.3</v>
      </c>
      <c r="Q2780" s="2">
        <v>4407.3100000000004</v>
      </c>
      <c r="R2780" s="2">
        <v>951.16</v>
      </c>
      <c r="S2780" s="2">
        <v>46.21</v>
      </c>
      <c r="T2780" s="2" t="s">
        <v>96</v>
      </c>
      <c r="U2780" s="2">
        <v>2024</v>
      </c>
      <c r="V2780" s="2">
        <v>6296.16</v>
      </c>
      <c r="W2780" s="2" t="s">
        <v>47</v>
      </c>
    </row>
    <row r="2781" spans="1:23" x14ac:dyDescent="0.3">
      <c r="A2781" s="2" t="s">
        <v>11209</v>
      </c>
      <c r="B2781" s="3">
        <v>44479</v>
      </c>
      <c r="C2781" s="3">
        <v>44483</v>
      </c>
      <c r="D2781" s="2" t="s">
        <v>57</v>
      </c>
      <c r="E2781" s="2" t="s">
        <v>11210</v>
      </c>
      <c r="F2781" s="2" t="s">
        <v>39</v>
      </c>
      <c r="G2781" s="2" t="s">
        <v>106</v>
      </c>
      <c r="H2781" s="2" t="s">
        <v>68</v>
      </c>
      <c r="I2781" s="2" t="s">
        <v>51</v>
      </c>
      <c r="J2781" s="2" t="s">
        <v>11211</v>
      </c>
      <c r="K2781" s="2" t="s">
        <v>31</v>
      </c>
      <c r="L2781" s="2" t="s">
        <v>199</v>
      </c>
      <c r="M2781" s="2" t="s">
        <v>11212</v>
      </c>
      <c r="N2781" s="2">
        <v>1294.3</v>
      </c>
      <c r="O2781" s="2">
        <v>5</v>
      </c>
      <c r="P2781" s="2">
        <v>0.05</v>
      </c>
      <c r="Q2781" s="2">
        <v>6147.92</v>
      </c>
      <c r="R2781" s="2">
        <v>-150.16</v>
      </c>
      <c r="S2781" s="2">
        <v>112.15</v>
      </c>
      <c r="T2781" s="2" t="s">
        <v>34</v>
      </c>
      <c r="U2781" s="2">
        <v>2021</v>
      </c>
      <c r="V2781" s="2">
        <v>6471.5</v>
      </c>
      <c r="W2781" s="2" t="s">
        <v>47</v>
      </c>
    </row>
    <row r="2782" spans="1:23" x14ac:dyDescent="0.3">
      <c r="A2782" s="2" t="s">
        <v>11213</v>
      </c>
      <c r="B2782" s="3">
        <v>45582</v>
      </c>
      <c r="C2782" s="3">
        <v>45583</v>
      </c>
      <c r="D2782" s="2" t="s">
        <v>57</v>
      </c>
      <c r="E2782" s="2" t="s">
        <v>11214</v>
      </c>
      <c r="F2782" s="2" t="s">
        <v>59</v>
      </c>
      <c r="G2782" s="2" t="s">
        <v>125</v>
      </c>
      <c r="H2782" s="2" t="s">
        <v>75</v>
      </c>
      <c r="I2782" s="2" t="s">
        <v>99</v>
      </c>
      <c r="J2782" s="2" t="s">
        <v>11215</v>
      </c>
      <c r="K2782" s="2" t="s">
        <v>152</v>
      </c>
      <c r="L2782" s="2" t="s">
        <v>314</v>
      </c>
      <c r="M2782" s="2" t="s">
        <v>11216</v>
      </c>
      <c r="N2782" s="2">
        <v>742.65</v>
      </c>
      <c r="O2782" s="2">
        <v>11</v>
      </c>
      <c r="P2782" s="2">
        <v>0.2</v>
      </c>
      <c r="Q2782" s="2">
        <v>6535.32</v>
      </c>
      <c r="R2782" s="2">
        <v>-325.98</v>
      </c>
      <c r="S2782" s="2">
        <v>43.54</v>
      </c>
      <c r="T2782" s="2" t="s">
        <v>96</v>
      </c>
      <c r="U2782" s="2">
        <v>2024</v>
      </c>
      <c r="V2782" s="2">
        <v>8169.15</v>
      </c>
      <c r="W2782" s="2" t="s">
        <v>47</v>
      </c>
    </row>
    <row r="2783" spans="1:23" x14ac:dyDescent="0.3">
      <c r="A2783" s="2" t="s">
        <v>11217</v>
      </c>
      <c r="B2783" s="3">
        <v>44575</v>
      </c>
      <c r="C2783" s="3">
        <v>44579</v>
      </c>
      <c r="D2783" s="2" t="s">
        <v>57</v>
      </c>
      <c r="E2783" s="2" t="s">
        <v>11218</v>
      </c>
      <c r="F2783" s="2" t="s">
        <v>26</v>
      </c>
      <c r="G2783" s="2" t="s">
        <v>112</v>
      </c>
      <c r="H2783" s="2" t="s">
        <v>61</v>
      </c>
      <c r="I2783" s="2" t="s">
        <v>29</v>
      </c>
      <c r="J2783" s="2" t="s">
        <v>11219</v>
      </c>
      <c r="K2783" s="2" t="s">
        <v>152</v>
      </c>
      <c r="L2783" s="2" t="s">
        <v>314</v>
      </c>
      <c r="M2783" s="2" t="s">
        <v>11220</v>
      </c>
      <c r="N2783" s="2">
        <v>200.34</v>
      </c>
      <c r="O2783" s="2">
        <v>8</v>
      </c>
      <c r="P2783" s="2">
        <v>0</v>
      </c>
      <c r="Q2783" s="2">
        <v>1602.72</v>
      </c>
      <c r="R2783" s="2">
        <v>-179.13</v>
      </c>
      <c r="S2783" s="2">
        <v>45.11</v>
      </c>
      <c r="T2783" s="2" t="s">
        <v>34</v>
      </c>
      <c r="U2783" s="2">
        <v>2022</v>
      </c>
      <c r="V2783" s="2">
        <v>1602.72</v>
      </c>
      <c r="W2783" s="2" t="s">
        <v>35</v>
      </c>
    </row>
    <row r="2784" spans="1:23" x14ac:dyDescent="0.3">
      <c r="A2784" s="2" t="s">
        <v>11221</v>
      </c>
      <c r="B2784" s="3">
        <v>44394</v>
      </c>
      <c r="C2784" s="3">
        <v>44399</v>
      </c>
      <c r="D2784" s="2" t="s">
        <v>24</v>
      </c>
      <c r="E2784" s="2" t="s">
        <v>11222</v>
      </c>
      <c r="F2784" s="2" t="s">
        <v>59</v>
      </c>
      <c r="G2784" s="2" t="s">
        <v>125</v>
      </c>
      <c r="H2784" s="2" t="s">
        <v>106</v>
      </c>
      <c r="I2784" s="2" t="s">
        <v>62</v>
      </c>
      <c r="J2784" s="2" t="s">
        <v>11223</v>
      </c>
      <c r="K2784" s="2" t="s">
        <v>78</v>
      </c>
      <c r="L2784" s="2" t="s">
        <v>127</v>
      </c>
      <c r="M2784" s="2" t="s">
        <v>11224</v>
      </c>
      <c r="N2784" s="2">
        <v>17.41</v>
      </c>
      <c r="O2784" s="2">
        <v>15</v>
      </c>
      <c r="P2784" s="2">
        <v>0.05</v>
      </c>
      <c r="Q2784" s="2">
        <v>248.09</v>
      </c>
      <c r="R2784" s="2">
        <v>-6</v>
      </c>
      <c r="S2784" s="2">
        <v>26.71</v>
      </c>
      <c r="T2784" s="2" t="s">
        <v>34</v>
      </c>
      <c r="U2784" s="2">
        <v>2021</v>
      </c>
      <c r="V2784" s="2">
        <v>261.14999999999998</v>
      </c>
      <c r="W2784" s="2" t="s">
        <v>72</v>
      </c>
    </row>
    <row r="2785" spans="1:23" x14ac:dyDescent="0.3">
      <c r="A2785" s="2" t="s">
        <v>11225</v>
      </c>
      <c r="B2785" s="3">
        <v>45211</v>
      </c>
      <c r="C2785" s="3">
        <v>45212</v>
      </c>
      <c r="D2785" s="2" t="s">
        <v>57</v>
      </c>
      <c r="E2785" s="2" t="s">
        <v>11226</v>
      </c>
      <c r="F2785" s="2" t="s">
        <v>26</v>
      </c>
      <c r="G2785" s="2" t="s">
        <v>106</v>
      </c>
      <c r="H2785" s="2" t="s">
        <v>41</v>
      </c>
      <c r="I2785" s="2" t="s">
        <v>106</v>
      </c>
      <c r="J2785" s="2" t="s">
        <v>11227</v>
      </c>
      <c r="K2785" s="2" t="s">
        <v>152</v>
      </c>
      <c r="L2785" s="2" t="s">
        <v>314</v>
      </c>
      <c r="M2785" s="2" t="s">
        <v>11228</v>
      </c>
      <c r="N2785" s="2">
        <v>1020.03</v>
      </c>
      <c r="O2785" s="2">
        <v>1</v>
      </c>
      <c r="P2785" s="2">
        <v>0</v>
      </c>
      <c r="Q2785" s="2">
        <v>1020.03</v>
      </c>
      <c r="R2785" s="2">
        <v>-112.16</v>
      </c>
      <c r="S2785" s="2">
        <v>115.28</v>
      </c>
      <c r="T2785" s="2" t="s">
        <v>96</v>
      </c>
      <c r="U2785" s="2">
        <v>2023</v>
      </c>
      <c r="V2785" s="2">
        <v>1020.03</v>
      </c>
      <c r="W2785" s="2" t="s">
        <v>72</v>
      </c>
    </row>
    <row r="2786" spans="1:23" x14ac:dyDescent="0.3">
      <c r="A2786" s="2" t="s">
        <v>11229</v>
      </c>
      <c r="B2786" s="3">
        <v>45220</v>
      </c>
      <c r="C2786" s="3">
        <v>45225</v>
      </c>
      <c r="D2786" s="2" t="s">
        <v>57</v>
      </c>
      <c r="E2786" s="2" t="s">
        <v>11230</v>
      </c>
      <c r="F2786" s="2" t="s">
        <v>39</v>
      </c>
      <c r="G2786" s="2" t="s">
        <v>106</v>
      </c>
      <c r="H2786" s="2" t="s">
        <v>113</v>
      </c>
      <c r="I2786" s="2" t="s">
        <v>62</v>
      </c>
      <c r="J2786" s="2" t="s">
        <v>11231</v>
      </c>
      <c r="K2786" s="2" t="s">
        <v>53</v>
      </c>
      <c r="L2786" s="2" t="s">
        <v>224</v>
      </c>
      <c r="M2786" s="2" t="s">
        <v>11232</v>
      </c>
      <c r="N2786" s="2">
        <v>829.36</v>
      </c>
      <c r="O2786" s="2">
        <v>8</v>
      </c>
      <c r="P2786" s="2">
        <v>0.05</v>
      </c>
      <c r="Q2786" s="2">
        <v>6303.14</v>
      </c>
      <c r="R2786" s="2">
        <v>158.19999999999999</v>
      </c>
      <c r="S2786" s="2">
        <v>55.87</v>
      </c>
      <c r="T2786" s="2" t="s">
        <v>34</v>
      </c>
      <c r="U2786" s="2">
        <v>2023</v>
      </c>
      <c r="V2786" s="2">
        <v>6634.88</v>
      </c>
      <c r="W2786" s="2" t="s">
        <v>47</v>
      </c>
    </row>
    <row r="2787" spans="1:23" x14ac:dyDescent="0.3">
      <c r="A2787" s="2" t="s">
        <v>11233</v>
      </c>
      <c r="B2787" s="3">
        <v>44752</v>
      </c>
      <c r="C2787" s="3">
        <v>44757</v>
      </c>
      <c r="D2787" s="2" t="s">
        <v>37</v>
      </c>
      <c r="E2787" s="2" t="s">
        <v>11234</v>
      </c>
      <c r="F2787" s="2" t="s">
        <v>26</v>
      </c>
      <c r="G2787" s="2" t="s">
        <v>135</v>
      </c>
      <c r="H2787" s="2" t="s">
        <v>61</v>
      </c>
      <c r="I2787" s="2" t="s">
        <v>113</v>
      </c>
      <c r="J2787" s="2" t="s">
        <v>11235</v>
      </c>
      <c r="K2787" s="2" t="s">
        <v>53</v>
      </c>
      <c r="L2787" s="2" t="s">
        <v>89</v>
      </c>
      <c r="M2787" s="2" t="s">
        <v>11236</v>
      </c>
      <c r="N2787" s="2">
        <v>503.13</v>
      </c>
      <c r="O2787" s="2">
        <v>11</v>
      </c>
      <c r="P2787" s="2">
        <v>0.3</v>
      </c>
      <c r="Q2787" s="2">
        <v>3874.1</v>
      </c>
      <c r="R2787" s="2">
        <v>-227.83</v>
      </c>
      <c r="S2787" s="2">
        <v>69.31</v>
      </c>
      <c r="T2787" s="2" t="s">
        <v>34</v>
      </c>
      <c r="U2787" s="2">
        <v>2022</v>
      </c>
      <c r="V2787" s="2">
        <v>5534.43</v>
      </c>
      <c r="W2787" s="2" t="s">
        <v>47</v>
      </c>
    </row>
    <row r="2788" spans="1:23" x14ac:dyDescent="0.3">
      <c r="A2788" s="2" t="s">
        <v>11237</v>
      </c>
      <c r="B2788" s="3">
        <v>44552</v>
      </c>
      <c r="C2788" s="3">
        <v>44558</v>
      </c>
      <c r="D2788" s="2" t="s">
        <v>57</v>
      </c>
      <c r="E2788" s="2" t="s">
        <v>11238</v>
      </c>
      <c r="F2788" s="2" t="s">
        <v>59</v>
      </c>
      <c r="G2788" s="2" t="s">
        <v>125</v>
      </c>
      <c r="H2788" s="2" t="s">
        <v>61</v>
      </c>
      <c r="I2788" s="2" t="s">
        <v>42</v>
      </c>
      <c r="J2788" s="2" t="s">
        <v>11239</v>
      </c>
      <c r="K2788" s="2" t="s">
        <v>53</v>
      </c>
      <c r="L2788" s="2" t="s">
        <v>94</v>
      </c>
      <c r="M2788" s="2" t="s">
        <v>11240</v>
      </c>
      <c r="N2788" s="2">
        <v>261.77</v>
      </c>
      <c r="O2788" s="2">
        <v>13</v>
      </c>
      <c r="P2788" s="2">
        <v>0.15</v>
      </c>
      <c r="Q2788" s="2">
        <v>2892.56</v>
      </c>
      <c r="R2788" s="2">
        <v>357.39</v>
      </c>
      <c r="S2788" s="2">
        <v>55.47</v>
      </c>
      <c r="T2788" s="2" t="s">
        <v>71</v>
      </c>
      <c r="U2788" s="2">
        <v>2021</v>
      </c>
      <c r="V2788" s="2">
        <v>3403.01</v>
      </c>
      <c r="W2788" s="2" t="s">
        <v>35</v>
      </c>
    </row>
    <row r="2789" spans="1:23" x14ac:dyDescent="0.3">
      <c r="A2789" s="2" t="s">
        <v>11241</v>
      </c>
      <c r="B2789" s="3">
        <v>45649</v>
      </c>
      <c r="C2789" s="3">
        <v>45652</v>
      </c>
      <c r="D2789" s="2" t="s">
        <v>24</v>
      </c>
      <c r="E2789" s="2" t="s">
        <v>11242</v>
      </c>
      <c r="F2789" s="2" t="s">
        <v>59</v>
      </c>
      <c r="G2789" s="2" t="s">
        <v>125</v>
      </c>
      <c r="H2789" s="2" t="s">
        <v>113</v>
      </c>
      <c r="I2789" s="2" t="s">
        <v>106</v>
      </c>
      <c r="J2789" s="2" t="s">
        <v>11243</v>
      </c>
      <c r="K2789" s="2" t="s">
        <v>78</v>
      </c>
      <c r="L2789" s="2" t="s">
        <v>127</v>
      </c>
      <c r="M2789" s="2" t="s">
        <v>11244</v>
      </c>
      <c r="N2789" s="2">
        <v>705.41</v>
      </c>
      <c r="O2789" s="2">
        <v>11</v>
      </c>
      <c r="P2789" s="2">
        <v>0.1</v>
      </c>
      <c r="Q2789" s="2">
        <v>6983.56</v>
      </c>
      <c r="R2789" s="2">
        <v>287.48</v>
      </c>
      <c r="S2789" s="2">
        <v>31.84</v>
      </c>
      <c r="T2789" s="2" t="s">
        <v>34</v>
      </c>
      <c r="U2789" s="2">
        <v>2024</v>
      </c>
      <c r="V2789" s="2">
        <v>7759.51</v>
      </c>
      <c r="W2789" s="2" t="s">
        <v>47</v>
      </c>
    </row>
    <row r="2790" spans="1:23" x14ac:dyDescent="0.3">
      <c r="A2790" s="2" t="s">
        <v>11245</v>
      </c>
      <c r="B2790" s="3">
        <v>45237</v>
      </c>
      <c r="C2790" s="3">
        <v>45244</v>
      </c>
      <c r="D2790" s="2" t="s">
        <v>57</v>
      </c>
      <c r="E2790" s="2" t="s">
        <v>11246</v>
      </c>
      <c r="F2790" s="2" t="s">
        <v>39</v>
      </c>
      <c r="G2790" s="2" t="s">
        <v>60</v>
      </c>
      <c r="H2790" s="2" t="s">
        <v>68</v>
      </c>
      <c r="I2790" s="2" t="s">
        <v>29</v>
      </c>
      <c r="J2790" s="2" t="s">
        <v>11247</v>
      </c>
      <c r="K2790" s="2" t="s">
        <v>53</v>
      </c>
      <c r="L2790" s="2" t="s">
        <v>224</v>
      </c>
      <c r="M2790" s="2" t="s">
        <v>11248</v>
      </c>
      <c r="N2790" s="2">
        <v>159.43</v>
      </c>
      <c r="O2790" s="2">
        <v>4</v>
      </c>
      <c r="P2790" s="2">
        <v>0.5</v>
      </c>
      <c r="Q2790" s="2">
        <v>318.86</v>
      </c>
      <c r="R2790" s="2">
        <v>-25.73</v>
      </c>
      <c r="S2790" s="2">
        <v>97.63</v>
      </c>
      <c r="T2790" s="2" t="s">
        <v>96</v>
      </c>
      <c r="U2790" s="2">
        <v>2023</v>
      </c>
      <c r="V2790" s="2">
        <v>637.72</v>
      </c>
      <c r="W2790" s="2" t="s">
        <v>72</v>
      </c>
    </row>
    <row r="2791" spans="1:23" x14ac:dyDescent="0.3">
      <c r="A2791" s="2" t="s">
        <v>11249</v>
      </c>
      <c r="B2791" s="3">
        <v>44835</v>
      </c>
      <c r="C2791" s="3">
        <v>44841</v>
      </c>
      <c r="D2791" s="2" t="s">
        <v>57</v>
      </c>
      <c r="E2791" s="2" t="s">
        <v>11250</v>
      </c>
      <c r="F2791" s="2" t="s">
        <v>39</v>
      </c>
      <c r="G2791" s="2" t="s">
        <v>157</v>
      </c>
      <c r="H2791" s="2" t="s">
        <v>68</v>
      </c>
      <c r="I2791" s="2" t="s">
        <v>119</v>
      </c>
      <c r="J2791" s="2" t="s">
        <v>11251</v>
      </c>
      <c r="K2791" s="2" t="s">
        <v>152</v>
      </c>
      <c r="L2791" s="2" t="s">
        <v>176</v>
      </c>
      <c r="M2791" s="2" t="s">
        <v>11252</v>
      </c>
      <c r="N2791" s="2">
        <v>510.8</v>
      </c>
      <c r="O2791" s="2">
        <v>2</v>
      </c>
      <c r="P2791" s="2">
        <v>0.1</v>
      </c>
      <c r="Q2791" s="2">
        <v>919.44</v>
      </c>
      <c r="R2791" s="2">
        <v>44.08</v>
      </c>
      <c r="S2791" s="2">
        <v>5.36</v>
      </c>
      <c r="T2791" s="2" t="s">
        <v>34</v>
      </c>
      <c r="U2791" s="2">
        <v>2022</v>
      </c>
      <c r="V2791" s="2">
        <v>1021.6</v>
      </c>
      <c r="W2791" s="2" t="s">
        <v>72</v>
      </c>
    </row>
    <row r="2792" spans="1:23" x14ac:dyDescent="0.3">
      <c r="A2792" s="2" t="s">
        <v>11253</v>
      </c>
      <c r="B2792" s="3">
        <v>44575</v>
      </c>
      <c r="C2792" s="3">
        <v>44579</v>
      </c>
      <c r="D2792" s="2" t="s">
        <v>24</v>
      </c>
      <c r="E2792" s="2" t="s">
        <v>11254</v>
      </c>
      <c r="F2792" s="2" t="s">
        <v>26</v>
      </c>
      <c r="G2792" s="2" t="s">
        <v>295</v>
      </c>
      <c r="H2792" s="2" t="s">
        <v>113</v>
      </c>
      <c r="I2792" s="2" t="s">
        <v>136</v>
      </c>
      <c r="J2792" s="2" t="s">
        <v>11255</v>
      </c>
      <c r="K2792" s="2" t="s">
        <v>31</v>
      </c>
      <c r="L2792" s="2" t="s">
        <v>108</v>
      </c>
      <c r="M2792" s="2" t="s">
        <v>11256</v>
      </c>
      <c r="N2792" s="2">
        <v>575.03</v>
      </c>
      <c r="O2792" s="2">
        <v>11</v>
      </c>
      <c r="P2792" s="2">
        <v>0.5</v>
      </c>
      <c r="Q2792" s="2">
        <v>3162.66</v>
      </c>
      <c r="R2792" s="2">
        <v>-101.44</v>
      </c>
      <c r="S2792" s="2">
        <v>83.45</v>
      </c>
      <c r="T2792" s="2" t="s">
        <v>71</v>
      </c>
      <c r="U2792" s="2">
        <v>2022</v>
      </c>
      <c r="V2792" s="2">
        <v>6325.33</v>
      </c>
      <c r="W2792" s="2" t="s">
        <v>47</v>
      </c>
    </row>
    <row r="2793" spans="1:23" x14ac:dyDescent="0.3">
      <c r="A2793" s="2" t="s">
        <v>11257</v>
      </c>
      <c r="B2793" s="3">
        <v>44876</v>
      </c>
      <c r="C2793" s="3">
        <v>44883</v>
      </c>
      <c r="D2793" s="2" t="s">
        <v>37</v>
      </c>
      <c r="E2793" s="2" t="s">
        <v>11258</v>
      </c>
      <c r="F2793" s="2" t="s">
        <v>59</v>
      </c>
      <c r="G2793" s="2" t="s">
        <v>67</v>
      </c>
      <c r="H2793" s="2" t="s">
        <v>68</v>
      </c>
      <c r="I2793" s="2" t="s">
        <v>51</v>
      </c>
      <c r="J2793" s="2" t="s">
        <v>11259</v>
      </c>
      <c r="K2793" s="2" t="s">
        <v>31</v>
      </c>
      <c r="L2793" s="2" t="s">
        <v>108</v>
      </c>
      <c r="M2793" s="2" t="s">
        <v>11260</v>
      </c>
      <c r="N2793" s="2">
        <v>703.77</v>
      </c>
      <c r="O2793" s="2">
        <v>6</v>
      </c>
      <c r="P2793" s="2">
        <v>0</v>
      </c>
      <c r="Q2793" s="2">
        <v>4222.62</v>
      </c>
      <c r="R2793" s="2">
        <v>699.58</v>
      </c>
      <c r="S2793" s="2">
        <v>72.12</v>
      </c>
      <c r="T2793" s="2" t="s">
        <v>34</v>
      </c>
      <c r="U2793" s="2">
        <v>2022</v>
      </c>
      <c r="V2793" s="2">
        <v>4222.62</v>
      </c>
      <c r="W2793" s="2" t="s">
        <v>35</v>
      </c>
    </row>
    <row r="2794" spans="1:23" x14ac:dyDescent="0.3">
      <c r="A2794" s="2" t="s">
        <v>11261</v>
      </c>
      <c r="B2794" s="3">
        <v>44702</v>
      </c>
      <c r="C2794" s="3">
        <v>44706</v>
      </c>
      <c r="D2794" s="2" t="s">
        <v>24</v>
      </c>
      <c r="E2794" s="2" t="s">
        <v>11262</v>
      </c>
      <c r="F2794" s="2" t="s">
        <v>39</v>
      </c>
      <c r="G2794" s="2" t="s">
        <v>135</v>
      </c>
      <c r="H2794" s="2" t="s">
        <v>68</v>
      </c>
      <c r="I2794" s="2" t="s">
        <v>106</v>
      </c>
      <c r="J2794" s="2" t="s">
        <v>11263</v>
      </c>
      <c r="K2794" s="2" t="s">
        <v>44</v>
      </c>
      <c r="L2794" s="2" t="s">
        <v>415</v>
      </c>
      <c r="M2794" s="2" t="s">
        <v>11264</v>
      </c>
      <c r="N2794" s="2">
        <v>705.26</v>
      </c>
      <c r="O2794" s="2">
        <v>2</v>
      </c>
      <c r="P2794" s="2">
        <v>0.4</v>
      </c>
      <c r="Q2794" s="2">
        <v>846.31</v>
      </c>
      <c r="R2794" s="2">
        <v>27.98</v>
      </c>
      <c r="S2794" s="2">
        <v>19.03</v>
      </c>
      <c r="T2794" s="2" t="s">
        <v>71</v>
      </c>
      <c r="U2794" s="2">
        <v>2022</v>
      </c>
      <c r="V2794" s="2">
        <v>1410.52</v>
      </c>
      <c r="W2794" s="2" t="s">
        <v>72</v>
      </c>
    </row>
    <row r="2795" spans="1:23" x14ac:dyDescent="0.3">
      <c r="A2795" s="2" t="s">
        <v>11265</v>
      </c>
      <c r="B2795" s="3">
        <v>45095</v>
      </c>
      <c r="C2795" s="3">
        <v>45098</v>
      </c>
      <c r="D2795" s="2" t="s">
        <v>57</v>
      </c>
      <c r="E2795" s="2" t="s">
        <v>11266</v>
      </c>
      <c r="F2795" s="2" t="s">
        <v>26</v>
      </c>
      <c r="G2795" s="2" t="s">
        <v>125</v>
      </c>
      <c r="H2795" s="2" t="s">
        <v>41</v>
      </c>
      <c r="I2795" s="2" t="s">
        <v>136</v>
      </c>
      <c r="J2795" s="2" t="s">
        <v>11267</v>
      </c>
      <c r="K2795" s="2" t="s">
        <v>152</v>
      </c>
      <c r="L2795" s="2" t="s">
        <v>176</v>
      </c>
      <c r="M2795" s="2" t="s">
        <v>11268</v>
      </c>
      <c r="N2795" s="2">
        <v>392.94</v>
      </c>
      <c r="O2795" s="2">
        <v>5</v>
      </c>
      <c r="P2795" s="2">
        <v>0</v>
      </c>
      <c r="Q2795" s="2">
        <v>1964.7</v>
      </c>
      <c r="R2795" s="2">
        <v>-114.44</v>
      </c>
      <c r="S2795" s="2">
        <v>21.58</v>
      </c>
      <c r="T2795" s="2" t="s">
        <v>34</v>
      </c>
      <c r="U2795" s="2">
        <v>2023</v>
      </c>
      <c r="V2795" s="2">
        <v>1964.7</v>
      </c>
      <c r="W2795" s="2" t="s">
        <v>35</v>
      </c>
    </row>
    <row r="2796" spans="1:23" x14ac:dyDescent="0.3">
      <c r="A2796" s="2" t="s">
        <v>11269</v>
      </c>
      <c r="B2796" s="3">
        <v>44272</v>
      </c>
      <c r="C2796" s="3">
        <v>44279</v>
      </c>
      <c r="D2796" s="2" t="s">
        <v>57</v>
      </c>
      <c r="E2796" s="2" t="s">
        <v>11270</v>
      </c>
      <c r="F2796" s="2" t="s">
        <v>26</v>
      </c>
      <c r="G2796" s="2" t="s">
        <v>50</v>
      </c>
      <c r="H2796" s="2" t="s">
        <v>28</v>
      </c>
      <c r="I2796" s="2" t="s">
        <v>76</v>
      </c>
      <c r="J2796" s="2" t="s">
        <v>11271</v>
      </c>
      <c r="K2796" s="2" t="s">
        <v>53</v>
      </c>
      <c r="L2796" s="2" t="s">
        <v>84</v>
      </c>
      <c r="M2796" s="2" t="s">
        <v>11272</v>
      </c>
      <c r="N2796" s="2">
        <v>1276.81</v>
      </c>
      <c r="O2796" s="2">
        <v>2</v>
      </c>
      <c r="P2796" s="2">
        <v>0.1</v>
      </c>
      <c r="Q2796" s="2">
        <v>2298.2600000000002</v>
      </c>
      <c r="R2796" s="2">
        <v>61.67</v>
      </c>
      <c r="S2796" s="2">
        <v>79.790000000000006</v>
      </c>
      <c r="T2796" s="2" t="s">
        <v>34</v>
      </c>
      <c r="U2796" s="2">
        <v>2021</v>
      </c>
      <c r="V2796" s="2">
        <v>2553.62</v>
      </c>
      <c r="W2796" s="2" t="s">
        <v>35</v>
      </c>
    </row>
    <row r="2797" spans="1:23" x14ac:dyDescent="0.3">
      <c r="A2797" s="2" t="s">
        <v>11273</v>
      </c>
      <c r="B2797" s="3">
        <v>44427</v>
      </c>
      <c r="C2797" s="3">
        <v>44433</v>
      </c>
      <c r="D2797" s="2" t="s">
        <v>57</v>
      </c>
      <c r="E2797" s="2" t="s">
        <v>11274</v>
      </c>
      <c r="F2797" s="2" t="s">
        <v>59</v>
      </c>
      <c r="G2797" s="2" t="s">
        <v>112</v>
      </c>
      <c r="H2797" s="2" t="s">
        <v>41</v>
      </c>
      <c r="I2797" s="2" t="s">
        <v>106</v>
      </c>
      <c r="J2797" s="2" t="s">
        <v>11275</v>
      </c>
      <c r="K2797" s="2" t="s">
        <v>31</v>
      </c>
      <c r="L2797" s="2" t="s">
        <v>199</v>
      </c>
      <c r="M2797" s="2" t="s">
        <v>11276</v>
      </c>
      <c r="N2797" s="2">
        <v>539.76</v>
      </c>
      <c r="O2797" s="2">
        <v>3</v>
      </c>
      <c r="P2797" s="2">
        <v>0.1</v>
      </c>
      <c r="Q2797" s="2">
        <v>1457.35</v>
      </c>
      <c r="R2797" s="2">
        <v>-37.54</v>
      </c>
      <c r="S2797" s="2">
        <v>38.83</v>
      </c>
      <c r="T2797" s="2" t="s">
        <v>34</v>
      </c>
      <c r="U2797" s="2">
        <v>2021</v>
      </c>
      <c r="V2797" s="2">
        <v>1619.28</v>
      </c>
      <c r="W2797" s="2" t="s">
        <v>35</v>
      </c>
    </row>
    <row r="2798" spans="1:23" x14ac:dyDescent="0.3">
      <c r="A2798" s="2" t="s">
        <v>11277</v>
      </c>
      <c r="B2798" s="3">
        <v>45158</v>
      </c>
      <c r="C2798" s="3">
        <v>45162</v>
      </c>
      <c r="D2798" s="2" t="s">
        <v>57</v>
      </c>
      <c r="E2798" s="2" t="s">
        <v>11278</v>
      </c>
      <c r="F2798" s="2" t="s">
        <v>39</v>
      </c>
      <c r="G2798" s="2" t="s">
        <v>27</v>
      </c>
      <c r="H2798" s="2" t="s">
        <v>28</v>
      </c>
      <c r="I2798" s="2" t="s">
        <v>193</v>
      </c>
      <c r="J2798" s="2" t="s">
        <v>11279</v>
      </c>
      <c r="K2798" s="2" t="s">
        <v>152</v>
      </c>
      <c r="L2798" s="2" t="s">
        <v>181</v>
      </c>
      <c r="M2798" s="2" t="s">
        <v>11280</v>
      </c>
      <c r="N2798" s="2">
        <v>352.09</v>
      </c>
      <c r="O2798" s="2">
        <v>11</v>
      </c>
      <c r="P2798" s="2">
        <v>0.1</v>
      </c>
      <c r="Q2798" s="2">
        <v>3485.69</v>
      </c>
      <c r="R2798" s="2">
        <v>746.73</v>
      </c>
      <c r="S2798" s="2">
        <v>33.36</v>
      </c>
      <c r="T2798" s="2" t="s">
        <v>34</v>
      </c>
      <c r="U2798" s="2">
        <v>2023</v>
      </c>
      <c r="V2798" s="2">
        <v>3872.99</v>
      </c>
      <c r="W2798" s="2" t="s">
        <v>35</v>
      </c>
    </row>
    <row r="2799" spans="1:23" x14ac:dyDescent="0.3">
      <c r="A2799" s="2" t="s">
        <v>11281</v>
      </c>
      <c r="B2799" s="3">
        <v>45468</v>
      </c>
      <c r="C2799" s="3">
        <v>45474</v>
      </c>
      <c r="D2799" s="2" t="s">
        <v>57</v>
      </c>
      <c r="E2799" s="2" t="s">
        <v>11282</v>
      </c>
      <c r="F2799" s="2" t="s">
        <v>39</v>
      </c>
      <c r="G2799" s="2" t="s">
        <v>27</v>
      </c>
      <c r="H2799" s="2" t="s">
        <v>75</v>
      </c>
      <c r="I2799" s="2" t="s">
        <v>61</v>
      </c>
      <c r="J2799" s="2" t="s">
        <v>11283</v>
      </c>
      <c r="K2799" s="2" t="s">
        <v>31</v>
      </c>
      <c r="L2799" s="2" t="s">
        <v>108</v>
      </c>
      <c r="M2799" s="2" t="s">
        <v>11284</v>
      </c>
      <c r="N2799" s="2">
        <v>271.95999999999998</v>
      </c>
      <c r="O2799" s="2">
        <v>6</v>
      </c>
      <c r="P2799" s="2">
        <v>0.15</v>
      </c>
      <c r="Q2799" s="2">
        <v>1387</v>
      </c>
      <c r="R2799" s="2">
        <v>406.41</v>
      </c>
      <c r="S2799" s="2">
        <v>8.98</v>
      </c>
      <c r="T2799" s="2" t="s">
        <v>71</v>
      </c>
      <c r="U2799" s="2">
        <v>2024</v>
      </c>
      <c r="V2799" s="2">
        <v>1631.76</v>
      </c>
      <c r="W2799" s="2" t="s">
        <v>35</v>
      </c>
    </row>
    <row r="2800" spans="1:23" x14ac:dyDescent="0.3">
      <c r="A2800" s="2" t="s">
        <v>11285</v>
      </c>
      <c r="B2800" s="3">
        <v>44498</v>
      </c>
      <c r="C2800" s="3">
        <v>44501</v>
      </c>
      <c r="D2800" s="2" t="s">
        <v>57</v>
      </c>
      <c r="E2800" s="2" t="s">
        <v>11286</v>
      </c>
      <c r="F2800" s="2" t="s">
        <v>59</v>
      </c>
      <c r="G2800" s="2" t="s">
        <v>162</v>
      </c>
      <c r="H2800" s="2" t="s">
        <v>106</v>
      </c>
      <c r="I2800" s="2" t="s">
        <v>193</v>
      </c>
      <c r="J2800" s="2" t="s">
        <v>11287</v>
      </c>
      <c r="K2800" s="2" t="s">
        <v>53</v>
      </c>
      <c r="L2800" s="2" t="s">
        <v>94</v>
      </c>
      <c r="M2800" s="2" t="s">
        <v>11288</v>
      </c>
      <c r="N2800" s="2">
        <v>490.64</v>
      </c>
      <c r="O2800" s="2">
        <v>1</v>
      </c>
      <c r="P2800" s="2">
        <v>0.1</v>
      </c>
      <c r="Q2800" s="2">
        <v>441.58</v>
      </c>
      <c r="R2800" s="2">
        <v>-48.26</v>
      </c>
      <c r="S2800" s="2">
        <v>92.45</v>
      </c>
      <c r="T2800" s="2" t="s">
        <v>96</v>
      </c>
      <c r="U2800" s="2">
        <v>2021</v>
      </c>
      <c r="V2800" s="2">
        <v>490.64</v>
      </c>
      <c r="W2800" s="2" t="s">
        <v>72</v>
      </c>
    </row>
    <row r="2801" spans="1:23" x14ac:dyDescent="0.3">
      <c r="A2801" s="2" t="s">
        <v>11289</v>
      </c>
      <c r="B2801" s="3">
        <v>44922</v>
      </c>
      <c r="C2801" s="3">
        <v>44929</v>
      </c>
      <c r="D2801" s="2" t="s">
        <v>24</v>
      </c>
      <c r="E2801" s="2" t="s">
        <v>11290</v>
      </c>
      <c r="F2801" s="2" t="s">
        <v>26</v>
      </c>
      <c r="G2801" s="2" t="s">
        <v>50</v>
      </c>
      <c r="H2801" s="2" t="s">
        <v>68</v>
      </c>
      <c r="I2801" s="2" t="s">
        <v>62</v>
      </c>
      <c r="J2801" s="2" t="s">
        <v>11291</v>
      </c>
      <c r="K2801" s="2" t="s">
        <v>31</v>
      </c>
      <c r="L2801" s="2" t="s">
        <v>108</v>
      </c>
      <c r="M2801" s="2" t="s">
        <v>11292</v>
      </c>
      <c r="N2801" s="2">
        <v>110.65</v>
      </c>
      <c r="O2801" s="2">
        <v>6</v>
      </c>
      <c r="P2801" s="2">
        <v>0.5</v>
      </c>
      <c r="Q2801" s="2">
        <v>331.95</v>
      </c>
      <c r="R2801" s="2">
        <v>56.37</v>
      </c>
      <c r="S2801" s="2">
        <v>106.16</v>
      </c>
      <c r="T2801" s="2" t="s">
        <v>34</v>
      </c>
      <c r="U2801" s="2">
        <v>2022</v>
      </c>
      <c r="V2801" s="2">
        <v>663.9</v>
      </c>
      <c r="W2801" s="2" t="s">
        <v>72</v>
      </c>
    </row>
    <row r="2802" spans="1:23" x14ac:dyDescent="0.3">
      <c r="A2802" s="2" t="s">
        <v>11293</v>
      </c>
      <c r="B2802" s="3">
        <v>44411</v>
      </c>
      <c r="C2802" s="3">
        <v>44418</v>
      </c>
      <c r="D2802" s="2" t="s">
        <v>37</v>
      </c>
      <c r="E2802" s="2" t="s">
        <v>11294</v>
      </c>
      <c r="F2802" s="2" t="s">
        <v>59</v>
      </c>
      <c r="G2802" s="2" t="s">
        <v>295</v>
      </c>
      <c r="H2802" s="2" t="s">
        <v>41</v>
      </c>
      <c r="I2802" s="2" t="s">
        <v>62</v>
      </c>
      <c r="J2802" s="2" t="s">
        <v>11295</v>
      </c>
      <c r="K2802" s="2" t="s">
        <v>44</v>
      </c>
      <c r="L2802" s="2" t="s">
        <v>101</v>
      </c>
      <c r="M2802" s="2" t="s">
        <v>11296</v>
      </c>
      <c r="N2802" s="2">
        <v>59.03</v>
      </c>
      <c r="O2802" s="2">
        <v>3</v>
      </c>
      <c r="P2802" s="2">
        <v>0.5</v>
      </c>
      <c r="Q2802" s="2">
        <v>88.54</v>
      </c>
      <c r="R2802" s="2">
        <v>-0.81</v>
      </c>
      <c r="S2802" s="2">
        <v>98.74</v>
      </c>
      <c r="T2802" s="2" t="s">
        <v>96</v>
      </c>
      <c r="U2802" s="2">
        <v>2021</v>
      </c>
      <c r="V2802" s="2">
        <v>177.09</v>
      </c>
      <c r="W2802" s="2" t="s">
        <v>72</v>
      </c>
    </row>
    <row r="2803" spans="1:23" x14ac:dyDescent="0.3">
      <c r="A2803" s="2" t="s">
        <v>11297</v>
      </c>
      <c r="B2803" s="3">
        <v>45378</v>
      </c>
      <c r="C2803" s="3">
        <v>45379</v>
      </c>
      <c r="D2803" s="2" t="s">
        <v>57</v>
      </c>
      <c r="E2803" s="2" t="s">
        <v>11298</v>
      </c>
      <c r="F2803" s="2" t="s">
        <v>39</v>
      </c>
      <c r="G2803" s="2" t="s">
        <v>112</v>
      </c>
      <c r="H2803" s="2" t="s">
        <v>106</v>
      </c>
      <c r="I2803" s="2" t="s">
        <v>119</v>
      </c>
      <c r="J2803" s="2" t="s">
        <v>11299</v>
      </c>
      <c r="K2803" s="2" t="s">
        <v>44</v>
      </c>
      <c r="L2803" s="2" t="s">
        <v>101</v>
      </c>
      <c r="M2803" s="2" t="s">
        <v>11300</v>
      </c>
      <c r="N2803" s="2">
        <v>911.66</v>
      </c>
      <c r="O2803" s="2">
        <v>7</v>
      </c>
      <c r="P2803" s="2">
        <v>0.5</v>
      </c>
      <c r="Q2803" s="2">
        <v>3190.81</v>
      </c>
      <c r="R2803" s="2">
        <v>-293.89999999999998</v>
      </c>
      <c r="S2803" s="2">
        <v>56.99</v>
      </c>
      <c r="T2803" s="2" t="s">
        <v>96</v>
      </c>
      <c r="U2803" s="2">
        <v>2024</v>
      </c>
      <c r="V2803" s="2">
        <v>6381.62</v>
      </c>
      <c r="W2803" s="2" t="s">
        <v>47</v>
      </c>
    </row>
    <row r="2804" spans="1:23" x14ac:dyDescent="0.3">
      <c r="A2804" s="2" t="s">
        <v>11301</v>
      </c>
      <c r="B2804" s="3">
        <v>44265</v>
      </c>
      <c r="C2804" s="3">
        <v>44270</v>
      </c>
      <c r="D2804" s="2" t="s">
        <v>57</v>
      </c>
      <c r="E2804" s="2" t="s">
        <v>11302</v>
      </c>
      <c r="F2804" s="2" t="s">
        <v>26</v>
      </c>
      <c r="G2804" s="2" t="s">
        <v>135</v>
      </c>
      <c r="H2804" s="2" t="s">
        <v>113</v>
      </c>
      <c r="I2804" s="2" t="s">
        <v>99</v>
      </c>
      <c r="J2804" s="2" t="s">
        <v>11303</v>
      </c>
      <c r="K2804" s="2" t="s">
        <v>31</v>
      </c>
      <c r="L2804" s="2" t="s">
        <v>32</v>
      </c>
      <c r="M2804" s="2" t="s">
        <v>11304</v>
      </c>
      <c r="N2804" s="2">
        <v>932.53</v>
      </c>
      <c r="O2804" s="2">
        <v>2</v>
      </c>
      <c r="P2804" s="2">
        <v>0.5</v>
      </c>
      <c r="Q2804" s="2">
        <v>932.53</v>
      </c>
      <c r="R2804" s="2">
        <v>-106.28</v>
      </c>
      <c r="S2804" s="2">
        <v>65.010000000000005</v>
      </c>
      <c r="T2804" s="2" t="s">
        <v>34</v>
      </c>
      <c r="U2804" s="2">
        <v>2021</v>
      </c>
      <c r="V2804" s="2">
        <v>1865.06</v>
      </c>
      <c r="W2804" s="2" t="s">
        <v>35</v>
      </c>
    </row>
    <row r="2805" spans="1:23" x14ac:dyDescent="0.3">
      <c r="A2805" s="2" t="s">
        <v>11305</v>
      </c>
      <c r="B2805" s="3">
        <v>44589</v>
      </c>
      <c r="C2805" s="3">
        <v>44594</v>
      </c>
      <c r="D2805" s="2" t="s">
        <v>24</v>
      </c>
      <c r="E2805" s="2" t="s">
        <v>11306</v>
      </c>
      <c r="F2805" s="2" t="s">
        <v>59</v>
      </c>
      <c r="G2805" s="2" t="s">
        <v>125</v>
      </c>
      <c r="H2805" s="2" t="s">
        <v>41</v>
      </c>
      <c r="I2805" s="2" t="s">
        <v>29</v>
      </c>
      <c r="J2805" s="2" t="s">
        <v>11307</v>
      </c>
      <c r="K2805" s="2" t="s">
        <v>152</v>
      </c>
      <c r="L2805" s="2" t="s">
        <v>176</v>
      </c>
      <c r="M2805" s="2" t="s">
        <v>11308</v>
      </c>
      <c r="N2805" s="2">
        <v>799.09</v>
      </c>
      <c r="O2805" s="2">
        <v>14</v>
      </c>
      <c r="P2805" s="2">
        <v>0.2</v>
      </c>
      <c r="Q2805" s="2">
        <v>8949.81</v>
      </c>
      <c r="R2805" s="2">
        <v>2237.67</v>
      </c>
      <c r="S2805" s="2">
        <v>30.59</v>
      </c>
      <c r="T2805" s="2" t="s">
        <v>96</v>
      </c>
      <c r="U2805" s="2">
        <v>2022</v>
      </c>
      <c r="V2805" s="2">
        <v>11187.26</v>
      </c>
      <c r="W2805" s="2" t="s">
        <v>47</v>
      </c>
    </row>
    <row r="2806" spans="1:23" x14ac:dyDescent="0.3">
      <c r="A2806" s="2" t="s">
        <v>11309</v>
      </c>
      <c r="B2806" s="3">
        <v>45305</v>
      </c>
      <c r="C2806" s="3">
        <v>45311</v>
      </c>
      <c r="D2806" s="2" t="s">
        <v>57</v>
      </c>
      <c r="E2806" s="2" t="s">
        <v>11310</v>
      </c>
      <c r="F2806" s="2" t="s">
        <v>26</v>
      </c>
      <c r="G2806" s="2" t="s">
        <v>50</v>
      </c>
      <c r="H2806" s="2" t="s">
        <v>75</v>
      </c>
      <c r="I2806" s="2" t="s">
        <v>113</v>
      </c>
      <c r="J2806" s="2" t="s">
        <v>11311</v>
      </c>
      <c r="K2806" s="2" t="s">
        <v>152</v>
      </c>
      <c r="L2806" s="2" t="s">
        <v>176</v>
      </c>
      <c r="M2806" s="2" t="s">
        <v>11312</v>
      </c>
      <c r="N2806" s="2">
        <v>1145.8</v>
      </c>
      <c r="O2806" s="2">
        <v>6</v>
      </c>
      <c r="P2806" s="2">
        <v>0.5</v>
      </c>
      <c r="Q2806" s="2">
        <v>3437.4</v>
      </c>
      <c r="R2806" s="2">
        <v>98.02</v>
      </c>
      <c r="S2806" s="2">
        <v>22.4</v>
      </c>
      <c r="T2806" s="2" t="s">
        <v>34</v>
      </c>
      <c r="U2806" s="2">
        <v>2024</v>
      </c>
      <c r="V2806" s="2">
        <v>6874.8</v>
      </c>
      <c r="W2806" s="2" t="s">
        <v>47</v>
      </c>
    </row>
    <row r="2807" spans="1:23" x14ac:dyDescent="0.3">
      <c r="A2807" s="2" t="s">
        <v>11313</v>
      </c>
      <c r="B2807" s="3">
        <v>44463</v>
      </c>
      <c r="C2807" s="3">
        <v>44470</v>
      </c>
      <c r="D2807" s="2" t="s">
        <v>57</v>
      </c>
      <c r="E2807" s="2" t="s">
        <v>11314</v>
      </c>
      <c r="F2807" s="2" t="s">
        <v>39</v>
      </c>
      <c r="G2807" s="2" t="s">
        <v>60</v>
      </c>
      <c r="H2807" s="2" t="s">
        <v>113</v>
      </c>
      <c r="I2807" s="2" t="s">
        <v>106</v>
      </c>
      <c r="J2807" s="2" t="s">
        <v>11315</v>
      </c>
      <c r="K2807" s="2" t="s">
        <v>152</v>
      </c>
      <c r="L2807" s="2" t="s">
        <v>314</v>
      </c>
      <c r="M2807" s="2" t="s">
        <v>11316</v>
      </c>
      <c r="N2807" s="2">
        <v>68.33</v>
      </c>
      <c r="O2807" s="2">
        <v>8</v>
      </c>
      <c r="P2807" s="2">
        <v>0.3</v>
      </c>
      <c r="Q2807" s="2">
        <v>382.65</v>
      </c>
      <c r="R2807" s="2">
        <v>113.92</v>
      </c>
      <c r="S2807" s="2">
        <v>99.11</v>
      </c>
      <c r="T2807" s="2" t="s">
        <v>96</v>
      </c>
      <c r="U2807" s="2">
        <v>2021</v>
      </c>
      <c r="V2807" s="2">
        <v>546.64</v>
      </c>
      <c r="W2807" s="2" t="s">
        <v>72</v>
      </c>
    </row>
    <row r="2808" spans="1:23" x14ac:dyDescent="0.3">
      <c r="A2808" s="2" t="s">
        <v>11317</v>
      </c>
      <c r="B2808" s="3">
        <v>45289</v>
      </c>
      <c r="C2808" s="3">
        <v>45293</v>
      </c>
      <c r="D2808" s="2" t="s">
        <v>57</v>
      </c>
      <c r="E2808" s="2" t="s">
        <v>11318</v>
      </c>
      <c r="F2808" s="2" t="s">
        <v>26</v>
      </c>
      <c r="G2808" s="2" t="s">
        <v>50</v>
      </c>
      <c r="H2808" s="2" t="s">
        <v>75</v>
      </c>
      <c r="I2808" s="2" t="s">
        <v>119</v>
      </c>
      <c r="J2808" s="2" t="s">
        <v>11319</v>
      </c>
      <c r="K2808" s="2" t="s">
        <v>31</v>
      </c>
      <c r="L2808" s="2" t="s">
        <v>32</v>
      </c>
      <c r="M2808" s="2" t="s">
        <v>11320</v>
      </c>
      <c r="N2808" s="2">
        <v>1404.6</v>
      </c>
      <c r="O2808" s="2">
        <v>15</v>
      </c>
      <c r="P2808" s="2">
        <v>0.1</v>
      </c>
      <c r="Q2808" s="2">
        <v>18962.099999999999</v>
      </c>
      <c r="R2808" s="2">
        <v>1247.68</v>
      </c>
      <c r="S2808" s="2">
        <v>96.2</v>
      </c>
      <c r="T2808" s="2" t="s">
        <v>34</v>
      </c>
      <c r="U2808" s="2">
        <v>2023</v>
      </c>
      <c r="V2808" s="2">
        <v>21069</v>
      </c>
      <c r="W2808" s="2" t="s">
        <v>47</v>
      </c>
    </row>
    <row r="2809" spans="1:23" x14ac:dyDescent="0.3">
      <c r="A2809" s="2" t="s">
        <v>11321</v>
      </c>
      <c r="B2809" s="3">
        <v>44807</v>
      </c>
      <c r="C2809" s="3">
        <v>44813</v>
      </c>
      <c r="D2809" s="2" t="s">
        <v>37</v>
      </c>
      <c r="E2809" s="2" t="s">
        <v>11322</v>
      </c>
      <c r="F2809" s="2" t="s">
        <v>59</v>
      </c>
      <c r="G2809" s="2" t="s">
        <v>60</v>
      </c>
      <c r="H2809" s="2" t="s">
        <v>75</v>
      </c>
      <c r="I2809" s="2" t="s">
        <v>136</v>
      </c>
      <c r="J2809" s="2" t="s">
        <v>11323</v>
      </c>
      <c r="K2809" s="2" t="s">
        <v>152</v>
      </c>
      <c r="L2809" s="2" t="s">
        <v>176</v>
      </c>
      <c r="M2809" s="2" t="s">
        <v>11324</v>
      </c>
      <c r="N2809" s="2">
        <v>151.65</v>
      </c>
      <c r="O2809" s="2">
        <v>15</v>
      </c>
      <c r="P2809" s="2">
        <v>0.2</v>
      </c>
      <c r="Q2809" s="2">
        <v>1819.8</v>
      </c>
      <c r="R2809" s="2">
        <v>-74.989999999999995</v>
      </c>
      <c r="S2809" s="2">
        <v>93.73</v>
      </c>
      <c r="T2809" s="2" t="s">
        <v>34</v>
      </c>
      <c r="U2809" s="2">
        <v>2022</v>
      </c>
      <c r="V2809" s="2">
        <v>2274.75</v>
      </c>
      <c r="W2809" s="2" t="s">
        <v>35</v>
      </c>
    </row>
    <row r="2810" spans="1:23" x14ac:dyDescent="0.3">
      <c r="A2810" s="2" t="s">
        <v>11325</v>
      </c>
      <c r="B2810" s="3">
        <v>45567</v>
      </c>
      <c r="C2810" s="3">
        <v>45573</v>
      </c>
      <c r="D2810" s="2" t="s">
        <v>57</v>
      </c>
      <c r="E2810" s="2" t="s">
        <v>11326</v>
      </c>
      <c r="F2810" s="2" t="s">
        <v>59</v>
      </c>
      <c r="G2810" s="2" t="s">
        <v>60</v>
      </c>
      <c r="H2810" s="2" t="s">
        <v>61</v>
      </c>
      <c r="I2810" s="2" t="s">
        <v>119</v>
      </c>
      <c r="J2810" s="2" t="s">
        <v>11327</v>
      </c>
      <c r="K2810" s="2" t="s">
        <v>53</v>
      </c>
      <c r="L2810" s="2" t="s">
        <v>234</v>
      </c>
      <c r="M2810" s="2" t="s">
        <v>11328</v>
      </c>
      <c r="N2810" s="2">
        <v>1014.29</v>
      </c>
      <c r="O2810" s="2">
        <v>15</v>
      </c>
      <c r="P2810" s="2">
        <v>0.4</v>
      </c>
      <c r="Q2810" s="2">
        <v>9128.61</v>
      </c>
      <c r="R2810" s="2">
        <v>1884.15</v>
      </c>
      <c r="S2810" s="2">
        <v>56.68</v>
      </c>
      <c r="T2810" s="2" t="s">
        <v>96</v>
      </c>
      <c r="U2810" s="2">
        <v>2024</v>
      </c>
      <c r="V2810" s="2">
        <v>15214.35</v>
      </c>
      <c r="W2810" s="2" t="s">
        <v>47</v>
      </c>
    </row>
    <row r="2811" spans="1:23" x14ac:dyDescent="0.3">
      <c r="A2811" s="2" t="s">
        <v>11329</v>
      </c>
      <c r="B2811" s="3">
        <v>45205</v>
      </c>
      <c r="C2811" s="3">
        <v>45207</v>
      </c>
      <c r="D2811" s="2" t="s">
        <v>24</v>
      </c>
      <c r="E2811" s="2" t="s">
        <v>11330</v>
      </c>
      <c r="F2811" s="2" t="s">
        <v>39</v>
      </c>
      <c r="G2811" s="2" t="s">
        <v>295</v>
      </c>
      <c r="H2811" s="2" t="s">
        <v>113</v>
      </c>
      <c r="I2811" s="2" t="s">
        <v>136</v>
      </c>
      <c r="J2811" s="2" t="s">
        <v>11331</v>
      </c>
      <c r="K2811" s="2" t="s">
        <v>44</v>
      </c>
      <c r="L2811" s="2" t="s">
        <v>101</v>
      </c>
      <c r="M2811" s="2" t="s">
        <v>11332</v>
      </c>
      <c r="N2811" s="2">
        <v>208.76</v>
      </c>
      <c r="O2811" s="2">
        <v>1</v>
      </c>
      <c r="P2811" s="2">
        <v>0.2</v>
      </c>
      <c r="Q2811" s="2">
        <v>167.01</v>
      </c>
      <c r="R2811" s="2">
        <v>44.95</v>
      </c>
      <c r="S2811" s="2">
        <v>104.01</v>
      </c>
      <c r="T2811" s="2" t="s">
        <v>226</v>
      </c>
      <c r="U2811" s="2">
        <v>2023</v>
      </c>
      <c r="V2811" s="2">
        <v>208.76</v>
      </c>
      <c r="W2811" s="2" t="s">
        <v>72</v>
      </c>
    </row>
    <row r="2812" spans="1:23" x14ac:dyDescent="0.3">
      <c r="A2812" s="2" t="s">
        <v>11333</v>
      </c>
      <c r="B2812" s="3">
        <v>45158</v>
      </c>
      <c r="C2812" s="3">
        <v>45165</v>
      </c>
      <c r="D2812" s="2" t="s">
        <v>57</v>
      </c>
      <c r="E2812" s="2" t="s">
        <v>11334</v>
      </c>
      <c r="F2812" s="2" t="s">
        <v>59</v>
      </c>
      <c r="G2812" s="2" t="s">
        <v>295</v>
      </c>
      <c r="H2812" s="2" t="s">
        <v>68</v>
      </c>
      <c r="I2812" s="2" t="s">
        <v>119</v>
      </c>
      <c r="J2812" s="2" t="s">
        <v>11335</v>
      </c>
      <c r="K2812" s="2" t="s">
        <v>53</v>
      </c>
      <c r="L2812" s="2" t="s">
        <v>94</v>
      </c>
      <c r="M2812" s="2" t="s">
        <v>11336</v>
      </c>
      <c r="N2812" s="2">
        <v>1321.06</v>
      </c>
      <c r="O2812" s="2">
        <v>11</v>
      </c>
      <c r="P2812" s="2">
        <v>0.1</v>
      </c>
      <c r="Q2812" s="2">
        <v>13078.49</v>
      </c>
      <c r="R2812" s="2">
        <v>2910.76</v>
      </c>
      <c r="S2812" s="2">
        <v>111.3</v>
      </c>
      <c r="T2812" s="2" t="s">
        <v>34</v>
      </c>
      <c r="U2812" s="2">
        <v>2023</v>
      </c>
      <c r="V2812" s="2">
        <v>14531.66</v>
      </c>
      <c r="W2812" s="2" t="s">
        <v>47</v>
      </c>
    </row>
    <row r="2813" spans="1:23" x14ac:dyDescent="0.3">
      <c r="A2813" s="2" t="s">
        <v>11337</v>
      </c>
      <c r="B2813" s="3">
        <v>44924</v>
      </c>
      <c r="C2813" s="3">
        <v>44929</v>
      </c>
      <c r="D2813" s="2" t="s">
        <v>57</v>
      </c>
      <c r="E2813" s="2" t="s">
        <v>11338</v>
      </c>
      <c r="F2813" s="2" t="s">
        <v>59</v>
      </c>
      <c r="G2813" s="2" t="s">
        <v>27</v>
      </c>
      <c r="H2813" s="2" t="s">
        <v>75</v>
      </c>
      <c r="I2813" s="2" t="s">
        <v>193</v>
      </c>
      <c r="J2813" s="2" t="s">
        <v>11339</v>
      </c>
      <c r="K2813" s="2" t="s">
        <v>152</v>
      </c>
      <c r="L2813" s="2" t="s">
        <v>176</v>
      </c>
      <c r="M2813" s="2" t="s">
        <v>11340</v>
      </c>
      <c r="N2813" s="2">
        <v>770.96</v>
      </c>
      <c r="O2813" s="2">
        <v>11</v>
      </c>
      <c r="P2813" s="2">
        <v>0</v>
      </c>
      <c r="Q2813" s="2">
        <v>8480.56</v>
      </c>
      <c r="R2813" s="2">
        <v>1636.61</v>
      </c>
      <c r="S2813" s="2">
        <v>40.74</v>
      </c>
      <c r="T2813" s="2" t="s">
        <v>34</v>
      </c>
      <c r="U2813" s="2">
        <v>2022</v>
      </c>
      <c r="V2813" s="2">
        <v>8480.56</v>
      </c>
      <c r="W2813" s="2" t="s">
        <v>47</v>
      </c>
    </row>
    <row r="2814" spans="1:23" x14ac:dyDescent="0.3">
      <c r="A2814" s="2" t="s">
        <v>11341</v>
      </c>
      <c r="B2814" s="3">
        <v>44869</v>
      </c>
      <c r="C2814" s="3">
        <v>44876</v>
      </c>
      <c r="D2814" s="2" t="s">
        <v>57</v>
      </c>
      <c r="E2814" s="2" t="s">
        <v>11342</v>
      </c>
      <c r="F2814" s="2" t="s">
        <v>59</v>
      </c>
      <c r="G2814" s="2" t="s">
        <v>27</v>
      </c>
      <c r="H2814" s="2" t="s">
        <v>61</v>
      </c>
      <c r="I2814" s="2" t="s">
        <v>42</v>
      </c>
      <c r="J2814" s="2" t="s">
        <v>11343</v>
      </c>
      <c r="K2814" s="2" t="s">
        <v>53</v>
      </c>
      <c r="L2814" s="2" t="s">
        <v>94</v>
      </c>
      <c r="M2814" s="2" t="s">
        <v>11344</v>
      </c>
      <c r="N2814" s="2">
        <v>132.62</v>
      </c>
      <c r="O2814" s="2">
        <v>13</v>
      </c>
      <c r="P2814" s="2">
        <v>0.2</v>
      </c>
      <c r="Q2814" s="2">
        <v>1379.25</v>
      </c>
      <c r="R2814" s="2">
        <v>28.38</v>
      </c>
      <c r="S2814" s="2">
        <v>28.51</v>
      </c>
      <c r="T2814" s="2" t="s">
        <v>96</v>
      </c>
      <c r="U2814" s="2">
        <v>2022</v>
      </c>
      <c r="V2814" s="2">
        <v>1724.06</v>
      </c>
      <c r="W2814" s="2" t="s">
        <v>35</v>
      </c>
    </row>
    <row r="2815" spans="1:23" x14ac:dyDescent="0.3">
      <c r="A2815" s="2" t="s">
        <v>11345</v>
      </c>
      <c r="B2815" s="3">
        <v>44619</v>
      </c>
      <c r="C2815" s="3">
        <v>44622</v>
      </c>
      <c r="D2815" s="2" t="s">
        <v>57</v>
      </c>
      <c r="E2815" s="2" t="s">
        <v>11346</v>
      </c>
      <c r="F2815" s="2" t="s">
        <v>59</v>
      </c>
      <c r="G2815" s="2" t="s">
        <v>295</v>
      </c>
      <c r="H2815" s="2" t="s">
        <v>28</v>
      </c>
      <c r="I2815" s="2" t="s">
        <v>146</v>
      </c>
      <c r="J2815" s="2" t="s">
        <v>11347</v>
      </c>
      <c r="K2815" s="2" t="s">
        <v>152</v>
      </c>
      <c r="L2815" s="2" t="s">
        <v>181</v>
      </c>
      <c r="M2815" s="2" t="s">
        <v>11348</v>
      </c>
      <c r="N2815" s="2">
        <v>928.92</v>
      </c>
      <c r="O2815" s="2">
        <v>9</v>
      </c>
      <c r="P2815" s="2">
        <v>0.4</v>
      </c>
      <c r="Q2815" s="2">
        <v>5016.17</v>
      </c>
      <c r="R2815" s="2">
        <v>-466.07</v>
      </c>
      <c r="S2815" s="2">
        <v>56.78</v>
      </c>
      <c r="T2815" s="2" t="s">
        <v>34</v>
      </c>
      <c r="U2815" s="2">
        <v>2022</v>
      </c>
      <c r="V2815" s="2">
        <v>8360.2800000000007</v>
      </c>
      <c r="W2815" s="2" t="s">
        <v>47</v>
      </c>
    </row>
    <row r="2816" spans="1:23" x14ac:dyDescent="0.3">
      <c r="A2816" s="2" t="s">
        <v>11349</v>
      </c>
      <c r="B2816" s="3">
        <v>45394</v>
      </c>
      <c r="C2816" s="3">
        <v>45400</v>
      </c>
      <c r="D2816" s="2" t="s">
        <v>57</v>
      </c>
      <c r="E2816" s="2" t="s">
        <v>11350</v>
      </c>
      <c r="F2816" s="2" t="s">
        <v>39</v>
      </c>
      <c r="G2816" s="2" t="s">
        <v>112</v>
      </c>
      <c r="H2816" s="2" t="s">
        <v>61</v>
      </c>
      <c r="I2816" s="2" t="s">
        <v>61</v>
      </c>
      <c r="J2816" s="2" t="s">
        <v>11351</v>
      </c>
      <c r="K2816" s="2" t="s">
        <v>31</v>
      </c>
      <c r="L2816" s="2" t="s">
        <v>199</v>
      </c>
      <c r="M2816" s="2" t="s">
        <v>11352</v>
      </c>
      <c r="N2816" s="2">
        <v>23.57</v>
      </c>
      <c r="O2816" s="2">
        <v>5</v>
      </c>
      <c r="P2816" s="2">
        <v>0.05</v>
      </c>
      <c r="Q2816" s="2">
        <v>111.96</v>
      </c>
      <c r="R2816" s="2">
        <v>-3.97</v>
      </c>
      <c r="S2816" s="2">
        <v>23.16</v>
      </c>
      <c r="T2816" s="2" t="s">
        <v>34</v>
      </c>
      <c r="U2816" s="2">
        <v>2024</v>
      </c>
      <c r="V2816" s="2">
        <v>117.85</v>
      </c>
      <c r="W2816" s="2" t="s">
        <v>72</v>
      </c>
    </row>
    <row r="2817" spans="1:23" x14ac:dyDescent="0.3">
      <c r="A2817" s="2" t="s">
        <v>11353</v>
      </c>
      <c r="B2817" s="3">
        <v>44311</v>
      </c>
      <c r="C2817" s="3">
        <v>44313</v>
      </c>
      <c r="D2817" s="2" t="s">
        <v>24</v>
      </c>
      <c r="E2817" s="2" t="s">
        <v>11354</v>
      </c>
      <c r="F2817" s="2" t="s">
        <v>39</v>
      </c>
      <c r="G2817" s="2" t="s">
        <v>60</v>
      </c>
      <c r="H2817" s="2" t="s">
        <v>68</v>
      </c>
      <c r="I2817" s="2" t="s">
        <v>76</v>
      </c>
      <c r="J2817" s="2" t="s">
        <v>11355</v>
      </c>
      <c r="K2817" s="2" t="s">
        <v>53</v>
      </c>
      <c r="L2817" s="2" t="s">
        <v>115</v>
      </c>
      <c r="M2817" s="2" t="s">
        <v>11356</v>
      </c>
      <c r="N2817" s="2">
        <v>1166.27</v>
      </c>
      <c r="O2817" s="2">
        <v>5</v>
      </c>
      <c r="P2817" s="2">
        <v>0</v>
      </c>
      <c r="Q2817" s="2">
        <v>5831.35</v>
      </c>
      <c r="R2817" s="2">
        <v>394.55</v>
      </c>
      <c r="S2817" s="2">
        <v>106.31</v>
      </c>
      <c r="T2817" s="2" t="s">
        <v>34</v>
      </c>
      <c r="U2817" s="2">
        <v>2021</v>
      </c>
      <c r="V2817" s="2">
        <v>5831.35</v>
      </c>
      <c r="W2817" s="2" t="s">
        <v>47</v>
      </c>
    </row>
    <row r="2818" spans="1:23" x14ac:dyDescent="0.3">
      <c r="A2818" s="2" t="s">
        <v>11357</v>
      </c>
      <c r="B2818" s="3">
        <v>44416</v>
      </c>
      <c r="C2818" s="3">
        <v>44418</v>
      </c>
      <c r="D2818" s="2" t="s">
        <v>57</v>
      </c>
      <c r="E2818" s="2" t="s">
        <v>11358</v>
      </c>
      <c r="F2818" s="2" t="s">
        <v>39</v>
      </c>
      <c r="G2818" s="2" t="s">
        <v>27</v>
      </c>
      <c r="H2818" s="2" t="s">
        <v>28</v>
      </c>
      <c r="I2818" s="2" t="s">
        <v>29</v>
      </c>
      <c r="J2818" s="2" t="s">
        <v>11359</v>
      </c>
      <c r="K2818" s="2" t="s">
        <v>31</v>
      </c>
      <c r="L2818" s="2" t="s">
        <v>199</v>
      </c>
      <c r="M2818" s="2" t="s">
        <v>11360</v>
      </c>
      <c r="N2818" s="2">
        <v>979.37</v>
      </c>
      <c r="O2818" s="2">
        <v>13</v>
      </c>
      <c r="P2818" s="2">
        <v>0.05</v>
      </c>
      <c r="Q2818" s="2">
        <v>12095.22</v>
      </c>
      <c r="R2818" s="2">
        <v>3406.06</v>
      </c>
      <c r="S2818" s="2">
        <v>41.88</v>
      </c>
      <c r="T2818" s="2" t="s">
        <v>96</v>
      </c>
      <c r="U2818" s="2">
        <v>2021</v>
      </c>
      <c r="V2818" s="2">
        <v>12731.81</v>
      </c>
      <c r="W2818" s="2" t="s">
        <v>47</v>
      </c>
    </row>
    <row r="2819" spans="1:23" x14ac:dyDescent="0.3">
      <c r="A2819" s="2" t="s">
        <v>11361</v>
      </c>
      <c r="B2819" s="3">
        <v>44227</v>
      </c>
      <c r="C2819" s="3">
        <v>44232</v>
      </c>
      <c r="D2819" s="2" t="s">
        <v>24</v>
      </c>
      <c r="E2819" s="2" t="s">
        <v>11362</v>
      </c>
      <c r="F2819" s="2" t="s">
        <v>39</v>
      </c>
      <c r="G2819" s="2" t="s">
        <v>112</v>
      </c>
      <c r="H2819" s="2" t="s">
        <v>61</v>
      </c>
      <c r="I2819" s="2" t="s">
        <v>62</v>
      </c>
      <c r="J2819" s="2" t="s">
        <v>11363</v>
      </c>
      <c r="K2819" s="2" t="s">
        <v>31</v>
      </c>
      <c r="L2819" s="2" t="s">
        <v>108</v>
      </c>
      <c r="M2819" s="2" t="s">
        <v>11364</v>
      </c>
      <c r="N2819" s="2">
        <v>326.81</v>
      </c>
      <c r="O2819" s="2">
        <v>12</v>
      </c>
      <c r="P2819" s="2">
        <v>0.15</v>
      </c>
      <c r="Q2819" s="2">
        <v>3333.46</v>
      </c>
      <c r="R2819" s="2">
        <v>612.02</v>
      </c>
      <c r="S2819" s="2">
        <v>69.989999999999995</v>
      </c>
      <c r="T2819" s="2" t="s">
        <v>96</v>
      </c>
      <c r="U2819" s="2">
        <v>2021</v>
      </c>
      <c r="V2819" s="2">
        <v>3921.72</v>
      </c>
      <c r="W2819" s="2" t="s">
        <v>35</v>
      </c>
    </row>
    <row r="2820" spans="1:23" x14ac:dyDescent="0.3">
      <c r="A2820" s="2" t="s">
        <v>11365</v>
      </c>
      <c r="B2820" s="3">
        <v>45563</v>
      </c>
      <c r="C2820" s="3">
        <v>45568</v>
      </c>
      <c r="D2820" s="2" t="s">
        <v>57</v>
      </c>
      <c r="E2820" s="2" t="s">
        <v>11366</v>
      </c>
      <c r="F2820" s="2" t="s">
        <v>26</v>
      </c>
      <c r="G2820" s="2" t="s">
        <v>67</v>
      </c>
      <c r="H2820" s="2" t="s">
        <v>61</v>
      </c>
      <c r="I2820" s="2" t="s">
        <v>61</v>
      </c>
      <c r="J2820" s="2" t="s">
        <v>11367</v>
      </c>
      <c r="K2820" s="2" t="s">
        <v>78</v>
      </c>
      <c r="L2820" s="2" t="s">
        <v>127</v>
      </c>
      <c r="M2820" s="2" t="s">
        <v>11368</v>
      </c>
      <c r="N2820" s="2">
        <v>568.38</v>
      </c>
      <c r="O2820" s="2">
        <v>5</v>
      </c>
      <c r="P2820" s="2">
        <v>0.05</v>
      </c>
      <c r="Q2820" s="2">
        <v>2699.8</v>
      </c>
      <c r="R2820" s="2">
        <v>615.23</v>
      </c>
      <c r="S2820" s="2">
        <v>72.180000000000007</v>
      </c>
      <c r="T2820" s="2" t="s">
        <v>96</v>
      </c>
      <c r="U2820" s="2">
        <v>2024</v>
      </c>
      <c r="V2820" s="2">
        <v>2841.9</v>
      </c>
      <c r="W2820" s="2" t="s">
        <v>35</v>
      </c>
    </row>
    <row r="2821" spans="1:23" x14ac:dyDescent="0.3">
      <c r="A2821" s="2" t="s">
        <v>11369</v>
      </c>
      <c r="B2821" s="3">
        <v>45597</v>
      </c>
      <c r="C2821" s="3">
        <v>45602</v>
      </c>
      <c r="D2821" s="2" t="s">
        <v>57</v>
      </c>
      <c r="E2821" s="2" t="s">
        <v>11370</v>
      </c>
      <c r="F2821" s="2" t="s">
        <v>59</v>
      </c>
      <c r="G2821" s="2" t="s">
        <v>50</v>
      </c>
      <c r="H2821" s="2" t="s">
        <v>106</v>
      </c>
      <c r="I2821" s="2" t="s">
        <v>61</v>
      </c>
      <c r="J2821" s="2" t="s">
        <v>11371</v>
      </c>
      <c r="K2821" s="2" t="s">
        <v>152</v>
      </c>
      <c r="L2821" s="2" t="s">
        <v>314</v>
      </c>
      <c r="M2821" s="2" t="s">
        <v>11372</v>
      </c>
      <c r="N2821" s="2">
        <v>21.63</v>
      </c>
      <c r="O2821" s="2">
        <v>6</v>
      </c>
      <c r="P2821" s="2">
        <v>0.15</v>
      </c>
      <c r="Q2821" s="2">
        <v>110.31</v>
      </c>
      <c r="R2821" s="2">
        <v>-0.39</v>
      </c>
      <c r="S2821" s="2">
        <v>62.77</v>
      </c>
      <c r="T2821" s="2" t="s">
        <v>34</v>
      </c>
      <c r="U2821" s="2">
        <v>2024</v>
      </c>
      <c r="V2821" s="2">
        <v>129.78</v>
      </c>
      <c r="W2821" s="2" t="s">
        <v>72</v>
      </c>
    </row>
    <row r="2822" spans="1:23" x14ac:dyDescent="0.3">
      <c r="A2822" s="2" t="s">
        <v>11373</v>
      </c>
      <c r="B2822" s="3">
        <v>45350</v>
      </c>
      <c r="C2822" s="3">
        <v>45353</v>
      </c>
      <c r="D2822" s="2" t="s">
        <v>57</v>
      </c>
      <c r="E2822" s="2" t="s">
        <v>11374</v>
      </c>
      <c r="F2822" s="2" t="s">
        <v>26</v>
      </c>
      <c r="G2822" s="2" t="s">
        <v>106</v>
      </c>
      <c r="H2822" s="2" t="s">
        <v>106</v>
      </c>
      <c r="I2822" s="2" t="s">
        <v>99</v>
      </c>
      <c r="J2822" s="2" t="s">
        <v>11375</v>
      </c>
      <c r="K2822" s="2" t="s">
        <v>44</v>
      </c>
      <c r="L2822" s="2" t="s">
        <v>121</v>
      </c>
      <c r="M2822" s="2" t="s">
        <v>11376</v>
      </c>
      <c r="N2822" s="2">
        <v>1043.5899999999999</v>
      </c>
      <c r="O2822" s="2">
        <v>2</v>
      </c>
      <c r="P2822" s="2">
        <v>0.5</v>
      </c>
      <c r="Q2822" s="2">
        <v>1043.5899999999999</v>
      </c>
      <c r="R2822" s="2">
        <v>174.49</v>
      </c>
      <c r="S2822" s="2">
        <v>20.47</v>
      </c>
      <c r="T2822" s="2" t="s">
        <v>34</v>
      </c>
      <c r="U2822" s="2">
        <v>2024</v>
      </c>
      <c r="V2822" s="2">
        <v>2087.1799999999998</v>
      </c>
      <c r="W2822" s="2" t="s">
        <v>35</v>
      </c>
    </row>
    <row r="2823" spans="1:23" x14ac:dyDescent="0.3">
      <c r="A2823" s="2" t="s">
        <v>11377</v>
      </c>
      <c r="B2823" s="3">
        <v>44813</v>
      </c>
      <c r="C2823" s="3">
        <v>44815</v>
      </c>
      <c r="D2823" s="2" t="s">
        <v>57</v>
      </c>
      <c r="E2823" s="2" t="s">
        <v>11378</v>
      </c>
      <c r="F2823" s="2" t="s">
        <v>59</v>
      </c>
      <c r="G2823" s="2" t="s">
        <v>67</v>
      </c>
      <c r="H2823" s="2" t="s">
        <v>68</v>
      </c>
      <c r="I2823" s="2" t="s">
        <v>119</v>
      </c>
      <c r="J2823" s="2" t="s">
        <v>11379</v>
      </c>
      <c r="K2823" s="2" t="s">
        <v>152</v>
      </c>
      <c r="L2823" s="2" t="s">
        <v>314</v>
      </c>
      <c r="M2823" s="2" t="s">
        <v>11380</v>
      </c>
      <c r="N2823" s="2">
        <v>490.78</v>
      </c>
      <c r="O2823" s="2">
        <v>6</v>
      </c>
      <c r="P2823" s="2">
        <v>0.15</v>
      </c>
      <c r="Q2823" s="2">
        <v>2502.98</v>
      </c>
      <c r="R2823" s="2">
        <v>606.28</v>
      </c>
      <c r="S2823" s="2">
        <v>118.94</v>
      </c>
      <c r="T2823" s="2" t="s">
        <v>71</v>
      </c>
      <c r="U2823" s="2">
        <v>2022</v>
      </c>
      <c r="V2823" s="2">
        <v>2944.68</v>
      </c>
      <c r="W2823" s="2" t="s">
        <v>35</v>
      </c>
    </row>
    <row r="2824" spans="1:23" x14ac:dyDescent="0.3">
      <c r="A2824" s="2" t="s">
        <v>11381</v>
      </c>
      <c r="B2824" s="3">
        <v>44735</v>
      </c>
      <c r="C2824" s="3">
        <v>44739</v>
      </c>
      <c r="D2824" s="2" t="s">
        <v>37</v>
      </c>
      <c r="E2824" s="2" t="s">
        <v>11382</v>
      </c>
      <c r="F2824" s="2" t="s">
        <v>39</v>
      </c>
      <c r="G2824" s="2" t="s">
        <v>135</v>
      </c>
      <c r="H2824" s="2" t="s">
        <v>113</v>
      </c>
      <c r="I2824" s="2" t="s">
        <v>136</v>
      </c>
      <c r="J2824" s="2" t="s">
        <v>11383</v>
      </c>
      <c r="K2824" s="2" t="s">
        <v>44</v>
      </c>
      <c r="L2824" s="2" t="s">
        <v>45</v>
      </c>
      <c r="M2824" s="2" t="s">
        <v>11384</v>
      </c>
      <c r="N2824" s="2">
        <v>861.67</v>
      </c>
      <c r="O2824" s="2">
        <v>14</v>
      </c>
      <c r="P2824" s="2">
        <v>0.05</v>
      </c>
      <c r="Q2824" s="2">
        <v>11460.21</v>
      </c>
      <c r="R2824" s="2">
        <v>932.32</v>
      </c>
      <c r="S2824" s="2">
        <v>22.37</v>
      </c>
      <c r="T2824" s="2" t="s">
        <v>96</v>
      </c>
      <c r="U2824" s="2">
        <v>2022</v>
      </c>
      <c r="V2824" s="2">
        <v>12063.38</v>
      </c>
      <c r="W2824" s="2" t="s">
        <v>47</v>
      </c>
    </row>
    <row r="2825" spans="1:23" x14ac:dyDescent="0.3">
      <c r="A2825" s="2" t="s">
        <v>11385</v>
      </c>
      <c r="B2825" s="3">
        <v>44935</v>
      </c>
      <c r="C2825" s="3">
        <v>44938</v>
      </c>
      <c r="D2825" s="2" t="s">
        <v>24</v>
      </c>
      <c r="E2825" s="2" t="s">
        <v>11386</v>
      </c>
      <c r="F2825" s="2" t="s">
        <v>59</v>
      </c>
      <c r="G2825" s="2" t="s">
        <v>27</v>
      </c>
      <c r="H2825" s="2" t="s">
        <v>75</v>
      </c>
      <c r="I2825" s="2" t="s">
        <v>76</v>
      </c>
      <c r="J2825" s="2" t="s">
        <v>11387</v>
      </c>
      <c r="K2825" s="2" t="s">
        <v>152</v>
      </c>
      <c r="L2825" s="2" t="s">
        <v>153</v>
      </c>
      <c r="M2825" s="2" t="s">
        <v>11388</v>
      </c>
      <c r="N2825" s="2">
        <v>1435.52</v>
      </c>
      <c r="O2825" s="2">
        <v>11</v>
      </c>
      <c r="P2825" s="2">
        <v>0.4</v>
      </c>
      <c r="Q2825" s="2">
        <v>9474.43</v>
      </c>
      <c r="R2825" s="2">
        <v>573.72</v>
      </c>
      <c r="S2825" s="2">
        <v>90.68</v>
      </c>
      <c r="T2825" s="2" t="s">
        <v>34</v>
      </c>
      <c r="U2825" s="2">
        <v>2023</v>
      </c>
      <c r="V2825" s="2">
        <v>15790.72</v>
      </c>
      <c r="W2825" s="2" t="s">
        <v>47</v>
      </c>
    </row>
    <row r="2826" spans="1:23" x14ac:dyDescent="0.3">
      <c r="A2826" s="2" t="s">
        <v>11389</v>
      </c>
      <c r="B2826" s="3">
        <v>45222</v>
      </c>
      <c r="C2826" s="3">
        <v>45223</v>
      </c>
      <c r="D2826" s="2" t="s">
        <v>37</v>
      </c>
      <c r="E2826" s="2" t="s">
        <v>11390</v>
      </c>
      <c r="F2826" s="2" t="s">
        <v>59</v>
      </c>
      <c r="G2826" s="2" t="s">
        <v>157</v>
      </c>
      <c r="H2826" s="2" t="s">
        <v>68</v>
      </c>
      <c r="I2826" s="2" t="s">
        <v>146</v>
      </c>
      <c r="J2826" s="2" t="s">
        <v>11391</v>
      </c>
      <c r="K2826" s="2" t="s">
        <v>31</v>
      </c>
      <c r="L2826" s="2" t="s">
        <v>108</v>
      </c>
      <c r="M2826" s="2" t="s">
        <v>11392</v>
      </c>
      <c r="N2826" s="2">
        <v>456.21</v>
      </c>
      <c r="O2826" s="2">
        <v>4</v>
      </c>
      <c r="P2826" s="2">
        <v>0.15</v>
      </c>
      <c r="Q2826" s="2">
        <v>1551.11</v>
      </c>
      <c r="R2826" s="2">
        <v>282.52999999999997</v>
      </c>
      <c r="S2826" s="2">
        <v>95.38</v>
      </c>
      <c r="T2826" s="2" t="s">
        <v>34</v>
      </c>
      <c r="U2826" s="2">
        <v>2023</v>
      </c>
      <c r="V2826" s="2">
        <v>1824.84</v>
      </c>
      <c r="W2826" s="2" t="s">
        <v>35</v>
      </c>
    </row>
    <row r="2827" spans="1:23" x14ac:dyDescent="0.3">
      <c r="A2827" s="2" t="s">
        <v>11393</v>
      </c>
      <c r="B2827" s="3">
        <v>45067</v>
      </c>
      <c r="C2827" s="3">
        <v>45073</v>
      </c>
      <c r="D2827" s="2" t="s">
        <v>57</v>
      </c>
      <c r="E2827" s="2" t="s">
        <v>11394</v>
      </c>
      <c r="F2827" s="2" t="s">
        <v>59</v>
      </c>
      <c r="G2827" s="2" t="s">
        <v>112</v>
      </c>
      <c r="H2827" s="2" t="s">
        <v>106</v>
      </c>
      <c r="I2827" s="2" t="s">
        <v>62</v>
      </c>
      <c r="J2827" s="2" t="s">
        <v>11395</v>
      </c>
      <c r="K2827" s="2" t="s">
        <v>53</v>
      </c>
      <c r="L2827" s="2" t="s">
        <v>54</v>
      </c>
      <c r="M2827" s="2" t="s">
        <v>11396</v>
      </c>
      <c r="N2827" s="2">
        <v>1485.45</v>
      </c>
      <c r="O2827" s="2">
        <v>8</v>
      </c>
      <c r="P2827" s="2">
        <v>0</v>
      </c>
      <c r="Q2827" s="2">
        <v>11883.6</v>
      </c>
      <c r="R2827" s="2">
        <v>1368.55</v>
      </c>
      <c r="S2827" s="2">
        <v>19.13</v>
      </c>
      <c r="T2827" s="2" t="s">
        <v>34</v>
      </c>
      <c r="U2827" s="2">
        <v>2023</v>
      </c>
      <c r="V2827" s="2">
        <v>11883.6</v>
      </c>
      <c r="W2827" s="2" t="s">
        <v>47</v>
      </c>
    </row>
    <row r="2828" spans="1:23" x14ac:dyDescent="0.3">
      <c r="A2828" s="2" t="s">
        <v>11397</v>
      </c>
      <c r="B2828" s="3">
        <v>44297</v>
      </c>
      <c r="C2828" s="3">
        <v>44302</v>
      </c>
      <c r="D2828" s="2" t="s">
        <v>57</v>
      </c>
      <c r="E2828" s="2" t="s">
        <v>11398</v>
      </c>
      <c r="F2828" s="2" t="s">
        <v>59</v>
      </c>
      <c r="G2828" s="2" t="s">
        <v>162</v>
      </c>
      <c r="H2828" s="2" t="s">
        <v>28</v>
      </c>
      <c r="I2828" s="2" t="s">
        <v>113</v>
      </c>
      <c r="J2828" s="2" t="s">
        <v>11399</v>
      </c>
      <c r="K2828" s="2" t="s">
        <v>53</v>
      </c>
      <c r="L2828" s="2" t="s">
        <v>115</v>
      </c>
      <c r="M2828" s="2" t="s">
        <v>11400</v>
      </c>
      <c r="N2828" s="2">
        <v>952.77</v>
      </c>
      <c r="O2828" s="2">
        <v>13</v>
      </c>
      <c r="P2828" s="2">
        <v>0.1</v>
      </c>
      <c r="Q2828" s="2">
        <v>11147.41</v>
      </c>
      <c r="R2828" s="2">
        <v>3312.25</v>
      </c>
      <c r="S2828" s="2">
        <v>112.11</v>
      </c>
      <c r="T2828" s="2" t="s">
        <v>71</v>
      </c>
      <c r="U2828" s="2">
        <v>2021</v>
      </c>
      <c r="V2828" s="2">
        <v>12386.01</v>
      </c>
      <c r="W2828" s="2" t="s">
        <v>47</v>
      </c>
    </row>
    <row r="2829" spans="1:23" x14ac:dyDescent="0.3">
      <c r="A2829" s="2" t="s">
        <v>11401</v>
      </c>
      <c r="B2829" s="3">
        <v>45278</v>
      </c>
      <c r="C2829" s="3">
        <v>45280</v>
      </c>
      <c r="D2829" s="2" t="s">
        <v>24</v>
      </c>
      <c r="E2829" s="2" t="s">
        <v>11402</v>
      </c>
      <c r="F2829" s="2" t="s">
        <v>59</v>
      </c>
      <c r="G2829" s="2" t="s">
        <v>162</v>
      </c>
      <c r="H2829" s="2" t="s">
        <v>106</v>
      </c>
      <c r="I2829" s="2" t="s">
        <v>42</v>
      </c>
      <c r="J2829" s="2" t="s">
        <v>11403</v>
      </c>
      <c r="K2829" s="2" t="s">
        <v>78</v>
      </c>
      <c r="L2829" s="2" t="s">
        <v>138</v>
      </c>
      <c r="M2829" s="2" t="s">
        <v>11404</v>
      </c>
      <c r="N2829" s="2">
        <v>370.71</v>
      </c>
      <c r="O2829" s="2">
        <v>11</v>
      </c>
      <c r="P2829" s="2">
        <v>0.15</v>
      </c>
      <c r="Q2829" s="2">
        <v>3466.14</v>
      </c>
      <c r="R2829" s="2">
        <v>202.92</v>
      </c>
      <c r="S2829" s="2">
        <v>59.56</v>
      </c>
      <c r="T2829" s="2" t="s">
        <v>34</v>
      </c>
      <c r="U2829" s="2">
        <v>2023</v>
      </c>
      <c r="V2829" s="2">
        <v>4077.81</v>
      </c>
      <c r="W2829" s="2" t="s">
        <v>35</v>
      </c>
    </row>
    <row r="2830" spans="1:23" x14ac:dyDescent="0.3">
      <c r="A2830" s="2" t="s">
        <v>11405</v>
      </c>
      <c r="B2830" s="3">
        <v>45609</v>
      </c>
      <c r="C2830" s="3">
        <v>45615</v>
      </c>
      <c r="D2830" s="2" t="s">
        <v>24</v>
      </c>
      <c r="E2830" s="2" t="s">
        <v>11406</v>
      </c>
      <c r="F2830" s="2" t="s">
        <v>59</v>
      </c>
      <c r="G2830" s="2" t="s">
        <v>50</v>
      </c>
      <c r="H2830" s="2" t="s">
        <v>113</v>
      </c>
      <c r="I2830" s="2" t="s">
        <v>29</v>
      </c>
      <c r="J2830" s="2" t="s">
        <v>11407</v>
      </c>
      <c r="K2830" s="2" t="s">
        <v>44</v>
      </c>
      <c r="L2830" s="2" t="s">
        <v>121</v>
      </c>
      <c r="M2830" s="2" t="s">
        <v>11408</v>
      </c>
      <c r="N2830" s="2">
        <v>660.8</v>
      </c>
      <c r="O2830" s="2">
        <v>9</v>
      </c>
      <c r="P2830" s="2">
        <v>0.3</v>
      </c>
      <c r="Q2830" s="2">
        <v>4163.04</v>
      </c>
      <c r="R2830" s="2">
        <v>-191.93</v>
      </c>
      <c r="S2830" s="2">
        <v>76.209999999999994</v>
      </c>
      <c r="T2830" s="2" t="s">
        <v>34</v>
      </c>
      <c r="U2830" s="2">
        <v>2024</v>
      </c>
      <c r="V2830" s="2">
        <v>5947.2</v>
      </c>
      <c r="W2830" s="2" t="s">
        <v>47</v>
      </c>
    </row>
    <row r="2831" spans="1:23" x14ac:dyDescent="0.3">
      <c r="A2831" s="2" t="s">
        <v>11409</v>
      </c>
      <c r="B2831" s="3">
        <v>44888</v>
      </c>
      <c r="C2831" s="3">
        <v>44895</v>
      </c>
      <c r="D2831" s="2" t="s">
        <v>57</v>
      </c>
      <c r="E2831" s="2" t="s">
        <v>11410</v>
      </c>
      <c r="F2831" s="2" t="s">
        <v>59</v>
      </c>
      <c r="G2831" s="2" t="s">
        <v>135</v>
      </c>
      <c r="H2831" s="2" t="s">
        <v>41</v>
      </c>
      <c r="I2831" s="2" t="s">
        <v>106</v>
      </c>
      <c r="J2831" s="2" t="s">
        <v>11411</v>
      </c>
      <c r="K2831" s="2" t="s">
        <v>44</v>
      </c>
      <c r="L2831" s="2" t="s">
        <v>415</v>
      </c>
      <c r="M2831" s="2" t="s">
        <v>11412</v>
      </c>
      <c r="N2831" s="2">
        <v>1113.28</v>
      </c>
      <c r="O2831" s="2">
        <v>9</v>
      </c>
      <c r="P2831" s="2">
        <v>0.4</v>
      </c>
      <c r="Q2831" s="2">
        <v>6011.71</v>
      </c>
      <c r="R2831" s="2">
        <v>470.19</v>
      </c>
      <c r="S2831" s="2">
        <v>77.78</v>
      </c>
      <c r="T2831" s="2" t="s">
        <v>96</v>
      </c>
      <c r="U2831" s="2">
        <v>2022</v>
      </c>
      <c r="V2831" s="2">
        <v>10019.52</v>
      </c>
      <c r="W2831" s="2" t="s">
        <v>47</v>
      </c>
    </row>
    <row r="2832" spans="1:23" x14ac:dyDescent="0.3">
      <c r="A2832" s="2" t="s">
        <v>11413</v>
      </c>
      <c r="B2832" s="3">
        <v>45137</v>
      </c>
      <c r="C2832" s="3">
        <v>45140</v>
      </c>
      <c r="D2832" s="2" t="s">
        <v>57</v>
      </c>
      <c r="E2832" s="2" t="s">
        <v>11414</v>
      </c>
      <c r="F2832" s="2" t="s">
        <v>59</v>
      </c>
      <c r="G2832" s="2" t="s">
        <v>295</v>
      </c>
      <c r="H2832" s="2" t="s">
        <v>28</v>
      </c>
      <c r="I2832" s="2" t="s">
        <v>51</v>
      </c>
      <c r="J2832" s="2" t="s">
        <v>11415</v>
      </c>
      <c r="K2832" s="2" t="s">
        <v>44</v>
      </c>
      <c r="L2832" s="2" t="s">
        <v>121</v>
      </c>
      <c r="M2832" s="2" t="s">
        <v>11416</v>
      </c>
      <c r="N2832" s="2">
        <v>675.25</v>
      </c>
      <c r="O2832" s="2">
        <v>8</v>
      </c>
      <c r="P2832" s="2">
        <v>0.05</v>
      </c>
      <c r="Q2832" s="2">
        <v>5131.8999999999996</v>
      </c>
      <c r="R2832" s="2">
        <v>-108.87</v>
      </c>
      <c r="S2832" s="2">
        <v>61.58</v>
      </c>
      <c r="T2832" s="2" t="s">
        <v>34</v>
      </c>
      <c r="U2832" s="2">
        <v>2023</v>
      </c>
      <c r="V2832" s="2">
        <v>5402</v>
      </c>
      <c r="W2832" s="2" t="s">
        <v>47</v>
      </c>
    </row>
    <row r="2833" spans="1:23" x14ac:dyDescent="0.3">
      <c r="A2833" s="2" t="s">
        <v>11417</v>
      </c>
      <c r="B2833" s="3">
        <v>44537</v>
      </c>
      <c r="C2833" s="3">
        <v>44538</v>
      </c>
      <c r="D2833" s="2" t="s">
        <v>37</v>
      </c>
      <c r="E2833" s="2" t="s">
        <v>11418</v>
      </c>
      <c r="F2833" s="2" t="s">
        <v>59</v>
      </c>
      <c r="G2833" s="2" t="s">
        <v>300</v>
      </c>
      <c r="H2833" s="2" t="s">
        <v>41</v>
      </c>
      <c r="I2833" s="2" t="s">
        <v>29</v>
      </c>
      <c r="J2833" s="2" t="s">
        <v>11419</v>
      </c>
      <c r="K2833" s="2" t="s">
        <v>31</v>
      </c>
      <c r="L2833" s="2" t="s">
        <v>199</v>
      </c>
      <c r="M2833" s="2" t="s">
        <v>11420</v>
      </c>
      <c r="N2833" s="2">
        <v>112.08</v>
      </c>
      <c r="O2833" s="2">
        <v>3</v>
      </c>
      <c r="P2833" s="2">
        <v>0</v>
      </c>
      <c r="Q2833" s="2">
        <v>336.24</v>
      </c>
      <c r="R2833" s="2">
        <v>38.909999999999997</v>
      </c>
      <c r="S2833" s="2">
        <v>18.760000000000002</v>
      </c>
      <c r="T2833" s="2" t="s">
        <v>71</v>
      </c>
      <c r="U2833" s="2">
        <v>2021</v>
      </c>
      <c r="V2833" s="2">
        <v>336.24</v>
      </c>
      <c r="W2833" s="2" t="s">
        <v>72</v>
      </c>
    </row>
    <row r="2834" spans="1:23" x14ac:dyDescent="0.3">
      <c r="A2834" s="2" t="s">
        <v>11421</v>
      </c>
      <c r="B2834" s="3">
        <v>45057</v>
      </c>
      <c r="C2834" s="3">
        <v>45064</v>
      </c>
      <c r="D2834" s="2" t="s">
        <v>37</v>
      </c>
      <c r="E2834" s="2" t="s">
        <v>11422</v>
      </c>
      <c r="F2834" s="2" t="s">
        <v>59</v>
      </c>
      <c r="G2834" s="2" t="s">
        <v>60</v>
      </c>
      <c r="H2834" s="2" t="s">
        <v>28</v>
      </c>
      <c r="I2834" s="2" t="s">
        <v>113</v>
      </c>
      <c r="J2834" s="2" t="s">
        <v>11423</v>
      </c>
      <c r="K2834" s="2" t="s">
        <v>44</v>
      </c>
      <c r="L2834" s="2" t="s">
        <v>101</v>
      </c>
      <c r="M2834" s="2" t="s">
        <v>11424</v>
      </c>
      <c r="N2834" s="2">
        <v>261.22000000000003</v>
      </c>
      <c r="O2834" s="2">
        <v>10</v>
      </c>
      <c r="P2834" s="2">
        <v>0</v>
      </c>
      <c r="Q2834" s="2">
        <v>2612.1999999999998</v>
      </c>
      <c r="R2834" s="2">
        <v>-175.45</v>
      </c>
      <c r="S2834" s="2">
        <v>90.71</v>
      </c>
      <c r="T2834" s="2" t="s">
        <v>34</v>
      </c>
      <c r="U2834" s="2">
        <v>2023</v>
      </c>
      <c r="V2834" s="2">
        <v>2612.1999999999998</v>
      </c>
      <c r="W2834" s="2" t="s">
        <v>35</v>
      </c>
    </row>
    <row r="2835" spans="1:23" x14ac:dyDescent="0.3">
      <c r="A2835" s="2" t="s">
        <v>11425</v>
      </c>
      <c r="B2835" s="3">
        <v>45240</v>
      </c>
      <c r="C2835" s="3">
        <v>45243</v>
      </c>
      <c r="D2835" s="2" t="s">
        <v>57</v>
      </c>
      <c r="E2835" s="2" t="s">
        <v>11426</v>
      </c>
      <c r="F2835" s="2" t="s">
        <v>26</v>
      </c>
      <c r="G2835" s="2" t="s">
        <v>125</v>
      </c>
      <c r="H2835" s="2" t="s">
        <v>75</v>
      </c>
      <c r="I2835" s="2" t="s">
        <v>119</v>
      </c>
      <c r="J2835" s="2" t="s">
        <v>11427</v>
      </c>
      <c r="K2835" s="2" t="s">
        <v>53</v>
      </c>
      <c r="L2835" s="2" t="s">
        <v>94</v>
      </c>
      <c r="M2835" s="2" t="s">
        <v>11428</v>
      </c>
      <c r="N2835" s="2">
        <v>1189.03</v>
      </c>
      <c r="O2835" s="2">
        <v>11</v>
      </c>
      <c r="P2835" s="2">
        <v>0.2</v>
      </c>
      <c r="Q2835" s="2">
        <v>10463.459999999999</v>
      </c>
      <c r="R2835" s="2">
        <v>2919.2</v>
      </c>
      <c r="S2835" s="2">
        <v>70.650000000000006</v>
      </c>
      <c r="T2835" s="2" t="s">
        <v>34</v>
      </c>
      <c r="U2835" s="2">
        <v>2023</v>
      </c>
      <c r="V2835" s="2">
        <v>13079.33</v>
      </c>
      <c r="W2835" s="2" t="s">
        <v>47</v>
      </c>
    </row>
    <row r="2836" spans="1:23" x14ac:dyDescent="0.3">
      <c r="A2836" s="2" t="s">
        <v>11429</v>
      </c>
      <c r="B2836" s="3">
        <v>45475</v>
      </c>
      <c r="C2836" s="3">
        <v>45478</v>
      </c>
      <c r="D2836" s="2" t="s">
        <v>57</v>
      </c>
      <c r="E2836" s="2" t="s">
        <v>11430</v>
      </c>
      <c r="F2836" s="2" t="s">
        <v>39</v>
      </c>
      <c r="G2836" s="2" t="s">
        <v>50</v>
      </c>
      <c r="H2836" s="2" t="s">
        <v>75</v>
      </c>
      <c r="I2836" s="2" t="s">
        <v>61</v>
      </c>
      <c r="J2836" s="2" t="s">
        <v>11431</v>
      </c>
      <c r="K2836" s="2" t="s">
        <v>31</v>
      </c>
      <c r="L2836" s="2" t="s">
        <v>32</v>
      </c>
      <c r="M2836" s="2" t="s">
        <v>11432</v>
      </c>
      <c r="N2836" s="2">
        <v>976.08</v>
      </c>
      <c r="O2836" s="2">
        <v>11</v>
      </c>
      <c r="P2836" s="2">
        <v>0.2</v>
      </c>
      <c r="Q2836" s="2">
        <v>8589.5</v>
      </c>
      <c r="R2836" s="2">
        <v>2071.15</v>
      </c>
      <c r="S2836" s="2">
        <v>16</v>
      </c>
      <c r="T2836" s="2" t="s">
        <v>71</v>
      </c>
      <c r="U2836" s="2">
        <v>2024</v>
      </c>
      <c r="V2836" s="2">
        <v>10736.88</v>
      </c>
      <c r="W2836" s="2" t="s">
        <v>47</v>
      </c>
    </row>
    <row r="2837" spans="1:23" x14ac:dyDescent="0.3">
      <c r="A2837" s="2" t="s">
        <v>11433</v>
      </c>
      <c r="B2837" s="3">
        <v>45537</v>
      </c>
      <c r="C2837" s="3">
        <v>45541</v>
      </c>
      <c r="D2837" s="2" t="s">
        <v>24</v>
      </c>
      <c r="E2837" s="2" t="s">
        <v>11434</v>
      </c>
      <c r="F2837" s="2" t="s">
        <v>26</v>
      </c>
      <c r="G2837" s="2" t="s">
        <v>135</v>
      </c>
      <c r="H2837" s="2" t="s">
        <v>75</v>
      </c>
      <c r="I2837" s="2" t="s">
        <v>29</v>
      </c>
      <c r="J2837" s="2" t="s">
        <v>11435</v>
      </c>
      <c r="K2837" s="2" t="s">
        <v>152</v>
      </c>
      <c r="L2837" s="2" t="s">
        <v>314</v>
      </c>
      <c r="M2837" s="2" t="s">
        <v>11436</v>
      </c>
      <c r="N2837" s="2">
        <v>859.04</v>
      </c>
      <c r="O2837" s="2">
        <v>4</v>
      </c>
      <c r="P2837" s="2">
        <v>0.1</v>
      </c>
      <c r="Q2837" s="2">
        <v>3092.54</v>
      </c>
      <c r="R2837" s="2">
        <v>-169.05</v>
      </c>
      <c r="S2837" s="2">
        <v>84.64</v>
      </c>
      <c r="T2837" s="2" t="s">
        <v>96</v>
      </c>
      <c r="U2837" s="2">
        <v>2024</v>
      </c>
      <c r="V2837" s="2">
        <v>3436.16</v>
      </c>
      <c r="W2837" s="2" t="s">
        <v>35</v>
      </c>
    </row>
    <row r="2838" spans="1:23" x14ac:dyDescent="0.3">
      <c r="A2838" s="2" t="s">
        <v>11437</v>
      </c>
      <c r="B2838" s="3">
        <v>44234</v>
      </c>
      <c r="C2838" s="3">
        <v>44240</v>
      </c>
      <c r="D2838" s="2" t="s">
        <v>57</v>
      </c>
      <c r="E2838" s="2" t="s">
        <v>11438</v>
      </c>
      <c r="F2838" s="2" t="s">
        <v>39</v>
      </c>
      <c r="G2838" s="2" t="s">
        <v>300</v>
      </c>
      <c r="H2838" s="2" t="s">
        <v>113</v>
      </c>
      <c r="I2838" s="2" t="s">
        <v>42</v>
      </c>
      <c r="J2838" s="2" t="s">
        <v>11439</v>
      </c>
      <c r="K2838" s="2" t="s">
        <v>44</v>
      </c>
      <c r="L2838" s="2" t="s">
        <v>45</v>
      </c>
      <c r="M2838" s="2" t="s">
        <v>11440</v>
      </c>
      <c r="N2838" s="2">
        <v>259.76</v>
      </c>
      <c r="O2838" s="2">
        <v>1</v>
      </c>
      <c r="P2838" s="2">
        <v>0.1</v>
      </c>
      <c r="Q2838" s="2">
        <v>233.78</v>
      </c>
      <c r="R2838" s="2">
        <v>-11.13</v>
      </c>
      <c r="S2838" s="2">
        <v>84.93</v>
      </c>
      <c r="T2838" s="2" t="s">
        <v>96</v>
      </c>
      <c r="U2838" s="2">
        <v>2021</v>
      </c>
      <c r="V2838" s="2">
        <v>259.76</v>
      </c>
      <c r="W2838" s="2" t="s">
        <v>72</v>
      </c>
    </row>
    <row r="2839" spans="1:23" x14ac:dyDescent="0.3">
      <c r="A2839" s="2" t="s">
        <v>11441</v>
      </c>
      <c r="B2839" s="3">
        <v>44856</v>
      </c>
      <c r="C2839" s="3">
        <v>44860</v>
      </c>
      <c r="D2839" s="2" t="s">
        <v>57</v>
      </c>
      <c r="E2839" s="2" t="s">
        <v>11442</v>
      </c>
      <c r="F2839" s="2" t="s">
        <v>26</v>
      </c>
      <c r="G2839" s="2" t="s">
        <v>125</v>
      </c>
      <c r="H2839" s="2" t="s">
        <v>106</v>
      </c>
      <c r="I2839" s="2" t="s">
        <v>76</v>
      </c>
      <c r="J2839" s="2" t="s">
        <v>11443</v>
      </c>
      <c r="K2839" s="2" t="s">
        <v>44</v>
      </c>
      <c r="L2839" s="2" t="s">
        <v>415</v>
      </c>
      <c r="M2839" s="2" t="s">
        <v>11444</v>
      </c>
      <c r="N2839" s="2">
        <v>1258.26</v>
      </c>
      <c r="O2839" s="2">
        <v>9</v>
      </c>
      <c r="P2839" s="2">
        <v>0.4</v>
      </c>
      <c r="Q2839" s="2">
        <v>6794.6</v>
      </c>
      <c r="R2839" s="2">
        <v>647.01</v>
      </c>
      <c r="S2839" s="2">
        <v>66.72</v>
      </c>
      <c r="T2839" s="2" t="s">
        <v>34</v>
      </c>
      <c r="U2839" s="2">
        <v>2022</v>
      </c>
      <c r="V2839" s="2">
        <v>11324.34</v>
      </c>
      <c r="W2839" s="2" t="s">
        <v>47</v>
      </c>
    </row>
    <row r="2840" spans="1:23" x14ac:dyDescent="0.3">
      <c r="A2840" s="2" t="s">
        <v>11445</v>
      </c>
      <c r="B2840" s="3">
        <v>45606</v>
      </c>
      <c r="C2840" s="3">
        <v>45609</v>
      </c>
      <c r="D2840" s="2" t="s">
        <v>57</v>
      </c>
      <c r="E2840" s="2" t="s">
        <v>11446</v>
      </c>
      <c r="F2840" s="2" t="s">
        <v>39</v>
      </c>
      <c r="G2840" s="2" t="s">
        <v>40</v>
      </c>
      <c r="H2840" s="2" t="s">
        <v>41</v>
      </c>
      <c r="I2840" s="2" t="s">
        <v>42</v>
      </c>
      <c r="J2840" s="2" t="s">
        <v>11447</v>
      </c>
      <c r="K2840" s="2" t="s">
        <v>152</v>
      </c>
      <c r="L2840" s="2" t="s">
        <v>181</v>
      </c>
      <c r="M2840" s="2" t="s">
        <v>11448</v>
      </c>
      <c r="N2840" s="2">
        <v>1441.5</v>
      </c>
      <c r="O2840" s="2">
        <v>5</v>
      </c>
      <c r="P2840" s="2">
        <v>0.4</v>
      </c>
      <c r="Q2840" s="2">
        <v>4324.5</v>
      </c>
      <c r="R2840" s="2">
        <v>884.84</v>
      </c>
      <c r="S2840" s="2">
        <v>12.68</v>
      </c>
      <c r="T2840" s="2" t="s">
        <v>96</v>
      </c>
      <c r="U2840" s="2">
        <v>2024</v>
      </c>
      <c r="V2840" s="2">
        <v>7207.5</v>
      </c>
      <c r="W2840" s="2" t="s">
        <v>47</v>
      </c>
    </row>
    <row r="2841" spans="1:23" x14ac:dyDescent="0.3">
      <c r="A2841" s="2" t="s">
        <v>11449</v>
      </c>
      <c r="B2841" s="3">
        <v>45124</v>
      </c>
      <c r="C2841" s="3">
        <v>45125</v>
      </c>
      <c r="D2841" s="2" t="s">
        <v>57</v>
      </c>
      <c r="E2841" s="2" t="s">
        <v>11450</v>
      </c>
      <c r="F2841" s="2" t="s">
        <v>59</v>
      </c>
      <c r="G2841" s="2" t="s">
        <v>135</v>
      </c>
      <c r="H2841" s="2" t="s">
        <v>41</v>
      </c>
      <c r="I2841" s="2" t="s">
        <v>113</v>
      </c>
      <c r="J2841" s="2" t="s">
        <v>11451</v>
      </c>
      <c r="K2841" s="2" t="s">
        <v>44</v>
      </c>
      <c r="L2841" s="2" t="s">
        <v>121</v>
      </c>
      <c r="M2841" s="2" t="s">
        <v>11452</v>
      </c>
      <c r="N2841" s="2">
        <v>70.92</v>
      </c>
      <c r="O2841" s="2">
        <v>6</v>
      </c>
      <c r="P2841" s="2">
        <v>0</v>
      </c>
      <c r="Q2841" s="2">
        <v>425.52</v>
      </c>
      <c r="R2841" s="2">
        <v>-11.91</v>
      </c>
      <c r="S2841" s="2">
        <v>43.61</v>
      </c>
      <c r="T2841" s="2" t="s">
        <v>34</v>
      </c>
      <c r="U2841" s="2">
        <v>2023</v>
      </c>
      <c r="V2841" s="2">
        <v>425.52</v>
      </c>
      <c r="W2841" s="2" t="s">
        <v>72</v>
      </c>
    </row>
    <row r="2842" spans="1:23" x14ac:dyDescent="0.3">
      <c r="A2842" s="2" t="s">
        <v>11453</v>
      </c>
      <c r="B2842" s="3">
        <v>45246</v>
      </c>
      <c r="C2842" s="3">
        <v>45248</v>
      </c>
      <c r="D2842" s="2" t="s">
        <v>24</v>
      </c>
      <c r="E2842" s="2" t="s">
        <v>11454</v>
      </c>
      <c r="F2842" s="2" t="s">
        <v>39</v>
      </c>
      <c r="G2842" s="2" t="s">
        <v>112</v>
      </c>
      <c r="H2842" s="2" t="s">
        <v>106</v>
      </c>
      <c r="I2842" s="2" t="s">
        <v>42</v>
      </c>
      <c r="J2842" s="2" t="s">
        <v>11455</v>
      </c>
      <c r="K2842" s="2" t="s">
        <v>152</v>
      </c>
      <c r="L2842" s="2" t="s">
        <v>181</v>
      </c>
      <c r="M2842" s="2" t="s">
        <v>11456</v>
      </c>
      <c r="N2842" s="2">
        <v>126.27</v>
      </c>
      <c r="O2842" s="2">
        <v>3</v>
      </c>
      <c r="P2842" s="2">
        <v>0.2</v>
      </c>
      <c r="Q2842" s="2">
        <v>303.05</v>
      </c>
      <c r="R2842" s="2">
        <v>-28.61</v>
      </c>
      <c r="S2842" s="2">
        <v>8.01</v>
      </c>
      <c r="T2842" s="2" t="s">
        <v>34</v>
      </c>
      <c r="U2842" s="2">
        <v>2023</v>
      </c>
      <c r="V2842" s="2">
        <v>378.81</v>
      </c>
      <c r="W2842" s="2" t="s">
        <v>72</v>
      </c>
    </row>
    <row r="2843" spans="1:23" x14ac:dyDescent="0.3">
      <c r="A2843" s="2" t="s">
        <v>11457</v>
      </c>
      <c r="B2843" s="3">
        <v>44650</v>
      </c>
      <c r="C2843" s="3">
        <v>44652</v>
      </c>
      <c r="D2843" s="2" t="s">
        <v>37</v>
      </c>
      <c r="E2843" s="2" t="s">
        <v>11458</v>
      </c>
      <c r="F2843" s="2" t="s">
        <v>59</v>
      </c>
      <c r="G2843" s="2" t="s">
        <v>162</v>
      </c>
      <c r="H2843" s="2" t="s">
        <v>113</v>
      </c>
      <c r="I2843" s="2" t="s">
        <v>51</v>
      </c>
      <c r="J2843" s="2" t="s">
        <v>11459</v>
      </c>
      <c r="K2843" s="2" t="s">
        <v>31</v>
      </c>
      <c r="L2843" s="2" t="s">
        <v>199</v>
      </c>
      <c r="M2843" s="2" t="s">
        <v>11460</v>
      </c>
      <c r="N2843" s="2">
        <v>1328.24</v>
      </c>
      <c r="O2843" s="2">
        <v>11</v>
      </c>
      <c r="P2843" s="2">
        <v>0.15</v>
      </c>
      <c r="Q2843" s="2">
        <v>12419.04</v>
      </c>
      <c r="R2843" s="2">
        <v>1355.22</v>
      </c>
      <c r="S2843" s="2">
        <v>58.36</v>
      </c>
      <c r="T2843" s="2" t="s">
        <v>34</v>
      </c>
      <c r="U2843" s="2">
        <v>2022</v>
      </c>
      <c r="V2843" s="2">
        <v>14610.64</v>
      </c>
      <c r="W2843" s="2" t="s">
        <v>47</v>
      </c>
    </row>
    <row r="2844" spans="1:23" x14ac:dyDescent="0.3">
      <c r="A2844" s="2" t="s">
        <v>11461</v>
      </c>
      <c r="B2844" s="3">
        <v>45543</v>
      </c>
      <c r="C2844" s="3">
        <v>45550</v>
      </c>
      <c r="D2844" s="2" t="s">
        <v>24</v>
      </c>
      <c r="E2844" s="2" t="s">
        <v>11462</v>
      </c>
      <c r="F2844" s="2" t="s">
        <v>39</v>
      </c>
      <c r="G2844" s="2" t="s">
        <v>295</v>
      </c>
      <c r="H2844" s="2" t="s">
        <v>106</v>
      </c>
      <c r="I2844" s="2" t="s">
        <v>113</v>
      </c>
      <c r="J2844" s="2" t="s">
        <v>11463</v>
      </c>
      <c r="K2844" s="2" t="s">
        <v>53</v>
      </c>
      <c r="L2844" s="2" t="s">
        <v>54</v>
      </c>
      <c r="M2844" s="2" t="s">
        <v>11464</v>
      </c>
      <c r="N2844" s="2">
        <v>1225.17</v>
      </c>
      <c r="O2844" s="2">
        <v>10</v>
      </c>
      <c r="P2844" s="2">
        <v>0</v>
      </c>
      <c r="Q2844" s="2">
        <v>12251.7</v>
      </c>
      <c r="R2844" s="2">
        <v>2088.56</v>
      </c>
      <c r="S2844" s="2">
        <v>108.96</v>
      </c>
      <c r="T2844" s="2" t="s">
        <v>34</v>
      </c>
      <c r="U2844" s="2">
        <v>2024</v>
      </c>
      <c r="V2844" s="2">
        <v>12251.7</v>
      </c>
      <c r="W2844" s="2" t="s">
        <v>47</v>
      </c>
    </row>
    <row r="2845" spans="1:23" x14ac:dyDescent="0.3">
      <c r="A2845" s="2" t="s">
        <v>11465</v>
      </c>
      <c r="B2845" s="3">
        <v>44933</v>
      </c>
      <c r="C2845" s="3">
        <v>44939</v>
      </c>
      <c r="D2845" s="2" t="s">
        <v>57</v>
      </c>
      <c r="E2845" s="2" t="s">
        <v>11466</v>
      </c>
      <c r="F2845" s="2" t="s">
        <v>26</v>
      </c>
      <c r="G2845" s="2" t="s">
        <v>40</v>
      </c>
      <c r="H2845" s="2" t="s">
        <v>61</v>
      </c>
      <c r="I2845" s="2" t="s">
        <v>76</v>
      </c>
      <c r="J2845" s="2" t="s">
        <v>11467</v>
      </c>
      <c r="K2845" s="2" t="s">
        <v>152</v>
      </c>
      <c r="L2845" s="2" t="s">
        <v>314</v>
      </c>
      <c r="M2845" s="2" t="s">
        <v>11468</v>
      </c>
      <c r="N2845" s="2">
        <v>930.72</v>
      </c>
      <c r="O2845" s="2">
        <v>8</v>
      </c>
      <c r="P2845" s="2">
        <v>0.05</v>
      </c>
      <c r="Q2845" s="2">
        <v>7073.47</v>
      </c>
      <c r="R2845" s="2">
        <v>-122.84</v>
      </c>
      <c r="S2845" s="2">
        <v>2.27</v>
      </c>
      <c r="T2845" s="2" t="s">
        <v>96</v>
      </c>
      <c r="U2845" s="2">
        <v>2023</v>
      </c>
      <c r="V2845" s="2">
        <v>7445.76</v>
      </c>
      <c r="W2845" s="2" t="s">
        <v>47</v>
      </c>
    </row>
    <row r="2846" spans="1:23" x14ac:dyDescent="0.3">
      <c r="A2846" s="2" t="s">
        <v>11469</v>
      </c>
      <c r="B2846" s="3">
        <v>45015</v>
      </c>
      <c r="C2846" s="3">
        <v>45020</v>
      </c>
      <c r="D2846" s="2" t="s">
        <v>24</v>
      </c>
      <c r="E2846" s="2" t="s">
        <v>11470</v>
      </c>
      <c r="F2846" s="2" t="s">
        <v>39</v>
      </c>
      <c r="G2846" s="2" t="s">
        <v>27</v>
      </c>
      <c r="H2846" s="2" t="s">
        <v>61</v>
      </c>
      <c r="I2846" s="2" t="s">
        <v>76</v>
      </c>
      <c r="J2846" s="2" t="s">
        <v>11471</v>
      </c>
      <c r="K2846" s="2" t="s">
        <v>78</v>
      </c>
      <c r="L2846" s="2" t="s">
        <v>275</v>
      </c>
      <c r="M2846" s="2" t="s">
        <v>11472</v>
      </c>
      <c r="N2846" s="2">
        <v>1418</v>
      </c>
      <c r="O2846" s="2">
        <v>15</v>
      </c>
      <c r="P2846" s="2">
        <v>0</v>
      </c>
      <c r="Q2846" s="2">
        <v>21270</v>
      </c>
      <c r="R2846" s="2">
        <v>4056.24</v>
      </c>
      <c r="S2846" s="2">
        <v>33.46</v>
      </c>
      <c r="T2846" s="2" t="s">
        <v>96</v>
      </c>
      <c r="U2846" s="2">
        <v>2023</v>
      </c>
      <c r="V2846" s="2">
        <v>21270</v>
      </c>
      <c r="W2846" s="2" t="s">
        <v>47</v>
      </c>
    </row>
    <row r="2847" spans="1:23" x14ac:dyDescent="0.3">
      <c r="A2847" s="2" t="s">
        <v>11473</v>
      </c>
      <c r="B2847" s="3">
        <v>44969</v>
      </c>
      <c r="C2847" s="3">
        <v>44974</v>
      </c>
      <c r="D2847" s="2" t="s">
        <v>57</v>
      </c>
      <c r="E2847" s="2" t="s">
        <v>11474</v>
      </c>
      <c r="F2847" s="2" t="s">
        <v>59</v>
      </c>
      <c r="G2847" s="2" t="s">
        <v>106</v>
      </c>
      <c r="H2847" s="2" t="s">
        <v>75</v>
      </c>
      <c r="I2847" s="2" t="s">
        <v>61</v>
      </c>
      <c r="J2847" s="2" t="s">
        <v>11475</v>
      </c>
      <c r="K2847" s="2" t="s">
        <v>152</v>
      </c>
      <c r="L2847" s="2" t="s">
        <v>181</v>
      </c>
      <c r="M2847" s="2" t="s">
        <v>11476</v>
      </c>
      <c r="N2847" s="2">
        <v>973.18</v>
      </c>
      <c r="O2847" s="2">
        <v>7</v>
      </c>
      <c r="P2847" s="2">
        <v>0.05</v>
      </c>
      <c r="Q2847" s="2">
        <v>6471.65</v>
      </c>
      <c r="R2847" s="2">
        <v>1807.34</v>
      </c>
      <c r="S2847" s="2">
        <v>96.38</v>
      </c>
      <c r="T2847" s="2" t="s">
        <v>96</v>
      </c>
      <c r="U2847" s="2">
        <v>2023</v>
      </c>
      <c r="V2847" s="2">
        <v>6812.26</v>
      </c>
      <c r="W2847" s="2" t="s">
        <v>47</v>
      </c>
    </row>
    <row r="2848" spans="1:23" x14ac:dyDescent="0.3">
      <c r="A2848" s="2" t="s">
        <v>11477</v>
      </c>
      <c r="B2848" s="3">
        <v>44209</v>
      </c>
      <c r="C2848" s="3">
        <v>44211</v>
      </c>
      <c r="D2848" s="2" t="s">
        <v>57</v>
      </c>
      <c r="E2848" s="2" t="s">
        <v>11478</v>
      </c>
      <c r="F2848" s="2" t="s">
        <v>26</v>
      </c>
      <c r="G2848" s="2" t="s">
        <v>295</v>
      </c>
      <c r="H2848" s="2" t="s">
        <v>61</v>
      </c>
      <c r="I2848" s="2" t="s">
        <v>61</v>
      </c>
      <c r="J2848" s="2" t="s">
        <v>11479</v>
      </c>
      <c r="K2848" s="2" t="s">
        <v>44</v>
      </c>
      <c r="L2848" s="2" t="s">
        <v>121</v>
      </c>
      <c r="M2848" s="2" t="s">
        <v>11480</v>
      </c>
      <c r="N2848" s="2">
        <v>331.82</v>
      </c>
      <c r="O2848" s="2">
        <v>1</v>
      </c>
      <c r="P2848" s="2">
        <v>0.15</v>
      </c>
      <c r="Q2848" s="2">
        <v>282.05</v>
      </c>
      <c r="R2848" s="2">
        <v>-17.61</v>
      </c>
      <c r="S2848" s="2">
        <v>3.16</v>
      </c>
      <c r="T2848" s="2" t="s">
        <v>226</v>
      </c>
      <c r="U2848" s="2">
        <v>2021</v>
      </c>
      <c r="V2848" s="2">
        <v>331.82</v>
      </c>
      <c r="W2848" s="2" t="s">
        <v>72</v>
      </c>
    </row>
    <row r="2849" spans="1:23" x14ac:dyDescent="0.3">
      <c r="A2849" s="2" t="s">
        <v>11481</v>
      </c>
      <c r="B2849" s="3">
        <v>45111</v>
      </c>
      <c r="C2849" s="3">
        <v>45114</v>
      </c>
      <c r="D2849" s="2" t="s">
        <v>24</v>
      </c>
      <c r="E2849" s="2" t="s">
        <v>11482</v>
      </c>
      <c r="F2849" s="2" t="s">
        <v>26</v>
      </c>
      <c r="G2849" s="2" t="s">
        <v>27</v>
      </c>
      <c r="H2849" s="2" t="s">
        <v>41</v>
      </c>
      <c r="I2849" s="2" t="s">
        <v>62</v>
      </c>
      <c r="J2849" s="2" t="s">
        <v>11483</v>
      </c>
      <c r="K2849" s="2" t="s">
        <v>31</v>
      </c>
      <c r="L2849" s="2" t="s">
        <v>199</v>
      </c>
      <c r="M2849" s="2" t="s">
        <v>11484</v>
      </c>
      <c r="N2849" s="2">
        <v>1095.68</v>
      </c>
      <c r="O2849" s="2">
        <v>10</v>
      </c>
      <c r="P2849" s="2">
        <v>0.1</v>
      </c>
      <c r="Q2849" s="2">
        <v>9861.1200000000008</v>
      </c>
      <c r="R2849" s="2">
        <v>933.18</v>
      </c>
      <c r="S2849" s="2">
        <v>3.2</v>
      </c>
      <c r="T2849" s="2" t="s">
        <v>34</v>
      </c>
      <c r="U2849" s="2">
        <v>2023</v>
      </c>
      <c r="V2849" s="2">
        <v>10956.8</v>
      </c>
      <c r="W2849" s="2" t="s">
        <v>47</v>
      </c>
    </row>
    <row r="2850" spans="1:23" x14ac:dyDescent="0.3">
      <c r="A2850" s="2" t="s">
        <v>11485</v>
      </c>
      <c r="B2850" s="3">
        <v>45117</v>
      </c>
      <c r="C2850" s="3">
        <v>45120</v>
      </c>
      <c r="D2850" s="2" t="s">
        <v>57</v>
      </c>
      <c r="E2850" s="2" t="s">
        <v>11486</v>
      </c>
      <c r="F2850" s="2" t="s">
        <v>59</v>
      </c>
      <c r="G2850" s="2" t="s">
        <v>112</v>
      </c>
      <c r="H2850" s="2" t="s">
        <v>75</v>
      </c>
      <c r="I2850" s="2" t="s">
        <v>113</v>
      </c>
      <c r="J2850" s="2" t="s">
        <v>11487</v>
      </c>
      <c r="K2850" s="2" t="s">
        <v>31</v>
      </c>
      <c r="L2850" s="2" t="s">
        <v>32</v>
      </c>
      <c r="M2850" s="2" t="s">
        <v>11488</v>
      </c>
      <c r="N2850" s="2">
        <v>972.11</v>
      </c>
      <c r="O2850" s="2">
        <v>12</v>
      </c>
      <c r="P2850" s="2">
        <v>0.1</v>
      </c>
      <c r="Q2850" s="2">
        <v>10498.79</v>
      </c>
      <c r="R2850" s="2">
        <v>-1009.21</v>
      </c>
      <c r="S2850" s="2">
        <v>74.08</v>
      </c>
      <c r="T2850" s="2" t="s">
        <v>71</v>
      </c>
      <c r="U2850" s="2">
        <v>2023</v>
      </c>
      <c r="V2850" s="2">
        <v>11665.32</v>
      </c>
      <c r="W2850" s="2" t="s">
        <v>47</v>
      </c>
    </row>
    <row r="2851" spans="1:23" x14ac:dyDescent="0.3">
      <c r="A2851" s="2" t="s">
        <v>11489</v>
      </c>
      <c r="B2851" s="3">
        <v>45021</v>
      </c>
      <c r="C2851" s="3">
        <v>45025</v>
      </c>
      <c r="D2851" s="2" t="s">
        <v>57</v>
      </c>
      <c r="E2851" s="2" t="s">
        <v>11490</v>
      </c>
      <c r="F2851" s="2" t="s">
        <v>26</v>
      </c>
      <c r="G2851" s="2" t="s">
        <v>67</v>
      </c>
      <c r="H2851" s="2" t="s">
        <v>41</v>
      </c>
      <c r="I2851" s="2" t="s">
        <v>76</v>
      </c>
      <c r="J2851" s="2" t="s">
        <v>11491</v>
      </c>
      <c r="K2851" s="2" t="s">
        <v>152</v>
      </c>
      <c r="L2851" s="2" t="s">
        <v>153</v>
      </c>
      <c r="M2851" s="2" t="s">
        <v>11492</v>
      </c>
      <c r="N2851" s="2">
        <v>1478.76</v>
      </c>
      <c r="O2851" s="2">
        <v>5</v>
      </c>
      <c r="P2851" s="2">
        <v>0.1</v>
      </c>
      <c r="Q2851" s="2">
        <v>6654.42</v>
      </c>
      <c r="R2851" s="2">
        <v>-220.94</v>
      </c>
      <c r="S2851" s="2">
        <v>95.13</v>
      </c>
      <c r="T2851" s="2" t="s">
        <v>34</v>
      </c>
      <c r="U2851" s="2">
        <v>2023</v>
      </c>
      <c r="V2851" s="2">
        <v>7393.8</v>
      </c>
      <c r="W2851" s="2" t="s">
        <v>47</v>
      </c>
    </row>
    <row r="2852" spans="1:23" x14ac:dyDescent="0.3">
      <c r="A2852" s="2" t="s">
        <v>11493</v>
      </c>
      <c r="B2852" s="3">
        <v>44567</v>
      </c>
      <c r="C2852" s="3">
        <v>44573</v>
      </c>
      <c r="D2852" s="2" t="s">
        <v>57</v>
      </c>
      <c r="E2852" s="2" t="s">
        <v>11494</v>
      </c>
      <c r="F2852" s="2" t="s">
        <v>59</v>
      </c>
      <c r="G2852" s="2" t="s">
        <v>125</v>
      </c>
      <c r="H2852" s="2" t="s">
        <v>113</v>
      </c>
      <c r="I2852" s="2" t="s">
        <v>113</v>
      </c>
      <c r="J2852" s="2" t="s">
        <v>11495</v>
      </c>
      <c r="K2852" s="2" t="s">
        <v>53</v>
      </c>
      <c r="L2852" s="2" t="s">
        <v>54</v>
      </c>
      <c r="M2852" s="2" t="s">
        <v>11496</v>
      </c>
      <c r="N2852" s="2">
        <v>328.7</v>
      </c>
      <c r="O2852" s="2">
        <v>10</v>
      </c>
      <c r="P2852" s="2">
        <v>0</v>
      </c>
      <c r="Q2852" s="2">
        <v>3287</v>
      </c>
      <c r="R2852" s="2">
        <v>-270.44</v>
      </c>
      <c r="S2852" s="2">
        <v>93.63</v>
      </c>
      <c r="T2852" s="2" t="s">
        <v>34</v>
      </c>
      <c r="U2852" s="2">
        <v>2022</v>
      </c>
      <c r="V2852" s="2">
        <v>3287</v>
      </c>
      <c r="W2852" s="2" t="s">
        <v>35</v>
      </c>
    </row>
    <row r="2853" spans="1:23" x14ac:dyDescent="0.3">
      <c r="A2853" s="2" t="s">
        <v>11497</v>
      </c>
      <c r="B2853" s="3">
        <v>45511</v>
      </c>
      <c r="C2853" s="3">
        <v>45515</v>
      </c>
      <c r="D2853" s="2" t="s">
        <v>57</v>
      </c>
      <c r="E2853" s="2" t="s">
        <v>11498</v>
      </c>
      <c r="F2853" s="2" t="s">
        <v>59</v>
      </c>
      <c r="G2853" s="2" t="s">
        <v>295</v>
      </c>
      <c r="H2853" s="2" t="s">
        <v>28</v>
      </c>
      <c r="I2853" s="2" t="s">
        <v>99</v>
      </c>
      <c r="J2853" s="2" t="s">
        <v>11499</v>
      </c>
      <c r="K2853" s="2" t="s">
        <v>78</v>
      </c>
      <c r="L2853" s="2" t="s">
        <v>79</v>
      </c>
      <c r="M2853" s="2" t="s">
        <v>11500</v>
      </c>
      <c r="N2853" s="2">
        <v>900.85</v>
      </c>
      <c r="O2853" s="2">
        <v>9</v>
      </c>
      <c r="P2853" s="2">
        <v>0.2</v>
      </c>
      <c r="Q2853" s="2">
        <v>6486.12</v>
      </c>
      <c r="R2853" s="2">
        <v>322.25</v>
      </c>
      <c r="S2853" s="2">
        <v>93.99</v>
      </c>
      <c r="T2853" s="2" t="s">
        <v>34</v>
      </c>
      <c r="U2853" s="2">
        <v>2024</v>
      </c>
      <c r="V2853" s="2">
        <v>8107.65</v>
      </c>
      <c r="W2853" s="2" t="s">
        <v>47</v>
      </c>
    </row>
    <row r="2854" spans="1:23" x14ac:dyDescent="0.3">
      <c r="A2854" s="2" t="s">
        <v>11501</v>
      </c>
      <c r="B2854" s="3">
        <v>44528</v>
      </c>
      <c r="C2854" s="3">
        <v>44533</v>
      </c>
      <c r="D2854" s="2" t="s">
        <v>57</v>
      </c>
      <c r="E2854" s="2" t="s">
        <v>11502</v>
      </c>
      <c r="F2854" s="2" t="s">
        <v>59</v>
      </c>
      <c r="G2854" s="2" t="s">
        <v>67</v>
      </c>
      <c r="H2854" s="2" t="s">
        <v>106</v>
      </c>
      <c r="I2854" s="2" t="s">
        <v>119</v>
      </c>
      <c r="J2854" s="2" t="s">
        <v>11503</v>
      </c>
      <c r="K2854" s="2" t="s">
        <v>31</v>
      </c>
      <c r="L2854" s="2" t="s">
        <v>199</v>
      </c>
      <c r="M2854" s="2" t="s">
        <v>11504</v>
      </c>
      <c r="N2854" s="2">
        <v>1172.45</v>
      </c>
      <c r="O2854" s="2">
        <v>12</v>
      </c>
      <c r="P2854" s="2">
        <v>0.1</v>
      </c>
      <c r="Q2854" s="2">
        <v>12662.46</v>
      </c>
      <c r="R2854" s="2">
        <v>2845.88</v>
      </c>
      <c r="S2854" s="2">
        <v>44.6</v>
      </c>
      <c r="T2854" s="2" t="s">
        <v>96</v>
      </c>
      <c r="U2854" s="2">
        <v>2021</v>
      </c>
      <c r="V2854" s="2">
        <v>14069.4</v>
      </c>
      <c r="W2854" s="2" t="s">
        <v>47</v>
      </c>
    </row>
    <row r="2855" spans="1:23" x14ac:dyDescent="0.3">
      <c r="A2855" s="2" t="s">
        <v>11505</v>
      </c>
      <c r="B2855" s="3">
        <v>44457</v>
      </c>
      <c r="C2855" s="3">
        <v>44459</v>
      </c>
      <c r="D2855" s="2" t="s">
        <v>37</v>
      </c>
      <c r="E2855" s="2" t="s">
        <v>11506</v>
      </c>
      <c r="F2855" s="2" t="s">
        <v>39</v>
      </c>
      <c r="G2855" s="2" t="s">
        <v>300</v>
      </c>
      <c r="H2855" s="2" t="s">
        <v>68</v>
      </c>
      <c r="I2855" s="2" t="s">
        <v>61</v>
      </c>
      <c r="J2855" s="2" t="s">
        <v>11507</v>
      </c>
      <c r="K2855" s="2" t="s">
        <v>44</v>
      </c>
      <c r="L2855" s="2" t="s">
        <v>101</v>
      </c>
      <c r="M2855" s="2" t="s">
        <v>11508</v>
      </c>
      <c r="N2855" s="2">
        <v>515.08000000000004</v>
      </c>
      <c r="O2855" s="2">
        <v>11</v>
      </c>
      <c r="P2855" s="2">
        <v>0.1</v>
      </c>
      <c r="Q2855" s="2">
        <v>5099.29</v>
      </c>
      <c r="R2855" s="2">
        <v>624.13</v>
      </c>
      <c r="S2855" s="2">
        <v>106.16</v>
      </c>
      <c r="T2855" s="2" t="s">
        <v>96</v>
      </c>
      <c r="U2855" s="2">
        <v>2021</v>
      </c>
      <c r="V2855" s="2">
        <v>5665.88</v>
      </c>
      <c r="W2855" s="2" t="s">
        <v>47</v>
      </c>
    </row>
    <row r="2856" spans="1:23" x14ac:dyDescent="0.3">
      <c r="A2856" s="2" t="s">
        <v>11509</v>
      </c>
      <c r="B2856" s="3">
        <v>45425</v>
      </c>
      <c r="C2856" s="3">
        <v>45432</v>
      </c>
      <c r="D2856" s="2" t="s">
        <v>57</v>
      </c>
      <c r="E2856" s="2" t="s">
        <v>11510</v>
      </c>
      <c r="F2856" s="2" t="s">
        <v>59</v>
      </c>
      <c r="G2856" s="2" t="s">
        <v>27</v>
      </c>
      <c r="H2856" s="2" t="s">
        <v>68</v>
      </c>
      <c r="I2856" s="2" t="s">
        <v>76</v>
      </c>
      <c r="J2856" s="2" t="s">
        <v>11511</v>
      </c>
      <c r="K2856" s="2" t="s">
        <v>44</v>
      </c>
      <c r="L2856" s="2" t="s">
        <v>415</v>
      </c>
      <c r="M2856" s="2" t="s">
        <v>11512</v>
      </c>
      <c r="N2856" s="2">
        <v>575.72</v>
      </c>
      <c r="O2856" s="2">
        <v>12</v>
      </c>
      <c r="P2856" s="2">
        <v>0.5</v>
      </c>
      <c r="Q2856" s="2">
        <v>3454.32</v>
      </c>
      <c r="R2856" s="2">
        <v>-91.59</v>
      </c>
      <c r="S2856" s="2">
        <v>3.51</v>
      </c>
      <c r="T2856" s="2" t="s">
        <v>34</v>
      </c>
      <c r="U2856" s="2">
        <v>2024</v>
      </c>
      <c r="V2856" s="2">
        <v>6908.64</v>
      </c>
      <c r="W2856" s="2" t="s">
        <v>47</v>
      </c>
    </row>
    <row r="2857" spans="1:23" x14ac:dyDescent="0.3">
      <c r="A2857" s="2" t="s">
        <v>11513</v>
      </c>
      <c r="B2857" s="3">
        <v>44893</v>
      </c>
      <c r="C2857" s="3">
        <v>44896</v>
      </c>
      <c r="D2857" s="2" t="s">
        <v>57</v>
      </c>
      <c r="E2857" s="2" t="s">
        <v>11514</v>
      </c>
      <c r="F2857" s="2" t="s">
        <v>59</v>
      </c>
      <c r="G2857" s="2" t="s">
        <v>157</v>
      </c>
      <c r="H2857" s="2" t="s">
        <v>68</v>
      </c>
      <c r="I2857" s="2" t="s">
        <v>76</v>
      </c>
      <c r="J2857" s="2" t="s">
        <v>11515</v>
      </c>
      <c r="K2857" s="2" t="s">
        <v>53</v>
      </c>
      <c r="L2857" s="2" t="s">
        <v>224</v>
      </c>
      <c r="M2857" s="2" t="s">
        <v>11516</v>
      </c>
      <c r="N2857" s="2">
        <v>1332.97</v>
      </c>
      <c r="O2857" s="2">
        <v>6</v>
      </c>
      <c r="P2857" s="2">
        <v>0.05</v>
      </c>
      <c r="Q2857" s="2">
        <v>7597.93</v>
      </c>
      <c r="R2857" s="2">
        <v>-783.75</v>
      </c>
      <c r="S2857" s="2">
        <v>38.840000000000003</v>
      </c>
      <c r="T2857" s="2" t="s">
        <v>71</v>
      </c>
      <c r="U2857" s="2">
        <v>2022</v>
      </c>
      <c r="V2857" s="2">
        <v>7997.82</v>
      </c>
      <c r="W2857" s="2" t="s">
        <v>47</v>
      </c>
    </row>
    <row r="2858" spans="1:23" x14ac:dyDescent="0.3">
      <c r="A2858" s="2" t="s">
        <v>11517</v>
      </c>
      <c r="B2858" s="3">
        <v>44883</v>
      </c>
      <c r="C2858" s="3">
        <v>44885</v>
      </c>
      <c r="D2858" s="2" t="s">
        <v>37</v>
      </c>
      <c r="E2858" s="2" t="s">
        <v>11518</v>
      </c>
      <c r="F2858" s="2" t="s">
        <v>59</v>
      </c>
      <c r="G2858" s="2" t="s">
        <v>162</v>
      </c>
      <c r="H2858" s="2" t="s">
        <v>28</v>
      </c>
      <c r="I2858" s="2" t="s">
        <v>51</v>
      </c>
      <c r="J2858" s="2" t="s">
        <v>11519</v>
      </c>
      <c r="K2858" s="2" t="s">
        <v>31</v>
      </c>
      <c r="L2858" s="2" t="s">
        <v>32</v>
      </c>
      <c r="M2858" s="2" t="s">
        <v>11520</v>
      </c>
      <c r="N2858" s="2">
        <v>612.25</v>
      </c>
      <c r="O2858" s="2">
        <v>8</v>
      </c>
      <c r="P2858" s="2">
        <v>0.15</v>
      </c>
      <c r="Q2858" s="2">
        <v>4163.3</v>
      </c>
      <c r="R2858" s="2">
        <v>468.07</v>
      </c>
      <c r="S2858" s="2">
        <v>41.79</v>
      </c>
      <c r="T2858" s="2" t="s">
        <v>34</v>
      </c>
      <c r="U2858" s="2">
        <v>2022</v>
      </c>
      <c r="V2858" s="2">
        <v>4898</v>
      </c>
      <c r="W2858" s="2" t="s">
        <v>35</v>
      </c>
    </row>
    <row r="2859" spans="1:23" x14ac:dyDescent="0.3">
      <c r="A2859" s="2" t="s">
        <v>11521</v>
      </c>
      <c r="B2859" s="3">
        <v>45146</v>
      </c>
      <c r="C2859" s="3">
        <v>45147</v>
      </c>
      <c r="D2859" s="2" t="s">
        <v>57</v>
      </c>
      <c r="E2859" s="2" t="s">
        <v>11522</v>
      </c>
      <c r="F2859" s="2" t="s">
        <v>59</v>
      </c>
      <c r="G2859" s="2" t="s">
        <v>162</v>
      </c>
      <c r="H2859" s="2" t="s">
        <v>41</v>
      </c>
      <c r="I2859" s="2" t="s">
        <v>119</v>
      </c>
      <c r="J2859" s="2" t="s">
        <v>11523</v>
      </c>
      <c r="K2859" s="2" t="s">
        <v>152</v>
      </c>
      <c r="L2859" s="2" t="s">
        <v>181</v>
      </c>
      <c r="M2859" s="2" t="s">
        <v>11524</v>
      </c>
      <c r="N2859" s="2">
        <v>940.85</v>
      </c>
      <c r="O2859" s="2">
        <v>10</v>
      </c>
      <c r="P2859" s="2">
        <v>0.1</v>
      </c>
      <c r="Q2859" s="2">
        <v>8467.65</v>
      </c>
      <c r="R2859" s="2">
        <v>-543.84</v>
      </c>
      <c r="S2859" s="2">
        <v>21.54</v>
      </c>
      <c r="T2859" s="2" t="s">
        <v>34</v>
      </c>
      <c r="U2859" s="2">
        <v>2023</v>
      </c>
      <c r="V2859" s="2">
        <v>9408.5</v>
      </c>
      <c r="W2859" s="2" t="s">
        <v>47</v>
      </c>
    </row>
    <row r="2860" spans="1:23" x14ac:dyDescent="0.3">
      <c r="A2860" s="2" t="s">
        <v>11525</v>
      </c>
      <c r="B2860" s="3">
        <v>44583</v>
      </c>
      <c r="C2860" s="3">
        <v>44585</v>
      </c>
      <c r="D2860" s="2" t="s">
        <v>37</v>
      </c>
      <c r="E2860" s="2" t="s">
        <v>11526</v>
      </c>
      <c r="F2860" s="2" t="s">
        <v>59</v>
      </c>
      <c r="G2860" s="2" t="s">
        <v>300</v>
      </c>
      <c r="H2860" s="2" t="s">
        <v>106</v>
      </c>
      <c r="I2860" s="2" t="s">
        <v>99</v>
      </c>
      <c r="J2860" s="2" t="s">
        <v>11527</v>
      </c>
      <c r="K2860" s="2" t="s">
        <v>44</v>
      </c>
      <c r="L2860" s="2" t="s">
        <v>415</v>
      </c>
      <c r="M2860" s="2" t="s">
        <v>11528</v>
      </c>
      <c r="N2860" s="2">
        <v>1334.96</v>
      </c>
      <c r="O2860" s="2">
        <v>1</v>
      </c>
      <c r="P2860" s="2">
        <v>0.3</v>
      </c>
      <c r="Q2860" s="2">
        <v>934.47</v>
      </c>
      <c r="R2860" s="2">
        <v>22.38</v>
      </c>
      <c r="S2860" s="2">
        <v>41.67</v>
      </c>
      <c r="T2860" s="2" t="s">
        <v>226</v>
      </c>
      <c r="U2860" s="2">
        <v>2022</v>
      </c>
      <c r="V2860" s="2">
        <v>1334.96</v>
      </c>
      <c r="W2860" s="2" t="s">
        <v>72</v>
      </c>
    </row>
    <row r="2861" spans="1:23" x14ac:dyDescent="0.3">
      <c r="A2861" s="2" t="s">
        <v>11529</v>
      </c>
      <c r="B2861" s="3">
        <v>45017</v>
      </c>
      <c r="C2861" s="3">
        <v>45018</v>
      </c>
      <c r="D2861" s="2" t="s">
        <v>24</v>
      </c>
      <c r="E2861" s="2" t="s">
        <v>11530</v>
      </c>
      <c r="F2861" s="2" t="s">
        <v>59</v>
      </c>
      <c r="G2861" s="2" t="s">
        <v>135</v>
      </c>
      <c r="H2861" s="2" t="s">
        <v>41</v>
      </c>
      <c r="I2861" s="2" t="s">
        <v>193</v>
      </c>
      <c r="J2861" s="2" t="s">
        <v>11531</v>
      </c>
      <c r="K2861" s="2" t="s">
        <v>53</v>
      </c>
      <c r="L2861" s="2" t="s">
        <v>89</v>
      </c>
      <c r="M2861" s="2" t="s">
        <v>11532</v>
      </c>
      <c r="N2861" s="2">
        <v>322.64</v>
      </c>
      <c r="O2861" s="2">
        <v>10</v>
      </c>
      <c r="P2861" s="2">
        <v>0.3</v>
      </c>
      <c r="Q2861" s="2">
        <v>2258.48</v>
      </c>
      <c r="R2861" s="2">
        <v>212.93</v>
      </c>
      <c r="S2861" s="2">
        <v>71.13</v>
      </c>
      <c r="T2861" s="2" t="s">
        <v>34</v>
      </c>
      <c r="U2861" s="2">
        <v>2023</v>
      </c>
      <c r="V2861" s="2">
        <v>3226.4</v>
      </c>
      <c r="W2861" s="2" t="s">
        <v>35</v>
      </c>
    </row>
    <row r="2862" spans="1:23" x14ac:dyDescent="0.3">
      <c r="A2862" s="2" t="s">
        <v>11533</v>
      </c>
      <c r="B2862" s="3">
        <v>44664</v>
      </c>
      <c r="C2862" s="3">
        <v>44668</v>
      </c>
      <c r="D2862" s="2" t="s">
        <v>57</v>
      </c>
      <c r="E2862" s="2" t="s">
        <v>11534</v>
      </c>
      <c r="F2862" s="2" t="s">
        <v>59</v>
      </c>
      <c r="G2862" s="2" t="s">
        <v>125</v>
      </c>
      <c r="H2862" s="2" t="s">
        <v>113</v>
      </c>
      <c r="I2862" s="2" t="s">
        <v>106</v>
      </c>
      <c r="J2862" s="2" t="s">
        <v>11535</v>
      </c>
      <c r="K2862" s="2" t="s">
        <v>31</v>
      </c>
      <c r="L2862" s="2" t="s">
        <v>108</v>
      </c>
      <c r="M2862" s="2" t="s">
        <v>11536</v>
      </c>
      <c r="N2862" s="2">
        <v>1473</v>
      </c>
      <c r="O2862" s="2">
        <v>11</v>
      </c>
      <c r="P2862" s="2">
        <v>0</v>
      </c>
      <c r="Q2862" s="2">
        <v>16203</v>
      </c>
      <c r="R2862" s="2">
        <v>4205.7700000000004</v>
      </c>
      <c r="S2862" s="2">
        <v>63.39</v>
      </c>
      <c r="T2862" s="2" t="s">
        <v>34</v>
      </c>
      <c r="U2862" s="2">
        <v>2022</v>
      </c>
      <c r="V2862" s="2">
        <v>16203</v>
      </c>
      <c r="W2862" s="2" t="s">
        <v>47</v>
      </c>
    </row>
    <row r="2863" spans="1:23" x14ac:dyDescent="0.3">
      <c r="A2863" s="2" t="s">
        <v>11537</v>
      </c>
      <c r="B2863" s="3">
        <v>45635</v>
      </c>
      <c r="C2863" s="3">
        <v>45639</v>
      </c>
      <c r="D2863" s="2" t="s">
        <v>37</v>
      </c>
      <c r="E2863" s="2" t="s">
        <v>11538</v>
      </c>
      <c r="F2863" s="2" t="s">
        <v>59</v>
      </c>
      <c r="G2863" s="2" t="s">
        <v>60</v>
      </c>
      <c r="H2863" s="2" t="s">
        <v>75</v>
      </c>
      <c r="I2863" s="2" t="s">
        <v>106</v>
      </c>
      <c r="J2863" s="2" t="s">
        <v>11539</v>
      </c>
      <c r="K2863" s="2" t="s">
        <v>31</v>
      </c>
      <c r="L2863" s="2" t="s">
        <v>199</v>
      </c>
      <c r="M2863" s="2" t="s">
        <v>11540</v>
      </c>
      <c r="N2863" s="2">
        <v>1055.9100000000001</v>
      </c>
      <c r="O2863" s="2">
        <v>7</v>
      </c>
      <c r="P2863" s="2">
        <v>0.15</v>
      </c>
      <c r="Q2863" s="2">
        <v>6282.66</v>
      </c>
      <c r="R2863" s="2">
        <v>-538.01</v>
      </c>
      <c r="S2863" s="2">
        <v>39.69</v>
      </c>
      <c r="T2863" s="2" t="s">
        <v>226</v>
      </c>
      <c r="U2863" s="2">
        <v>2024</v>
      </c>
      <c r="V2863" s="2">
        <v>7391.37</v>
      </c>
      <c r="W2863" s="2" t="s">
        <v>47</v>
      </c>
    </row>
    <row r="2864" spans="1:23" x14ac:dyDescent="0.3">
      <c r="A2864" s="2" t="s">
        <v>11541</v>
      </c>
      <c r="B2864" s="3">
        <v>44265</v>
      </c>
      <c r="C2864" s="3">
        <v>44270</v>
      </c>
      <c r="D2864" s="2" t="s">
        <v>57</v>
      </c>
      <c r="E2864" s="2" t="s">
        <v>11542</v>
      </c>
      <c r="F2864" s="2" t="s">
        <v>59</v>
      </c>
      <c r="G2864" s="2" t="s">
        <v>162</v>
      </c>
      <c r="H2864" s="2" t="s">
        <v>106</v>
      </c>
      <c r="I2864" s="2" t="s">
        <v>136</v>
      </c>
      <c r="J2864" s="2" t="s">
        <v>11543</v>
      </c>
      <c r="K2864" s="2" t="s">
        <v>31</v>
      </c>
      <c r="L2864" s="2" t="s">
        <v>108</v>
      </c>
      <c r="M2864" s="2" t="s">
        <v>11544</v>
      </c>
      <c r="N2864" s="2">
        <v>749.22</v>
      </c>
      <c r="O2864" s="2">
        <v>3</v>
      </c>
      <c r="P2864" s="2">
        <v>0</v>
      </c>
      <c r="Q2864" s="2">
        <v>2247.66</v>
      </c>
      <c r="R2864" s="2">
        <v>361.46</v>
      </c>
      <c r="S2864" s="2">
        <v>90.42</v>
      </c>
      <c r="T2864" s="2" t="s">
        <v>34</v>
      </c>
      <c r="U2864" s="2">
        <v>2021</v>
      </c>
      <c r="V2864" s="2">
        <v>2247.66</v>
      </c>
      <c r="W2864" s="2" t="s">
        <v>35</v>
      </c>
    </row>
    <row r="2865" spans="1:23" x14ac:dyDescent="0.3">
      <c r="A2865" s="2" t="s">
        <v>11545</v>
      </c>
      <c r="B2865" s="3">
        <v>45324</v>
      </c>
      <c r="C2865" s="3">
        <v>45326</v>
      </c>
      <c r="D2865" s="2" t="s">
        <v>37</v>
      </c>
      <c r="E2865" s="2" t="s">
        <v>11546</v>
      </c>
      <c r="F2865" s="2" t="s">
        <v>26</v>
      </c>
      <c r="G2865" s="2" t="s">
        <v>300</v>
      </c>
      <c r="H2865" s="2" t="s">
        <v>41</v>
      </c>
      <c r="I2865" s="2" t="s">
        <v>76</v>
      </c>
      <c r="J2865" s="2" t="s">
        <v>11547</v>
      </c>
      <c r="K2865" s="2" t="s">
        <v>31</v>
      </c>
      <c r="L2865" s="2" t="s">
        <v>108</v>
      </c>
      <c r="M2865" s="2" t="s">
        <v>11548</v>
      </c>
      <c r="N2865" s="2">
        <v>652.07000000000005</v>
      </c>
      <c r="O2865" s="2">
        <v>9</v>
      </c>
      <c r="P2865" s="2">
        <v>0.5</v>
      </c>
      <c r="Q2865" s="2">
        <v>2934.32</v>
      </c>
      <c r="R2865" s="2">
        <v>-334.76</v>
      </c>
      <c r="S2865" s="2">
        <v>86.35</v>
      </c>
      <c r="T2865" s="2" t="s">
        <v>34</v>
      </c>
      <c r="U2865" s="2">
        <v>2024</v>
      </c>
      <c r="V2865" s="2">
        <v>5868.63</v>
      </c>
      <c r="W2865" s="2" t="s">
        <v>47</v>
      </c>
    </row>
    <row r="2866" spans="1:23" x14ac:dyDescent="0.3">
      <c r="A2866" s="2" t="s">
        <v>11549</v>
      </c>
      <c r="B2866" s="3">
        <v>45381</v>
      </c>
      <c r="C2866" s="3">
        <v>45383</v>
      </c>
      <c r="D2866" s="2" t="s">
        <v>57</v>
      </c>
      <c r="E2866" s="2" t="s">
        <v>11550</v>
      </c>
      <c r="F2866" s="2" t="s">
        <v>26</v>
      </c>
      <c r="G2866" s="2" t="s">
        <v>125</v>
      </c>
      <c r="H2866" s="2" t="s">
        <v>61</v>
      </c>
      <c r="I2866" s="2" t="s">
        <v>99</v>
      </c>
      <c r="J2866" s="2" t="s">
        <v>11551</v>
      </c>
      <c r="K2866" s="2" t="s">
        <v>31</v>
      </c>
      <c r="L2866" s="2" t="s">
        <v>108</v>
      </c>
      <c r="M2866" s="2" t="s">
        <v>11552</v>
      </c>
      <c r="N2866" s="2">
        <v>1432</v>
      </c>
      <c r="O2866" s="2">
        <v>6</v>
      </c>
      <c r="P2866" s="2">
        <v>0.05</v>
      </c>
      <c r="Q2866" s="2">
        <v>8162.4</v>
      </c>
      <c r="R2866" s="2">
        <v>1179.97</v>
      </c>
      <c r="S2866" s="2">
        <v>35.119999999999997</v>
      </c>
      <c r="T2866" s="2" t="s">
        <v>34</v>
      </c>
      <c r="U2866" s="2">
        <v>2024</v>
      </c>
      <c r="V2866" s="2">
        <v>8592</v>
      </c>
      <c r="W2866" s="2" t="s">
        <v>47</v>
      </c>
    </row>
    <row r="2867" spans="1:23" x14ac:dyDescent="0.3">
      <c r="A2867" s="2" t="s">
        <v>11553</v>
      </c>
      <c r="B2867" s="3">
        <v>44396</v>
      </c>
      <c r="C2867" s="3">
        <v>44397</v>
      </c>
      <c r="D2867" s="2" t="s">
        <v>57</v>
      </c>
      <c r="E2867" s="2" t="s">
        <v>11554</v>
      </c>
      <c r="F2867" s="2" t="s">
        <v>59</v>
      </c>
      <c r="G2867" s="2" t="s">
        <v>112</v>
      </c>
      <c r="H2867" s="2" t="s">
        <v>68</v>
      </c>
      <c r="I2867" s="2" t="s">
        <v>113</v>
      </c>
      <c r="J2867" s="2" t="s">
        <v>11555</v>
      </c>
      <c r="K2867" s="2" t="s">
        <v>44</v>
      </c>
      <c r="L2867" s="2" t="s">
        <v>121</v>
      </c>
      <c r="M2867" s="2" t="s">
        <v>11556</v>
      </c>
      <c r="N2867" s="2">
        <v>316.52999999999997</v>
      </c>
      <c r="O2867" s="2">
        <v>5</v>
      </c>
      <c r="P2867" s="2">
        <v>0.3</v>
      </c>
      <c r="Q2867" s="2">
        <v>1107.8499999999999</v>
      </c>
      <c r="R2867" s="2">
        <v>123.68</v>
      </c>
      <c r="S2867" s="2">
        <v>40.14</v>
      </c>
      <c r="T2867" s="2" t="s">
        <v>34</v>
      </c>
      <c r="U2867" s="2">
        <v>2021</v>
      </c>
      <c r="V2867" s="2">
        <v>1582.65</v>
      </c>
      <c r="W2867" s="2" t="s">
        <v>35</v>
      </c>
    </row>
    <row r="2868" spans="1:23" x14ac:dyDescent="0.3">
      <c r="A2868" s="2" t="s">
        <v>11557</v>
      </c>
      <c r="B2868" s="3">
        <v>44412</v>
      </c>
      <c r="C2868" s="3">
        <v>44416</v>
      </c>
      <c r="D2868" s="2" t="s">
        <v>57</v>
      </c>
      <c r="E2868" s="2" t="s">
        <v>11558</v>
      </c>
      <c r="F2868" s="2" t="s">
        <v>59</v>
      </c>
      <c r="G2868" s="2" t="s">
        <v>295</v>
      </c>
      <c r="H2868" s="2" t="s">
        <v>61</v>
      </c>
      <c r="I2868" s="2" t="s">
        <v>136</v>
      </c>
      <c r="J2868" s="2" t="s">
        <v>11559</v>
      </c>
      <c r="K2868" s="2" t="s">
        <v>53</v>
      </c>
      <c r="L2868" s="2" t="s">
        <v>54</v>
      </c>
      <c r="M2868" s="2" t="s">
        <v>11560</v>
      </c>
      <c r="N2868" s="2">
        <v>474.41</v>
      </c>
      <c r="O2868" s="2">
        <v>8</v>
      </c>
      <c r="P2868" s="2">
        <v>0.05</v>
      </c>
      <c r="Q2868" s="2">
        <v>3605.52</v>
      </c>
      <c r="R2868" s="2">
        <v>796.76</v>
      </c>
      <c r="S2868" s="2">
        <v>35.93</v>
      </c>
      <c r="T2868" s="2" t="s">
        <v>96</v>
      </c>
      <c r="U2868" s="2">
        <v>2021</v>
      </c>
      <c r="V2868" s="2">
        <v>3795.28</v>
      </c>
      <c r="W2868" s="2" t="s">
        <v>35</v>
      </c>
    </row>
    <row r="2869" spans="1:23" x14ac:dyDescent="0.3">
      <c r="A2869" s="2" t="s">
        <v>11561</v>
      </c>
      <c r="B2869" s="3">
        <v>44408</v>
      </c>
      <c r="C2869" s="3">
        <v>44409</v>
      </c>
      <c r="D2869" s="2" t="s">
        <v>37</v>
      </c>
      <c r="E2869" s="2" t="s">
        <v>11562</v>
      </c>
      <c r="F2869" s="2" t="s">
        <v>26</v>
      </c>
      <c r="G2869" s="2" t="s">
        <v>125</v>
      </c>
      <c r="H2869" s="2" t="s">
        <v>41</v>
      </c>
      <c r="I2869" s="2" t="s">
        <v>119</v>
      </c>
      <c r="J2869" s="2" t="s">
        <v>11563</v>
      </c>
      <c r="K2869" s="2" t="s">
        <v>31</v>
      </c>
      <c r="L2869" s="2" t="s">
        <v>199</v>
      </c>
      <c r="M2869" s="2" t="s">
        <v>11564</v>
      </c>
      <c r="N2869" s="2">
        <v>468.61</v>
      </c>
      <c r="O2869" s="2">
        <v>8</v>
      </c>
      <c r="P2869" s="2">
        <v>0.15</v>
      </c>
      <c r="Q2869" s="2">
        <v>3186.55</v>
      </c>
      <c r="R2869" s="2">
        <v>329.17</v>
      </c>
      <c r="S2869" s="2">
        <v>17.2</v>
      </c>
      <c r="T2869" s="2" t="s">
        <v>71</v>
      </c>
      <c r="U2869" s="2">
        <v>2021</v>
      </c>
      <c r="V2869" s="2">
        <v>3748.88</v>
      </c>
      <c r="W2869" s="2" t="s">
        <v>35</v>
      </c>
    </row>
    <row r="2870" spans="1:23" x14ac:dyDescent="0.3">
      <c r="A2870" s="2" t="s">
        <v>11565</v>
      </c>
      <c r="B2870" s="3">
        <v>44704</v>
      </c>
      <c r="C2870" s="3">
        <v>44708</v>
      </c>
      <c r="D2870" s="2" t="s">
        <v>57</v>
      </c>
      <c r="E2870" s="2" t="s">
        <v>11566</v>
      </c>
      <c r="F2870" s="2" t="s">
        <v>39</v>
      </c>
      <c r="G2870" s="2" t="s">
        <v>106</v>
      </c>
      <c r="H2870" s="2" t="s">
        <v>28</v>
      </c>
      <c r="I2870" s="2" t="s">
        <v>119</v>
      </c>
      <c r="J2870" s="2" t="s">
        <v>11567</v>
      </c>
      <c r="K2870" s="2" t="s">
        <v>78</v>
      </c>
      <c r="L2870" s="2" t="s">
        <v>138</v>
      </c>
      <c r="M2870" s="2" t="s">
        <v>11568</v>
      </c>
      <c r="N2870" s="2">
        <v>440.62</v>
      </c>
      <c r="O2870" s="2">
        <v>12</v>
      </c>
      <c r="P2870" s="2">
        <v>0.5</v>
      </c>
      <c r="Q2870" s="2">
        <v>2643.72</v>
      </c>
      <c r="R2870" s="2">
        <v>74.290000000000006</v>
      </c>
      <c r="S2870" s="2">
        <v>90.83</v>
      </c>
      <c r="T2870" s="2" t="s">
        <v>34</v>
      </c>
      <c r="U2870" s="2">
        <v>2022</v>
      </c>
      <c r="V2870" s="2">
        <v>5287.44</v>
      </c>
      <c r="W2870" s="2" t="s">
        <v>47</v>
      </c>
    </row>
    <row r="2871" spans="1:23" x14ac:dyDescent="0.3">
      <c r="A2871" s="2" t="s">
        <v>11569</v>
      </c>
      <c r="B2871" s="3">
        <v>44212</v>
      </c>
      <c r="C2871" s="3">
        <v>44213</v>
      </c>
      <c r="D2871" s="2" t="s">
        <v>57</v>
      </c>
      <c r="E2871" s="2" t="s">
        <v>11570</v>
      </c>
      <c r="F2871" s="2" t="s">
        <v>39</v>
      </c>
      <c r="G2871" s="2" t="s">
        <v>300</v>
      </c>
      <c r="H2871" s="2" t="s">
        <v>75</v>
      </c>
      <c r="I2871" s="2" t="s">
        <v>51</v>
      </c>
      <c r="J2871" s="2" t="s">
        <v>11571</v>
      </c>
      <c r="K2871" s="2" t="s">
        <v>78</v>
      </c>
      <c r="L2871" s="2" t="s">
        <v>79</v>
      </c>
      <c r="M2871" s="2" t="s">
        <v>11572</v>
      </c>
      <c r="N2871" s="2">
        <v>708.12</v>
      </c>
      <c r="O2871" s="2">
        <v>12</v>
      </c>
      <c r="P2871" s="2">
        <v>0.3</v>
      </c>
      <c r="Q2871" s="2">
        <v>5948.21</v>
      </c>
      <c r="R2871" s="2">
        <v>-107.33</v>
      </c>
      <c r="S2871" s="2">
        <v>7.46</v>
      </c>
      <c r="T2871" s="2" t="s">
        <v>34</v>
      </c>
      <c r="U2871" s="2">
        <v>2021</v>
      </c>
      <c r="V2871" s="2">
        <v>8497.44</v>
      </c>
      <c r="W2871" s="2" t="s">
        <v>47</v>
      </c>
    </row>
    <row r="2872" spans="1:23" x14ac:dyDescent="0.3">
      <c r="A2872" s="2" t="s">
        <v>11573</v>
      </c>
      <c r="B2872" s="3">
        <v>45080</v>
      </c>
      <c r="C2872" s="3">
        <v>45084</v>
      </c>
      <c r="D2872" s="2" t="s">
        <v>104</v>
      </c>
      <c r="E2872" s="2" t="s">
        <v>11574</v>
      </c>
      <c r="F2872" s="2" t="s">
        <v>59</v>
      </c>
      <c r="G2872" s="2" t="s">
        <v>135</v>
      </c>
      <c r="H2872" s="2" t="s">
        <v>113</v>
      </c>
      <c r="I2872" s="2" t="s">
        <v>61</v>
      </c>
      <c r="J2872" s="2" t="s">
        <v>11575</v>
      </c>
      <c r="K2872" s="2" t="s">
        <v>53</v>
      </c>
      <c r="L2872" s="2" t="s">
        <v>115</v>
      </c>
      <c r="M2872" s="2" t="s">
        <v>11576</v>
      </c>
      <c r="N2872" s="2">
        <v>1483.88</v>
      </c>
      <c r="O2872" s="2">
        <v>3</v>
      </c>
      <c r="P2872" s="2">
        <v>0</v>
      </c>
      <c r="Q2872" s="2">
        <v>4451.6400000000003</v>
      </c>
      <c r="R2872" s="2">
        <v>-374.81</v>
      </c>
      <c r="S2872" s="2">
        <v>19.77</v>
      </c>
      <c r="T2872" s="2" t="s">
        <v>34</v>
      </c>
      <c r="U2872" s="2">
        <v>2023</v>
      </c>
      <c r="V2872" s="2">
        <v>4451.6400000000003</v>
      </c>
      <c r="W2872" s="2" t="s">
        <v>35</v>
      </c>
    </row>
    <row r="2873" spans="1:23" x14ac:dyDescent="0.3">
      <c r="A2873" s="2" t="s">
        <v>11577</v>
      </c>
      <c r="B2873" s="3">
        <v>44528</v>
      </c>
      <c r="C2873" s="3">
        <v>44529</v>
      </c>
      <c r="D2873" s="2" t="s">
        <v>57</v>
      </c>
      <c r="E2873" s="2" t="s">
        <v>11578</v>
      </c>
      <c r="F2873" s="2" t="s">
        <v>59</v>
      </c>
      <c r="G2873" s="2" t="s">
        <v>300</v>
      </c>
      <c r="H2873" s="2" t="s">
        <v>113</v>
      </c>
      <c r="I2873" s="2" t="s">
        <v>119</v>
      </c>
      <c r="J2873" s="2" t="s">
        <v>11579</v>
      </c>
      <c r="K2873" s="2" t="s">
        <v>152</v>
      </c>
      <c r="L2873" s="2" t="s">
        <v>153</v>
      </c>
      <c r="M2873" s="2" t="s">
        <v>11580</v>
      </c>
      <c r="N2873" s="2">
        <v>1334.29</v>
      </c>
      <c r="O2873" s="2">
        <v>2</v>
      </c>
      <c r="P2873" s="2">
        <v>0.1</v>
      </c>
      <c r="Q2873" s="2">
        <v>2401.7199999999998</v>
      </c>
      <c r="R2873" s="2">
        <v>251.07</v>
      </c>
      <c r="S2873" s="2">
        <v>14.43</v>
      </c>
      <c r="T2873" s="2" t="s">
        <v>71</v>
      </c>
      <c r="U2873" s="2">
        <v>2021</v>
      </c>
      <c r="V2873" s="2">
        <v>2668.58</v>
      </c>
      <c r="W2873" s="2" t="s">
        <v>35</v>
      </c>
    </row>
    <row r="2874" spans="1:23" x14ac:dyDescent="0.3">
      <c r="A2874" s="2" t="s">
        <v>11581</v>
      </c>
      <c r="B2874" s="3">
        <v>44913</v>
      </c>
      <c r="C2874" s="3">
        <v>44920</v>
      </c>
      <c r="D2874" s="2" t="s">
        <v>37</v>
      </c>
      <c r="E2874" s="2" t="s">
        <v>11582</v>
      </c>
      <c r="F2874" s="2" t="s">
        <v>39</v>
      </c>
      <c r="G2874" s="2" t="s">
        <v>300</v>
      </c>
      <c r="H2874" s="2" t="s">
        <v>68</v>
      </c>
      <c r="I2874" s="2" t="s">
        <v>136</v>
      </c>
      <c r="J2874" s="2" t="s">
        <v>11583</v>
      </c>
      <c r="K2874" s="2" t="s">
        <v>152</v>
      </c>
      <c r="L2874" s="2" t="s">
        <v>153</v>
      </c>
      <c r="M2874" s="2" t="s">
        <v>11584</v>
      </c>
      <c r="N2874" s="2">
        <v>498.64</v>
      </c>
      <c r="O2874" s="2">
        <v>15</v>
      </c>
      <c r="P2874" s="2">
        <v>0.05</v>
      </c>
      <c r="Q2874" s="2">
        <v>7105.62</v>
      </c>
      <c r="R2874" s="2">
        <v>1798.4</v>
      </c>
      <c r="S2874" s="2">
        <v>99.39</v>
      </c>
      <c r="T2874" s="2" t="s">
        <v>96</v>
      </c>
      <c r="U2874" s="2">
        <v>2022</v>
      </c>
      <c r="V2874" s="2">
        <v>7479.6</v>
      </c>
      <c r="W2874" s="2" t="s">
        <v>47</v>
      </c>
    </row>
    <row r="2875" spans="1:23" x14ac:dyDescent="0.3">
      <c r="A2875" s="2" t="s">
        <v>11585</v>
      </c>
      <c r="B2875" s="3">
        <v>44747</v>
      </c>
      <c r="C2875" s="3">
        <v>44751</v>
      </c>
      <c r="D2875" s="2" t="s">
        <v>57</v>
      </c>
      <c r="E2875" s="2" t="s">
        <v>11586</v>
      </c>
      <c r="F2875" s="2" t="s">
        <v>39</v>
      </c>
      <c r="G2875" s="2" t="s">
        <v>125</v>
      </c>
      <c r="H2875" s="2" t="s">
        <v>41</v>
      </c>
      <c r="I2875" s="2" t="s">
        <v>193</v>
      </c>
      <c r="J2875" s="2" t="s">
        <v>11587</v>
      </c>
      <c r="K2875" s="2" t="s">
        <v>152</v>
      </c>
      <c r="L2875" s="2" t="s">
        <v>314</v>
      </c>
      <c r="M2875" s="2" t="s">
        <v>11588</v>
      </c>
      <c r="N2875" s="2">
        <v>640.08000000000004</v>
      </c>
      <c r="O2875" s="2">
        <v>2</v>
      </c>
      <c r="P2875" s="2">
        <v>0.1</v>
      </c>
      <c r="Q2875" s="2">
        <v>1152.1400000000001</v>
      </c>
      <c r="R2875" s="2">
        <v>110.83</v>
      </c>
      <c r="S2875" s="2">
        <v>7.19</v>
      </c>
      <c r="T2875" s="2" t="s">
        <v>34</v>
      </c>
      <c r="U2875" s="2">
        <v>2022</v>
      </c>
      <c r="V2875" s="2">
        <v>1280.1600000000001</v>
      </c>
      <c r="W2875" s="2" t="s">
        <v>72</v>
      </c>
    </row>
    <row r="2876" spans="1:23" x14ac:dyDescent="0.3">
      <c r="A2876" s="2" t="s">
        <v>11589</v>
      </c>
      <c r="B2876" s="3">
        <v>45138</v>
      </c>
      <c r="C2876" s="3">
        <v>45144</v>
      </c>
      <c r="D2876" s="2" t="s">
        <v>24</v>
      </c>
      <c r="E2876" s="2" t="s">
        <v>11590</v>
      </c>
      <c r="F2876" s="2" t="s">
        <v>59</v>
      </c>
      <c r="G2876" s="2" t="s">
        <v>27</v>
      </c>
      <c r="H2876" s="2" t="s">
        <v>113</v>
      </c>
      <c r="I2876" s="2" t="s">
        <v>193</v>
      </c>
      <c r="J2876" s="2" t="s">
        <v>11591</v>
      </c>
      <c r="K2876" s="2" t="s">
        <v>78</v>
      </c>
      <c r="L2876" s="2" t="s">
        <v>79</v>
      </c>
      <c r="M2876" s="2" t="s">
        <v>11592</v>
      </c>
      <c r="N2876" s="2">
        <v>1007.53</v>
      </c>
      <c r="O2876" s="2">
        <v>14</v>
      </c>
      <c r="P2876" s="2">
        <v>0.05</v>
      </c>
      <c r="Q2876" s="2">
        <v>13400.15</v>
      </c>
      <c r="R2876" s="2">
        <v>2551.6999999999998</v>
      </c>
      <c r="S2876" s="2">
        <v>80.430000000000007</v>
      </c>
      <c r="T2876" s="2" t="s">
        <v>96</v>
      </c>
      <c r="U2876" s="2">
        <v>2023</v>
      </c>
      <c r="V2876" s="2">
        <v>14105.42</v>
      </c>
      <c r="W2876" s="2" t="s">
        <v>47</v>
      </c>
    </row>
    <row r="2877" spans="1:23" x14ac:dyDescent="0.3">
      <c r="A2877" s="2" t="s">
        <v>11593</v>
      </c>
      <c r="B2877" s="3">
        <v>44452</v>
      </c>
      <c r="C2877" s="3">
        <v>44453</v>
      </c>
      <c r="D2877" s="2" t="s">
        <v>57</v>
      </c>
      <c r="E2877" s="2" t="s">
        <v>11594</v>
      </c>
      <c r="F2877" s="2" t="s">
        <v>59</v>
      </c>
      <c r="G2877" s="2" t="s">
        <v>295</v>
      </c>
      <c r="H2877" s="2" t="s">
        <v>106</v>
      </c>
      <c r="I2877" s="2" t="s">
        <v>193</v>
      </c>
      <c r="J2877" s="2" t="s">
        <v>11595</v>
      </c>
      <c r="K2877" s="2" t="s">
        <v>152</v>
      </c>
      <c r="L2877" s="2" t="s">
        <v>176</v>
      </c>
      <c r="M2877" s="2" t="s">
        <v>11596</v>
      </c>
      <c r="N2877" s="2">
        <v>35.56</v>
      </c>
      <c r="O2877" s="2">
        <v>5</v>
      </c>
      <c r="P2877" s="2">
        <v>0.05</v>
      </c>
      <c r="Q2877" s="2">
        <v>168.91</v>
      </c>
      <c r="R2877" s="2">
        <v>0.9</v>
      </c>
      <c r="S2877" s="2">
        <v>7.25</v>
      </c>
      <c r="T2877" s="2" t="s">
        <v>34</v>
      </c>
      <c r="U2877" s="2">
        <v>2021</v>
      </c>
      <c r="V2877" s="2">
        <v>177.8</v>
      </c>
      <c r="W2877" s="2" t="s">
        <v>72</v>
      </c>
    </row>
    <row r="2878" spans="1:23" x14ac:dyDescent="0.3">
      <c r="A2878" s="2" t="s">
        <v>11597</v>
      </c>
      <c r="B2878" s="3">
        <v>45188</v>
      </c>
      <c r="C2878" s="3">
        <v>45190</v>
      </c>
      <c r="D2878" s="2" t="s">
        <v>57</v>
      </c>
      <c r="E2878" s="2" t="s">
        <v>11598</v>
      </c>
      <c r="F2878" s="2" t="s">
        <v>26</v>
      </c>
      <c r="G2878" s="2" t="s">
        <v>157</v>
      </c>
      <c r="H2878" s="2" t="s">
        <v>113</v>
      </c>
      <c r="I2878" s="2" t="s">
        <v>99</v>
      </c>
      <c r="J2878" s="2" t="s">
        <v>11599</v>
      </c>
      <c r="K2878" s="2" t="s">
        <v>44</v>
      </c>
      <c r="L2878" s="2" t="s">
        <v>121</v>
      </c>
      <c r="M2878" s="2" t="s">
        <v>11600</v>
      </c>
      <c r="N2878" s="2">
        <v>1232.03</v>
      </c>
      <c r="O2878" s="2">
        <v>10</v>
      </c>
      <c r="P2878" s="2">
        <v>0.1</v>
      </c>
      <c r="Q2878" s="2">
        <v>11088.27</v>
      </c>
      <c r="R2878" s="2">
        <v>756.39</v>
      </c>
      <c r="S2878" s="2">
        <v>94.8</v>
      </c>
      <c r="T2878" s="2" t="s">
        <v>34</v>
      </c>
      <c r="U2878" s="2">
        <v>2023</v>
      </c>
      <c r="V2878" s="2">
        <v>12320.3</v>
      </c>
      <c r="W2878" s="2" t="s">
        <v>47</v>
      </c>
    </row>
    <row r="2879" spans="1:23" x14ac:dyDescent="0.3">
      <c r="A2879" s="2" t="s">
        <v>11601</v>
      </c>
      <c r="B2879" s="3">
        <v>44924</v>
      </c>
      <c r="C2879" s="3">
        <v>44929</v>
      </c>
      <c r="D2879" s="2" t="s">
        <v>37</v>
      </c>
      <c r="E2879" s="2" t="s">
        <v>11602</v>
      </c>
      <c r="F2879" s="2" t="s">
        <v>59</v>
      </c>
      <c r="G2879" s="2" t="s">
        <v>60</v>
      </c>
      <c r="H2879" s="2" t="s">
        <v>61</v>
      </c>
      <c r="I2879" s="2" t="s">
        <v>42</v>
      </c>
      <c r="J2879" s="2" t="s">
        <v>11603</v>
      </c>
      <c r="K2879" s="2" t="s">
        <v>31</v>
      </c>
      <c r="L2879" s="2" t="s">
        <v>32</v>
      </c>
      <c r="M2879" s="2" t="s">
        <v>11604</v>
      </c>
      <c r="N2879" s="2">
        <v>1320.9</v>
      </c>
      <c r="O2879" s="2">
        <v>12</v>
      </c>
      <c r="P2879" s="2">
        <v>0</v>
      </c>
      <c r="Q2879" s="2">
        <v>15850.8</v>
      </c>
      <c r="R2879" s="2">
        <v>258.89999999999998</v>
      </c>
      <c r="S2879" s="2">
        <v>109.7</v>
      </c>
      <c r="T2879" s="2" t="s">
        <v>96</v>
      </c>
      <c r="U2879" s="2">
        <v>2022</v>
      </c>
      <c r="V2879" s="2">
        <v>15850.8</v>
      </c>
      <c r="W2879" s="2" t="s">
        <v>47</v>
      </c>
    </row>
    <row r="2880" spans="1:23" x14ac:dyDescent="0.3">
      <c r="A2880" s="2" t="s">
        <v>11605</v>
      </c>
      <c r="B2880" s="3">
        <v>45076</v>
      </c>
      <c r="C2880" s="3">
        <v>45082</v>
      </c>
      <c r="D2880" s="2" t="s">
        <v>24</v>
      </c>
      <c r="E2880" s="2" t="s">
        <v>11606</v>
      </c>
      <c r="F2880" s="2" t="s">
        <v>39</v>
      </c>
      <c r="G2880" s="2" t="s">
        <v>106</v>
      </c>
      <c r="H2880" s="2" t="s">
        <v>41</v>
      </c>
      <c r="I2880" s="2" t="s">
        <v>61</v>
      </c>
      <c r="J2880" s="2" t="s">
        <v>11607</v>
      </c>
      <c r="K2880" s="2" t="s">
        <v>78</v>
      </c>
      <c r="L2880" s="2" t="s">
        <v>138</v>
      </c>
      <c r="M2880" s="2" t="s">
        <v>11608</v>
      </c>
      <c r="N2880" s="2">
        <v>1287.23</v>
      </c>
      <c r="O2880" s="2">
        <v>7</v>
      </c>
      <c r="P2880" s="2">
        <v>0.1</v>
      </c>
      <c r="Q2880" s="2">
        <v>8109.55</v>
      </c>
      <c r="R2880" s="2">
        <v>-600.98</v>
      </c>
      <c r="S2880" s="2">
        <v>59.45</v>
      </c>
      <c r="T2880" s="2" t="s">
        <v>34</v>
      </c>
      <c r="U2880" s="2">
        <v>2023</v>
      </c>
      <c r="V2880" s="2">
        <v>9010.61</v>
      </c>
      <c r="W2880" s="2" t="s">
        <v>47</v>
      </c>
    </row>
    <row r="2881" spans="1:23" x14ac:dyDescent="0.3">
      <c r="A2881" s="2" t="s">
        <v>11609</v>
      </c>
      <c r="B2881" s="3">
        <v>45011</v>
      </c>
      <c r="C2881" s="3">
        <v>45017</v>
      </c>
      <c r="D2881" s="2" t="s">
        <v>24</v>
      </c>
      <c r="E2881" s="2" t="s">
        <v>11610</v>
      </c>
      <c r="F2881" s="2" t="s">
        <v>59</v>
      </c>
      <c r="G2881" s="2" t="s">
        <v>125</v>
      </c>
      <c r="H2881" s="2" t="s">
        <v>106</v>
      </c>
      <c r="I2881" s="2" t="s">
        <v>51</v>
      </c>
      <c r="J2881" s="2" t="s">
        <v>11611</v>
      </c>
      <c r="K2881" s="2" t="s">
        <v>53</v>
      </c>
      <c r="L2881" s="2" t="s">
        <v>224</v>
      </c>
      <c r="M2881" s="2" t="s">
        <v>11612</v>
      </c>
      <c r="N2881" s="2">
        <v>568.83000000000004</v>
      </c>
      <c r="O2881" s="2">
        <v>8</v>
      </c>
      <c r="P2881" s="2">
        <v>0.05</v>
      </c>
      <c r="Q2881" s="2">
        <v>4323.1099999999997</v>
      </c>
      <c r="R2881" s="2">
        <v>238.36</v>
      </c>
      <c r="S2881" s="2">
        <v>96.94</v>
      </c>
      <c r="T2881" s="2" t="s">
        <v>34</v>
      </c>
      <c r="U2881" s="2">
        <v>2023</v>
      </c>
      <c r="V2881" s="2">
        <v>4550.6400000000003</v>
      </c>
      <c r="W2881" s="2" t="s">
        <v>35</v>
      </c>
    </row>
    <row r="2882" spans="1:23" x14ac:dyDescent="0.3">
      <c r="A2882" s="2" t="s">
        <v>11613</v>
      </c>
      <c r="B2882" s="3">
        <v>45392</v>
      </c>
      <c r="C2882" s="3">
        <v>45393</v>
      </c>
      <c r="D2882" s="2" t="s">
        <v>57</v>
      </c>
      <c r="E2882" s="2" t="s">
        <v>11614</v>
      </c>
      <c r="F2882" s="2" t="s">
        <v>59</v>
      </c>
      <c r="G2882" s="2" t="s">
        <v>60</v>
      </c>
      <c r="H2882" s="2" t="s">
        <v>68</v>
      </c>
      <c r="I2882" s="2" t="s">
        <v>136</v>
      </c>
      <c r="J2882" s="2" t="s">
        <v>11615</v>
      </c>
      <c r="K2882" s="2" t="s">
        <v>53</v>
      </c>
      <c r="L2882" s="2" t="s">
        <v>89</v>
      </c>
      <c r="M2882" s="2" t="s">
        <v>11616</v>
      </c>
      <c r="N2882" s="2">
        <v>698.38</v>
      </c>
      <c r="O2882" s="2">
        <v>10</v>
      </c>
      <c r="P2882" s="2">
        <v>0.05</v>
      </c>
      <c r="Q2882" s="2">
        <v>6634.61</v>
      </c>
      <c r="R2882" s="2">
        <v>1333.56</v>
      </c>
      <c r="S2882" s="2">
        <v>85.36</v>
      </c>
      <c r="T2882" s="2" t="s">
        <v>34</v>
      </c>
      <c r="U2882" s="2">
        <v>2024</v>
      </c>
      <c r="V2882" s="2">
        <v>6983.8</v>
      </c>
      <c r="W2882" s="2" t="s">
        <v>47</v>
      </c>
    </row>
    <row r="2883" spans="1:23" x14ac:dyDescent="0.3">
      <c r="A2883" s="2" t="s">
        <v>11617</v>
      </c>
      <c r="B2883" s="3">
        <v>44845</v>
      </c>
      <c r="C2883" s="3">
        <v>44850</v>
      </c>
      <c r="D2883" s="2" t="s">
        <v>24</v>
      </c>
      <c r="E2883" s="2" t="s">
        <v>11618</v>
      </c>
      <c r="F2883" s="2" t="s">
        <v>59</v>
      </c>
      <c r="G2883" s="2" t="s">
        <v>60</v>
      </c>
      <c r="H2883" s="2" t="s">
        <v>113</v>
      </c>
      <c r="I2883" s="2" t="s">
        <v>106</v>
      </c>
      <c r="J2883" s="2" t="s">
        <v>11619</v>
      </c>
      <c r="K2883" s="2" t="s">
        <v>31</v>
      </c>
      <c r="L2883" s="2" t="s">
        <v>199</v>
      </c>
      <c r="M2883" s="2" t="s">
        <v>11620</v>
      </c>
      <c r="N2883" s="2">
        <v>28.46</v>
      </c>
      <c r="O2883" s="2">
        <v>15</v>
      </c>
      <c r="P2883" s="2">
        <v>0.2</v>
      </c>
      <c r="Q2883" s="2">
        <v>341.52</v>
      </c>
      <c r="R2883" s="2">
        <v>15.67</v>
      </c>
      <c r="S2883" s="2">
        <v>95.88</v>
      </c>
      <c r="T2883" s="2" t="s">
        <v>34</v>
      </c>
      <c r="U2883" s="2">
        <v>2022</v>
      </c>
      <c r="V2883" s="2">
        <v>426.9</v>
      </c>
      <c r="W2883" s="2" t="s">
        <v>72</v>
      </c>
    </row>
    <row r="2884" spans="1:23" x14ac:dyDescent="0.3">
      <c r="A2884" s="2" t="s">
        <v>11621</v>
      </c>
      <c r="B2884" s="3">
        <v>45196</v>
      </c>
      <c r="C2884" s="3">
        <v>45198</v>
      </c>
      <c r="D2884" s="2" t="s">
        <v>37</v>
      </c>
      <c r="E2884" s="2" t="s">
        <v>11622</v>
      </c>
      <c r="F2884" s="2" t="s">
        <v>39</v>
      </c>
      <c r="G2884" s="2" t="s">
        <v>295</v>
      </c>
      <c r="H2884" s="2" t="s">
        <v>68</v>
      </c>
      <c r="I2884" s="2" t="s">
        <v>136</v>
      </c>
      <c r="J2884" s="2" t="s">
        <v>11623</v>
      </c>
      <c r="K2884" s="2" t="s">
        <v>78</v>
      </c>
      <c r="L2884" s="2" t="s">
        <v>275</v>
      </c>
      <c r="M2884" s="2" t="s">
        <v>11624</v>
      </c>
      <c r="N2884" s="2">
        <v>605.1</v>
      </c>
      <c r="O2884" s="2">
        <v>8</v>
      </c>
      <c r="P2884" s="2">
        <v>0</v>
      </c>
      <c r="Q2884" s="2">
        <v>4840.8</v>
      </c>
      <c r="R2884" s="2">
        <v>741.01</v>
      </c>
      <c r="S2884" s="2">
        <v>92.48</v>
      </c>
      <c r="T2884" s="2" t="s">
        <v>34</v>
      </c>
      <c r="U2884" s="2">
        <v>2023</v>
      </c>
      <c r="V2884" s="2">
        <v>4840.8</v>
      </c>
      <c r="W2884" s="2" t="s">
        <v>35</v>
      </c>
    </row>
    <row r="2885" spans="1:23" x14ac:dyDescent="0.3">
      <c r="A2885" s="2" t="s">
        <v>11625</v>
      </c>
      <c r="B2885" s="3">
        <v>44667</v>
      </c>
      <c r="C2885" s="3">
        <v>44673</v>
      </c>
      <c r="D2885" s="2" t="s">
        <v>104</v>
      </c>
      <c r="E2885" s="2" t="s">
        <v>11626</v>
      </c>
      <c r="F2885" s="2" t="s">
        <v>59</v>
      </c>
      <c r="G2885" s="2" t="s">
        <v>162</v>
      </c>
      <c r="H2885" s="2" t="s">
        <v>61</v>
      </c>
      <c r="I2885" s="2" t="s">
        <v>193</v>
      </c>
      <c r="J2885" s="2" t="s">
        <v>11627</v>
      </c>
      <c r="K2885" s="2" t="s">
        <v>152</v>
      </c>
      <c r="L2885" s="2" t="s">
        <v>176</v>
      </c>
      <c r="M2885" s="2" t="s">
        <v>11628</v>
      </c>
      <c r="N2885" s="2">
        <v>696.04</v>
      </c>
      <c r="O2885" s="2">
        <v>13</v>
      </c>
      <c r="P2885" s="2">
        <v>0.1</v>
      </c>
      <c r="Q2885" s="2">
        <v>8143.67</v>
      </c>
      <c r="R2885" s="2">
        <v>1617.48</v>
      </c>
      <c r="S2885" s="2">
        <v>26.23</v>
      </c>
      <c r="T2885" s="2" t="s">
        <v>34</v>
      </c>
      <c r="U2885" s="2">
        <v>2022</v>
      </c>
      <c r="V2885" s="2">
        <v>9048.52</v>
      </c>
      <c r="W2885" s="2" t="s">
        <v>47</v>
      </c>
    </row>
    <row r="2886" spans="1:23" x14ac:dyDescent="0.3">
      <c r="A2886" s="2" t="s">
        <v>11629</v>
      </c>
      <c r="B2886" s="3">
        <v>45604</v>
      </c>
      <c r="C2886" s="3">
        <v>45606</v>
      </c>
      <c r="D2886" s="2" t="s">
        <v>24</v>
      </c>
      <c r="E2886" s="2" t="s">
        <v>11630</v>
      </c>
      <c r="F2886" s="2" t="s">
        <v>59</v>
      </c>
      <c r="G2886" s="2" t="s">
        <v>295</v>
      </c>
      <c r="H2886" s="2" t="s">
        <v>75</v>
      </c>
      <c r="I2886" s="2" t="s">
        <v>136</v>
      </c>
      <c r="J2886" s="2" t="s">
        <v>11631</v>
      </c>
      <c r="K2886" s="2" t="s">
        <v>152</v>
      </c>
      <c r="L2886" s="2" t="s">
        <v>181</v>
      </c>
      <c r="M2886" s="2" t="s">
        <v>11632</v>
      </c>
      <c r="N2886" s="2">
        <v>1361.39</v>
      </c>
      <c r="O2886" s="2">
        <v>12</v>
      </c>
      <c r="P2886" s="2">
        <v>0.1</v>
      </c>
      <c r="Q2886" s="2">
        <v>14703.01</v>
      </c>
      <c r="R2886" s="2">
        <v>228.62</v>
      </c>
      <c r="S2886" s="2">
        <v>60.95</v>
      </c>
      <c r="T2886" s="2" t="s">
        <v>34</v>
      </c>
      <c r="U2886" s="2">
        <v>2024</v>
      </c>
      <c r="V2886" s="2">
        <v>16336.68</v>
      </c>
      <c r="W2886" s="2" t="s">
        <v>47</v>
      </c>
    </row>
    <row r="2887" spans="1:23" x14ac:dyDescent="0.3">
      <c r="A2887" s="2" t="s">
        <v>11633</v>
      </c>
      <c r="B2887" s="3">
        <v>44886</v>
      </c>
      <c r="C2887" s="3">
        <v>44890</v>
      </c>
      <c r="D2887" s="2" t="s">
        <v>57</v>
      </c>
      <c r="E2887" s="2" t="s">
        <v>11634</v>
      </c>
      <c r="F2887" s="2" t="s">
        <v>59</v>
      </c>
      <c r="G2887" s="2" t="s">
        <v>27</v>
      </c>
      <c r="H2887" s="2" t="s">
        <v>28</v>
      </c>
      <c r="I2887" s="2" t="s">
        <v>51</v>
      </c>
      <c r="J2887" s="2" t="s">
        <v>11635</v>
      </c>
      <c r="K2887" s="2" t="s">
        <v>44</v>
      </c>
      <c r="L2887" s="2" t="s">
        <v>101</v>
      </c>
      <c r="M2887" s="2" t="s">
        <v>11636</v>
      </c>
      <c r="N2887" s="2">
        <v>1342.04</v>
      </c>
      <c r="O2887" s="2">
        <v>8</v>
      </c>
      <c r="P2887" s="2">
        <v>0.1</v>
      </c>
      <c r="Q2887" s="2">
        <v>9662.69</v>
      </c>
      <c r="R2887" s="2">
        <v>2077.0500000000002</v>
      </c>
      <c r="S2887" s="2">
        <v>115.33</v>
      </c>
      <c r="T2887" s="2" t="s">
        <v>71</v>
      </c>
      <c r="U2887" s="2">
        <v>2022</v>
      </c>
      <c r="V2887" s="2">
        <v>10736.32</v>
      </c>
      <c r="W2887" s="2" t="s">
        <v>47</v>
      </c>
    </row>
    <row r="2888" spans="1:23" x14ac:dyDescent="0.3">
      <c r="A2888" s="2" t="s">
        <v>11637</v>
      </c>
      <c r="B2888" s="3">
        <v>44896</v>
      </c>
      <c r="C2888" s="3">
        <v>44903</v>
      </c>
      <c r="D2888" s="2" t="s">
        <v>37</v>
      </c>
      <c r="E2888" s="2" t="s">
        <v>11638</v>
      </c>
      <c r="F2888" s="2" t="s">
        <v>26</v>
      </c>
      <c r="G2888" s="2" t="s">
        <v>50</v>
      </c>
      <c r="H2888" s="2" t="s">
        <v>113</v>
      </c>
      <c r="I2888" s="2" t="s">
        <v>29</v>
      </c>
      <c r="J2888" s="2" t="s">
        <v>11639</v>
      </c>
      <c r="K2888" s="2" t="s">
        <v>44</v>
      </c>
      <c r="L2888" s="2" t="s">
        <v>415</v>
      </c>
      <c r="M2888" s="2" t="s">
        <v>11640</v>
      </c>
      <c r="N2888" s="2">
        <v>1449.48</v>
      </c>
      <c r="O2888" s="2">
        <v>15</v>
      </c>
      <c r="P2888" s="2">
        <v>0.15</v>
      </c>
      <c r="Q2888" s="2">
        <v>18480.87</v>
      </c>
      <c r="R2888" s="2">
        <v>413.03</v>
      </c>
      <c r="S2888" s="2">
        <v>42.54</v>
      </c>
      <c r="T2888" s="2" t="s">
        <v>34</v>
      </c>
      <c r="U2888" s="2">
        <v>2022</v>
      </c>
      <c r="V2888" s="2">
        <v>21742.2</v>
      </c>
      <c r="W2888" s="2" t="s">
        <v>47</v>
      </c>
    </row>
    <row r="2889" spans="1:23" x14ac:dyDescent="0.3">
      <c r="A2889" s="2" t="s">
        <v>11641</v>
      </c>
      <c r="B2889" s="3">
        <v>44703</v>
      </c>
      <c r="C2889" s="3">
        <v>44708</v>
      </c>
      <c r="D2889" s="2" t="s">
        <v>37</v>
      </c>
      <c r="E2889" s="2" t="s">
        <v>11642</v>
      </c>
      <c r="F2889" s="2" t="s">
        <v>26</v>
      </c>
      <c r="G2889" s="2" t="s">
        <v>106</v>
      </c>
      <c r="H2889" s="2" t="s">
        <v>68</v>
      </c>
      <c r="I2889" s="2" t="s">
        <v>136</v>
      </c>
      <c r="J2889" s="2" t="s">
        <v>11643</v>
      </c>
      <c r="K2889" s="2" t="s">
        <v>152</v>
      </c>
      <c r="L2889" s="2" t="s">
        <v>153</v>
      </c>
      <c r="M2889" s="2" t="s">
        <v>11644</v>
      </c>
      <c r="N2889" s="2">
        <v>1328.81</v>
      </c>
      <c r="O2889" s="2">
        <v>10</v>
      </c>
      <c r="P2889" s="2">
        <v>0.05</v>
      </c>
      <c r="Q2889" s="2">
        <v>12623.69</v>
      </c>
      <c r="R2889" s="2">
        <v>-156.97999999999999</v>
      </c>
      <c r="S2889" s="2">
        <v>116.52</v>
      </c>
      <c r="T2889" s="2" t="s">
        <v>96</v>
      </c>
      <c r="U2889" s="2">
        <v>2022</v>
      </c>
      <c r="V2889" s="2">
        <v>13288.1</v>
      </c>
      <c r="W2889" s="2" t="s">
        <v>47</v>
      </c>
    </row>
    <row r="2890" spans="1:23" x14ac:dyDescent="0.3">
      <c r="A2890" s="2" t="s">
        <v>11645</v>
      </c>
      <c r="B2890" s="3">
        <v>45188</v>
      </c>
      <c r="C2890" s="3">
        <v>45195</v>
      </c>
      <c r="D2890" s="2" t="s">
        <v>37</v>
      </c>
      <c r="E2890" s="2" t="s">
        <v>11646</v>
      </c>
      <c r="F2890" s="2" t="s">
        <v>39</v>
      </c>
      <c r="G2890" s="2" t="s">
        <v>106</v>
      </c>
      <c r="H2890" s="2" t="s">
        <v>61</v>
      </c>
      <c r="I2890" s="2" t="s">
        <v>62</v>
      </c>
      <c r="J2890" s="2" t="s">
        <v>11647</v>
      </c>
      <c r="K2890" s="2" t="s">
        <v>53</v>
      </c>
      <c r="L2890" s="2" t="s">
        <v>84</v>
      </c>
      <c r="M2890" s="2" t="s">
        <v>11648</v>
      </c>
      <c r="N2890" s="2">
        <v>22.22</v>
      </c>
      <c r="O2890" s="2">
        <v>12</v>
      </c>
      <c r="P2890" s="2">
        <v>0</v>
      </c>
      <c r="Q2890" s="2">
        <v>266.64</v>
      </c>
      <c r="R2890" s="2">
        <v>-7.09</v>
      </c>
      <c r="S2890" s="2">
        <v>70.81</v>
      </c>
      <c r="T2890" s="2" t="s">
        <v>96</v>
      </c>
      <c r="U2890" s="2">
        <v>2023</v>
      </c>
      <c r="V2890" s="2">
        <v>266.64</v>
      </c>
      <c r="W2890" s="2" t="s">
        <v>72</v>
      </c>
    </row>
    <row r="2891" spans="1:23" x14ac:dyDescent="0.3">
      <c r="A2891" s="2" t="s">
        <v>11649</v>
      </c>
      <c r="B2891" s="3">
        <v>45206</v>
      </c>
      <c r="C2891" s="3">
        <v>45209</v>
      </c>
      <c r="D2891" s="2" t="s">
        <v>57</v>
      </c>
      <c r="E2891" s="2" t="s">
        <v>11650</v>
      </c>
      <c r="F2891" s="2" t="s">
        <v>26</v>
      </c>
      <c r="G2891" s="2" t="s">
        <v>67</v>
      </c>
      <c r="H2891" s="2" t="s">
        <v>75</v>
      </c>
      <c r="I2891" s="2" t="s">
        <v>51</v>
      </c>
      <c r="J2891" s="2" t="s">
        <v>11651</v>
      </c>
      <c r="K2891" s="2" t="s">
        <v>53</v>
      </c>
      <c r="L2891" s="2" t="s">
        <v>94</v>
      </c>
      <c r="M2891" s="2" t="s">
        <v>11652</v>
      </c>
      <c r="N2891" s="2">
        <v>965.78</v>
      </c>
      <c r="O2891" s="2">
        <v>11</v>
      </c>
      <c r="P2891" s="2">
        <v>0.3</v>
      </c>
      <c r="Q2891" s="2">
        <v>7436.51</v>
      </c>
      <c r="R2891" s="2">
        <v>-268.01</v>
      </c>
      <c r="S2891" s="2">
        <v>56.47</v>
      </c>
      <c r="T2891" s="2" t="s">
        <v>71</v>
      </c>
      <c r="U2891" s="2">
        <v>2023</v>
      </c>
      <c r="V2891" s="2">
        <v>10623.58</v>
      </c>
      <c r="W2891" s="2" t="s">
        <v>47</v>
      </c>
    </row>
    <row r="2892" spans="1:23" x14ac:dyDescent="0.3">
      <c r="A2892" s="2" t="s">
        <v>11653</v>
      </c>
      <c r="B2892" s="3">
        <v>45000</v>
      </c>
      <c r="C2892" s="3">
        <v>45004</v>
      </c>
      <c r="D2892" s="2" t="s">
        <v>57</v>
      </c>
      <c r="E2892" s="2" t="s">
        <v>11654</v>
      </c>
      <c r="F2892" s="2" t="s">
        <v>59</v>
      </c>
      <c r="G2892" s="2" t="s">
        <v>135</v>
      </c>
      <c r="H2892" s="2" t="s">
        <v>75</v>
      </c>
      <c r="I2892" s="2" t="s">
        <v>76</v>
      </c>
      <c r="J2892" s="2" t="s">
        <v>11655</v>
      </c>
      <c r="K2892" s="2" t="s">
        <v>44</v>
      </c>
      <c r="L2892" s="2" t="s">
        <v>45</v>
      </c>
      <c r="M2892" s="2" t="s">
        <v>11656</v>
      </c>
      <c r="N2892" s="2">
        <v>111.67</v>
      </c>
      <c r="O2892" s="2">
        <v>3</v>
      </c>
      <c r="P2892" s="2">
        <v>0.5</v>
      </c>
      <c r="Q2892" s="2">
        <v>167.5</v>
      </c>
      <c r="R2892" s="2">
        <v>31.76</v>
      </c>
      <c r="S2892" s="2">
        <v>79.62</v>
      </c>
      <c r="T2892" s="2" t="s">
        <v>71</v>
      </c>
      <c r="U2892" s="2">
        <v>2023</v>
      </c>
      <c r="V2892" s="2">
        <v>335.01</v>
      </c>
      <c r="W2892" s="2" t="s">
        <v>72</v>
      </c>
    </row>
    <row r="2893" spans="1:23" x14ac:dyDescent="0.3">
      <c r="A2893" s="2" t="s">
        <v>11657</v>
      </c>
      <c r="B2893" s="3">
        <v>45027</v>
      </c>
      <c r="C2893" s="3">
        <v>45032</v>
      </c>
      <c r="D2893" s="2" t="s">
        <v>57</v>
      </c>
      <c r="E2893" s="2" t="s">
        <v>11658</v>
      </c>
      <c r="F2893" s="2" t="s">
        <v>26</v>
      </c>
      <c r="G2893" s="2" t="s">
        <v>300</v>
      </c>
      <c r="H2893" s="2" t="s">
        <v>61</v>
      </c>
      <c r="I2893" s="2" t="s">
        <v>119</v>
      </c>
      <c r="J2893" s="2" t="s">
        <v>11659</v>
      </c>
      <c r="K2893" s="2" t="s">
        <v>31</v>
      </c>
      <c r="L2893" s="2" t="s">
        <v>108</v>
      </c>
      <c r="M2893" s="2" t="s">
        <v>11660</v>
      </c>
      <c r="N2893" s="2">
        <v>416.17</v>
      </c>
      <c r="O2893" s="2">
        <v>14</v>
      </c>
      <c r="P2893" s="2">
        <v>0</v>
      </c>
      <c r="Q2893" s="2">
        <v>5826.38</v>
      </c>
      <c r="R2893" s="2">
        <v>1472.64</v>
      </c>
      <c r="S2893" s="2">
        <v>98.27</v>
      </c>
      <c r="T2893" s="2" t="s">
        <v>71</v>
      </c>
      <c r="U2893" s="2">
        <v>2023</v>
      </c>
      <c r="V2893" s="2">
        <v>5826.38</v>
      </c>
      <c r="W2893" s="2" t="s">
        <v>47</v>
      </c>
    </row>
    <row r="2894" spans="1:23" x14ac:dyDescent="0.3">
      <c r="A2894" s="2" t="s">
        <v>11661</v>
      </c>
      <c r="B2894" s="3">
        <v>45545</v>
      </c>
      <c r="C2894" s="3">
        <v>45546</v>
      </c>
      <c r="D2894" s="2" t="s">
        <v>104</v>
      </c>
      <c r="E2894" s="2" t="s">
        <v>11662</v>
      </c>
      <c r="F2894" s="2" t="s">
        <v>59</v>
      </c>
      <c r="G2894" s="2" t="s">
        <v>67</v>
      </c>
      <c r="H2894" s="2" t="s">
        <v>61</v>
      </c>
      <c r="I2894" s="2" t="s">
        <v>99</v>
      </c>
      <c r="J2894" s="2" t="s">
        <v>11663</v>
      </c>
      <c r="K2894" s="2" t="s">
        <v>152</v>
      </c>
      <c r="L2894" s="2" t="s">
        <v>314</v>
      </c>
      <c r="M2894" s="2" t="s">
        <v>11664</v>
      </c>
      <c r="N2894" s="2">
        <v>871.68</v>
      </c>
      <c r="O2894" s="2">
        <v>11</v>
      </c>
      <c r="P2894" s="2">
        <v>0.1</v>
      </c>
      <c r="Q2894" s="2">
        <v>8629.6299999999992</v>
      </c>
      <c r="R2894" s="2">
        <v>-199.58</v>
      </c>
      <c r="S2894" s="2">
        <v>48.52</v>
      </c>
      <c r="T2894" s="2" t="s">
        <v>34</v>
      </c>
      <c r="U2894" s="2">
        <v>2024</v>
      </c>
      <c r="V2894" s="2">
        <v>9588.48</v>
      </c>
      <c r="W2894" s="2" t="s">
        <v>47</v>
      </c>
    </row>
    <row r="2895" spans="1:23" x14ac:dyDescent="0.3">
      <c r="A2895" s="2" t="s">
        <v>11665</v>
      </c>
      <c r="B2895" s="3">
        <v>44410</v>
      </c>
      <c r="C2895" s="3">
        <v>44417</v>
      </c>
      <c r="D2895" s="2" t="s">
        <v>57</v>
      </c>
      <c r="E2895" s="2" t="s">
        <v>11666</v>
      </c>
      <c r="F2895" s="2" t="s">
        <v>59</v>
      </c>
      <c r="G2895" s="2" t="s">
        <v>40</v>
      </c>
      <c r="H2895" s="2" t="s">
        <v>68</v>
      </c>
      <c r="I2895" s="2" t="s">
        <v>106</v>
      </c>
      <c r="J2895" s="2" t="s">
        <v>11667</v>
      </c>
      <c r="K2895" s="2" t="s">
        <v>44</v>
      </c>
      <c r="L2895" s="2" t="s">
        <v>415</v>
      </c>
      <c r="M2895" s="2" t="s">
        <v>11668</v>
      </c>
      <c r="N2895" s="2">
        <v>1053.9100000000001</v>
      </c>
      <c r="O2895" s="2">
        <v>2</v>
      </c>
      <c r="P2895" s="2">
        <v>0.05</v>
      </c>
      <c r="Q2895" s="2">
        <v>2002.43</v>
      </c>
      <c r="R2895" s="2">
        <v>-168.6</v>
      </c>
      <c r="S2895" s="2">
        <v>5.89</v>
      </c>
      <c r="T2895" s="2" t="s">
        <v>96</v>
      </c>
      <c r="U2895" s="2">
        <v>2021</v>
      </c>
      <c r="V2895" s="2">
        <v>2107.8200000000002</v>
      </c>
      <c r="W2895" s="2" t="s">
        <v>35</v>
      </c>
    </row>
    <row r="2896" spans="1:23" x14ac:dyDescent="0.3">
      <c r="A2896" s="2" t="s">
        <v>11669</v>
      </c>
      <c r="B2896" s="3">
        <v>45428</v>
      </c>
      <c r="C2896" s="3">
        <v>45429</v>
      </c>
      <c r="D2896" s="2" t="s">
        <v>57</v>
      </c>
      <c r="E2896" s="2" t="s">
        <v>11670</v>
      </c>
      <c r="F2896" s="2" t="s">
        <v>59</v>
      </c>
      <c r="G2896" s="2" t="s">
        <v>135</v>
      </c>
      <c r="H2896" s="2" t="s">
        <v>61</v>
      </c>
      <c r="I2896" s="2" t="s">
        <v>193</v>
      </c>
      <c r="J2896" s="2" t="s">
        <v>11671</v>
      </c>
      <c r="K2896" s="2" t="s">
        <v>44</v>
      </c>
      <c r="L2896" s="2" t="s">
        <v>121</v>
      </c>
      <c r="M2896" s="2" t="s">
        <v>11672</v>
      </c>
      <c r="N2896" s="2">
        <v>985.4</v>
      </c>
      <c r="O2896" s="2">
        <v>13</v>
      </c>
      <c r="P2896" s="2">
        <v>0.05</v>
      </c>
      <c r="Q2896" s="2">
        <v>12169.69</v>
      </c>
      <c r="R2896" s="2">
        <v>143.38</v>
      </c>
      <c r="S2896" s="2">
        <v>85.64</v>
      </c>
      <c r="T2896" s="2" t="s">
        <v>34</v>
      </c>
      <c r="U2896" s="2">
        <v>2024</v>
      </c>
      <c r="V2896" s="2">
        <v>12810.2</v>
      </c>
      <c r="W2896" s="2" t="s">
        <v>47</v>
      </c>
    </row>
    <row r="2897" spans="1:23" x14ac:dyDescent="0.3">
      <c r="A2897" s="2" t="s">
        <v>11673</v>
      </c>
      <c r="B2897" s="3">
        <v>44365</v>
      </c>
      <c r="C2897" s="3">
        <v>44367</v>
      </c>
      <c r="D2897" s="2" t="s">
        <v>57</v>
      </c>
      <c r="E2897" s="2" t="s">
        <v>11674</v>
      </c>
      <c r="F2897" s="2" t="s">
        <v>26</v>
      </c>
      <c r="G2897" s="2" t="s">
        <v>50</v>
      </c>
      <c r="H2897" s="2" t="s">
        <v>28</v>
      </c>
      <c r="I2897" s="2" t="s">
        <v>62</v>
      </c>
      <c r="J2897" s="2" t="s">
        <v>11675</v>
      </c>
      <c r="K2897" s="2" t="s">
        <v>152</v>
      </c>
      <c r="L2897" s="2" t="s">
        <v>176</v>
      </c>
      <c r="M2897" s="2" t="s">
        <v>11676</v>
      </c>
      <c r="N2897" s="2">
        <v>83.1</v>
      </c>
      <c r="O2897" s="2">
        <v>4</v>
      </c>
      <c r="P2897" s="2">
        <v>0.05</v>
      </c>
      <c r="Q2897" s="2">
        <v>315.77999999999997</v>
      </c>
      <c r="R2897" s="2">
        <v>49.36</v>
      </c>
      <c r="S2897" s="2">
        <v>114.83</v>
      </c>
      <c r="T2897" s="2" t="s">
        <v>34</v>
      </c>
      <c r="U2897" s="2">
        <v>2021</v>
      </c>
      <c r="V2897" s="2">
        <v>332.4</v>
      </c>
      <c r="W2897" s="2" t="s">
        <v>72</v>
      </c>
    </row>
    <row r="2898" spans="1:23" x14ac:dyDescent="0.3">
      <c r="A2898" s="2" t="s">
        <v>11677</v>
      </c>
      <c r="B2898" s="3">
        <v>45550</v>
      </c>
      <c r="C2898" s="3">
        <v>45556</v>
      </c>
      <c r="D2898" s="2" t="s">
        <v>37</v>
      </c>
      <c r="E2898" s="2" t="s">
        <v>11678</v>
      </c>
      <c r="F2898" s="2" t="s">
        <v>39</v>
      </c>
      <c r="G2898" s="2" t="s">
        <v>112</v>
      </c>
      <c r="H2898" s="2" t="s">
        <v>41</v>
      </c>
      <c r="I2898" s="2" t="s">
        <v>76</v>
      </c>
      <c r="J2898" s="2" t="s">
        <v>11679</v>
      </c>
      <c r="K2898" s="2" t="s">
        <v>152</v>
      </c>
      <c r="L2898" s="2" t="s">
        <v>153</v>
      </c>
      <c r="M2898" s="2" t="s">
        <v>11680</v>
      </c>
      <c r="N2898" s="2">
        <v>164.37</v>
      </c>
      <c r="O2898" s="2">
        <v>15</v>
      </c>
      <c r="P2898" s="2">
        <v>0.15</v>
      </c>
      <c r="Q2898" s="2">
        <v>2095.7199999999998</v>
      </c>
      <c r="R2898" s="2">
        <v>72.89</v>
      </c>
      <c r="S2898" s="2">
        <v>75.75</v>
      </c>
      <c r="T2898" s="2" t="s">
        <v>34</v>
      </c>
      <c r="U2898" s="2">
        <v>2024</v>
      </c>
      <c r="V2898" s="2">
        <v>2465.5500000000002</v>
      </c>
      <c r="W2898" s="2" t="s">
        <v>35</v>
      </c>
    </row>
    <row r="2899" spans="1:23" x14ac:dyDescent="0.3">
      <c r="A2899" s="2" t="s">
        <v>11681</v>
      </c>
      <c r="B2899" s="3">
        <v>45500</v>
      </c>
      <c r="C2899" s="3">
        <v>45507</v>
      </c>
      <c r="D2899" s="2" t="s">
        <v>24</v>
      </c>
      <c r="E2899" s="2" t="s">
        <v>11682</v>
      </c>
      <c r="F2899" s="2" t="s">
        <v>39</v>
      </c>
      <c r="G2899" s="2" t="s">
        <v>27</v>
      </c>
      <c r="H2899" s="2" t="s">
        <v>61</v>
      </c>
      <c r="I2899" s="2" t="s">
        <v>119</v>
      </c>
      <c r="J2899" s="2" t="s">
        <v>11683</v>
      </c>
      <c r="K2899" s="2" t="s">
        <v>53</v>
      </c>
      <c r="L2899" s="2" t="s">
        <v>234</v>
      </c>
      <c r="M2899" s="2" t="s">
        <v>11684</v>
      </c>
      <c r="N2899" s="2">
        <v>201.59</v>
      </c>
      <c r="O2899" s="2">
        <v>1</v>
      </c>
      <c r="P2899" s="2">
        <v>0</v>
      </c>
      <c r="Q2899" s="2">
        <v>201.59</v>
      </c>
      <c r="R2899" s="2">
        <v>22.31</v>
      </c>
      <c r="S2899" s="2">
        <v>24.23</v>
      </c>
      <c r="T2899" s="2" t="s">
        <v>71</v>
      </c>
      <c r="U2899" s="2">
        <v>2024</v>
      </c>
      <c r="V2899" s="2">
        <v>201.59</v>
      </c>
      <c r="W2899" s="2" t="s">
        <v>72</v>
      </c>
    </row>
    <row r="2900" spans="1:23" x14ac:dyDescent="0.3">
      <c r="A2900" s="2" t="s">
        <v>11685</v>
      </c>
      <c r="B2900" s="3">
        <v>45174</v>
      </c>
      <c r="C2900" s="3">
        <v>45177</v>
      </c>
      <c r="D2900" s="2" t="s">
        <v>37</v>
      </c>
      <c r="E2900" s="2" t="s">
        <v>11686</v>
      </c>
      <c r="F2900" s="2" t="s">
        <v>26</v>
      </c>
      <c r="G2900" s="2" t="s">
        <v>50</v>
      </c>
      <c r="H2900" s="2" t="s">
        <v>41</v>
      </c>
      <c r="I2900" s="2" t="s">
        <v>136</v>
      </c>
      <c r="J2900" s="2" t="s">
        <v>11687</v>
      </c>
      <c r="K2900" s="2" t="s">
        <v>31</v>
      </c>
      <c r="L2900" s="2" t="s">
        <v>32</v>
      </c>
      <c r="M2900" s="2" t="s">
        <v>11688</v>
      </c>
      <c r="N2900" s="2">
        <v>146.21</v>
      </c>
      <c r="O2900" s="2">
        <v>3</v>
      </c>
      <c r="P2900" s="2">
        <v>0.4</v>
      </c>
      <c r="Q2900" s="2">
        <v>263.18</v>
      </c>
      <c r="R2900" s="2">
        <v>50.69</v>
      </c>
      <c r="S2900" s="2">
        <v>31.29</v>
      </c>
      <c r="T2900" s="2" t="s">
        <v>34</v>
      </c>
      <c r="U2900" s="2">
        <v>2023</v>
      </c>
      <c r="V2900" s="2">
        <v>438.63</v>
      </c>
      <c r="W2900" s="2" t="s">
        <v>72</v>
      </c>
    </row>
    <row r="2901" spans="1:23" x14ac:dyDescent="0.3">
      <c r="A2901" s="2" t="s">
        <v>11689</v>
      </c>
      <c r="B2901" s="3">
        <v>45525</v>
      </c>
      <c r="C2901" s="3">
        <v>45526</v>
      </c>
      <c r="D2901" s="2" t="s">
        <v>57</v>
      </c>
      <c r="E2901" s="2" t="s">
        <v>11690</v>
      </c>
      <c r="F2901" s="2" t="s">
        <v>39</v>
      </c>
      <c r="G2901" s="2" t="s">
        <v>50</v>
      </c>
      <c r="H2901" s="2" t="s">
        <v>75</v>
      </c>
      <c r="I2901" s="2" t="s">
        <v>99</v>
      </c>
      <c r="J2901" s="2" t="s">
        <v>11691</v>
      </c>
      <c r="K2901" s="2" t="s">
        <v>31</v>
      </c>
      <c r="L2901" s="2" t="s">
        <v>108</v>
      </c>
      <c r="M2901" s="2" t="s">
        <v>11692</v>
      </c>
      <c r="N2901" s="2">
        <v>275.57</v>
      </c>
      <c r="O2901" s="2">
        <v>11</v>
      </c>
      <c r="P2901" s="2">
        <v>0.1</v>
      </c>
      <c r="Q2901" s="2">
        <v>2728.14</v>
      </c>
      <c r="R2901" s="2">
        <v>140.66999999999999</v>
      </c>
      <c r="S2901" s="2">
        <v>109.35</v>
      </c>
      <c r="T2901" s="2" t="s">
        <v>34</v>
      </c>
      <c r="U2901" s="2">
        <v>2024</v>
      </c>
      <c r="V2901" s="2">
        <v>3031.27</v>
      </c>
      <c r="W2901" s="2" t="s">
        <v>35</v>
      </c>
    </row>
    <row r="2902" spans="1:23" x14ac:dyDescent="0.3">
      <c r="A2902" s="2" t="s">
        <v>11693</v>
      </c>
      <c r="B2902" s="3">
        <v>44342</v>
      </c>
      <c r="C2902" s="3">
        <v>44347</v>
      </c>
      <c r="D2902" s="2" t="s">
        <v>24</v>
      </c>
      <c r="E2902" s="2" t="s">
        <v>11694</v>
      </c>
      <c r="F2902" s="2" t="s">
        <v>39</v>
      </c>
      <c r="G2902" s="2" t="s">
        <v>135</v>
      </c>
      <c r="H2902" s="2" t="s">
        <v>28</v>
      </c>
      <c r="I2902" s="2" t="s">
        <v>51</v>
      </c>
      <c r="J2902" s="2" t="s">
        <v>11695</v>
      </c>
      <c r="K2902" s="2" t="s">
        <v>152</v>
      </c>
      <c r="L2902" s="2" t="s">
        <v>176</v>
      </c>
      <c r="M2902" s="2" t="s">
        <v>11696</v>
      </c>
      <c r="N2902" s="2">
        <v>1035.8499999999999</v>
      </c>
      <c r="O2902" s="2">
        <v>9</v>
      </c>
      <c r="P2902" s="2">
        <v>0.05</v>
      </c>
      <c r="Q2902" s="2">
        <v>8856.52</v>
      </c>
      <c r="R2902" s="2">
        <v>2655.82</v>
      </c>
      <c r="S2902" s="2">
        <v>3.6</v>
      </c>
      <c r="T2902" s="2" t="s">
        <v>34</v>
      </c>
      <c r="U2902" s="2">
        <v>2021</v>
      </c>
      <c r="V2902" s="2">
        <v>9322.65</v>
      </c>
      <c r="W2902" s="2" t="s">
        <v>47</v>
      </c>
    </row>
    <row r="2903" spans="1:23" x14ac:dyDescent="0.3">
      <c r="A2903" s="2" t="s">
        <v>11697</v>
      </c>
      <c r="B2903" s="3">
        <v>44712</v>
      </c>
      <c r="C2903" s="3">
        <v>44719</v>
      </c>
      <c r="D2903" s="2" t="s">
        <v>57</v>
      </c>
      <c r="E2903" s="2" t="s">
        <v>11698</v>
      </c>
      <c r="F2903" s="2" t="s">
        <v>59</v>
      </c>
      <c r="G2903" s="2" t="s">
        <v>295</v>
      </c>
      <c r="H2903" s="2" t="s">
        <v>68</v>
      </c>
      <c r="I2903" s="2" t="s">
        <v>119</v>
      </c>
      <c r="J2903" s="2" t="s">
        <v>11699</v>
      </c>
      <c r="K2903" s="2" t="s">
        <v>78</v>
      </c>
      <c r="L2903" s="2" t="s">
        <v>138</v>
      </c>
      <c r="M2903" s="2" t="s">
        <v>11700</v>
      </c>
      <c r="N2903" s="2">
        <v>1247.95</v>
      </c>
      <c r="O2903" s="2">
        <v>7</v>
      </c>
      <c r="P2903" s="2">
        <v>0.2</v>
      </c>
      <c r="Q2903" s="2">
        <v>6988.52</v>
      </c>
      <c r="R2903" s="2">
        <v>35.909999999999997</v>
      </c>
      <c r="S2903" s="2">
        <v>66.75</v>
      </c>
      <c r="T2903" s="2" t="s">
        <v>34</v>
      </c>
      <c r="U2903" s="2">
        <v>2022</v>
      </c>
      <c r="V2903" s="2">
        <v>8735.65</v>
      </c>
      <c r="W2903" s="2" t="s">
        <v>47</v>
      </c>
    </row>
    <row r="2904" spans="1:23" x14ac:dyDescent="0.3">
      <c r="A2904" s="2" t="s">
        <v>11701</v>
      </c>
      <c r="B2904" s="3">
        <v>45310</v>
      </c>
      <c r="C2904" s="3">
        <v>45317</v>
      </c>
      <c r="D2904" s="2" t="s">
        <v>104</v>
      </c>
      <c r="E2904" s="2" t="s">
        <v>11702</v>
      </c>
      <c r="F2904" s="2" t="s">
        <v>26</v>
      </c>
      <c r="G2904" s="2" t="s">
        <v>50</v>
      </c>
      <c r="H2904" s="2" t="s">
        <v>75</v>
      </c>
      <c r="I2904" s="2" t="s">
        <v>62</v>
      </c>
      <c r="J2904" s="2" t="s">
        <v>11703</v>
      </c>
      <c r="K2904" s="2" t="s">
        <v>44</v>
      </c>
      <c r="L2904" s="2" t="s">
        <v>121</v>
      </c>
      <c r="M2904" s="2" t="s">
        <v>11704</v>
      </c>
      <c r="N2904" s="2">
        <v>619.13</v>
      </c>
      <c r="O2904" s="2">
        <v>7</v>
      </c>
      <c r="P2904" s="2">
        <v>0</v>
      </c>
      <c r="Q2904" s="2">
        <v>4333.91</v>
      </c>
      <c r="R2904" s="2">
        <v>1260.58</v>
      </c>
      <c r="S2904" s="2">
        <v>20.72</v>
      </c>
      <c r="T2904" s="2" t="s">
        <v>34</v>
      </c>
      <c r="U2904" s="2">
        <v>2024</v>
      </c>
      <c r="V2904" s="2">
        <v>4333.91</v>
      </c>
      <c r="W2904" s="2" t="s">
        <v>35</v>
      </c>
    </row>
    <row r="2905" spans="1:23" x14ac:dyDescent="0.3">
      <c r="A2905" s="2" t="s">
        <v>11705</v>
      </c>
      <c r="B2905" s="3">
        <v>44649</v>
      </c>
      <c r="C2905" s="3">
        <v>44655</v>
      </c>
      <c r="D2905" s="2" t="s">
        <v>57</v>
      </c>
      <c r="E2905" s="2" t="s">
        <v>11706</v>
      </c>
      <c r="F2905" s="2" t="s">
        <v>26</v>
      </c>
      <c r="G2905" s="2" t="s">
        <v>125</v>
      </c>
      <c r="H2905" s="2" t="s">
        <v>28</v>
      </c>
      <c r="I2905" s="2" t="s">
        <v>193</v>
      </c>
      <c r="J2905" s="2" t="s">
        <v>11707</v>
      </c>
      <c r="K2905" s="2" t="s">
        <v>44</v>
      </c>
      <c r="L2905" s="2" t="s">
        <v>415</v>
      </c>
      <c r="M2905" s="2" t="s">
        <v>11708</v>
      </c>
      <c r="N2905" s="2">
        <v>1042.24</v>
      </c>
      <c r="O2905" s="2">
        <v>1</v>
      </c>
      <c r="P2905" s="2">
        <v>0.1</v>
      </c>
      <c r="Q2905" s="2">
        <v>938.02</v>
      </c>
      <c r="R2905" s="2">
        <v>-32.58</v>
      </c>
      <c r="S2905" s="2">
        <v>35.369999999999997</v>
      </c>
      <c r="T2905" s="2" t="s">
        <v>96</v>
      </c>
      <c r="U2905" s="2">
        <v>2022</v>
      </c>
      <c r="V2905" s="2">
        <v>1042.24</v>
      </c>
      <c r="W2905" s="2" t="s">
        <v>72</v>
      </c>
    </row>
    <row r="2906" spans="1:23" x14ac:dyDescent="0.3">
      <c r="A2906" s="2" t="s">
        <v>11709</v>
      </c>
      <c r="B2906" s="3">
        <v>44256</v>
      </c>
      <c r="C2906" s="3">
        <v>44262</v>
      </c>
      <c r="D2906" s="2" t="s">
        <v>37</v>
      </c>
      <c r="E2906" s="2" t="s">
        <v>11710</v>
      </c>
      <c r="F2906" s="2" t="s">
        <v>26</v>
      </c>
      <c r="G2906" s="2" t="s">
        <v>295</v>
      </c>
      <c r="H2906" s="2" t="s">
        <v>75</v>
      </c>
      <c r="I2906" s="2" t="s">
        <v>136</v>
      </c>
      <c r="J2906" s="2" t="s">
        <v>11711</v>
      </c>
      <c r="K2906" s="2" t="s">
        <v>152</v>
      </c>
      <c r="L2906" s="2" t="s">
        <v>153</v>
      </c>
      <c r="M2906" s="2" t="s">
        <v>11712</v>
      </c>
      <c r="N2906" s="2">
        <v>308.02</v>
      </c>
      <c r="O2906" s="2">
        <v>7</v>
      </c>
      <c r="P2906" s="2">
        <v>0.05</v>
      </c>
      <c r="Q2906" s="2">
        <v>2048.33</v>
      </c>
      <c r="R2906" s="2">
        <v>-150.37</v>
      </c>
      <c r="S2906" s="2">
        <v>38.22</v>
      </c>
      <c r="T2906" s="2" t="s">
        <v>71</v>
      </c>
      <c r="U2906" s="2">
        <v>2021</v>
      </c>
      <c r="V2906" s="2">
        <v>2156.14</v>
      </c>
      <c r="W2906" s="2" t="s">
        <v>35</v>
      </c>
    </row>
    <row r="2907" spans="1:23" x14ac:dyDescent="0.3">
      <c r="A2907" s="2" t="s">
        <v>11713</v>
      </c>
      <c r="B2907" s="3">
        <v>45531</v>
      </c>
      <c r="C2907" s="3">
        <v>45536</v>
      </c>
      <c r="D2907" s="2" t="s">
        <v>57</v>
      </c>
      <c r="E2907" s="2" t="s">
        <v>11714</v>
      </c>
      <c r="F2907" s="2" t="s">
        <v>59</v>
      </c>
      <c r="G2907" s="2" t="s">
        <v>40</v>
      </c>
      <c r="H2907" s="2" t="s">
        <v>106</v>
      </c>
      <c r="I2907" s="2" t="s">
        <v>119</v>
      </c>
      <c r="J2907" s="2" t="s">
        <v>11715</v>
      </c>
      <c r="K2907" s="2" t="s">
        <v>78</v>
      </c>
      <c r="L2907" s="2" t="s">
        <v>79</v>
      </c>
      <c r="M2907" s="2" t="s">
        <v>11716</v>
      </c>
      <c r="N2907" s="2">
        <v>1460.19</v>
      </c>
      <c r="O2907" s="2">
        <v>10</v>
      </c>
      <c r="P2907" s="2">
        <v>0.05</v>
      </c>
      <c r="Q2907" s="2">
        <v>13871.8</v>
      </c>
      <c r="R2907" s="2">
        <v>2709.84</v>
      </c>
      <c r="S2907" s="2">
        <v>27.88</v>
      </c>
      <c r="T2907" s="2" t="s">
        <v>71</v>
      </c>
      <c r="U2907" s="2">
        <v>2024</v>
      </c>
      <c r="V2907" s="2">
        <v>14601.9</v>
      </c>
      <c r="W2907" s="2" t="s">
        <v>47</v>
      </c>
    </row>
    <row r="2908" spans="1:23" x14ac:dyDescent="0.3">
      <c r="A2908" s="2" t="s">
        <v>11717</v>
      </c>
      <c r="B2908" s="3">
        <v>44724</v>
      </c>
      <c r="C2908" s="3">
        <v>44730</v>
      </c>
      <c r="D2908" s="2" t="s">
        <v>24</v>
      </c>
      <c r="E2908" s="2" t="s">
        <v>11718</v>
      </c>
      <c r="F2908" s="2" t="s">
        <v>59</v>
      </c>
      <c r="G2908" s="2" t="s">
        <v>50</v>
      </c>
      <c r="H2908" s="2" t="s">
        <v>106</v>
      </c>
      <c r="I2908" s="2" t="s">
        <v>29</v>
      </c>
      <c r="J2908" s="2" t="s">
        <v>11719</v>
      </c>
      <c r="K2908" s="2" t="s">
        <v>53</v>
      </c>
      <c r="L2908" s="2" t="s">
        <v>234</v>
      </c>
      <c r="M2908" s="2" t="s">
        <v>11720</v>
      </c>
      <c r="N2908" s="2">
        <v>531.5</v>
      </c>
      <c r="O2908" s="2">
        <v>7</v>
      </c>
      <c r="P2908" s="2">
        <v>0.05</v>
      </c>
      <c r="Q2908" s="2">
        <v>3534.48</v>
      </c>
      <c r="R2908" s="2">
        <v>618.42999999999995</v>
      </c>
      <c r="S2908" s="2">
        <v>95.5</v>
      </c>
      <c r="T2908" s="2" t="s">
        <v>34</v>
      </c>
      <c r="U2908" s="2">
        <v>2022</v>
      </c>
      <c r="V2908" s="2">
        <v>3720.5</v>
      </c>
      <c r="W2908" s="2" t="s">
        <v>35</v>
      </c>
    </row>
    <row r="2909" spans="1:23" x14ac:dyDescent="0.3">
      <c r="A2909" s="2" t="s">
        <v>11721</v>
      </c>
      <c r="B2909" s="3">
        <v>45447</v>
      </c>
      <c r="C2909" s="3">
        <v>45448</v>
      </c>
      <c r="D2909" s="2" t="s">
        <v>57</v>
      </c>
      <c r="E2909" s="2" t="s">
        <v>11722</v>
      </c>
      <c r="F2909" s="2" t="s">
        <v>59</v>
      </c>
      <c r="G2909" s="2" t="s">
        <v>112</v>
      </c>
      <c r="H2909" s="2" t="s">
        <v>61</v>
      </c>
      <c r="I2909" s="2" t="s">
        <v>51</v>
      </c>
      <c r="J2909" s="2" t="s">
        <v>11723</v>
      </c>
      <c r="K2909" s="2" t="s">
        <v>152</v>
      </c>
      <c r="L2909" s="2" t="s">
        <v>153</v>
      </c>
      <c r="M2909" s="2" t="s">
        <v>11724</v>
      </c>
      <c r="N2909" s="2">
        <v>1270.3399999999999</v>
      </c>
      <c r="O2909" s="2">
        <v>4</v>
      </c>
      <c r="P2909" s="2">
        <v>0</v>
      </c>
      <c r="Q2909" s="2">
        <v>5081.3599999999997</v>
      </c>
      <c r="R2909" s="2">
        <v>1121.4100000000001</v>
      </c>
      <c r="S2909" s="2">
        <v>41.2</v>
      </c>
      <c r="T2909" s="2" t="s">
        <v>34</v>
      </c>
      <c r="U2909" s="2">
        <v>2024</v>
      </c>
      <c r="V2909" s="2">
        <v>5081.3599999999997</v>
      </c>
      <c r="W2909" s="2" t="s">
        <v>47</v>
      </c>
    </row>
    <row r="2910" spans="1:23" x14ac:dyDescent="0.3">
      <c r="A2910" s="2" t="s">
        <v>11725</v>
      </c>
      <c r="B2910" s="3">
        <v>45220</v>
      </c>
      <c r="C2910" s="3">
        <v>45225</v>
      </c>
      <c r="D2910" s="2" t="s">
        <v>57</v>
      </c>
      <c r="E2910" s="2" t="s">
        <v>11726</v>
      </c>
      <c r="F2910" s="2" t="s">
        <v>59</v>
      </c>
      <c r="G2910" s="2" t="s">
        <v>106</v>
      </c>
      <c r="H2910" s="2" t="s">
        <v>41</v>
      </c>
      <c r="I2910" s="2" t="s">
        <v>42</v>
      </c>
      <c r="J2910" s="2" t="s">
        <v>11727</v>
      </c>
      <c r="K2910" s="2" t="s">
        <v>152</v>
      </c>
      <c r="L2910" s="2" t="s">
        <v>176</v>
      </c>
      <c r="M2910" s="2" t="s">
        <v>11728</v>
      </c>
      <c r="N2910" s="2">
        <v>1418.6</v>
      </c>
      <c r="O2910" s="2">
        <v>7</v>
      </c>
      <c r="P2910" s="2">
        <v>0</v>
      </c>
      <c r="Q2910" s="2">
        <v>9930.2000000000007</v>
      </c>
      <c r="R2910" s="2">
        <v>241.38</v>
      </c>
      <c r="S2910" s="2">
        <v>42.77</v>
      </c>
      <c r="T2910" s="2" t="s">
        <v>34</v>
      </c>
      <c r="U2910" s="2">
        <v>2023</v>
      </c>
      <c r="V2910" s="2">
        <v>9930.2000000000007</v>
      </c>
      <c r="W2910" s="2" t="s">
        <v>47</v>
      </c>
    </row>
    <row r="2911" spans="1:23" x14ac:dyDescent="0.3">
      <c r="A2911" s="2" t="s">
        <v>11729</v>
      </c>
      <c r="B2911" s="3">
        <v>44670</v>
      </c>
      <c r="C2911" s="3">
        <v>44675</v>
      </c>
      <c r="D2911" s="2" t="s">
        <v>24</v>
      </c>
      <c r="E2911" s="2" t="s">
        <v>11730</v>
      </c>
      <c r="F2911" s="2" t="s">
        <v>59</v>
      </c>
      <c r="G2911" s="2" t="s">
        <v>60</v>
      </c>
      <c r="H2911" s="2" t="s">
        <v>75</v>
      </c>
      <c r="I2911" s="2" t="s">
        <v>119</v>
      </c>
      <c r="J2911" s="2" t="s">
        <v>11731</v>
      </c>
      <c r="K2911" s="2" t="s">
        <v>44</v>
      </c>
      <c r="L2911" s="2" t="s">
        <v>121</v>
      </c>
      <c r="M2911" s="2" t="s">
        <v>11732</v>
      </c>
      <c r="N2911" s="2">
        <v>1298.42</v>
      </c>
      <c r="O2911" s="2">
        <v>8</v>
      </c>
      <c r="P2911" s="2">
        <v>0</v>
      </c>
      <c r="Q2911" s="2">
        <v>10387.36</v>
      </c>
      <c r="R2911" s="2">
        <v>2814.34</v>
      </c>
      <c r="S2911" s="2">
        <v>55.45</v>
      </c>
      <c r="T2911" s="2" t="s">
        <v>71</v>
      </c>
      <c r="U2911" s="2">
        <v>2022</v>
      </c>
      <c r="V2911" s="2">
        <v>10387.36</v>
      </c>
      <c r="W2911" s="2" t="s">
        <v>47</v>
      </c>
    </row>
    <row r="2912" spans="1:23" x14ac:dyDescent="0.3">
      <c r="A2912" s="2" t="s">
        <v>11733</v>
      </c>
      <c r="B2912" s="3">
        <v>44953</v>
      </c>
      <c r="C2912" s="3">
        <v>44955</v>
      </c>
      <c r="D2912" s="2" t="s">
        <v>57</v>
      </c>
      <c r="E2912" s="2" t="s">
        <v>11734</v>
      </c>
      <c r="F2912" s="2" t="s">
        <v>39</v>
      </c>
      <c r="G2912" s="2" t="s">
        <v>157</v>
      </c>
      <c r="H2912" s="2" t="s">
        <v>28</v>
      </c>
      <c r="I2912" s="2" t="s">
        <v>113</v>
      </c>
      <c r="J2912" s="2" t="s">
        <v>11735</v>
      </c>
      <c r="K2912" s="2" t="s">
        <v>152</v>
      </c>
      <c r="L2912" s="2" t="s">
        <v>176</v>
      </c>
      <c r="M2912" s="2" t="s">
        <v>11736</v>
      </c>
      <c r="N2912" s="2">
        <v>109.93</v>
      </c>
      <c r="O2912" s="2">
        <v>3</v>
      </c>
      <c r="P2912" s="2">
        <v>0.5</v>
      </c>
      <c r="Q2912" s="2">
        <v>164.9</v>
      </c>
      <c r="R2912" s="2">
        <v>-11.51</v>
      </c>
      <c r="S2912" s="2">
        <v>108.47</v>
      </c>
      <c r="T2912" s="2" t="s">
        <v>34</v>
      </c>
      <c r="U2912" s="2">
        <v>2023</v>
      </c>
      <c r="V2912" s="2">
        <v>329.79</v>
      </c>
      <c r="W2912" s="2" t="s">
        <v>72</v>
      </c>
    </row>
    <row r="2913" spans="1:23" x14ac:dyDescent="0.3">
      <c r="A2913" s="2" t="s">
        <v>11737</v>
      </c>
      <c r="B2913" s="3">
        <v>44978</v>
      </c>
      <c r="C2913" s="3">
        <v>44981</v>
      </c>
      <c r="D2913" s="2" t="s">
        <v>37</v>
      </c>
      <c r="E2913" s="2" t="s">
        <v>11738</v>
      </c>
      <c r="F2913" s="2" t="s">
        <v>26</v>
      </c>
      <c r="G2913" s="2" t="s">
        <v>295</v>
      </c>
      <c r="H2913" s="2" t="s">
        <v>113</v>
      </c>
      <c r="I2913" s="2" t="s">
        <v>113</v>
      </c>
      <c r="J2913" s="2" t="s">
        <v>11739</v>
      </c>
      <c r="K2913" s="2" t="s">
        <v>152</v>
      </c>
      <c r="L2913" s="2" t="s">
        <v>153</v>
      </c>
      <c r="M2913" s="2" t="s">
        <v>11740</v>
      </c>
      <c r="N2913" s="2">
        <v>978.96</v>
      </c>
      <c r="O2913" s="2">
        <v>13</v>
      </c>
      <c r="P2913" s="2">
        <v>0</v>
      </c>
      <c r="Q2913" s="2">
        <v>12726.48</v>
      </c>
      <c r="R2913" s="2">
        <v>-1365.34</v>
      </c>
      <c r="S2913" s="2">
        <v>83.2</v>
      </c>
      <c r="T2913" s="2" t="s">
        <v>34</v>
      </c>
      <c r="U2913" s="2">
        <v>2023</v>
      </c>
      <c r="V2913" s="2">
        <v>12726.48</v>
      </c>
      <c r="W2913" s="2" t="s">
        <v>47</v>
      </c>
    </row>
    <row r="2914" spans="1:23" x14ac:dyDescent="0.3">
      <c r="A2914" s="2" t="s">
        <v>11741</v>
      </c>
      <c r="B2914" s="3">
        <v>45299</v>
      </c>
      <c r="C2914" s="3">
        <v>45306</v>
      </c>
      <c r="D2914" s="2" t="s">
        <v>37</v>
      </c>
      <c r="E2914" s="2" t="s">
        <v>11742</v>
      </c>
      <c r="F2914" s="2" t="s">
        <v>26</v>
      </c>
      <c r="G2914" s="2" t="s">
        <v>135</v>
      </c>
      <c r="H2914" s="2" t="s">
        <v>106</v>
      </c>
      <c r="I2914" s="2" t="s">
        <v>136</v>
      </c>
      <c r="J2914" s="2" t="s">
        <v>11743</v>
      </c>
      <c r="K2914" s="2" t="s">
        <v>152</v>
      </c>
      <c r="L2914" s="2" t="s">
        <v>314</v>
      </c>
      <c r="M2914" s="2" t="s">
        <v>11744</v>
      </c>
      <c r="N2914" s="2">
        <v>188.94</v>
      </c>
      <c r="O2914" s="2">
        <v>10</v>
      </c>
      <c r="P2914" s="2">
        <v>0</v>
      </c>
      <c r="Q2914" s="2">
        <v>1889.4</v>
      </c>
      <c r="R2914" s="2">
        <v>11.78</v>
      </c>
      <c r="S2914" s="2">
        <v>9.2899999999999991</v>
      </c>
      <c r="T2914" s="2" t="s">
        <v>71</v>
      </c>
      <c r="U2914" s="2">
        <v>2024</v>
      </c>
      <c r="V2914" s="2">
        <v>1889.4</v>
      </c>
      <c r="W2914" s="2" t="s">
        <v>35</v>
      </c>
    </row>
    <row r="2915" spans="1:23" x14ac:dyDescent="0.3">
      <c r="A2915" s="2" t="s">
        <v>11745</v>
      </c>
      <c r="B2915" s="3">
        <v>44629</v>
      </c>
      <c r="C2915" s="3">
        <v>44631</v>
      </c>
      <c r="D2915" s="2" t="s">
        <v>37</v>
      </c>
      <c r="E2915" s="2" t="s">
        <v>11746</v>
      </c>
      <c r="F2915" s="2" t="s">
        <v>59</v>
      </c>
      <c r="G2915" s="2" t="s">
        <v>125</v>
      </c>
      <c r="H2915" s="2" t="s">
        <v>106</v>
      </c>
      <c r="I2915" s="2" t="s">
        <v>29</v>
      </c>
      <c r="J2915" s="2" t="s">
        <v>11747</v>
      </c>
      <c r="K2915" s="2" t="s">
        <v>44</v>
      </c>
      <c r="L2915" s="2" t="s">
        <v>101</v>
      </c>
      <c r="M2915" s="2" t="s">
        <v>11748</v>
      </c>
      <c r="N2915" s="2">
        <v>18.440000000000001</v>
      </c>
      <c r="O2915" s="2">
        <v>2</v>
      </c>
      <c r="P2915" s="2">
        <v>0.5</v>
      </c>
      <c r="Q2915" s="2">
        <v>18.440000000000001</v>
      </c>
      <c r="R2915" s="2">
        <v>3.96</v>
      </c>
      <c r="S2915" s="2">
        <v>6.63</v>
      </c>
      <c r="T2915" s="2" t="s">
        <v>96</v>
      </c>
      <c r="U2915" s="2">
        <v>2022</v>
      </c>
      <c r="V2915" s="2">
        <v>36.880000000000003</v>
      </c>
      <c r="W2915" s="2" t="s">
        <v>72</v>
      </c>
    </row>
    <row r="2916" spans="1:23" x14ac:dyDescent="0.3">
      <c r="A2916" s="2" t="s">
        <v>11749</v>
      </c>
      <c r="B2916" s="3">
        <v>45373</v>
      </c>
      <c r="C2916" s="3">
        <v>45376</v>
      </c>
      <c r="D2916" s="2" t="s">
        <v>57</v>
      </c>
      <c r="E2916" s="2" t="s">
        <v>11750</v>
      </c>
      <c r="F2916" s="2" t="s">
        <v>59</v>
      </c>
      <c r="G2916" s="2" t="s">
        <v>50</v>
      </c>
      <c r="H2916" s="2" t="s">
        <v>75</v>
      </c>
      <c r="I2916" s="2" t="s">
        <v>99</v>
      </c>
      <c r="J2916" s="2" t="s">
        <v>11751</v>
      </c>
      <c r="K2916" s="2" t="s">
        <v>53</v>
      </c>
      <c r="L2916" s="2" t="s">
        <v>94</v>
      </c>
      <c r="M2916" s="2" t="s">
        <v>11752</v>
      </c>
      <c r="N2916" s="2">
        <v>87.16</v>
      </c>
      <c r="O2916" s="2">
        <v>7</v>
      </c>
      <c r="P2916" s="2">
        <v>0.15</v>
      </c>
      <c r="Q2916" s="2">
        <v>518.6</v>
      </c>
      <c r="R2916" s="2">
        <v>84.35</v>
      </c>
      <c r="S2916" s="2">
        <v>68.83</v>
      </c>
      <c r="T2916" s="2" t="s">
        <v>34</v>
      </c>
      <c r="U2916" s="2">
        <v>2024</v>
      </c>
      <c r="V2916" s="2">
        <v>610.12</v>
      </c>
      <c r="W2916" s="2" t="s">
        <v>72</v>
      </c>
    </row>
    <row r="2917" spans="1:23" x14ac:dyDescent="0.3">
      <c r="A2917" s="2" t="s">
        <v>11753</v>
      </c>
      <c r="B2917" s="3">
        <v>44597</v>
      </c>
      <c r="C2917" s="3">
        <v>44602</v>
      </c>
      <c r="D2917" s="2" t="s">
        <v>24</v>
      </c>
      <c r="E2917" s="2" t="s">
        <v>11754</v>
      </c>
      <c r="F2917" s="2" t="s">
        <v>59</v>
      </c>
      <c r="G2917" s="2" t="s">
        <v>67</v>
      </c>
      <c r="H2917" s="2" t="s">
        <v>68</v>
      </c>
      <c r="I2917" s="2" t="s">
        <v>136</v>
      </c>
      <c r="J2917" s="2" t="s">
        <v>11755</v>
      </c>
      <c r="K2917" s="2" t="s">
        <v>53</v>
      </c>
      <c r="L2917" s="2" t="s">
        <v>224</v>
      </c>
      <c r="M2917" s="2" t="s">
        <v>11756</v>
      </c>
      <c r="N2917" s="2">
        <v>1375.06</v>
      </c>
      <c r="O2917" s="2">
        <v>5</v>
      </c>
      <c r="P2917" s="2">
        <v>0.1</v>
      </c>
      <c r="Q2917" s="2">
        <v>6187.77</v>
      </c>
      <c r="R2917" s="2">
        <v>391.11</v>
      </c>
      <c r="S2917" s="2">
        <v>106.67</v>
      </c>
      <c r="T2917" s="2" t="s">
        <v>34</v>
      </c>
      <c r="U2917" s="2">
        <v>2022</v>
      </c>
      <c r="V2917" s="2">
        <v>6875.3</v>
      </c>
      <c r="W2917" s="2" t="s">
        <v>47</v>
      </c>
    </row>
    <row r="2918" spans="1:23" x14ac:dyDescent="0.3">
      <c r="A2918" s="2" t="s">
        <v>11757</v>
      </c>
      <c r="B2918" s="3">
        <v>45499</v>
      </c>
      <c r="C2918" s="3">
        <v>45506</v>
      </c>
      <c r="D2918" s="2" t="s">
        <v>24</v>
      </c>
      <c r="E2918" s="2" t="s">
        <v>11758</v>
      </c>
      <c r="F2918" s="2" t="s">
        <v>59</v>
      </c>
      <c r="G2918" s="2" t="s">
        <v>300</v>
      </c>
      <c r="H2918" s="2" t="s">
        <v>113</v>
      </c>
      <c r="I2918" s="2" t="s">
        <v>146</v>
      </c>
      <c r="J2918" s="2" t="s">
        <v>11759</v>
      </c>
      <c r="K2918" s="2" t="s">
        <v>152</v>
      </c>
      <c r="L2918" s="2" t="s">
        <v>153</v>
      </c>
      <c r="M2918" s="2" t="s">
        <v>11760</v>
      </c>
      <c r="N2918" s="2">
        <v>1363.61</v>
      </c>
      <c r="O2918" s="2">
        <v>5</v>
      </c>
      <c r="P2918" s="2">
        <v>0</v>
      </c>
      <c r="Q2918" s="2">
        <v>6818.05</v>
      </c>
      <c r="R2918" s="2">
        <v>-84.36</v>
      </c>
      <c r="S2918" s="2">
        <v>40.14</v>
      </c>
      <c r="T2918" s="2" t="s">
        <v>34</v>
      </c>
      <c r="U2918" s="2">
        <v>2024</v>
      </c>
      <c r="V2918" s="2">
        <v>6818.05</v>
      </c>
      <c r="W2918" s="2" t="s">
        <v>47</v>
      </c>
    </row>
    <row r="2919" spans="1:23" x14ac:dyDescent="0.3">
      <c r="A2919" s="2" t="s">
        <v>11761</v>
      </c>
      <c r="B2919" s="3">
        <v>44253</v>
      </c>
      <c r="C2919" s="3">
        <v>44259</v>
      </c>
      <c r="D2919" s="2" t="s">
        <v>57</v>
      </c>
      <c r="E2919" s="2" t="s">
        <v>11762</v>
      </c>
      <c r="F2919" s="2" t="s">
        <v>59</v>
      </c>
      <c r="G2919" s="2" t="s">
        <v>60</v>
      </c>
      <c r="H2919" s="2" t="s">
        <v>41</v>
      </c>
      <c r="I2919" s="2" t="s">
        <v>51</v>
      </c>
      <c r="J2919" s="2" t="s">
        <v>11763</v>
      </c>
      <c r="K2919" s="2" t="s">
        <v>44</v>
      </c>
      <c r="L2919" s="2" t="s">
        <v>121</v>
      </c>
      <c r="M2919" s="2" t="s">
        <v>11764</v>
      </c>
      <c r="N2919" s="2">
        <v>346.48</v>
      </c>
      <c r="O2919" s="2">
        <v>14</v>
      </c>
      <c r="P2919" s="2">
        <v>0.15</v>
      </c>
      <c r="Q2919" s="2">
        <v>4123.1099999999997</v>
      </c>
      <c r="R2919" s="2">
        <v>-392.13</v>
      </c>
      <c r="S2919" s="2">
        <v>31.24</v>
      </c>
      <c r="T2919" s="2" t="s">
        <v>34</v>
      </c>
      <c r="U2919" s="2">
        <v>2021</v>
      </c>
      <c r="V2919" s="2">
        <v>4850.72</v>
      </c>
      <c r="W2919" s="2" t="s">
        <v>35</v>
      </c>
    </row>
    <row r="2920" spans="1:23" x14ac:dyDescent="0.3">
      <c r="A2920" s="2" t="s">
        <v>11765</v>
      </c>
      <c r="B2920" s="3">
        <v>45199</v>
      </c>
      <c r="C2920" s="3">
        <v>45202</v>
      </c>
      <c r="D2920" s="2" t="s">
        <v>57</v>
      </c>
      <c r="E2920" s="2" t="s">
        <v>11766</v>
      </c>
      <c r="F2920" s="2" t="s">
        <v>59</v>
      </c>
      <c r="G2920" s="2" t="s">
        <v>27</v>
      </c>
      <c r="H2920" s="2" t="s">
        <v>41</v>
      </c>
      <c r="I2920" s="2" t="s">
        <v>62</v>
      </c>
      <c r="J2920" s="2" t="s">
        <v>11767</v>
      </c>
      <c r="K2920" s="2" t="s">
        <v>53</v>
      </c>
      <c r="L2920" s="2" t="s">
        <v>89</v>
      </c>
      <c r="M2920" s="2" t="s">
        <v>11768</v>
      </c>
      <c r="N2920" s="2">
        <v>825.12</v>
      </c>
      <c r="O2920" s="2">
        <v>5</v>
      </c>
      <c r="P2920" s="2">
        <v>0</v>
      </c>
      <c r="Q2920" s="2">
        <v>4125.6000000000004</v>
      </c>
      <c r="R2920" s="2">
        <v>89.74</v>
      </c>
      <c r="S2920" s="2">
        <v>90.29</v>
      </c>
      <c r="T2920" s="2" t="s">
        <v>226</v>
      </c>
      <c r="U2920" s="2">
        <v>2023</v>
      </c>
      <c r="V2920" s="2">
        <v>4125.6000000000004</v>
      </c>
      <c r="W2920" s="2" t="s">
        <v>35</v>
      </c>
    </row>
    <row r="2921" spans="1:23" x14ac:dyDescent="0.3">
      <c r="A2921" s="2" t="s">
        <v>11769</v>
      </c>
      <c r="B2921" s="3">
        <v>44382</v>
      </c>
      <c r="C2921" s="3">
        <v>44387</v>
      </c>
      <c r="D2921" s="2" t="s">
        <v>57</v>
      </c>
      <c r="E2921" s="2" t="s">
        <v>11770</v>
      </c>
      <c r="F2921" s="2" t="s">
        <v>26</v>
      </c>
      <c r="G2921" s="2" t="s">
        <v>162</v>
      </c>
      <c r="H2921" s="2" t="s">
        <v>41</v>
      </c>
      <c r="I2921" s="2" t="s">
        <v>136</v>
      </c>
      <c r="J2921" s="2" t="s">
        <v>11771</v>
      </c>
      <c r="K2921" s="2" t="s">
        <v>53</v>
      </c>
      <c r="L2921" s="2" t="s">
        <v>84</v>
      </c>
      <c r="M2921" s="2" t="s">
        <v>11772</v>
      </c>
      <c r="N2921" s="2">
        <v>1432.99</v>
      </c>
      <c r="O2921" s="2">
        <v>15</v>
      </c>
      <c r="P2921" s="2">
        <v>0.15</v>
      </c>
      <c r="Q2921" s="2">
        <v>18270.62</v>
      </c>
      <c r="R2921" s="2">
        <v>1337.56</v>
      </c>
      <c r="S2921" s="2">
        <v>73.05</v>
      </c>
      <c r="T2921" s="2" t="s">
        <v>96</v>
      </c>
      <c r="U2921" s="2">
        <v>2021</v>
      </c>
      <c r="V2921" s="2">
        <v>21494.85</v>
      </c>
      <c r="W2921" s="2" t="s">
        <v>47</v>
      </c>
    </row>
    <row r="2922" spans="1:23" x14ac:dyDescent="0.3">
      <c r="A2922" s="2" t="s">
        <v>11773</v>
      </c>
      <c r="B2922" s="3">
        <v>44594</v>
      </c>
      <c r="C2922" s="3">
        <v>44599</v>
      </c>
      <c r="D2922" s="2" t="s">
        <v>57</v>
      </c>
      <c r="E2922" s="2" t="s">
        <v>11774</v>
      </c>
      <c r="F2922" s="2" t="s">
        <v>59</v>
      </c>
      <c r="G2922" s="2" t="s">
        <v>106</v>
      </c>
      <c r="H2922" s="2" t="s">
        <v>61</v>
      </c>
      <c r="I2922" s="2" t="s">
        <v>42</v>
      </c>
      <c r="J2922" s="2" t="s">
        <v>11775</v>
      </c>
      <c r="K2922" s="2" t="s">
        <v>53</v>
      </c>
      <c r="L2922" s="2" t="s">
        <v>84</v>
      </c>
      <c r="M2922" s="2" t="s">
        <v>11776</v>
      </c>
      <c r="N2922" s="2">
        <v>750.09</v>
      </c>
      <c r="O2922" s="2">
        <v>7</v>
      </c>
      <c r="P2922" s="2">
        <v>0.5</v>
      </c>
      <c r="Q2922" s="2">
        <v>2625.32</v>
      </c>
      <c r="R2922" s="2">
        <v>442.5</v>
      </c>
      <c r="S2922" s="2">
        <v>68.67</v>
      </c>
      <c r="T2922" s="2" t="s">
        <v>34</v>
      </c>
      <c r="U2922" s="2">
        <v>2022</v>
      </c>
      <c r="V2922" s="2">
        <v>5250.63</v>
      </c>
      <c r="W2922" s="2" t="s">
        <v>47</v>
      </c>
    </row>
    <row r="2923" spans="1:23" x14ac:dyDescent="0.3">
      <c r="A2923" s="2" t="s">
        <v>11777</v>
      </c>
      <c r="B2923" s="3">
        <v>44801</v>
      </c>
      <c r="C2923" s="3">
        <v>44803</v>
      </c>
      <c r="D2923" s="2" t="s">
        <v>57</v>
      </c>
      <c r="E2923" s="2" t="s">
        <v>11778</v>
      </c>
      <c r="F2923" s="2" t="s">
        <v>39</v>
      </c>
      <c r="G2923" s="2" t="s">
        <v>112</v>
      </c>
      <c r="H2923" s="2" t="s">
        <v>61</v>
      </c>
      <c r="I2923" s="2" t="s">
        <v>113</v>
      </c>
      <c r="J2923" s="2" t="s">
        <v>11779</v>
      </c>
      <c r="K2923" s="2" t="s">
        <v>44</v>
      </c>
      <c r="L2923" s="2" t="s">
        <v>121</v>
      </c>
      <c r="M2923" s="2" t="s">
        <v>11780</v>
      </c>
      <c r="N2923" s="2">
        <v>596.42999999999995</v>
      </c>
      <c r="O2923" s="2">
        <v>9</v>
      </c>
      <c r="P2923" s="2">
        <v>0.1</v>
      </c>
      <c r="Q2923" s="2">
        <v>4831.08</v>
      </c>
      <c r="R2923" s="2">
        <v>730.98</v>
      </c>
      <c r="S2923" s="2">
        <v>19.62</v>
      </c>
      <c r="T2923" s="2" t="s">
        <v>96</v>
      </c>
      <c r="U2923" s="2">
        <v>2022</v>
      </c>
      <c r="V2923" s="2">
        <v>5367.87</v>
      </c>
      <c r="W2923" s="2" t="s">
        <v>47</v>
      </c>
    </row>
    <row r="2924" spans="1:23" x14ac:dyDescent="0.3">
      <c r="A2924" s="2" t="s">
        <v>11781</v>
      </c>
      <c r="B2924" s="3">
        <v>44984</v>
      </c>
      <c r="C2924" s="3">
        <v>44986</v>
      </c>
      <c r="D2924" s="2" t="s">
        <v>24</v>
      </c>
      <c r="E2924" s="2" t="s">
        <v>11782</v>
      </c>
      <c r="F2924" s="2" t="s">
        <v>39</v>
      </c>
      <c r="G2924" s="2" t="s">
        <v>106</v>
      </c>
      <c r="H2924" s="2" t="s">
        <v>68</v>
      </c>
      <c r="I2924" s="2" t="s">
        <v>51</v>
      </c>
      <c r="J2924" s="2" t="s">
        <v>11783</v>
      </c>
      <c r="K2924" s="2" t="s">
        <v>44</v>
      </c>
      <c r="L2924" s="2" t="s">
        <v>121</v>
      </c>
      <c r="M2924" s="2" t="s">
        <v>11784</v>
      </c>
      <c r="N2924" s="2">
        <v>730.04</v>
      </c>
      <c r="O2924" s="2">
        <v>11</v>
      </c>
      <c r="P2924" s="2">
        <v>0</v>
      </c>
      <c r="Q2924" s="2">
        <v>8030.44</v>
      </c>
      <c r="R2924" s="2">
        <v>2231.54</v>
      </c>
      <c r="S2924" s="2">
        <v>22.76</v>
      </c>
      <c r="T2924" s="2" t="s">
        <v>34</v>
      </c>
      <c r="U2924" s="2">
        <v>2023</v>
      </c>
      <c r="V2924" s="2">
        <v>8030.44</v>
      </c>
      <c r="W2924" s="2" t="s">
        <v>47</v>
      </c>
    </row>
    <row r="2925" spans="1:23" x14ac:dyDescent="0.3">
      <c r="A2925" s="2" t="s">
        <v>11785</v>
      </c>
      <c r="B2925" s="3">
        <v>44354</v>
      </c>
      <c r="C2925" s="3">
        <v>44360</v>
      </c>
      <c r="D2925" s="2" t="s">
        <v>37</v>
      </c>
      <c r="E2925" s="2" t="s">
        <v>11786</v>
      </c>
      <c r="F2925" s="2" t="s">
        <v>39</v>
      </c>
      <c r="G2925" s="2" t="s">
        <v>157</v>
      </c>
      <c r="H2925" s="2" t="s">
        <v>75</v>
      </c>
      <c r="I2925" s="2" t="s">
        <v>51</v>
      </c>
      <c r="J2925" s="2" t="s">
        <v>11787</v>
      </c>
      <c r="K2925" s="2" t="s">
        <v>152</v>
      </c>
      <c r="L2925" s="2" t="s">
        <v>176</v>
      </c>
      <c r="M2925" s="2" t="s">
        <v>11788</v>
      </c>
      <c r="N2925" s="2">
        <v>1187.42</v>
      </c>
      <c r="O2925" s="2">
        <v>8</v>
      </c>
      <c r="P2925" s="2">
        <v>0.15</v>
      </c>
      <c r="Q2925" s="2">
        <v>8074.46</v>
      </c>
      <c r="R2925" s="2">
        <v>-628.47</v>
      </c>
      <c r="S2925" s="2">
        <v>35.25</v>
      </c>
      <c r="T2925" s="2" t="s">
        <v>34</v>
      </c>
      <c r="U2925" s="2">
        <v>2021</v>
      </c>
      <c r="V2925" s="2">
        <v>9499.36</v>
      </c>
      <c r="W2925" s="2" t="s">
        <v>47</v>
      </c>
    </row>
    <row r="2926" spans="1:23" x14ac:dyDescent="0.3">
      <c r="A2926" s="2" t="s">
        <v>11789</v>
      </c>
      <c r="B2926" s="3">
        <v>45579</v>
      </c>
      <c r="C2926" s="3">
        <v>45583</v>
      </c>
      <c r="D2926" s="2" t="s">
        <v>37</v>
      </c>
      <c r="E2926" s="2" t="s">
        <v>11790</v>
      </c>
      <c r="F2926" s="2" t="s">
        <v>39</v>
      </c>
      <c r="G2926" s="2" t="s">
        <v>60</v>
      </c>
      <c r="H2926" s="2" t="s">
        <v>113</v>
      </c>
      <c r="I2926" s="2" t="s">
        <v>106</v>
      </c>
      <c r="J2926" s="2" t="s">
        <v>11791</v>
      </c>
      <c r="K2926" s="2" t="s">
        <v>31</v>
      </c>
      <c r="L2926" s="2" t="s">
        <v>32</v>
      </c>
      <c r="M2926" s="2" t="s">
        <v>11792</v>
      </c>
      <c r="N2926" s="2">
        <v>721.14</v>
      </c>
      <c r="O2926" s="2">
        <v>6</v>
      </c>
      <c r="P2926" s="2">
        <v>0.1</v>
      </c>
      <c r="Q2926" s="2">
        <v>3894.16</v>
      </c>
      <c r="R2926" s="2">
        <v>82.8</v>
      </c>
      <c r="S2926" s="2">
        <v>26.41</v>
      </c>
      <c r="T2926" s="2" t="s">
        <v>34</v>
      </c>
      <c r="U2926" s="2">
        <v>2024</v>
      </c>
      <c r="V2926" s="2">
        <v>4326.84</v>
      </c>
      <c r="W2926" s="2" t="s">
        <v>35</v>
      </c>
    </row>
    <row r="2927" spans="1:23" x14ac:dyDescent="0.3">
      <c r="A2927" s="2" t="s">
        <v>11793</v>
      </c>
      <c r="B2927" s="3">
        <v>44785</v>
      </c>
      <c r="C2927" s="3">
        <v>44786</v>
      </c>
      <c r="D2927" s="2" t="s">
        <v>57</v>
      </c>
      <c r="E2927" s="2" t="s">
        <v>11794</v>
      </c>
      <c r="F2927" s="2" t="s">
        <v>26</v>
      </c>
      <c r="G2927" s="2" t="s">
        <v>50</v>
      </c>
      <c r="H2927" s="2" t="s">
        <v>75</v>
      </c>
      <c r="I2927" s="2" t="s">
        <v>99</v>
      </c>
      <c r="J2927" s="2" t="s">
        <v>11795</v>
      </c>
      <c r="K2927" s="2" t="s">
        <v>53</v>
      </c>
      <c r="L2927" s="2" t="s">
        <v>54</v>
      </c>
      <c r="M2927" s="2" t="s">
        <v>11796</v>
      </c>
      <c r="N2927" s="2">
        <v>1177.08</v>
      </c>
      <c r="O2927" s="2">
        <v>7</v>
      </c>
      <c r="P2927" s="2">
        <v>0.1</v>
      </c>
      <c r="Q2927" s="2">
        <v>7415.6</v>
      </c>
      <c r="R2927" s="2">
        <v>610.03</v>
      </c>
      <c r="S2927" s="2">
        <v>116.63</v>
      </c>
      <c r="T2927" s="2" t="s">
        <v>34</v>
      </c>
      <c r="U2927" s="2">
        <v>2022</v>
      </c>
      <c r="V2927" s="2">
        <v>8239.56</v>
      </c>
      <c r="W2927" s="2" t="s">
        <v>47</v>
      </c>
    </row>
    <row r="2928" spans="1:23" x14ac:dyDescent="0.3">
      <c r="A2928" s="2" t="s">
        <v>11797</v>
      </c>
      <c r="B2928" s="3">
        <v>44662</v>
      </c>
      <c r="C2928" s="3">
        <v>44666</v>
      </c>
      <c r="D2928" s="2" t="s">
        <v>57</v>
      </c>
      <c r="E2928" s="2" t="s">
        <v>11798</v>
      </c>
      <c r="F2928" s="2" t="s">
        <v>39</v>
      </c>
      <c r="G2928" s="2" t="s">
        <v>60</v>
      </c>
      <c r="H2928" s="2" t="s">
        <v>28</v>
      </c>
      <c r="I2928" s="2" t="s">
        <v>51</v>
      </c>
      <c r="J2928" s="2" t="s">
        <v>11799</v>
      </c>
      <c r="K2928" s="2" t="s">
        <v>31</v>
      </c>
      <c r="L2928" s="2" t="s">
        <v>32</v>
      </c>
      <c r="M2928" s="2" t="s">
        <v>11800</v>
      </c>
      <c r="N2928" s="2">
        <v>653.23</v>
      </c>
      <c r="O2928" s="2">
        <v>9</v>
      </c>
      <c r="P2928" s="2">
        <v>0.1</v>
      </c>
      <c r="Q2928" s="2">
        <v>5291.16</v>
      </c>
      <c r="R2928" s="2">
        <v>855.54</v>
      </c>
      <c r="S2928" s="2">
        <v>4.2</v>
      </c>
      <c r="T2928" s="2" t="s">
        <v>71</v>
      </c>
      <c r="U2928" s="2">
        <v>2022</v>
      </c>
      <c r="V2928" s="2">
        <v>5879.07</v>
      </c>
      <c r="W2928" s="2" t="s">
        <v>47</v>
      </c>
    </row>
    <row r="2929" spans="1:23" x14ac:dyDescent="0.3">
      <c r="A2929" s="2" t="s">
        <v>11801</v>
      </c>
      <c r="B2929" s="3">
        <v>44642</v>
      </c>
      <c r="C2929" s="3">
        <v>44646</v>
      </c>
      <c r="D2929" s="2" t="s">
        <v>37</v>
      </c>
      <c r="E2929" s="2" t="s">
        <v>11802</v>
      </c>
      <c r="F2929" s="2" t="s">
        <v>26</v>
      </c>
      <c r="G2929" s="2" t="s">
        <v>135</v>
      </c>
      <c r="H2929" s="2" t="s">
        <v>113</v>
      </c>
      <c r="I2929" s="2" t="s">
        <v>42</v>
      </c>
      <c r="J2929" s="2" t="s">
        <v>11803</v>
      </c>
      <c r="K2929" s="2" t="s">
        <v>44</v>
      </c>
      <c r="L2929" s="2" t="s">
        <v>121</v>
      </c>
      <c r="M2929" s="2" t="s">
        <v>11804</v>
      </c>
      <c r="N2929" s="2">
        <v>385.49</v>
      </c>
      <c r="O2929" s="2">
        <v>14</v>
      </c>
      <c r="P2929" s="2">
        <v>0.15</v>
      </c>
      <c r="Q2929" s="2">
        <v>4587.33</v>
      </c>
      <c r="R2929" s="2">
        <v>404.1</v>
      </c>
      <c r="S2929" s="2">
        <v>75.87</v>
      </c>
      <c r="T2929" s="2" t="s">
        <v>34</v>
      </c>
      <c r="U2929" s="2">
        <v>2022</v>
      </c>
      <c r="V2929" s="2">
        <v>5396.86</v>
      </c>
      <c r="W2929" s="2" t="s">
        <v>47</v>
      </c>
    </row>
    <row r="2930" spans="1:23" x14ac:dyDescent="0.3">
      <c r="A2930" s="2" t="s">
        <v>11805</v>
      </c>
      <c r="B2930" s="3">
        <v>44997</v>
      </c>
      <c r="C2930" s="3">
        <v>45004</v>
      </c>
      <c r="D2930" s="2" t="s">
        <v>37</v>
      </c>
      <c r="E2930" s="2" t="s">
        <v>11806</v>
      </c>
      <c r="F2930" s="2" t="s">
        <v>59</v>
      </c>
      <c r="G2930" s="2" t="s">
        <v>50</v>
      </c>
      <c r="H2930" s="2" t="s">
        <v>28</v>
      </c>
      <c r="I2930" s="2" t="s">
        <v>136</v>
      </c>
      <c r="J2930" s="2" t="s">
        <v>11807</v>
      </c>
      <c r="K2930" s="2" t="s">
        <v>44</v>
      </c>
      <c r="L2930" s="2" t="s">
        <v>121</v>
      </c>
      <c r="M2930" s="2" t="s">
        <v>11808</v>
      </c>
      <c r="N2930" s="2">
        <v>496.44</v>
      </c>
      <c r="O2930" s="2">
        <v>11</v>
      </c>
      <c r="P2930" s="2">
        <v>0.15</v>
      </c>
      <c r="Q2930" s="2">
        <v>4641.71</v>
      </c>
      <c r="R2930" s="2">
        <v>1222.43</v>
      </c>
      <c r="S2930" s="2">
        <v>63.08</v>
      </c>
      <c r="T2930" s="2" t="s">
        <v>71</v>
      </c>
      <c r="U2930" s="2">
        <v>2023</v>
      </c>
      <c r="V2930" s="2">
        <v>5460.84</v>
      </c>
      <c r="W2930" s="2" t="s">
        <v>47</v>
      </c>
    </row>
    <row r="2931" spans="1:23" x14ac:dyDescent="0.3">
      <c r="A2931" s="2" t="s">
        <v>11809</v>
      </c>
      <c r="B2931" s="3">
        <v>45293</v>
      </c>
      <c r="C2931" s="3">
        <v>45300</v>
      </c>
      <c r="D2931" s="2" t="s">
        <v>37</v>
      </c>
      <c r="E2931" s="2" t="s">
        <v>11810</v>
      </c>
      <c r="F2931" s="2" t="s">
        <v>59</v>
      </c>
      <c r="G2931" s="2" t="s">
        <v>157</v>
      </c>
      <c r="H2931" s="2" t="s">
        <v>113</v>
      </c>
      <c r="I2931" s="2" t="s">
        <v>61</v>
      </c>
      <c r="J2931" s="2" t="s">
        <v>11811</v>
      </c>
      <c r="K2931" s="2" t="s">
        <v>44</v>
      </c>
      <c r="L2931" s="2" t="s">
        <v>121</v>
      </c>
      <c r="M2931" s="2" t="s">
        <v>11812</v>
      </c>
      <c r="N2931" s="2">
        <v>125.96</v>
      </c>
      <c r="O2931" s="2">
        <v>6</v>
      </c>
      <c r="P2931" s="2">
        <v>0.5</v>
      </c>
      <c r="Q2931" s="2">
        <v>377.88</v>
      </c>
      <c r="R2931" s="2">
        <v>51.26</v>
      </c>
      <c r="S2931" s="2">
        <v>40.14</v>
      </c>
      <c r="T2931" s="2" t="s">
        <v>226</v>
      </c>
      <c r="U2931" s="2">
        <v>2024</v>
      </c>
      <c r="V2931" s="2">
        <v>755.76</v>
      </c>
      <c r="W2931" s="2" t="s">
        <v>72</v>
      </c>
    </row>
    <row r="2932" spans="1:23" x14ac:dyDescent="0.3">
      <c r="A2932" s="2" t="s">
        <v>11813</v>
      </c>
      <c r="B2932" s="3">
        <v>45125</v>
      </c>
      <c r="C2932" s="3">
        <v>45131</v>
      </c>
      <c r="D2932" s="2" t="s">
        <v>57</v>
      </c>
      <c r="E2932" s="2" t="s">
        <v>11814</v>
      </c>
      <c r="F2932" s="2" t="s">
        <v>26</v>
      </c>
      <c r="G2932" s="2" t="s">
        <v>135</v>
      </c>
      <c r="H2932" s="2" t="s">
        <v>61</v>
      </c>
      <c r="I2932" s="2" t="s">
        <v>119</v>
      </c>
      <c r="J2932" s="2" t="s">
        <v>11815</v>
      </c>
      <c r="K2932" s="2" t="s">
        <v>31</v>
      </c>
      <c r="L2932" s="2" t="s">
        <v>108</v>
      </c>
      <c r="M2932" s="2" t="s">
        <v>11816</v>
      </c>
      <c r="N2932" s="2">
        <v>751.1</v>
      </c>
      <c r="O2932" s="2">
        <v>1</v>
      </c>
      <c r="P2932" s="2">
        <v>0.3</v>
      </c>
      <c r="Q2932" s="2">
        <v>525.77</v>
      </c>
      <c r="R2932" s="2">
        <v>-54.33</v>
      </c>
      <c r="S2932" s="2">
        <v>106.74</v>
      </c>
      <c r="T2932" s="2" t="s">
        <v>71</v>
      </c>
      <c r="U2932" s="2">
        <v>2023</v>
      </c>
      <c r="V2932" s="2">
        <v>751.1</v>
      </c>
      <c r="W2932" s="2" t="s">
        <v>72</v>
      </c>
    </row>
    <row r="2933" spans="1:23" x14ac:dyDescent="0.3">
      <c r="A2933" s="2" t="s">
        <v>11817</v>
      </c>
      <c r="B2933" s="3">
        <v>44213</v>
      </c>
      <c r="C2933" s="3">
        <v>44220</v>
      </c>
      <c r="D2933" s="2" t="s">
        <v>37</v>
      </c>
      <c r="E2933" s="2" t="s">
        <v>11818</v>
      </c>
      <c r="F2933" s="2" t="s">
        <v>59</v>
      </c>
      <c r="G2933" s="2" t="s">
        <v>27</v>
      </c>
      <c r="H2933" s="2" t="s">
        <v>41</v>
      </c>
      <c r="I2933" s="2" t="s">
        <v>106</v>
      </c>
      <c r="J2933" s="2" t="s">
        <v>11819</v>
      </c>
      <c r="K2933" s="2" t="s">
        <v>44</v>
      </c>
      <c r="L2933" s="2" t="s">
        <v>121</v>
      </c>
      <c r="M2933" s="2" t="s">
        <v>11820</v>
      </c>
      <c r="N2933" s="2">
        <v>230.69</v>
      </c>
      <c r="O2933" s="2">
        <v>4</v>
      </c>
      <c r="P2933" s="2">
        <v>0.05</v>
      </c>
      <c r="Q2933" s="2">
        <v>876.62</v>
      </c>
      <c r="R2933" s="2">
        <v>-63.35</v>
      </c>
      <c r="S2933" s="2">
        <v>81.08</v>
      </c>
      <c r="T2933" s="2" t="s">
        <v>34</v>
      </c>
      <c r="U2933" s="2">
        <v>2021</v>
      </c>
      <c r="V2933" s="2">
        <v>922.76</v>
      </c>
      <c r="W2933" s="2" t="s">
        <v>72</v>
      </c>
    </row>
    <row r="2934" spans="1:23" x14ac:dyDescent="0.3">
      <c r="A2934" s="2" t="s">
        <v>11821</v>
      </c>
      <c r="B2934" s="3">
        <v>44927</v>
      </c>
      <c r="C2934" s="3">
        <v>44930</v>
      </c>
      <c r="D2934" s="2" t="s">
        <v>57</v>
      </c>
      <c r="E2934" s="2" t="s">
        <v>11822</v>
      </c>
      <c r="F2934" s="2" t="s">
        <v>39</v>
      </c>
      <c r="G2934" s="2" t="s">
        <v>112</v>
      </c>
      <c r="H2934" s="2" t="s">
        <v>106</v>
      </c>
      <c r="I2934" s="2" t="s">
        <v>99</v>
      </c>
      <c r="J2934" s="2" t="s">
        <v>11823</v>
      </c>
      <c r="K2934" s="2" t="s">
        <v>152</v>
      </c>
      <c r="L2934" s="2" t="s">
        <v>153</v>
      </c>
      <c r="M2934" s="2" t="s">
        <v>11824</v>
      </c>
      <c r="N2934" s="2">
        <v>1219.21</v>
      </c>
      <c r="O2934" s="2">
        <v>8</v>
      </c>
      <c r="P2934" s="2">
        <v>0.2</v>
      </c>
      <c r="Q2934" s="2">
        <v>7802.94</v>
      </c>
      <c r="R2934" s="2">
        <v>1533.03</v>
      </c>
      <c r="S2934" s="2">
        <v>119.81</v>
      </c>
      <c r="T2934" s="2" t="s">
        <v>96</v>
      </c>
      <c r="U2934" s="2">
        <v>2023</v>
      </c>
      <c r="V2934" s="2">
        <v>9753.68</v>
      </c>
      <c r="W2934" s="2" t="s">
        <v>47</v>
      </c>
    </row>
    <row r="2935" spans="1:23" x14ac:dyDescent="0.3">
      <c r="A2935" s="2" t="s">
        <v>11825</v>
      </c>
      <c r="B2935" s="3">
        <v>44522</v>
      </c>
      <c r="C2935" s="3">
        <v>44528</v>
      </c>
      <c r="D2935" s="2" t="s">
        <v>57</v>
      </c>
      <c r="E2935" s="2" t="s">
        <v>11826</v>
      </c>
      <c r="F2935" s="2" t="s">
        <v>39</v>
      </c>
      <c r="G2935" s="2" t="s">
        <v>162</v>
      </c>
      <c r="H2935" s="2" t="s">
        <v>68</v>
      </c>
      <c r="I2935" s="2" t="s">
        <v>193</v>
      </c>
      <c r="J2935" s="2" t="s">
        <v>11827</v>
      </c>
      <c r="K2935" s="2" t="s">
        <v>44</v>
      </c>
      <c r="L2935" s="2" t="s">
        <v>101</v>
      </c>
      <c r="M2935" s="2" t="s">
        <v>11828</v>
      </c>
      <c r="N2935" s="2">
        <v>636.67999999999995</v>
      </c>
      <c r="O2935" s="2">
        <v>7</v>
      </c>
      <c r="P2935" s="2">
        <v>0</v>
      </c>
      <c r="Q2935" s="2">
        <v>4456.76</v>
      </c>
      <c r="R2935" s="2">
        <v>805.03</v>
      </c>
      <c r="S2935" s="2">
        <v>21.9</v>
      </c>
      <c r="T2935" s="2" t="s">
        <v>34</v>
      </c>
      <c r="U2935" s="2">
        <v>2021</v>
      </c>
      <c r="V2935" s="2">
        <v>4456.76</v>
      </c>
      <c r="W2935" s="2" t="s">
        <v>35</v>
      </c>
    </row>
    <row r="2936" spans="1:23" x14ac:dyDescent="0.3">
      <c r="A2936" s="2" t="s">
        <v>11829</v>
      </c>
      <c r="B2936" s="3">
        <v>45191</v>
      </c>
      <c r="C2936" s="3">
        <v>45197</v>
      </c>
      <c r="D2936" s="2" t="s">
        <v>37</v>
      </c>
      <c r="E2936" s="2" t="s">
        <v>11830</v>
      </c>
      <c r="F2936" s="2" t="s">
        <v>59</v>
      </c>
      <c r="G2936" s="2" t="s">
        <v>112</v>
      </c>
      <c r="H2936" s="2" t="s">
        <v>113</v>
      </c>
      <c r="I2936" s="2" t="s">
        <v>136</v>
      </c>
      <c r="J2936" s="2" t="s">
        <v>11831</v>
      </c>
      <c r="K2936" s="2" t="s">
        <v>78</v>
      </c>
      <c r="L2936" s="2" t="s">
        <v>127</v>
      </c>
      <c r="M2936" s="2" t="s">
        <v>11832</v>
      </c>
      <c r="N2936" s="2">
        <v>1149.8499999999999</v>
      </c>
      <c r="O2936" s="2">
        <v>3</v>
      </c>
      <c r="P2936" s="2">
        <v>0.2</v>
      </c>
      <c r="Q2936" s="2">
        <v>2759.64</v>
      </c>
      <c r="R2936" s="2">
        <v>-153.25</v>
      </c>
      <c r="S2936" s="2">
        <v>12.37</v>
      </c>
      <c r="T2936" s="2" t="s">
        <v>34</v>
      </c>
      <c r="U2936" s="2">
        <v>2023</v>
      </c>
      <c r="V2936" s="2">
        <v>3449.55</v>
      </c>
      <c r="W2936" s="2" t="s">
        <v>35</v>
      </c>
    </row>
    <row r="2937" spans="1:23" x14ac:dyDescent="0.3">
      <c r="A2937" s="2" t="s">
        <v>11833</v>
      </c>
      <c r="B2937" s="3">
        <v>44809</v>
      </c>
      <c r="C2937" s="3">
        <v>44814</v>
      </c>
      <c r="D2937" s="2" t="s">
        <v>57</v>
      </c>
      <c r="E2937" s="2" t="s">
        <v>11834</v>
      </c>
      <c r="F2937" s="2" t="s">
        <v>39</v>
      </c>
      <c r="G2937" s="2" t="s">
        <v>60</v>
      </c>
      <c r="H2937" s="2" t="s">
        <v>113</v>
      </c>
      <c r="I2937" s="2" t="s">
        <v>99</v>
      </c>
      <c r="J2937" s="2" t="s">
        <v>11835</v>
      </c>
      <c r="K2937" s="2" t="s">
        <v>31</v>
      </c>
      <c r="L2937" s="2" t="s">
        <v>199</v>
      </c>
      <c r="M2937" s="2" t="s">
        <v>11836</v>
      </c>
      <c r="N2937" s="2">
        <v>1432.15</v>
      </c>
      <c r="O2937" s="2">
        <v>10</v>
      </c>
      <c r="P2937" s="2">
        <v>0</v>
      </c>
      <c r="Q2937" s="2">
        <v>14321.5</v>
      </c>
      <c r="R2937" s="2">
        <v>-1364.24</v>
      </c>
      <c r="S2937" s="2">
        <v>18.45</v>
      </c>
      <c r="T2937" s="2" t="s">
        <v>96</v>
      </c>
      <c r="U2937" s="2">
        <v>2022</v>
      </c>
      <c r="V2937" s="2">
        <v>14321.5</v>
      </c>
      <c r="W2937" s="2" t="s">
        <v>47</v>
      </c>
    </row>
    <row r="2938" spans="1:23" x14ac:dyDescent="0.3">
      <c r="A2938" s="2" t="s">
        <v>11837</v>
      </c>
      <c r="B2938" s="3">
        <v>44742</v>
      </c>
      <c r="C2938" s="3">
        <v>44747</v>
      </c>
      <c r="D2938" s="2" t="s">
        <v>24</v>
      </c>
      <c r="E2938" s="2" t="s">
        <v>11838</v>
      </c>
      <c r="F2938" s="2" t="s">
        <v>26</v>
      </c>
      <c r="G2938" s="2" t="s">
        <v>50</v>
      </c>
      <c r="H2938" s="2" t="s">
        <v>68</v>
      </c>
      <c r="I2938" s="2" t="s">
        <v>62</v>
      </c>
      <c r="J2938" s="2" t="s">
        <v>11839</v>
      </c>
      <c r="K2938" s="2" t="s">
        <v>78</v>
      </c>
      <c r="L2938" s="2" t="s">
        <v>79</v>
      </c>
      <c r="M2938" s="2" t="s">
        <v>11840</v>
      </c>
      <c r="N2938" s="2">
        <v>1275.72</v>
      </c>
      <c r="O2938" s="2">
        <v>3</v>
      </c>
      <c r="P2938" s="2">
        <v>0.1</v>
      </c>
      <c r="Q2938" s="2">
        <v>3444.44</v>
      </c>
      <c r="R2938" s="2">
        <v>423.88</v>
      </c>
      <c r="S2938" s="2">
        <v>33.78</v>
      </c>
      <c r="T2938" s="2" t="s">
        <v>34</v>
      </c>
      <c r="U2938" s="2">
        <v>2022</v>
      </c>
      <c r="V2938" s="2">
        <v>3827.16</v>
      </c>
      <c r="W2938" s="2" t="s">
        <v>35</v>
      </c>
    </row>
    <row r="2939" spans="1:23" x14ac:dyDescent="0.3">
      <c r="A2939" s="2" t="s">
        <v>11841</v>
      </c>
      <c r="B2939" s="3">
        <v>44792</v>
      </c>
      <c r="C2939" s="3">
        <v>44797</v>
      </c>
      <c r="D2939" s="2" t="s">
        <v>57</v>
      </c>
      <c r="E2939" s="2" t="s">
        <v>11842</v>
      </c>
      <c r="F2939" s="2" t="s">
        <v>26</v>
      </c>
      <c r="G2939" s="2" t="s">
        <v>40</v>
      </c>
      <c r="H2939" s="2" t="s">
        <v>106</v>
      </c>
      <c r="I2939" s="2" t="s">
        <v>62</v>
      </c>
      <c r="J2939" s="2" t="s">
        <v>11843</v>
      </c>
      <c r="K2939" s="2" t="s">
        <v>44</v>
      </c>
      <c r="L2939" s="2" t="s">
        <v>121</v>
      </c>
      <c r="M2939" s="2" t="s">
        <v>11844</v>
      </c>
      <c r="N2939" s="2">
        <v>1427.68</v>
      </c>
      <c r="O2939" s="2">
        <v>11</v>
      </c>
      <c r="P2939" s="2">
        <v>0.2</v>
      </c>
      <c r="Q2939" s="2">
        <v>12563.58</v>
      </c>
      <c r="R2939" s="2">
        <v>1846.98</v>
      </c>
      <c r="S2939" s="2">
        <v>51.18</v>
      </c>
      <c r="T2939" s="2" t="s">
        <v>34</v>
      </c>
      <c r="U2939" s="2">
        <v>2022</v>
      </c>
      <c r="V2939" s="2">
        <v>15704.48</v>
      </c>
      <c r="W2939" s="2" t="s">
        <v>47</v>
      </c>
    </row>
    <row r="2940" spans="1:23" x14ac:dyDescent="0.3">
      <c r="A2940" s="2" t="s">
        <v>11845</v>
      </c>
      <c r="B2940" s="3">
        <v>45117</v>
      </c>
      <c r="C2940" s="3">
        <v>45118</v>
      </c>
      <c r="D2940" s="2" t="s">
        <v>37</v>
      </c>
      <c r="E2940" s="2" t="s">
        <v>11846</v>
      </c>
      <c r="F2940" s="2" t="s">
        <v>39</v>
      </c>
      <c r="G2940" s="2" t="s">
        <v>60</v>
      </c>
      <c r="H2940" s="2" t="s">
        <v>68</v>
      </c>
      <c r="I2940" s="2" t="s">
        <v>113</v>
      </c>
      <c r="J2940" s="2" t="s">
        <v>11847</v>
      </c>
      <c r="K2940" s="2" t="s">
        <v>152</v>
      </c>
      <c r="L2940" s="2" t="s">
        <v>181</v>
      </c>
      <c r="M2940" s="2" t="s">
        <v>11848</v>
      </c>
      <c r="N2940" s="2">
        <v>856.23</v>
      </c>
      <c r="O2940" s="2">
        <v>3</v>
      </c>
      <c r="P2940" s="2">
        <v>0.05</v>
      </c>
      <c r="Q2940" s="2">
        <v>2440.2600000000002</v>
      </c>
      <c r="R2940" s="2">
        <v>-154.16</v>
      </c>
      <c r="S2940" s="2">
        <v>103.79</v>
      </c>
      <c r="T2940" s="2" t="s">
        <v>96</v>
      </c>
      <c r="U2940" s="2">
        <v>2023</v>
      </c>
      <c r="V2940" s="2">
        <v>2568.69</v>
      </c>
      <c r="W2940" s="2" t="s">
        <v>35</v>
      </c>
    </row>
    <row r="2941" spans="1:23" x14ac:dyDescent="0.3">
      <c r="A2941" s="2" t="s">
        <v>11849</v>
      </c>
      <c r="B2941" s="3">
        <v>45038</v>
      </c>
      <c r="C2941" s="3">
        <v>45041</v>
      </c>
      <c r="D2941" s="2" t="s">
        <v>24</v>
      </c>
      <c r="E2941" s="2" t="s">
        <v>11850</v>
      </c>
      <c r="F2941" s="2" t="s">
        <v>39</v>
      </c>
      <c r="G2941" s="2" t="s">
        <v>135</v>
      </c>
      <c r="H2941" s="2" t="s">
        <v>113</v>
      </c>
      <c r="I2941" s="2" t="s">
        <v>136</v>
      </c>
      <c r="J2941" s="2" t="s">
        <v>11851</v>
      </c>
      <c r="K2941" s="2" t="s">
        <v>53</v>
      </c>
      <c r="L2941" s="2" t="s">
        <v>54</v>
      </c>
      <c r="M2941" s="2" t="s">
        <v>11852</v>
      </c>
      <c r="N2941" s="2">
        <v>256.33</v>
      </c>
      <c r="O2941" s="2">
        <v>12</v>
      </c>
      <c r="P2941" s="2">
        <v>0.3</v>
      </c>
      <c r="Q2941" s="2">
        <v>2153.17</v>
      </c>
      <c r="R2941" s="2">
        <v>169.93</v>
      </c>
      <c r="S2941" s="2">
        <v>35.46</v>
      </c>
      <c r="T2941" s="2" t="s">
        <v>71</v>
      </c>
      <c r="U2941" s="2">
        <v>2023</v>
      </c>
      <c r="V2941" s="2">
        <v>3075.96</v>
      </c>
      <c r="W2941" s="2" t="s">
        <v>35</v>
      </c>
    </row>
    <row r="2942" spans="1:23" x14ac:dyDescent="0.3">
      <c r="A2942" s="2" t="s">
        <v>11853</v>
      </c>
      <c r="B2942" s="3">
        <v>45422</v>
      </c>
      <c r="C2942" s="3">
        <v>45425</v>
      </c>
      <c r="D2942" s="2" t="s">
        <v>57</v>
      </c>
      <c r="E2942" s="2" t="s">
        <v>11854</v>
      </c>
      <c r="F2942" s="2" t="s">
        <v>26</v>
      </c>
      <c r="G2942" s="2" t="s">
        <v>300</v>
      </c>
      <c r="H2942" s="2" t="s">
        <v>68</v>
      </c>
      <c r="I2942" s="2" t="s">
        <v>136</v>
      </c>
      <c r="J2942" s="2" t="s">
        <v>11855</v>
      </c>
      <c r="K2942" s="2" t="s">
        <v>44</v>
      </c>
      <c r="L2942" s="2" t="s">
        <v>45</v>
      </c>
      <c r="M2942" s="2" t="s">
        <v>11856</v>
      </c>
      <c r="N2942" s="2">
        <v>1403.74</v>
      </c>
      <c r="O2942" s="2">
        <v>15</v>
      </c>
      <c r="P2942" s="2">
        <v>0.15</v>
      </c>
      <c r="Q2942" s="2">
        <v>17897.68</v>
      </c>
      <c r="R2942" s="2">
        <v>151.22</v>
      </c>
      <c r="S2942" s="2">
        <v>110</v>
      </c>
      <c r="T2942" s="2" t="s">
        <v>96</v>
      </c>
      <c r="U2942" s="2">
        <v>2024</v>
      </c>
      <c r="V2942" s="2">
        <v>21056.1</v>
      </c>
      <c r="W2942" s="2" t="s">
        <v>47</v>
      </c>
    </row>
    <row r="2943" spans="1:23" x14ac:dyDescent="0.3">
      <c r="A2943" s="2" t="s">
        <v>11857</v>
      </c>
      <c r="B2943" s="3">
        <v>44540</v>
      </c>
      <c r="C2943" s="3">
        <v>44545</v>
      </c>
      <c r="D2943" s="2" t="s">
        <v>24</v>
      </c>
      <c r="E2943" s="2" t="s">
        <v>11858</v>
      </c>
      <c r="F2943" s="2" t="s">
        <v>39</v>
      </c>
      <c r="G2943" s="2" t="s">
        <v>295</v>
      </c>
      <c r="H2943" s="2" t="s">
        <v>41</v>
      </c>
      <c r="I2943" s="2" t="s">
        <v>146</v>
      </c>
      <c r="J2943" s="2" t="s">
        <v>11859</v>
      </c>
      <c r="K2943" s="2" t="s">
        <v>152</v>
      </c>
      <c r="L2943" s="2" t="s">
        <v>181</v>
      </c>
      <c r="M2943" s="2" t="s">
        <v>11860</v>
      </c>
      <c r="N2943" s="2">
        <v>1304.07</v>
      </c>
      <c r="O2943" s="2">
        <v>1</v>
      </c>
      <c r="P2943" s="2">
        <v>0.1</v>
      </c>
      <c r="Q2943" s="2">
        <v>1173.6600000000001</v>
      </c>
      <c r="R2943" s="2">
        <v>318.24</v>
      </c>
      <c r="S2943" s="2">
        <v>56.62</v>
      </c>
      <c r="T2943" s="2" t="s">
        <v>71</v>
      </c>
      <c r="U2943" s="2">
        <v>2021</v>
      </c>
      <c r="V2943" s="2">
        <v>1304.07</v>
      </c>
      <c r="W2943" s="2" t="s">
        <v>72</v>
      </c>
    </row>
    <row r="2944" spans="1:23" x14ac:dyDescent="0.3">
      <c r="A2944" s="2" t="s">
        <v>11861</v>
      </c>
      <c r="B2944" s="3">
        <v>45055</v>
      </c>
      <c r="C2944" s="3">
        <v>45059</v>
      </c>
      <c r="D2944" s="2" t="s">
        <v>37</v>
      </c>
      <c r="E2944" s="2" t="s">
        <v>11862</v>
      </c>
      <c r="F2944" s="2" t="s">
        <v>59</v>
      </c>
      <c r="G2944" s="2" t="s">
        <v>112</v>
      </c>
      <c r="H2944" s="2" t="s">
        <v>75</v>
      </c>
      <c r="I2944" s="2" t="s">
        <v>62</v>
      </c>
      <c r="J2944" s="2" t="s">
        <v>11863</v>
      </c>
      <c r="K2944" s="2" t="s">
        <v>31</v>
      </c>
      <c r="L2944" s="2" t="s">
        <v>199</v>
      </c>
      <c r="M2944" s="2" t="s">
        <v>11864</v>
      </c>
      <c r="N2944" s="2">
        <v>1297.98</v>
      </c>
      <c r="O2944" s="2">
        <v>15</v>
      </c>
      <c r="P2944" s="2">
        <v>0.1</v>
      </c>
      <c r="Q2944" s="2">
        <v>17522.73</v>
      </c>
      <c r="R2944" s="2">
        <v>-489.52</v>
      </c>
      <c r="S2944" s="2">
        <v>78.349999999999994</v>
      </c>
      <c r="T2944" s="2" t="s">
        <v>34</v>
      </c>
      <c r="U2944" s="2">
        <v>2023</v>
      </c>
      <c r="V2944" s="2">
        <v>19469.7</v>
      </c>
      <c r="W2944" s="2" t="s">
        <v>47</v>
      </c>
    </row>
    <row r="2945" spans="1:23" x14ac:dyDescent="0.3">
      <c r="A2945" s="2" t="s">
        <v>11865</v>
      </c>
      <c r="B2945" s="3">
        <v>45620</v>
      </c>
      <c r="C2945" s="3">
        <v>45621</v>
      </c>
      <c r="D2945" s="2" t="s">
        <v>24</v>
      </c>
      <c r="E2945" s="2" t="s">
        <v>11866</v>
      </c>
      <c r="F2945" s="2" t="s">
        <v>59</v>
      </c>
      <c r="G2945" s="2" t="s">
        <v>162</v>
      </c>
      <c r="H2945" s="2" t="s">
        <v>106</v>
      </c>
      <c r="I2945" s="2" t="s">
        <v>62</v>
      </c>
      <c r="J2945" s="2" t="s">
        <v>11867</v>
      </c>
      <c r="K2945" s="2" t="s">
        <v>78</v>
      </c>
      <c r="L2945" s="2" t="s">
        <v>127</v>
      </c>
      <c r="M2945" s="2" t="s">
        <v>11868</v>
      </c>
      <c r="N2945" s="2">
        <v>1042.98</v>
      </c>
      <c r="O2945" s="2">
        <v>10</v>
      </c>
      <c r="P2945" s="2">
        <v>0.4</v>
      </c>
      <c r="Q2945" s="2">
        <v>6257.88</v>
      </c>
      <c r="R2945" s="2">
        <v>1176.29</v>
      </c>
      <c r="S2945" s="2">
        <v>33.200000000000003</v>
      </c>
      <c r="T2945" s="2" t="s">
        <v>34</v>
      </c>
      <c r="U2945" s="2">
        <v>2024</v>
      </c>
      <c r="V2945" s="2">
        <v>10429.799999999999</v>
      </c>
      <c r="W2945" s="2" t="s">
        <v>47</v>
      </c>
    </row>
    <row r="2946" spans="1:23" x14ac:dyDescent="0.3">
      <c r="A2946" s="2" t="s">
        <v>11869</v>
      </c>
      <c r="B2946" s="3">
        <v>45438</v>
      </c>
      <c r="C2946" s="3">
        <v>45442</v>
      </c>
      <c r="D2946" s="2" t="s">
        <v>57</v>
      </c>
      <c r="E2946" s="2" t="s">
        <v>11870</v>
      </c>
      <c r="F2946" s="2" t="s">
        <v>59</v>
      </c>
      <c r="G2946" s="2" t="s">
        <v>300</v>
      </c>
      <c r="H2946" s="2" t="s">
        <v>106</v>
      </c>
      <c r="I2946" s="2" t="s">
        <v>193</v>
      </c>
      <c r="J2946" s="2" t="s">
        <v>11871</v>
      </c>
      <c r="K2946" s="2" t="s">
        <v>78</v>
      </c>
      <c r="L2946" s="2" t="s">
        <v>138</v>
      </c>
      <c r="M2946" s="2" t="s">
        <v>11872</v>
      </c>
      <c r="N2946" s="2">
        <v>941.13</v>
      </c>
      <c r="O2946" s="2">
        <v>1</v>
      </c>
      <c r="P2946" s="2">
        <v>0</v>
      </c>
      <c r="Q2946" s="2">
        <v>941.13</v>
      </c>
      <c r="R2946" s="2">
        <v>91.87</v>
      </c>
      <c r="S2946" s="2">
        <v>20.41</v>
      </c>
      <c r="T2946" s="2" t="s">
        <v>226</v>
      </c>
      <c r="U2946" s="2">
        <v>2024</v>
      </c>
      <c r="V2946" s="2">
        <v>941.13</v>
      </c>
      <c r="W2946" s="2" t="s">
        <v>72</v>
      </c>
    </row>
    <row r="2947" spans="1:23" x14ac:dyDescent="0.3">
      <c r="A2947" s="2" t="s">
        <v>11873</v>
      </c>
      <c r="B2947" s="3">
        <v>44641</v>
      </c>
      <c r="C2947" s="3">
        <v>44643</v>
      </c>
      <c r="D2947" s="2" t="s">
        <v>57</v>
      </c>
      <c r="E2947" s="2" t="s">
        <v>11874</v>
      </c>
      <c r="F2947" s="2" t="s">
        <v>59</v>
      </c>
      <c r="G2947" s="2" t="s">
        <v>67</v>
      </c>
      <c r="H2947" s="2" t="s">
        <v>41</v>
      </c>
      <c r="I2947" s="2" t="s">
        <v>76</v>
      </c>
      <c r="J2947" s="2" t="s">
        <v>11875</v>
      </c>
      <c r="K2947" s="2" t="s">
        <v>78</v>
      </c>
      <c r="L2947" s="2" t="s">
        <v>79</v>
      </c>
      <c r="M2947" s="2" t="s">
        <v>11876</v>
      </c>
      <c r="N2947" s="2">
        <v>31.94</v>
      </c>
      <c r="O2947" s="2">
        <v>6</v>
      </c>
      <c r="P2947" s="2">
        <v>0.15</v>
      </c>
      <c r="Q2947" s="2">
        <v>162.88999999999999</v>
      </c>
      <c r="R2947" s="2">
        <v>-18.760000000000002</v>
      </c>
      <c r="S2947" s="2">
        <v>104.6</v>
      </c>
      <c r="T2947" s="2" t="s">
        <v>34</v>
      </c>
      <c r="U2947" s="2">
        <v>2022</v>
      </c>
      <c r="V2947" s="2">
        <v>191.64</v>
      </c>
      <c r="W2947" s="2" t="s">
        <v>72</v>
      </c>
    </row>
    <row r="2948" spans="1:23" x14ac:dyDescent="0.3">
      <c r="A2948" s="2" t="s">
        <v>11877</v>
      </c>
      <c r="B2948" s="3">
        <v>44418</v>
      </c>
      <c r="C2948" s="3">
        <v>44421</v>
      </c>
      <c r="D2948" s="2" t="s">
        <v>57</v>
      </c>
      <c r="E2948" s="2" t="s">
        <v>11878</v>
      </c>
      <c r="F2948" s="2" t="s">
        <v>59</v>
      </c>
      <c r="G2948" s="2" t="s">
        <v>60</v>
      </c>
      <c r="H2948" s="2" t="s">
        <v>41</v>
      </c>
      <c r="I2948" s="2" t="s">
        <v>113</v>
      </c>
      <c r="J2948" s="2" t="s">
        <v>11879</v>
      </c>
      <c r="K2948" s="2" t="s">
        <v>31</v>
      </c>
      <c r="L2948" s="2" t="s">
        <v>108</v>
      </c>
      <c r="M2948" s="2" t="s">
        <v>11880</v>
      </c>
      <c r="N2948" s="2">
        <v>1124.5999999999999</v>
      </c>
      <c r="O2948" s="2">
        <v>14</v>
      </c>
      <c r="P2948" s="2">
        <v>0.2</v>
      </c>
      <c r="Q2948" s="2">
        <v>12595.52</v>
      </c>
      <c r="R2948" s="2">
        <v>1223.52</v>
      </c>
      <c r="S2948" s="2">
        <v>14.92</v>
      </c>
      <c r="T2948" s="2" t="s">
        <v>226</v>
      </c>
      <c r="U2948" s="2">
        <v>2021</v>
      </c>
      <c r="V2948" s="2">
        <v>15744.4</v>
      </c>
      <c r="W2948" s="2" t="s">
        <v>47</v>
      </c>
    </row>
    <row r="2949" spans="1:23" x14ac:dyDescent="0.3">
      <c r="A2949" s="2" t="s">
        <v>11881</v>
      </c>
      <c r="B2949" s="3">
        <v>45603</v>
      </c>
      <c r="C2949" s="3">
        <v>45606</v>
      </c>
      <c r="D2949" s="2" t="s">
        <v>37</v>
      </c>
      <c r="E2949" s="2" t="s">
        <v>11882</v>
      </c>
      <c r="F2949" s="2" t="s">
        <v>26</v>
      </c>
      <c r="G2949" s="2" t="s">
        <v>106</v>
      </c>
      <c r="H2949" s="2" t="s">
        <v>106</v>
      </c>
      <c r="I2949" s="2" t="s">
        <v>119</v>
      </c>
      <c r="J2949" s="2" t="s">
        <v>11883</v>
      </c>
      <c r="K2949" s="2" t="s">
        <v>152</v>
      </c>
      <c r="L2949" s="2" t="s">
        <v>181</v>
      </c>
      <c r="M2949" s="2" t="s">
        <v>11884</v>
      </c>
      <c r="N2949" s="2">
        <v>146.38999999999999</v>
      </c>
      <c r="O2949" s="2">
        <v>14</v>
      </c>
      <c r="P2949" s="2">
        <v>0.4</v>
      </c>
      <c r="Q2949" s="2">
        <v>1229.68</v>
      </c>
      <c r="R2949" s="2">
        <v>-96.19</v>
      </c>
      <c r="S2949" s="2">
        <v>93.33</v>
      </c>
      <c r="T2949" s="2" t="s">
        <v>34</v>
      </c>
      <c r="U2949" s="2">
        <v>2024</v>
      </c>
      <c r="V2949" s="2">
        <v>2049.46</v>
      </c>
      <c r="W2949" s="2" t="s">
        <v>35</v>
      </c>
    </row>
    <row r="2950" spans="1:23" x14ac:dyDescent="0.3">
      <c r="A2950" s="2" t="s">
        <v>11885</v>
      </c>
      <c r="B2950" s="3">
        <v>44788</v>
      </c>
      <c r="C2950" s="3">
        <v>44792</v>
      </c>
      <c r="D2950" s="2" t="s">
        <v>57</v>
      </c>
      <c r="E2950" s="2" t="s">
        <v>11886</v>
      </c>
      <c r="F2950" s="2" t="s">
        <v>39</v>
      </c>
      <c r="G2950" s="2" t="s">
        <v>112</v>
      </c>
      <c r="H2950" s="2" t="s">
        <v>41</v>
      </c>
      <c r="I2950" s="2" t="s">
        <v>193</v>
      </c>
      <c r="J2950" s="2" t="s">
        <v>11887</v>
      </c>
      <c r="K2950" s="2" t="s">
        <v>31</v>
      </c>
      <c r="L2950" s="2" t="s">
        <v>32</v>
      </c>
      <c r="M2950" s="2" t="s">
        <v>11888</v>
      </c>
      <c r="N2950" s="2">
        <v>397.03</v>
      </c>
      <c r="O2950" s="2">
        <v>1</v>
      </c>
      <c r="P2950" s="2">
        <v>0.2</v>
      </c>
      <c r="Q2950" s="2">
        <v>317.62</v>
      </c>
      <c r="R2950" s="2">
        <v>49.8</v>
      </c>
      <c r="S2950" s="2">
        <v>70.56</v>
      </c>
      <c r="T2950" s="2" t="s">
        <v>34</v>
      </c>
      <c r="U2950" s="2">
        <v>2022</v>
      </c>
      <c r="V2950" s="2">
        <v>397.03</v>
      </c>
      <c r="W2950" s="2" t="s">
        <v>72</v>
      </c>
    </row>
    <row r="2951" spans="1:23" x14ac:dyDescent="0.3">
      <c r="A2951" s="2" t="s">
        <v>11889</v>
      </c>
      <c r="B2951" s="3">
        <v>45227</v>
      </c>
      <c r="C2951" s="3">
        <v>45228</v>
      </c>
      <c r="D2951" s="2" t="s">
        <v>57</v>
      </c>
      <c r="E2951" s="2" t="s">
        <v>11890</v>
      </c>
      <c r="F2951" s="2" t="s">
        <v>26</v>
      </c>
      <c r="G2951" s="2" t="s">
        <v>295</v>
      </c>
      <c r="H2951" s="2" t="s">
        <v>75</v>
      </c>
      <c r="I2951" s="2" t="s">
        <v>106</v>
      </c>
      <c r="J2951" s="2" t="s">
        <v>11891</v>
      </c>
      <c r="K2951" s="2" t="s">
        <v>78</v>
      </c>
      <c r="L2951" s="2" t="s">
        <v>127</v>
      </c>
      <c r="M2951" s="2" t="s">
        <v>11892</v>
      </c>
      <c r="N2951" s="2">
        <v>831.72</v>
      </c>
      <c r="O2951" s="2">
        <v>5</v>
      </c>
      <c r="P2951" s="2">
        <v>0.15</v>
      </c>
      <c r="Q2951" s="2">
        <v>3534.81</v>
      </c>
      <c r="R2951" s="2">
        <v>415.41</v>
      </c>
      <c r="S2951" s="2">
        <v>103.61</v>
      </c>
      <c r="T2951" s="2" t="s">
        <v>34</v>
      </c>
      <c r="U2951" s="2">
        <v>2023</v>
      </c>
      <c r="V2951" s="2">
        <v>4158.6000000000004</v>
      </c>
      <c r="W2951" s="2" t="s">
        <v>35</v>
      </c>
    </row>
    <row r="2952" spans="1:23" x14ac:dyDescent="0.3">
      <c r="A2952" s="2" t="s">
        <v>11893</v>
      </c>
      <c r="B2952" s="3">
        <v>45492</v>
      </c>
      <c r="C2952" s="3">
        <v>45495</v>
      </c>
      <c r="D2952" s="2" t="s">
        <v>57</v>
      </c>
      <c r="E2952" s="2" t="s">
        <v>11894</v>
      </c>
      <c r="F2952" s="2" t="s">
        <v>39</v>
      </c>
      <c r="G2952" s="2" t="s">
        <v>112</v>
      </c>
      <c r="H2952" s="2" t="s">
        <v>41</v>
      </c>
      <c r="I2952" s="2" t="s">
        <v>76</v>
      </c>
      <c r="J2952" s="2" t="s">
        <v>11895</v>
      </c>
      <c r="K2952" s="2" t="s">
        <v>44</v>
      </c>
      <c r="L2952" s="2" t="s">
        <v>45</v>
      </c>
      <c r="M2952" s="2" t="s">
        <v>11896</v>
      </c>
      <c r="N2952" s="2">
        <v>683.08</v>
      </c>
      <c r="O2952" s="2">
        <v>4</v>
      </c>
      <c r="P2952" s="2">
        <v>0.4</v>
      </c>
      <c r="Q2952" s="2">
        <v>1639.39</v>
      </c>
      <c r="R2952" s="2">
        <v>-189.55</v>
      </c>
      <c r="S2952" s="2">
        <v>86.7</v>
      </c>
      <c r="T2952" s="2" t="s">
        <v>71</v>
      </c>
      <c r="U2952" s="2">
        <v>2024</v>
      </c>
      <c r="V2952" s="2">
        <v>2732.32</v>
      </c>
      <c r="W2952" s="2" t="s">
        <v>35</v>
      </c>
    </row>
    <row r="2953" spans="1:23" x14ac:dyDescent="0.3">
      <c r="A2953" s="2" t="s">
        <v>11897</v>
      </c>
      <c r="B2953" s="3">
        <v>45214</v>
      </c>
      <c r="C2953" s="3">
        <v>45218</v>
      </c>
      <c r="D2953" s="2" t="s">
        <v>57</v>
      </c>
      <c r="E2953" s="2" t="s">
        <v>11898</v>
      </c>
      <c r="F2953" s="2" t="s">
        <v>59</v>
      </c>
      <c r="G2953" s="2" t="s">
        <v>125</v>
      </c>
      <c r="H2953" s="2" t="s">
        <v>75</v>
      </c>
      <c r="I2953" s="2" t="s">
        <v>99</v>
      </c>
      <c r="J2953" s="2" t="s">
        <v>11899</v>
      </c>
      <c r="K2953" s="2" t="s">
        <v>53</v>
      </c>
      <c r="L2953" s="2" t="s">
        <v>89</v>
      </c>
      <c r="M2953" s="2" t="s">
        <v>11900</v>
      </c>
      <c r="N2953" s="2">
        <v>33.5</v>
      </c>
      <c r="O2953" s="2">
        <v>5</v>
      </c>
      <c r="P2953" s="2">
        <v>0.3</v>
      </c>
      <c r="Q2953" s="2">
        <v>117.25</v>
      </c>
      <c r="R2953" s="2">
        <v>-3.99</v>
      </c>
      <c r="S2953" s="2">
        <v>35.24</v>
      </c>
      <c r="T2953" s="2" t="s">
        <v>96</v>
      </c>
      <c r="U2953" s="2">
        <v>2023</v>
      </c>
      <c r="V2953" s="2">
        <v>167.5</v>
      </c>
      <c r="W2953" s="2" t="s">
        <v>72</v>
      </c>
    </row>
    <row r="2954" spans="1:23" x14ac:dyDescent="0.3">
      <c r="A2954" s="2" t="s">
        <v>11901</v>
      </c>
      <c r="B2954" s="3">
        <v>44212</v>
      </c>
      <c r="C2954" s="3">
        <v>44218</v>
      </c>
      <c r="D2954" s="2" t="s">
        <v>37</v>
      </c>
      <c r="E2954" s="2" t="s">
        <v>11902</v>
      </c>
      <c r="F2954" s="2" t="s">
        <v>59</v>
      </c>
      <c r="G2954" s="2" t="s">
        <v>67</v>
      </c>
      <c r="H2954" s="2" t="s">
        <v>41</v>
      </c>
      <c r="I2954" s="2" t="s">
        <v>106</v>
      </c>
      <c r="J2954" s="2" t="s">
        <v>11903</v>
      </c>
      <c r="K2954" s="2" t="s">
        <v>31</v>
      </c>
      <c r="L2954" s="2" t="s">
        <v>32</v>
      </c>
      <c r="M2954" s="2" t="s">
        <v>11904</v>
      </c>
      <c r="N2954" s="2">
        <v>1237.74</v>
      </c>
      <c r="O2954" s="2">
        <v>7</v>
      </c>
      <c r="P2954" s="2">
        <v>0.2</v>
      </c>
      <c r="Q2954" s="2">
        <v>6931.34</v>
      </c>
      <c r="R2954" s="2">
        <v>1427.96</v>
      </c>
      <c r="S2954" s="2">
        <v>69.78</v>
      </c>
      <c r="T2954" s="2" t="s">
        <v>34</v>
      </c>
      <c r="U2954" s="2">
        <v>2021</v>
      </c>
      <c r="V2954" s="2">
        <v>8664.18</v>
      </c>
      <c r="W2954" s="2" t="s">
        <v>47</v>
      </c>
    </row>
    <row r="2955" spans="1:23" x14ac:dyDescent="0.3">
      <c r="A2955" s="2" t="s">
        <v>11905</v>
      </c>
      <c r="B2955" s="3">
        <v>45644</v>
      </c>
      <c r="C2955" s="3">
        <v>45650</v>
      </c>
      <c r="D2955" s="2" t="s">
        <v>57</v>
      </c>
      <c r="E2955" s="2" t="s">
        <v>11906</v>
      </c>
      <c r="F2955" s="2" t="s">
        <v>26</v>
      </c>
      <c r="G2955" s="2" t="s">
        <v>40</v>
      </c>
      <c r="H2955" s="2" t="s">
        <v>106</v>
      </c>
      <c r="I2955" s="2" t="s">
        <v>119</v>
      </c>
      <c r="J2955" s="2" t="s">
        <v>11907</v>
      </c>
      <c r="K2955" s="2" t="s">
        <v>31</v>
      </c>
      <c r="L2955" s="2" t="s">
        <v>108</v>
      </c>
      <c r="M2955" s="2" t="s">
        <v>11908</v>
      </c>
      <c r="N2955" s="2">
        <v>1319.41</v>
      </c>
      <c r="O2955" s="2">
        <v>6</v>
      </c>
      <c r="P2955" s="2">
        <v>0</v>
      </c>
      <c r="Q2955" s="2">
        <v>7916.46</v>
      </c>
      <c r="R2955" s="2">
        <v>-33.06</v>
      </c>
      <c r="S2955" s="2">
        <v>3.54</v>
      </c>
      <c r="T2955" s="2" t="s">
        <v>34</v>
      </c>
      <c r="U2955" s="2">
        <v>2024</v>
      </c>
      <c r="V2955" s="2">
        <v>7916.46</v>
      </c>
      <c r="W2955" s="2" t="s">
        <v>47</v>
      </c>
    </row>
    <row r="2956" spans="1:23" x14ac:dyDescent="0.3">
      <c r="A2956" s="2" t="s">
        <v>11909</v>
      </c>
      <c r="B2956" s="3">
        <v>44720</v>
      </c>
      <c r="C2956" s="3">
        <v>44727</v>
      </c>
      <c r="D2956" s="2" t="s">
        <v>57</v>
      </c>
      <c r="E2956" s="2" t="s">
        <v>11910</v>
      </c>
      <c r="F2956" s="2" t="s">
        <v>59</v>
      </c>
      <c r="G2956" s="2" t="s">
        <v>67</v>
      </c>
      <c r="H2956" s="2" t="s">
        <v>113</v>
      </c>
      <c r="I2956" s="2" t="s">
        <v>146</v>
      </c>
      <c r="J2956" s="2" t="s">
        <v>11911</v>
      </c>
      <c r="K2956" s="2" t="s">
        <v>152</v>
      </c>
      <c r="L2956" s="2" t="s">
        <v>314</v>
      </c>
      <c r="M2956" s="2" t="s">
        <v>11912</v>
      </c>
      <c r="N2956" s="2">
        <v>1025.99</v>
      </c>
      <c r="O2956" s="2">
        <v>12</v>
      </c>
      <c r="P2956" s="2">
        <v>0.1</v>
      </c>
      <c r="Q2956" s="2">
        <v>11080.69</v>
      </c>
      <c r="R2956" s="2">
        <v>993.93</v>
      </c>
      <c r="S2956" s="2">
        <v>58.08</v>
      </c>
      <c r="T2956" s="2" t="s">
        <v>96</v>
      </c>
      <c r="U2956" s="2">
        <v>2022</v>
      </c>
      <c r="V2956" s="2">
        <v>12311.88</v>
      </c>
      <c r="W2956" s="2" t="s">
        <v>47</v>
      </c>
    </row>
    <row r="2957" spans="1:23" x14ac:dyDescent="0.3">
      <c r="A2957" s="2" t="s">
        <v>11913</v>
      </c>
      <c r="B2957" s="3">
        <v>44999</v>
      </c>
      <c r="C2957" s="3">
        <v>45000</v>
      </c>
      <c r="D2957" s="2" t="s">
        <v>57</v>
      </c>
      <c r="E2957" s="2" t="s">
        <v>11914</v>
      </c>
      <c r="F2957" s="2" t="s">
        <v>39</v>
      </c>
      <c r="G2957" s="2" t="s">
        <v>295</v>
      </c>
      <c r="H2957" s="2" t="s">
        <v>28</v>
      </c>
      <c r="I2957" s="2" t="s">
        <v>119</v>
      </c>
      <c r="J2957" s="2" t="s">
        <v>11915</v>
      </c>
      <c r="K2957" s="2" t="s">
        <v>152</v>
      </c>
      <c r="L2957" s="2" t="s">
        <v>176</v>
      </c>
      <c r="M2957" s="2" t="s">
        <v>11916</v>
      </c>
      <c r="N2957" s="2">
        <v>816.19</v>
      </c>
      <c r="O2957" s="2">
        <v>9</v>
      </c>
      <c r="P2957" s="2">
        <v>0.15</v>
      </c>
      <c r="Q2957" s="2">
        <v>6243.85</v>
      </c>
      <c r="R2957" s="2">
        <v>68.930000000000007</v>
      </c>
      <c r="S2957" s="2">
        <v>12.15</v>
      </c>
      <c r="T2957" s="2" t="s">
        <v>96</v>
      </c>
      <c r="U2957" s="2">
        <v>2023</v>
      </c>
      <c r="V2957" s="2">
        <v>7345.71</v>
      </c>
      <c r="W2957" s="2" t="s">
        <v>47</v>
      </c>
    </row>
    <row r="2958" spans="1:23" x14ac:dyDescent="0.3">
      <c r="A2958" s="2" t="s">
        <v>11917</v>
      </c>
      <c r="B2958" s="3">
        <v>44217</v>
      </c>
      <c r="C2958" s="3">
        <v>44221</v>
      </c>
      <c r="D2958" s="2" t="s">
        <v>37</v>
      </c>
      <c r="E2958" s="2" t="s">
        <v>11918</v>
      </c>
      <c r="F2958" s="2" t="s">
        <v>59</v>
      </c>
      <c r="G2958" s="2" t="s">
        <v>157</v>
      </c>
      <c r="H2958" s="2" t="s">
        <v>106</v>
      </c>
      <c r="I2958" s="2" t="s">
        <v>106</v>
      </c>
      <c r="J2958" s="2" t="s">
        <v>11919</v>
      </c>
      <c r="K2958" s="2" t="s">
        <v>31</v>
      </c>
      <c r="L2958" s="2" t="s">
        <v>199</v>
      </c>
      <c r="M2958" s="2" t="s">
        <v>11920</v>
      </c>
      <c r="N2958" s="2">
        <v>1441.5</v>
      </c>
      <c r="O2958" s="2">
        <v>6</v>
      </c>
      <c r="P2958" s="2">
        <v>0.1</v>
      </c>
      <c r="Q2958" s="2">
        <v>7784.1</v>
      </c>
      <c r="R2958" s="2">
        <v>2078.6799999999998</v>
      </c>
      <c r="S2958" s="2">
        <v>52.62</v>
      </c>
      <c r="T2958" s="2" t="s">
        <v>34</v>
      </c>
      <c r="U2958" s="2">
        <v>2021</v>
      </c>
      <c r="V2958" s="2">
        <v>8649</v>
      </c>
      <c r="W2958" s="2" t="s">
        <v>47</v>
      </c>
    </row>
    <row r="2959" spans="1:23" x14ac:dyDescent="0.3">
      <c r="A2959" s="2" t="s">
        <v>11921</v>
      </c>
      <c r="B2959" s="3">
        <v>44424</v>
      </c>
      <c r="C2959" s="3">
        <v>44431</v>
      </c>
      <c r="D2959" s="2" t="s">
        <v>24</v>
      </c>
      <c r="E2959" s="2" t="s">
        <v>11922</v>
      </c>
      <c r="F2959" s="2" t="s">
        <v>59</v>
      </c>
      <c r="G2959" s="2" t="s">
        <v>60</v>
      </c>
      <c r="H2959" s="2" t="s">
        <v>68</v>
      </c>
      <c r="I2959" s="2" t="s">
        <v>62</v>
      </c>
      <c r="J2959" s="2" t="s">
        <v>11923</v>
      </c>
      <c r="K2959" s="2" t="s">
        <v>78</v>
      </c>
      <c r="L2959" s="2" t="s">
        <v>127</v>
      </c>
      <c r="M2959" s="2" t="s">
        <v>11924</v>
      </c>
      <c r="N2959" s="2">
        <v>188.73</v>
      </c>
      <c r="O2959" s="2">
        <v>9</v>
      </c>
      <c r="P2959" s="2">
        <v>0.05</v>
      </c>
      <c r="Q2959" s="2">
        <v>1613.64</v>
      </c>
      <c r="R2959" s="2">
        <v>170.02</v>
      </c>
      <c r="S2959" s="2">
        <v>14.93</v>
      </c>
      <c r="T2959" s="2" t="s">
        <v>34</v>
      </c>
      <c r="U2959" s="2">
        <v>2021</v>
      </c>
      <c r="V2959" s="2">
        <v>1698.57</v>
      </c>
      <c r="W2959" s="2" t="s">
        <v>35</v>
      </c>
    </row>
    <row r="2960" spans="1:23" x14ac:dyDescent="0.3">
      <c r="A2960" s="2" t="s">
        <v>11925</v>
      </c>
      <c r="B2960" s="3">
        <v>45204</v>
      </c>
      <c r="C2960" s="3">
        <v>45210</v>
      </c>
      <c r="D2960" s="2" t="s">
        <v>37</v>
      </c>
      <c r="E2960" s="2" t="s">
        <v>11926</v>
      </c>
      <c r="F2960" s="2" t="s">
        <v>59</v>
      </c>
      <c r="G2960" s="2" t="s">
        <v>295</v>
      </c>
      <c r="H2960" s="2" t="s">
        <v>28</v>
      </c>
      <c r="I2960" s="2" t="s">
        <v>29</v>
      </c>
      <c r="J2960" s="2" t="s">
        <v>11927</v>
      </c>
      <c r="K2960" s="2" t="s">
        <v>53</v>
      </c>
      <c r="L2960" s="2" t="s">
        <v>94</v>
      </c>
      <c r="M2960" s="2" t="s">
        <v>11928</v>
      </c>
      <c r="N2960" s="2">
        <v>1109.49</v>
      </c>
      <c r="O2960" s="2">
        <v>4</v>
      </c>
      <c r="P2960" s="2">
        <v>0</v>
      </c>
      <c r="Q2960" s="2">
        <v>4437.96</v>
      </c>
      <c r="R2960" s="2">
        <v>765.07</v>
      </c>
      <c r="S2960" s="2">
        <v>114.75</v>
      </c>
      <c r="T2960" s="2" t="s">
        <v>34</v>
      </c>
      <c r="U2960" s="2">
        <v>2023</v>
      </c>
      <c r="V2960" s="2">
        <v>4437.96</v>
      </c>
      <c r="W2960" s="2" t="s">
        <v>35</v>
      </c>
    </row>
    <row r="2961" spans="1:23" x14ac:dyDescent="0.3">
      <c r="A2961" s="2" t="s">
        <v>11929</v>
      </c>
      <c r="B2961" s="3">
        <v>45508</v>
      </c>
      <c r="C2961" s="3">
        <v>45509</v>
      </c>
      <c r="D2961" s="2" t="s">
        <v>57</v>
      </c>
      <c r="E2961" s="2" t="s">
        <v>11930</v>
      </c>
      <c r="F2961" s="2" t="s">
        <v>39</v>
      </c>
      <c r="G2961" s="2" t="s">
        <v>60</v>
      </c>
      <c r="H2961" s="2" t="s">
        <v>41</v>
      </c>
      <c r="I2961" s="2" t="s">
        <v>29</v>
      </c>
      <c r="J2961" s="2" t="s">
        <v>11931</v>
      </c>
      <c r="K2961" s="2" t="s">
        <v>152</v>
      </c>
      <c r="L2961" s="2" t="s">
        <v>181</v>
      </c>
      <c r="M2961" s="2" t="s">
        <v>11932</v>
      </c>
      <c r="N2961" s="2">
        <v>201.26</v>
      </c>
      <c r="O2961" s="2">
        <v>1</v>
      </c>
      <c r="P2961" s="2">
        <v>0.15</v>
      </c>
      <c r="Q2961" s="2">
        <v>171.07</v>
      </c>
      <c r="R2961" s="2">
        <v>-14.53</v>
      </c>
      <c r="S2961" s="2">
        <v>63.72</v>
      </c>
      <c r="T2961" s="2" t="s">
        <v>96</v>
      </c>
      <c r="U2961" s="2">
        <v>2024</v>
      </c>
      <c r="V2961" s="2">
        <v>201.26</v>
      </c>
      <c r="W2961" s="2" t="s">
        <v>72</v>
      </c>
    </row>
    <row r="2962" spans="1:23" x14ac:dyDescent="0.3">
      <c r="A2962" s="2" t="s">
        <v>11933</v>
      </c>
      <c r="B2962" s="3">
        <v>45005</v>
      </c>
      <c r="C2962" s="3">
        <v>45012</v>
      </c>
      <c r="D2962" s="2" t="s">
        <v>57</v>
      </c>
      <c r="E2962" s="2" t="s">
        <v>11934</v>
      </c>
      <c r="F2962" s="2" t="s">
        <v>26</v>
      </c>
      <c r="G2962" s="2" t="s">
        <v>135</v>
      </c>
      <c r="H2962" s="2" t="s">
        <v>41</v>
      </c>
      <c r="I2962" s="2" t="s">
        <v>136</v>
      </c>
      <c r="J2962" s="2" t="s">
        <v>11935</v>
      </c>
      <c r="K2962" s="2" t="s">
        <v>78</v>
      </c>
      <c r="L2962" s="2" t="s">
        <v>138</v>
      </c>
      <c r="M2962" s="2" t="s">
        <v>11936</v>
      </c>
      <c r="N2962" s="2">
        <v>578.95000000000005</v>
      </c>
      <c r="O2962" s="2">
        <v>1</v>
      </c>
      <c r="P2962" s="2">
        <v>0.05</v>
      </c>
      <c r="Q2962" s="2">
        <v>550</v>
      </c>
      <c r="R2962" s="2">
        <v>-56.68</v>
      </c>
      <c r="S2962" s="2">
        <v>109.76</v>
      </c>
      <c r="T2962" s="2" t="s">
        <v>226</v>
      </c>
      <c r="U2962" s="2">
        <v>2023</v>
      </c>
      <c r="V2962" s="2">
        <v>578.95000000000005</v>
      </c>
      <c r="W2962" s="2" t="s">
        <v>72</v>
      </c>
    </row>
    <row r="2963" spans="1:23" x14ac:dyDescent="0.3">
      <c r="A2963" s="2" t="s">
        <v>11937</v>
      </c>
      <c r="B2963" s="3">
        <v>45354</v>
      </c>
      <c r="C2963" s="3">
        <v>45359</v>
      </c>
      <c r="D2963" s="2" t="s">
        <v>57</v>
      </c>
      <c r="E2963" s="2" t="s">
        <v>11938</v>
      </c>
      <c r="F2963" s="2" t="s">
        <v>39</v>
      </c>
      <c r="G2963" s="2" t="s">
        <v>112</v>
      </c>
      <c r="H2963" s="2" t="s">
        <v>113</v>
      </c>
      <c r="I2963" s="2" t="s">
        <v>113</v>
      </c>
      <c r="J2963" s="2" t="s">
        <v>11939</v>
      </c>
      <c r="K2963" s="2" t="s">
        <v>44</v>
      </c>
      <c r="L2963" s="2" t="s">
        <v>45</v>
      </c>
      <c r="M2963" s="2" t="s">
        <v>11940</v>
      </c>
      <c r="N2963" s="2">
        <v>882.37</v>
      </c>
      <c r="O2963" s="2">
        <v>10</v>
      </c>
      <c r="P2963" s="2">
        <v>0</v>
      </c>
      <c r="Q2963" s="2">
        <v>8823.7000000000007</v>
      </c>
      <c r="R2963" s="2">
        <v>-98.16</v>
      </c>
      <c r="S2963" s="2">
        <v>4.6399999999999997</v>
      </c>
      <c r="T2963" s="2" t="s">
        <v>34</v>
      </c>
      <c r="U2963" s="2">
        <v>2024</v>
      </c>
      <c r="V2963" s="2">
        <v>8823.7000000000007</v>
      </c>
      <c r="W2963" s="2" t="s">
        <v>47</v>
      </c>
    </row>
    <row r="2964" spans="1:23" x14ac:dyDescent="0.3">
      <c r="A2964" s="2" t="s">
        <v>11941</v>
      </c>
      <c r="B2964" s="3">
        <v>45503</v>
      </c>
      <c r="C2964" s="3">
        <v>45504</v>
      </c>
      <c r="D2964" s="2" t="s">
        <v>37</v>
      </c>
      <c r="E2964" s="2" t="s">
        <v>11942</v>
      </c>
      <c r="F2964" s="2" t="s">
        <v>39</v>
      </c>
      <c r="G2964" s="2" t="s">
        <v>112</v>
      </c>
      <c r="H2964" s="2" t="s">
        <v>41</v>
      </c>
      <c r="I2964" s="2" t="s">
        <v>42</v>
      </c>
      <c r="J2964" s="2" t="s">
        <v>11943</v>
      </c>
      <c r="K2964" s="2" t="s">
        <v>152</v>
      </c>
      <c r="L2964" s="2" t="s">
        <v>176</v>
      </c>
      <c r="M2964" s="2" t="s">
        <v>11944</v>
      </c>
      <c r="N2964" s="2">
        <v>1108.26</v>
      </c>
      <c r="O2964" s="2">
        <v>7</v>
      </c>
      <c r="P2964" s="2">
        <v>0.1</v>
      </c>
      <c r="Q2964" s="2">
        <v>6982.04</v>
      </c>
      <c r="R2964" s="2">
        <v>68.680000000000007</v>
      </c>
      <c r="S2964" s="2">
        <v>77.239999999999995</v>
      </c>
      <c r="T2964" s="2" t="s">
        <v>34</v>
      </c>
      <c r="U2964" s="2">
        <v>2024</v>
      </c>
      <c r="V2964" s="2">
        <v>7757.82</v>
      </c>
      <c r="W2964" s="2" t="s">
        <v>47</v>
      </c>
    </row>
    <row r="2965" spans="1:23" x14ac:dyDescent="0.3">
      <c r="A2965" s="2" t="s">
        <v>11945</v>
      </c>
      <c r="B2965" s="3">
        <v>44600</v>
      </c>
      <c r="C2965" s="3">
        <v>44602</v>
      </c>
      <c r="D2965" s="2" t="s">
        <v>57</v>
      </c>
      <c r="E2965" s="2" t="s">
        <v>11946</v>
      </c>
      <c r="F2965" s="2" t="s">
        <v>26</v>
      </c>
      <c r="G2965" s="2" t="s">
        <v>135</v>
      </c>
      <c r="H2965" s="2" t="s">
        <v>68</v>
      </c>
      <c r="I2965" s="2" t="s">
        <v>51</v>
      </c>
      <c r="J2965" s="2" t="s">
        <v>11947</v>
      </c>
      <c r="K2965" s="2" t="s">
        <v>78</v>
      </c>
      <c r="L2965" s="2" t="s">
        <v>275</v>
      </c>
      <c r="M2965" s="2" t="s">
        <v>11948</v>
      </c>
      <c r="N2965" s="2">
        <v>15.54</v>
      </c>
      <c r="O2965" s="2">
        <v>13</v>
      </c>
      <c r="P2965" s="2">
        <v>0.2</v>
      </c>
      <c r="Q2965" s="2">
        <v>161.62</v>
      </c>
      <c r="R2965" s="2">
        <v>27.29</v>
      </c>
      <c r="S2965" s="2">
        <v>38.22</v>
      </c>
      <c r="T2965" s="2" t="s">
        <v>34</v>
      </c>
      <c r="U2965" s="2">
        <v>2022</v>
      </c>
      <c r="V2965" s="2">
        <v>202.02</v>
      </c>
      <c r="W2965" s="2" t="s">
        <v>72</v>
      </c>
    </row>
    <row r="2966" spans="1:23" x14ac:dyDescent="0.3">
      <c r="A2966" s="2" t="s">
        <v>11949</v>
      </c>
      <c r="B2966" s="3">
        <v>45286</v>
      </c>
      <c r="C2966" s="3">
        <v>45291</v>
      </c>
      <c r="D2966" s="2" t="s">
        <v>24</v>
      </c>
      <c r="E2966" s="2" t="s">
        <v>11950</v>
      </c>
      <c r="F2966" s="2" t="s">
        <v>39</v>
      </c>
      <c r="G2966" s="2" t="s">
        <v>50</v>
      </c>
      <c r="H2966" s="2" t="s">
        <v>28</v>
      </c>
      <c r="I2966" s="2" t="s">
        <v>119</v>
      </c>
      <c r="J2966" s="2" t="s">
        <v>11951</v>
      </c>
      <c r="K2966" s="2" t="s">
        <v>78</v>
      </c>
      <c r="L2966" s="2" t="s">
        <v>127</v>
      </c>
      <c r="M2966" s="2" t="s">
        <v>11952</v>
      </c>
      <c r="N2966" s="2">
        <v>398.29</v>
      </c>
      <c r="O2966" s="2">
        <v>13</v>
      </c>
      <c r="P2966" s="2">
        <v>0.1</v>
      </c>
      <c r="Q2966" s="2">
        <v>4659.99</v>
      </c>
      <c r="R2966" s="2">
        <v>554.70000000000005</v>
      </c>
      <c r="S2966" s="2">
        <v>52.96</v>
      </c>
      <c r="T2966" s="2" t="s">
        <v>34</v>
      </c>
      <c r="U2966" s="2">
        <v>2023</v>
      </c>
      <c r="V2966" s="2">
        <v>5177.7700000000004</v>
      </c>
      <c r="W2966" s="2" t="s">
        <v>47</v>
      </c>
    </row>
    <row r="2967" spans="1:23" x14ac:dyDescent="0.3">
      <c r="A2967" s="2" t="s">
        <v>11953</v>
      </c>
      <c r="B2967" s="3">
        <v>44633</v>
      </c>
      <c r="C2967" s="3">
        <v>44640</v>
      </c>
      <c r="D2967" s="2" t="s">
        <v>24</v>
      </c>
      <c r="E2967" s="2" t="s">
        <v>11954</v>
      </c>
      <c r="F2967" s="2" t="s">
        <v>26</v>
      </c>
      <c r="G2967" s="2" t="s">
        <v>67</v>
      </c>
      <c r="H2967" s="2" t="s">
        <v>106</v>
      </c>
      <c r="I2967" s="2" t="s">
        <v>42</v>
      </c>
      <c r="J2967" s="2" t="s">
        <v>11955</v>
      </c>
      <c r="K2967" s="2" t="s">
        <v>53</v>
      </c>
      <c r="L2967" s="2" t="s">
        <v>54</v>
      </c>
      <c r="M2967" s="2" t="s">
        <v>11956</v>
      </c>
      <c r="N2967" s="2">
        <v>811.92</v>
      </c>
      <c r="O2967" s="2">
        <v>13</v>
      </c>
      <c r="P2967" s="2">
        <v>0</v>
      </c>
      <c r="Q2967" s="2">
        <v>10554.96</v>
      </c>
      <c r="R2967" s="2">
        <v>393.95</v>
      </c>
      <c r="S2967" s="2">
        <v>105.02</v>
      </c>
      <c r="T2967" s="2" t="s">
        <v>96</v>
      </c>
      <c r="U2967" s="2">
        <v>2022</v>
      </c>
      <c r="V2967" s="2">
        <v>10554.96</v>
      </c>
      <c r="W2967" s="2" t="s">
        <v>47</v>
      </c>
    </row>
    <row r="2968" spans="1:23" x14ac:dyDescent="0.3">
      <c r="A2968" s="2" t="s">
        <v>11957</v>
      </c>
      <c r="B2968" s="3">
        <v>45025</v>
      </c>
      <c r="C2968" s="3">
        <v>45029</v>
      </c>
      <c r="D2968" s="2" t="s">
        <v>57</v>
      </c>
      <c r="E2968" s="2" t="s">
        <v>11958</v>
      </c>
      <c r="F2968" s="2" t="s">
        <v>59</v>
      </c>
      <c r="G2968" s="2" t="s">
        <v>157</v>
      </c>
      <c r="H2968" s="2" t="s">
        <v>106</v>
      </c>
      <c r="I2968" s="2" t="s">
        <v>99</v>
      </c>
      <c r="J2968" s="2" t="s">
        <v>11959</v>
      </c>
      <c r="K2968" s="2" t="s">
        <v>53</v>
      </c>
      <c r="L2968" s="2" t="s">
        <v>89</v>
      </c>
      <c r="M2968" s="2" t="s">
        <v>11960</v>
      </c>
      <c r="N2968" s="2">
        <v>803.98</v>
      </c>
      <c r="O2968" s="2">
        <v>3</v>
      </c>
      <c r="P2968" s="2">
        <v>0</v>
      </c>
      <c r="Q2968" s="2">
        <v>2411.94</v>
      </c>
      <c r="R2968" s="2">
        <v>373.2</v>
      </c>
      <c r="S2968" s="2">
        <v>117.64</v>
      </c>
      <c r="T2968" s="2" t="s">
        <v>226</v>
      </c>
      <c r="U2968" s="2">
        <v>2023</v>
      </c>
      <c r="V2968" s="2">
        <v>2411.94</v>
      </c>
      <c r="W2968" s="2" t="s">
        <v>35</v>
      </c>
    </row>
    <row r="2969" spans="1:23" x14ac:dyDescent="0.3">
      <c r="A2969" s="2" t="s">
        <v>11961</v>
      </c>
      <c r="B2969" s="3">
        <v>45130</v>
      </c>
      <c r="C2969" s="3">
        <v>45135</v>
      </c>
      <c r="D2969" s="2" t="s">
        <v>57</v>
      </c>
      <c r="E2969" s="2" t="s">
        <v>11962</v>
      </c>
      <c r="F2969" s="2" t="s">
        <v>26</v>
      </c>
      <c r="G2969" s="2" t="s">
        <v>50</v>
      </c>
      <c r="H2969" s="2" t="s">
        <v>68</v>
      </c>
      <c r="I2969" s="2" t="s">
        <v>193</v>
      </c>
      <c r="J2969" s="2" t="s">
        <v>11963</v>
      </c>
      <c r="K2969" s="2" t="s">
        <v>44</v>
      </c>
      <c r="L2969" s="2" t="s">
        <v>101</v>
      </c>
      <c r="M2969" s="2" t="s">
        <v>11964</v>
      </c>
      <c r="N2969" s="2">
        <v>960.06</v>
      </c>
      <c r="O2969" s="2">
        <v>2</v>
      </c>
      <c r="P2969" s="2">
        <v>0.1</v>
      </c>
      <c r="Q2969" s="2">
        <v>1728.11</v>
      </c>
      <c r="R2969" s="2">
        <v>-88.66</v>
      </c>
      <c r="S2969" s="2">
        <v>31.09</v>
      </c>
      <c r="T2969" s="2" t="s">
        <v>34</v>
      </c>
      <c r="U2969" s="2">
        <v>2023</v>
      </c>
      <c r="V2969" s="2">
        <v>1920.12</v>
      </c>
      <c r="W2969" s="2" t="s">
        <v>35</v>
      </c>
    </row>
    <row r="2970" spans="1:23" x14ac:dyDescent="0.3">
      <c r="A2970" s="2" t="s">
        <v>11965</v>
      </c>
      <c r="B2970" s="3">
        <v>44455</v>
      </c>
      <c r="C2970" s="3">
        <v>44460</v>
      </c>
      <c r="D2970" s="2" t="s">
        <v>57</v>
      </c>
      <c r="E2970" s="2" t="s">
        <v>11966</v>
      </c>
      <c r="F2970" s="2" t="s">
        <v>39</v>
      </c>
      <c r="G2970" s="2" t="s">
        <v>106</v>
      </c>
      <c r="H2970" s="2" t="s">
        <v>75</v>
      </c>
      <c r="I2970" s="2" t="s">
        <v>106</v>
      </c>
      <c r="J2970" s="2" t="s">
        <v>11967</v>
      </c>
      <c r="K2970" s="2" t="s">
        <v>78</v>
      </c>
      <c r="L2970" s="2" t="s">
        <v>275</v>
      </c>
      <c r="M2970" s="2" t="s">
        <v>11968</v>
      </c>
      <c r="N2970" s="2">
        <v>462.74</v>
      </c>
      <c r="O2970" s="2">
        <v>14</v>
      </c>
      <c r="P2970" s="2">
        <v>0.2</v>
      </c>
      <c r="Q2970" s="2">
        <v>5182.6899999999996</v>
      </c>
      <c r="R2970" s="2">
        <v>-483.72</v>
      </c>
      <c r="S2970" s="2">
        <v>113.89</v>
      </c>
      <c r="T2970" s="2" t="s">
        <v>226</v>
      </c>
      <c r="U2970" s="2">
        <v>2021</v>
      </c>
      <c r="V2970" s="2">
        <v>6478.36</v>
      </c>
      <c r="W2970" s="2" t="s">
        <v>47</v>
      </c>
    </row>
    <row r="2971" spans="1:23" x14ac:dyDescent="0.3">
      <c r="A2971" s="2" t="s">
        <v>11969</v>
      </c>
      <c r="B2971" s="3">
        <v>44299</v>
      </c>
      <c r="C2971" s="3">
        <v>44306</v>
      </c>
      <c r="D2971" s="2" t="s">
        <v>57</v>
      </c>
      <c r="E2971" s="2" t="s">
        <v>11970</v>
      </c>
      <c r="F2971" s="2" t="s">
        <v>59</v>
      </c>
      <c r="G2971" s="2" t="s">
        <v>60</v>
      </c>
      <c r="H2971" s="2" t="s">
        <v>113</v>
      </c>
      <c r="I2971" s="2" t="s">
        <v>61</v>
      </c>
      <c r="J2971" s="2" t="s">
        <v>11971</v>
      </c>
      <c r="K2971" s="2" t="s">
        <v>78</v>
      </c>
      <c r="L2971" s="2" t="s">
        <v>138</v>
      </c>
      <c r="M2971" s="2" t="s">
        <v>11972</v>
      </c>
      <c r="N2971" s="2">
        <v>815.39</v>
      </c>
      <c r="O2971" s="2">
        <v>6</v>
      </c>
      <c r="P2971" s="2">
        <v>0.15</v>
      </c>
      <c r="Q2971" s="2">
        <v>4158.49</v>
      </c>
      <c r="R2971" s="2">
        <v>993.43</v>
      </c>
      <c r="S2971" s="2">
        <v>83.27</v>
      </c>
      <c r="T2971" s="2" t="s">
        <v>34</v>
      </c>
      <c r="U2971" s="2">
        <v>2021</v>
      </c>
      <c r="V2971" s="2">
        <v>4892.34</v>
      </c>
      <c r="W2971" s="2" t="s">
        <v>35</v>
      </c>
    </row>
    <row r="2972" spans="1:23" x14ac:dyDescent="0.3">
      <c r="A2972" s="2" t="s">
        <v>11973</v>
      </c>
      <c r="B2972" s="3">
        <v>45189</v>
      </c>
      <c r="C2972" s="3">
        <v>45193</v>
      </c>
      <c r="D2972" s="2" t="s">
        <v>37</v>
      </c>
      <c r="E2972" s="2" t="s">
        <v>11974</v>
      </c>
      <c r="F2972" s="2" t="s">
        <v>59</v>
      </c>
      <c r="G2972" s="2" t="s">
        <v>106</v>
      </c>
      <c r="H2972" s="2" t="s">
        <v>68</v>
      </c>
      <c r="I2972" s="2" t="s">
        <v>136</v>
      </c>
      <c r="J2972" s="2" t="s">
        <v>11975</v>
      </c>
      <c r="K2972" s="2" t="s">
        <v>53</v>
      </c>
      <c r="L2972" s="2" t="s">
        <v>84</v>
      </c>
      <c r="M2972" s="2" t="s">
        <v>11976</v>
      </c>
      <c r="N2972" s="2">
        <v>292.77999999999997</v>
      </c>
      <c r="O2972" s="2">
        <v>6</v>
      </c>
      <c r="P2972" s="2">
        <v>0</v>
      </c>
      <c r="Q2972" s="2">
        <v>1756.68</v>
      </c>
      <c r="R2972" s="2">
        <v>205.28</v>
      </c>
      <c r="S2972" s="2">
        <v>114.27</v>
      </c>
      <c r="T2972" s="2" t="s">
        <v>34</v>
      </c>
      <c r="U2972" s="2">
        <v>2023</v>
      </c>
      <c r="V2972" s="2">
        <v>1756.68</v>
      </c>
      <c r="W2972" s="2" t="s">
        <v>35</v>
      </c>
    </row>
    <row r="2973" spans="1:23" x14ac:dyDescent="0.3">
      <c r="A2973" s="2" t="s">
        <v>11977</v>
      </c>
      <c r="B2973" s="3">
        <v>44965</v>
      </c>
      <c r="C2973" s="3">
        <v>44969</v>
      </c>
      <c r="D2973" s="2" t="s">
        <v>37</v>
      </c>
      <c r="E2973" s="2" t="s">
        <v>11978</v>
      </c>
      <c r="F2973" s="2" t="s">
        <v>59</v>
      </c>
      <c r="G2973" s="2" t="s">
        <v>106</v>
      </c>
      <c r="H2973" s="2" t="s">
        <v>28</v>
      </c>
      <c r="I2973" s="2" t="s">
        <v>76</v>
      </c>
      <c r="J2973" s="2" t="s">
        <v>11979</v>
      </c>
      <c r="K2973" s="2" t="s">
        <v>152</v>
      </c>
      <c r="L2973" s="2" t="s">
        <v>181</v>
      </c>
      <c r="M2973" s="2" t="s">
        <v>11980</v>
      </c>
      <c r="N2973" s="2">
        <v>288.44</v>
      </c>
      <c r="O2973" s="2">
        <v>13</v>
      </c>
      <c r="P2973" s="2">
        <v>0.1</v>
      </c>
      <c r="Q2973" s="2">
        <v>3374.75</v>
      </c>
      <c r="R2973" s="2">
        <v>515.04999999999995</v>
      </c>
      <c r="S2973" s="2">
        <v>68.36</v>
      </c>
      <c r="T2973" s="2" t="s">
        <v>34</v>
      </c>
      <c r="U2973" s="2">
        <v>2023</v>
      </c>
      <c r="V2973" s="2">
        <v>3749.72</v>
      </c>
      <c r="W2973" s="2" t="s">
        <v>35</v>
      </c>
    </row>
    <row r="2974" spans="1:23" x14ac:dyDescent="0.3">
      <c r="A2974" s="2" t="s">
        <v>11981</v>
      </c>
      <c r="B2974" s="3">
        <v>45321</v>
      </c>
      <c r="C2974" s="3">
        <v>45327</v>
      </c>
      <c r="D2974" s="2" t="s">
        <v>57</v>
      </c>
      <c r="E2974" s="2" t="s">
        <v>11982</v>
      </c>
      <c r="F2974" s="2" t="s">
        <v>59</v>
      </c>
      <c r="G2974" s="2" t="s">
        <v>60</v>
      </c>
      <c r="H2974" s="2" t="s">
        <v>41</v>
      </c>
      <c r="I2974" s="2" t="s">
        <v>61</v>
      </c>
      <c r="J2974" s="2" t="s">
        <v>11983</v>
      </c>
      <c r="K2974" s="2" t="s">
        <v>152</v>
      </c>
      <c r="L2974" s="2" t="s">
        <v>153</v>
      </c>
      <c r="M2974" s="2" t="s">
        <v>11984</v>
      </c>
      <c r="N2974" s="2">
        <v>869.08</v>
      </c>
      <c r="O2974" s="2">
        <v>7</v>
      </c>
      <c r="P2974" s="2">
        <v>0.3</v>
      </c>
      <c r="Q2974" s="2">
        <v>4258.49</v>
      </c>
      <c r="R2974" s="2">
        <v>38.5</v>
      </c>
      <c r="S2974" s="2">
        <v>115.37</v>
      </c>
      <c r="T2974" s="2" t="s">
        <v>34</v>
      </c>
      <c r="U2974" s="2">
        <v>2024</v>
      </c>
      <c r="V2974" s="2">
        <v>6083.56</v>
      </c>
      <c r="W2974" s="2" t="s">
        <v>47</v>
      </c>
    </row>
    <row r="2975" spans="1:23" x14ac:dyDescent="0.3">
      <c r="A2975" s="2" t="s">
        <v>11985</v>
      </c>
      <c r="B2975" s="3">
        <v>45418</v>
      </c>
      <c r="C2975" s="3">
        <v>45420</v>
      </c>
      <c r="D2975" s="2" t="s">
        <v>24</v>
      </c>
      <c r="E2975" s="2" t="s">
        <v>11986</v>
      </c>
      <c r="F2975" s="2" t="s">
        <v>26</v>
      </c>
      <c r="G2975" s="2" t="s">
        <v>106</v>
      </c>
      <c r="H2975" s="2" t="s">
        <v>61</v>
      </c>
      <c r="I2975" s="2" t="s">
        <v>62</v>
      </c>
      <c r="J2975" s="2" t="s">
        <v>11987</v>
      </c>
      <c r="K2975" s="2" t="s">
        <v>31</v>
      </c>
      <c r="L2975" s="2" t="s">
        <v>199</v>
      </c>
      <c r="M2975" s="2" t="s">
        <v>11988</v>
      </c>
      <c r="N2975" s="2">
        <v>1031.3499999999999</v>
      </c>
      <c r="O2975" s="2">
        <v>5</v>
      </c>
      <c r="P2975" s="2">
        <v>0</v>
      </c>
      <c r="Q2975" s="2">
        <v>5156.75</v>
      </c>
      <c r="R2975" s="2">
        <v>186.78</v>
      </c>
      <c r="S2975" s="2">
        <v>107.31</v>
      </c>
      <c r="T2975" s="2" t="s">
        <v>34</v>
      </c>
      <c r="U2975" s="2">
        <v>2024</v>
      </c>
      <c r="V2975" s="2">
        <v>5156.75</v>
      </c>
      <c r="W2975" s="2" t="s">
        <v>47</v>
      </c>
    </row>
    <row r="2976" spans="1:23" x14ac:dyDescent="0.3">
      <c r="A2976" s="2" t="s">
        <v>11989</v>
      </c>
      <c r="B2976" s="3">
        <v>45009</v>
      </c>
      <c r="C2976" s="3">
        <v>45013</v>
      </c>
      <c r="D2976" s="2" t="s">
        <v>37</v>
      </c>
      <c r="E2976" s="2" t="s">
        <v>11990</v>
      </c>
      <c r="F2976" s="2" t="s">
        <v>39</v>
      </c>
      <c r="G2976" s="2" t="s">
        <v>157</v>
      </c>
      <c r="H2976" s="2" t="s">
        <v>113</v>
      </c>
      <c r="I2976" s="2" t="s">
        <v>51</v>
      </c>
      <c r="J2976" s="2" t="s">
        <v>11991</v>
      </c>
      <c r="K2976" s="2" t="s">
        <v>53</v>
      </c>
      <c r="L2976" s="2" t="s">
        <v>115</v>
      </c>
      <c r="M2976" s="2" t="s">
        <v>11992</v>
      </c>
      <c r="N2976" s="2">
        <v>189.4</v>
      </c>
      <c r="O2976" s="2">
        <v>8</v>
      </c>
      <c r="P2976" s="2">
        <v>0.1</v>
      </c>
      <c r="Q2976" s="2">
        <v>1363.68</v>
      </c>
      <c r="R2976" s="2">
        <v>-116.47</v>
      </c>
      <c r="S2976" s="2">
        <v>17.170000000000002</v>
      </c>
      <c r="T2976" s="2" t="s">
        <v>34</v>
      </c>
      <c r="U2976" s="2">
        <v>2023</v>
      </c>
      <c r="V2976" s="2">
        <v>1515.2</v>
      </c>
      <c r="W2976" s="2" t="s">
        <v>35</v>
      </c>
    </row>
    <row r="2977" spans="1:23" x14ac:dyDescent="0.3">
      <c r="A2977" s="2" t="s">
        <v>11993</v>
      </c>
      <c r="B2977" s="3">
        <v>44422</v>
      </c>
      <c r="C2977" s="3">
        <v>44425</v>
      </c>
      <c r="D2977" s="2" t="s">
        <v>104</v>
      </c>
      <c r="E2977" s="2" t="s">
        <v>11994</v>
      </c>
      <c r="F2977" s="2" t="s">
        <v>26</v>
      </c>
      <c r="G2977" s="2" t="s">
        <v>157</v>
      </c>
      <c r="H2977" s="2" t="s">
        <v>113</v>
      </c>
      <c r="I2977" s="2" t="s">
        <v>29</v>
      </c>
      <c r="J2977" s="2" t="s">
        <v>11995</v>
      </c>
      <c r="K2977" s="2" t="s">
        <v>31</v>
      </c>
      <c r="L2977" s="2" t="s">
        <v>32</v>
      </c>
      <c r="M2977" s="2" t="s">
        <v>11996</v>
      </c>
      <c r="N2977" s="2">
        <v>192.96</v>
      </c>
      <c r="O2977" s="2">
        <v>7</v>
      </c>
      <c r="P2977" s="2">
        <v>0.05</v>
      </c>
      <c r="Q2977" s="2">
        <v>1283.18</v>
      </c>
      <c r="R2977" s="2">
        <v>307.88</v>
      </c>
      <c r="S2977" s="2">
        <v>38.67</v>
      </c>
      <c r="T2977" s="2" t="s">
        <v>34</v>
      </c>
      <c r="U2977" s="2">
        <v>2021</v>
      </c>
      <c r="V2977" s="2">
        <v>1350.72</v>
      </c>
      <c r="W2977" s="2" t="s">
        <v>72</v>
      </c>
    </row>
    <row r="2978" spans="1:23" x14ac:dyDescent="0.3">
      <c r="A2978" s="2" t="s">
        <v>11997</v>
      </c>
      <c r="B2978" s="3">
        <v>45139</v>
      </c>
      <c r="C2978" s="3">
        <v>45142</v>
      </c>
      <c r="D2978" s="2" t="s">
        <v>37</v>
      </c>
      <c r="E2978" s="2" t="s">
        <v>11998</v>
      </c>
      <c r="F2978" s="2" t="s">
        <v>39</v>
      </c>
      <c r="G2978" s="2" t="s">
        <v>135</v>
      </c>
      <c r="H2978" s="2" t="s">
        <v>61</v>
      </c>
      <c r="I2978" s="2" t="s">
        <v>62</v>
      </c>
      <c r="J2978" s="2" t="s">
        <v>11999</v>
      </c>
      <c r="K2978" s="2" t="s">
        <v>53</v>
      </c>
      <c r="L2978" s="2" t="s">
        <v>94</v>
      </c>
      <c r="M2978" s="2" t="s">
        <v>12000</v>
      </c>
      <c r="N2978" s="2">
        <v>852.3</v>
      </c>
      <c r="O2978" s="2">
        <v>2</v>
      </c>
      <c r="P2978" s="2">
        <v>0</v>
      </c>
      <c r="Q2978" s="2">
        <v>1704.6</v>
      </c>
      <c r="R2978" s="2">
        <v>219.59</v>
      </c>
      <c r="S2978" s="2">
        <v>30.68</v>
      </c>
      <c r="T2978" s="2" t="s">
        <v>34</v>
      </c>
      <c r="U2978" s="2">
        <v>2023</v>
      </c>
      <c r="V2978" s="2">
        <v>1704.6</v>
      </c>
      <c r="W2978" s="2" t="s">
        <v>35</v>
      </c>
    </row>
    <row r="2979" spans="1:23" x14ac:dyDescent="0.3">
      <c r="A2979" s="2" t="s">
        <v>12001</v>
      </c>
      <c r="B2979" s="3">
        <v>44659</v>
      </c>
      <c r="C2979" s="3">
        <v>44661</v>
      </c>
      <c r="D2979" s="2" t="s">
        <v>37</v>
      </c>
      <c r="E2979" s="2" t="s">
        <v>12002</v>
      </c>
      <c r="F2979" s="2" t="s">
        <v>39</v>
      </c>
      <c r="G2979" s="2" t="s">
        <v>300</v>
      </c>
      <c r="H2979" s="2" t="s">
        <v>68</v>
      </c>
      <c r="I2979" s="2" t="s">
        <v>42</v>
      </c>
      <c r="J2979" s="2" t="s">
        <v>12003</v>
      </c>
      <c r="K2979" s="2" t="s">
        <v>44</v>
      </c>
      <c r="L2979" s="2" t="s">
        <v>45</v>
      </c>
      <c r="M2979" s="2" t="s">
        <v>12004</v>
      </c>
      <c r="N2979" s="2">
        <v>412.44</v>
      </c>
      <c r="O2979" s="2">
        <v>15</v>
      </c>
      <c r="P2979" s="2">
        <v>0</v>
      </c>
      <c r="Q2979" s="2">
        <v>6186.6</v>
      </c>
      <c r="R2979" s="2">
        <v>-525.1</v>
      </c>
      <c r="S2979" s="2">
        <v>69.510000000000005</v>
      </c>
      <c r="T2979" s="2" t="s">
        <v>96</v>
      </c>
      <c r="U2979" s="2">
        <v>2022</v>
      </c>
      <c r="V2979" s="2">
        <v>6186.6</v>
      </c>
      <c r="W2979" s="2" t="s">
        <v>47</v>
      </c>
    </row>
    <row r="2980" spans="1:23" x14ac:dyDescent="0.3">
      <c r="A2980" s="2" t="s">
        <v>12005</v>
      </c>
      <c r="B2980" s="3">
        <v>44433</v>
      </c>
      <c r="C2980" s="3">
        <v>44434</v>
      </c>
      <c r="D2980" s="2" t="s">
        <v>57</v>
      </c>
      <c r="E2980" s="2" t="s">
        <v>12006</v>
      </c>
      <c r="F2980" s="2" t="s">
        <v>59</v>
      </c>
      <c r="G2980" s="2" t="s">
        <v>300</v>
      </c>
      <c r="H2980" s="2" t="s">
        <v>106</v>
      </c>
      <c r="I2980" s="2" t="s">
        <v>193</v>
      </c>
      <c r="J2980" s="2" t="s">
        <v>12007</v>
      </c>
      <c r="K2980" s="2" t="s">
        <v>78</v>
      </c>
      <c r="L2980" s="2" t="s">
        <v>127</v>
      </c>
      <c r="M2980" s="2" t="s">
        <v>12008</v>
      </c>
      <c r="N2980" s="2">
        <v>594.66999999999996</v>
      </c>
      <c r="O2980" s="2">
        <v>1</v>
      </c>
      <c r="P2980" s="2">
        <v>0.15</v>
      </c>
      <c r="Q2980" s="2">
        <v>505.47</v>
      </c>
      <c r="R2980" s="2">
        <v>110.14</v>
      </c>
      <c r="S2980" s="2">
        <v>96.73</v>
      </c>
      <c r="T2980" s="2" t="s">
        <v>96</v>
      </c>
      <c r="U2980" s="2">
        <v>2021</v>
      </c>
      <c r="V2980" s="2">
        <v>594.66999999999996</v>
      </c>
      <c r="W2980" s="2" t="s">
        <v>72</v>
      </c>
    </row>
    <row r="2981" spans="1:23" x14ac:dyDescent="0.3">
      <c r="A2981" s="2" t="s">
        <v>12009</v>
      </c>
      <c r="B2981" s="3">
        <v>45246</v>
      </c>
      <c r="C2981" s="3">
        <v>45253</v>
      </c>
      <c r="D2981" s="2" t="s">
        <v>37</v>
      </c>
      <c r="E2981" s="2" t="s">
        <v>12010</v>
      </c>
      <c r="F2981" s="2" t="s">
        <v>39</v>
      </c>
      <c r="G2981" s="2" t="s">
        <v>162</v>
      </c>
      <c r="H2981" s="2" t="s">
        <v>75</v>
      </c>
      <c r="I2981" s="2" t="s">
        <v>99</v>
      </c>
      <c r="J2981" s="2" t="s">
        <v>12011</v>
      </c>
      <c r="K2981" s="2" t="s">
        <v>44</v>
      </c>
      <c r="L2981" s="2" t="s">
        <v>45</v>
      </c>
      <c r="M2981" s="2" t="s">
        <v>12012</v>
      </c>
      <c r="N2981" s="2">
        <v>607.12</v>
      </c>
      <c r="O2981" s="2">
        <v>13</v>
      </c>
      <c r="P2981" s="2">
        <v>0</v>
      </c>
      <c r="Q2981" s="2">
        <v>7892.56</v>
      </c>
      <c r="R2981" s="2">
        <v>525.08000000000004</v>
      </c>
      <c r="S2981" s="2">
        <v>91.61</v>
      </c>
      <c r="T2981" s="2" t="s">
        <v>34</v>
      </c>
      <c r="U2981" s="2">
        <v>2023</v>
      </c>
      <c r="V2981" s="2">
        <v>7892.56</v>
      </c>
      <c r="W2981" s="2" t="s">
        <v>47</v>
      </c>
    </row>
    <row r="2982" spans="1:23" x14ac:dyDescent="0.3">
      <c r="A2982" s="2" t="s">
        <v>12013</v>
      </c>
      <c r="B2982" s="3">
        <v>45341</v>
      </c>
      <c r="C2982" s="3">
        <v>45342</v>
      </c>
      <c r="D2982" s="2" t="s">
        <v>57</v>
      </c>
      <c r="E2982" s="2" t="s">
        <v>12014</v>
      </c>
      <c r="F2982" s="2" t="s">
        <v>39</v>
      </c>
      <c r="G2982" s="2" t="s">
        <v>60</v>
      </c>
      <c r="H2982" s="2" t="s">
        <v>106</v>
      </c>
      <c r="I2982" s="2" t="s">
        <v>51</v>
      </c>
      <c r="J2982" s="2" t="s">
        <v>12015</v>
      </c>
      <c r="K2982" s="2" t="s">
        <v>53</v>
      </c>
      <c r="L2982" s="2" t="s">
        <v>89</v>
      </c>
      <c r="M2982" s="2" t="s">
        <v>12016</v>
      </c>
      <c r="N2982" s="2">
        <v>276.04000000000002</v>
      </c>
      <c r="O2982" s="2">
        <v>14</v>
      </c>
      <c r="P2982" s="2">
        <v>0</v>
      </c>
      <c r="Q2982" s="2">
        <v>3864.56</v>
      </c>
      <c r="R2982" s="2">
        <v>778.1</v>
      </c>
      <c r="S2982" s="2">
        <v>87.76</v>
      </c>
      <c r="T2982" s="2" t="s">
        <v>34</v>
      </c>
      <c r="U2982" s="2">
        <v>2024</v>
      </c>
      <c r="V2982" s="2">
        <v>3864.56</v>
      </c>
      <c r="W2982" s="2" t="s">
        <v>35</v>
      </c>
    </row>
    <row r="2983" spans="1:23" x14ac:dyDescent="0.3">
      <c r="A2983" s="2" t="s">
        <v>12017</v>
      </c>
      <c r="B2983" s="3">
        <v>44702</v>
      </c>
      <c r="C2983" s="3">
        <v>44705</v>
      </c>
      <c r="D2983" s="2" t="s">
        <v>37</v>
      </c>
      <c r="E2983" s="2" t="s">
        <v>12018</v>
      </c>
      <c r="F2983" s="2" t="s">
        <v>26</v>
      </c>
      <c r="G2983" s="2" t="s">
        <v>60</v>
      </c>
      <c r="H2983" s="2" t="s">
        <v>106</v>
      </c>
      <c r="I2983" s="2" t="s">
        <v>61</v>
      </c>
      <c r="J2983" s="2" t="s">
        <v>12019</v>
      </c>
      <c r="K2983" s="2" t="s">
        <v>78</v>
      </c>
      <c r="L2983" s="2" t="s">
        <v>275</v>
      </c>
      <c r="M2983" s="2" t="s">
        <v>12020</v>
      </c>
      <c r="N2983" s="2">
        <v>11.96</v>
      </c>
      <c r="O2983" s="2">
        <v>9</v>
      </c>
      <c r="P2983" s="2">
        <v>0.05</v>
      </c>
      <c r="Q2983" s="2">
        <v>102.26</v>
      </c>
      <c r="R2983" s="2">
        <v>-11.73</v>
      </c>
      <c r="S2983" s="2">
        <v>46.28</v>
      </c>
      <c r="T2983" s="2" t="s">
        <v>71</v>
      </c>
      <c r="U2983" s="2">
        <v>2022</v>
      </c>
      <c r="V2983" s="2">
        <v>107.64</v>
      </c>
      <c r="W2983" s="2" t="s">
        <v>72</v>
      </c>
    </row>
    <row r="2984" spans="1:23" x14ac:dyDescent="0.3">
      <c r="A2984" s="2" t="s">
        <v>12021</v>
      </c>
      <c r="B2984" s="3">
        <v>45402</v>
      </c>
      <c r="C2984" s="3">
        <v>45406</v>
      </c>
      <c r="D2984" s="2" t="s">
        <v>57</v>
      </c>
      <c r="E2984" s="2" t="s">
        <v>12022</v>
      </c>
      <c r="F2984" s="2" t="s">
        <v>39</v>
      </c>
      <c r="G2984" s="2" t="s">
        <v>60</v>
      </c>
      <c r="H2984" s="2" t="s">
        <v>61</v>
      </c>
      <c r="I2984" s="2" t="s">
        <v>62</v>
      </c>
      <c r="J2984" s="2" t="s">
        <v>12023</v>
      </c>
      <c r="K2984" s="2" t="s">
        <v>152</v>
      </c>
      <c r="L2984" s="2" t="s">
        <v>153</v>
      </c>
      <c r="M2984" s="2" t="s">
        <v>12024</v>
      </c>
      <c r="N2984" s="2">
        <v>1281.2</v>
      </c>
      <c r="O2984" s="2">
        <v>5</v>
      </c>
      <c r="P2984" s="2">
        <v>0</v>
      </c>
      <c r="Q2984" s="2">
        <v>6406</v>
      </c>
      <c r="R2984" s="2">
        <v>-691.4</v>
      </c>
      <c r="S2984" s="2">
        <v>18.48</v>
      </c>
      <c r="T2984" s="2" t="s">
        <v>34</v>
      </c>
      <c r="U2984" s="2">
        <v>2024</v>
      </c>
      <c r="V2984" s="2">
        <v>6406</v>
      </c>
      <c r="W2984" s="2" t="s">
        <v>47</v>
      </c>
    </row>
    <row r="2985" spans="1:23" x14ac:dyDescent="0.3">
      <c r="A2985" s="2" t="s">
        <v>12025</v>
      </c>
      <c r="B2985" s="3">
        <v>45010</v>
      </c>
      <c r="C2985" s="3">
        <v>45012</v>
      </c>
      <c r="D2985" s="2" t="s">
        <v>57</v>
      </c>
      <c r="E2985" s="2" t="s">
        <v>12026</v>
      </c>
      <c r="F2985" s="2" t="s">
        <v>39</v>
      </c>
      <c r="G2985" s="2" t="s">
        <v>67</v>
      </c>
      <c r="H2985" s="2" t="s">
        <v>41</v>
      </c>
      <c r="I2985" s="2" t="s">
        <v>146</v>
      </c>
      <c r="J2985" s="2" t="s">
        <v>12027</v>
      </c>
      <c r="K2985" s="2" t="s">
        <v>152</v>
      </c>
      <c r="L2985" s="2" t="s">
        <v>314</v>
      </c>
      <c r="M2985" s="2" t="s">
        <v>12028</v>
      </c>
      <c r="N2985" s="2">
        <v>1075.3499999999999</v>
      </c>
      <c r="O2985" s="2">
        <v>12</v>
      </c>
      <c r="P2985" s="2">
        <v>0.1</v>
      </c>
      <c r="Q2985" s="2">
        <v>11613.78</v>
      </c>
      <c r="R2985" s="2">
        <v>-560.61</v>
      </c>
      <c r="S2985" s="2">
        <v>26.85</v>
      </c>
      <c r="T2985" s="2" t="s">
        <v>34</v>
      </c>
      <c r="U2985" s="2">
        <v>2023</v>
      </c>
      <c r="V2985" s="2">
        <v>12904.2</v>
      </c>
      <c r="W2985" s="2" t="s">
        <v>47</v>
      </c>
    </row>
    <row r="2986" spans="1:23" x14ac:dyDescent="0.3">
      <c r="A2986" s="2" t="s">
        <v>12029</v>
      </c>
      <c r="B2986" s="3">
        <v>44963</v>
      </c>
      <c r="C2986" s="3">
        <v>44964</v>
      </c>
      <c r="D2986" s="2" t="s">
        <v>57</v>
      </c>
      <c r="E2986" s="2" t="s">
        <v>12030</v>
      </c>
      <c r="F2986" s="2" t="s">
        <v>59</v>
      </c>
      <c r="G2986" s="2" t="s">
        <v>135</v>
      </c>
      <c r="H2986" s="2" t="s">
        <v>41</v>
      </c>
      <c r="I2986" s="2" t="s">
        <v>76</v>
      </c>
      <c r="J2986" s="2" t="s">
        <v>12031</v>
      </c>
      <c r="K2986" s="2" t="s">
        <v>31</v>
      </c>
      <c r="L2986" s="2" t="s">
        <v>108</v>
      </c>
      <c r="M2986" s="2" t="s">
        <v>12032</v>
      </c>
      <c r="N2986" s="2">
        <v>1038.9000000000001</v>
      </c>
      <c r="O2986" s="2">
        <v>11</v>
      </c>
      <c r="P2986" s="2">
        <v>0</v>
      </c>
      <c r="Q2986" s="2">
        <v>11427.9</v>
      </c>
      <c r="R2986" s="2">
        <v>-359.01</v>
      </c>
      <c r="S2986" s="2">
        <v>89.52</v>
      </c>
      <c r="T2986" s="2" t="s">
        <v>71</v>
      </c>
      <c r="U2986" s="2">
        <v>2023</v>
      </c>
      <c r="V2986" s="2">
        <v>11427.9</v>
      </c>
      <c r="W2986" s="2" t="s">
        <v>47</v>
      </c>
    </row>
    <row r="2987" spans="1:23" x14ac:dyDescent="0.3">
      <c r="A2987" s="2" t="s">
        <v>12033</v>
      </c>
      <c r="B2987" s="3">
        <v>44830</v>
      </c>
      <c r="C2987" s="3">
        <v>44831</v>
      </c>
      <c r="D2987" s="2" t="s">
        <v>57</v>
      </c>
      <c r="E2987" s="2" t="s">
        <v>12034</v>
      </c>
      <c r="F2987" s="2" t="s">
        <v>39</v>
      </c>
      <c r="G2987" s="2" t="s">
        <v>157</v>
      </c>
      <c r="H2987" s="2" t="s">
        <v>75</v>
      </c>
      <c r="I2987" s="2" t="s">
        <v>29</v>
      </c>
      <c r="J2987" s="2" t="s">
        <v>12035</v>
      </c>
      <c r="K2987" s="2" t="s">
        <v>53</v>
      </c>
      <c r="L2987" s="2" t="s">
        <v>84</v>
      </c>
      <c r="M2987" s="2" t="s">
        <v>12036</v>
      </c>
      <c r="N2987" s="2">
        <v>824.29</v>
      </c>
      <c r="O2987" s="2">
        <v>5</v>
      </c>
      <c r="P2987" s="2">
        <v>0.05</v>
      </c>
      <c r="Q2987" s="2">
        <v>3915.38</v>
      </c>
      <c r="R2987" s="2">
        <v>786.45</v>
      </c>
      <c r="S2987" s="2">
        <v>19.41</v>
      </c>
      <c r="T2987" s="2" t="s">
        <v>34</v>
      </c>
      <c r="U2987" s="2">
        <v>2022</v>
      </c>
      <c r="V2987" s="2">
        <v>4121.45</v>
      </c>
      <c r="W2987" s="2" t="s">
        <v>35</v>
      </c>
    </row>
    <row r="2988" spans="1:23" x14ac:dyDescent="0.3">
      <c r="A2988" s="2" t="s">
        <v>12037</v>
      </c>
      <c r="B2988" s="3">
        <v>45535</v>
      </c>
      <c r="C2988" s="3">
        <v>45542</v>
      </c>
      <c r="D2988" s="2" t="s">
        <v>57</v>
      </c>
      <c r="E2988" s="2" t="s">
        <v>12038</v>
      </c>
      <c r="F2988" s="2" t="s">
        <v>26</v>
      </c>
      <c r="G2988" s="2" t="s">
        <v>157</v>
      </c>
      <c r="H2988" s="2" t="s">
        <v>75</v>
      </c>
      <c r="I2988" s="2" t="s">
        <v>119</v>
      </c>
      <c r="J2988" s="2" t="s">
        <v>12039</v>
      </c>
      <c r="K2988" s="2" t="s">
        <v>53</v>
      </c>
      <c r="L2988" s="2" t="s">
        <v>224</v>
      </c>
      <c r="M2988" s="2" t="s">
        <v>12040</v>
      </c>
      <c r="N2988" s="2">
        <v>1054.44</v>
      </c>
      <c r="O2988" s="2">
        <v>12</v>
      </c>
      <c r="P2988" s="2">
        <v>0.2</v>
      </c>
      <c r="Q2988" s="2">
        <v>10122.620000000001</v>
      </c>
      <c r="R2988" s="2">
        <v>1789.8</v>
      </c>
      <c r="S2988" s="2">
        <v>28.31</v>
      </c>
      <c r="T2988" s="2" t="s">
        <v>34</v>
      </c>
      <c r="U2988" s="2">
        <v>2024</v>
      </c>
      <c r="V2988" s="2">
        <v>12653.28</v>
      </c>
      <c r="W2988" s="2" t="s">
        <v>47</v>
      </c>
    </row>
    <row r="2989" spans="1:23" x14ac:dyDescent="0.3">
      <c r="A2989" s="2" t="s">
        <v>12041</v>
      </c>
      <c r="B2989" s="3">
        <v>45187</v>
      </c>
      <c r="C2989" s="3">
        <v>45192</v>
      </c>
      <c r="D2989" s="2" t="s">
        <v>104</v>
      </c>
      <c r="E2989" s="2" t="s">
        <v>12042</v>
      </c>
      <c r="F2989" s="2" t="s">
        <v>39</v>
      </c>
      <c r="G2989" s="2" t="s">
        <v>112</v>
      </c>
      <c r="H2989" s="2" t="s">
        <v>28</v>
      </c>
      <c r="I2989" s="2" t="s">
        <v>29</v>
      </c>
      <c r="J2989" s="2" t="s">
        <v>12043</v>
      </c>
      <c r="K2989" s="2" t="s">
        <v>152</v>
      </c>
      <c r="L2989" s="2" t="s">
        <v>314</v>
      </c>
      <c r="M2989" s="2" t="s">
        <v>12044</v>
      </c>
      <c r="N2989" s="2">
        <v>1404.18</v>
      </c>
      <c r="O2989" s="2">
        <v>10</v>
      </c>
      <c r="P2989" s="2">
        <v>0.15</v>
      </c>
      <c r="Q2989" s="2">
        <v>11935.53</v>
      </c>
      <c r="R2989" s="2">
        <v>1656.14</v>
      </c>
      <c r="S2989" s="2">
        <v>52.1</v>
      </c>
      <c r="T2989" s="2" t="s">
        <v>71</v>
      </c>
      <c r="U2989" s="2">
        <v>2023</v>
      </c>
      <c r="V2989" s="2">
        <v>14041.8</v>
      </c>
      <c r="W2989" s="2" t="s">
        <v>47</v>
      </c>
    </row>
    <row r="2990" spans="1:23" x14ac:dyDescent="0.3">
      <c r="A2990" s="2" t="s">
        <v>12045</v>
      </c>
      <c r="B2990" s="3">
        <v>44814</v>
      </c>
      <c r="C2990" s="3">
        <v>44817</v>
      </c>
      <c r="D2990" s="2" t="s">
        <v>57</v>
      </c>
      <c r="E2990" s="2" t="s">
        <v>12046</v>
      </c>
      <c r="F2990" s="2" t="s">
        <v>59</v>
      </c>
      <c r="G2990" s="2" t="s">
        <v>300</v>
      </c>
      <c r="H2990" s="2" t="s">
        <v>28</v>
      </c>
      <c r="I2990" s="2" t="s">
        <v>42</v>
      </c>
      <c r="J2990" s="2" t="s">
        <v>12047</v>
      </c>
      <c r="K2990" s="2" t="s">
        <v>44</v>
      </c>
      <c r="L2990" s="2" t="s">
        <v>101</v>
      </c>
      <c r="M2990" s="2" t="s">
        <v>12048</v>
      </c>
      <c r="N2990" s="2">
        <v>1001.85</v>
      </c>
      <c r="O2990" s="2">
        <v>4</v>
      </c>
      <c r="P2990" s="2">
        <v>0.1</v>
      </c>
      <c r="Q2990" s="2">
        <v>3606.66</v>
      </c>
      <c r="R2990" s="2">
        <v>907.58</v>
      </c>
      <c r="S2990" s="2">
        <v>10.51</v>
      </c>
      <c r="T2990" s="2" t="s">
        <v>34</v>
      </c>
      <c r="U2990" s="2">
        <v>2022</v>
      </c>
      <c r="V2990" s="2">
        <v>4007.4</v>
      </c>
      <c r="W2990" s="2" t="s">
        <v>35</v>
      </c>
    </row>
    <row r="2991" spans="1:23" x14ac:dyDescent="0.3">
      <c r="A2991" s="2" t="s">
        <v>12049</v>
      </c>
      <c r="B2991" s="3">
        <v>44469</v>
      </c>
      <c r="C2991" s="3">
        <v>44473</v>
      </c>
      <c r="D2991" s="2" t="s">
        <v>37</v>
      </c>
      <c r="E2991" s="2" t="s">
        <v>12050</v>
      </c>
      <c r="F2991" s="2" t="s">
        <v>59</v>
      </c>
      <c r="G2991" s="2" t="s">
        <v>125</v>
      </c>
      <c r="H2991" s="2" t="s">
        <v>106</v>
      </c>
      <c r="I2991" s="2" t="s">
        <v>193</v>
      </c>
      <c r="J2991" s="2" t="s">
        <v>12051</v>
      </c>
      <c r="K2991" s="2" t="s">
        <v>78</v>
      </c>
      <c r="L2991" s="2" t="s">
        <v>79</v>
      </c>
      <c r="M2991" s="2" t="s">
        <v>12052</v>
      </c>
      <c r="N2991" s="2">
        <v>404.99</v>
      </c>
      <c r="O2991" s="2">
        <v>2</v>
      </c>
      <c r="P2991" s="2">
        <v>0</v>
      </c>
      <c r="Q2991" s="2">
        <v>809.98</v>
      </c>
      <c r="R2991" s="2">
        <v>-13.12</v>
      </c>
      <c r="S2991" s="2">
        <v>27.1</v>
      </c>
      <c r="T2991" s="2" t="s">
        <v>34</v>
      </c>
      <c r="U2991" s="2">
        <v>2021</v>
      </c>
      <c r="V2991" s="2">
        <v>809.98</v>
      </c>
      <c r="W2991" s="2" t="s">
        <v>72</v>
      </c>
    </row>
    <row r="2992" spans="1:23" x14ac:dyDescent="0.3">
      <c r="A2992" s="2" t="s">
        <v>12053</v>
      </c>
      <c r="B2992" s="3">
        <v>44428</v>
      </c>
      <c r="C2992" s="3">
        <v>44430</v>
      </c>
      <c r="D2992" s="2" t="s">
        <v>57</v>
      </c>
      <c r="E2992" s="2" t="s">
        <v>12054</v>
      </c>
      <c r="F2992" s="2" t="s">
        <v>59</v>
      </c>
      <c r="G2992" s="2" t="s">
        <v>40</v>
      </c>
      <c r="H2992" s="2" t="s">
        <v>61</v>
      </c>
      <c r="I2992" s="2" t="s">
        <v>62</v>
      </c>
      <c r="J2992" s="2" t="s">
        <v>12055</v>
      </c>
      <c r="K2992" s="2" t="s">
        <v>44</v>
      </c>
      <c r="L2992" s="2" t="s">
        <v>45</v>
      </c>
      <c r="M2992" s="2" t="s">
        <v>12056</v>
      </c>
      <c r="N2992" s="2">
        <v>860.13</v>
      </c>
      <c r="O2992" s="2">
        <v>5</v>
      </c>
      <c r="P2992" s="2">
        <v>0.15</v>
      </c>
      <c r="Q2992" s="2">
        <v>3655.55</v>
      </c>
      <c r="R2992" s="2">
        <v>949.89</v>
      </c>
      <c r="S2992" s="2">
        <v>19.670000000000002</v>
      </c>
      <c r="T2992" s="2" t="s">
        <v>71</v>
      </c>
      <c r="U2992" s="2">
        <v>2021</v>
      </c>
      <c r="V2992" s="2">
        <v>4300.6499999999996</v>
      </c>
      <c r="W2992" s="2" t="s">
        <v>35</v>
      </c>
    </row>
    <row r="2993" spans="1:23" x14ac:dyDescent="0.3">
      <c r="A2993" s="2" t="s">
        <v>12057</v>
      </c>
      <c r="B2993" s="3">
        <v>45640</v>
      </c>
      <c r="C2993" s="3">
        <v>45641</v>
      </c>
      <c r="D2993" s="2" t="s">
        <v>57</v>
      </c>
      <c r="E2993" s="2" t="s">
        <v>12058</v>
      </c>
      <c r="F2993" s="2" t="s">
        <v>39</v>
      </c>
      <c r="G2993" s="2" t="s">
        <v>162</v>
      </c>
      <c r="H2993" s="2" t="s">
        <v>75</v>
      </c>
      <c r="I2993" s="2" t="s">
        <v>113</v>
      </c>
      <c r="J2993" s="2" t="s">
        <v>12059</v>
      </c>
      <c r="K2993" s="2" t="s">
        <v>44</v>
      </c>
      <c r="L2993" s="2" t="s">
        <v>121</v>
      </c>
      <c r="M2993" s="2" t="s">
        <v>12060</v>
      </c>
      <c r="N2993" s="2">
        <v>669.06</v>
      </c>
      <c r="O2993" s="2">
        <v>2</v>
      </c>
      <c r="P2993" s="2">
        <v>0</v>
      </c>
      <c r="Q2993" s="2">
        <v>1338.12</v>
      </c>
      <c r="R2993" s="2">
        <v>350.56</v>
      </c>
      <c r="S2993" s="2">
        <v>114.26</v>
      </c>
      <c r="T2993" s="2" t="s">
        <v>34</v>
      </c>
      <c r="U2993" s="2">
        <v>2024</v>
      </c>
      <c r="V2993" s="2">
        <v>1338.12</v>
      </c>
      <c r="W2993" s="2" t="s">
        <v>72</v>
      </c>
    </row>
    <row r="2994" spans="1:23" x14ac:dyDescent="0.3">
      <c r="A2994" s="2" t="s">
        <v>12061</v>
      </c>
      <c r="B2994" s="3">
        <v>44964</v>
      </c>
      <c r="C2994" s="3">
        <v>44971</v>
      </c>
      <c r="D2994" s="2" t="s">
        <v>57</v>
      </c>
      <c r="E2994" s="2" t="s">
        <v>12062</v>
      </c>
      <c r="F2994" s="2" t="s">
        <v>59</v>
      </c>
      <c r="G2994" s="2" t="s">
        <v>60</v>
      </c>
      <c r="H2994" s="2" t="s">
        <v>113</v>
      </c>
      <c r="I2994" s="2" t="s">
        <v>106</v>
      </c>
      <c r="J2994" s="2" t="s">
        <v>12063</v>
      </c>
      <c r="K2994" s="2" t="s">
        <v>152</v>
      </c>
      <c r="L2994" s="2" t="s">
        <v>176</v>
      </c>
      <c r="M2994" s="2" t="s">
        <v>12064</v>
      </c>
      <c r="N2994" s="2">
        <v>839.06</v>
      </c>
      <c r="O2994" s="2">
        <v>12</v>
      </c>
      <c r="P2994" s="2">
        <v>0</v>
      </c>
      <c r="Q2994" s="2">
        <v>10068.719999999999</v>
      </c>
      <c r="R2994" s="2">
        <v>628.17999999999995</v>
      </c>
      <c r="S2994" s="2">
        <v>24.6</v>
      </c>
      <c r="T2994" s="2" t="s">
        <v>34</v>
      </c>
      <c r="U2994" s="2">
        <v>2023</v>
      </c>
      <c r="V2994" s="2">
        <v>10068.719999999999</v>
      </c>
      <c r="W2994" s="2" t="s">
        <v>47</v>
      </c>
    </row>
    <row r="2995" spans="1:23" x14ac:dyDescent="0.3">
      <c r="A2995" s="2" t="s">
        <v>12065</v>
      </c>
      <c r="B2995" s="3">
        <v>44692</v>
      </c>
      <c r="C2995" s="3">
        <v>44697</v>
      </c>
      <c r="D2995" s="2" t="s">
        <v>57</v>
      </c>
      <c r="E2995" s="2" t="s">
        <v>12066</v>
      </c>
      <c r="F2995" s="2" t="s">
        <v>26</v>
      </c>
      <c r="G2995" s="2" t="s">
        <v>300</v>
      </c>
      <c r="H2995" s="2" t="s">
        <v>41</v>
      </c>
      <c r="I2995" s="2" t="s">
        <v>76</v>
      </c>
      <c r="J2995" s="2" t="s">
        <v>12067</v>
      </c>
      <c r="K2995" s="2" t="s">
        <v>152</v>
      </c>
      <c r="L2995" s="2" t="s">
        <v>314</v>
      </c>
      <c r="M2995" s="2" t="s">
        <v>12068</v>
      </c>
      <c r="N2995" s="2">
        <v>781.24</v>
      </c>
      <c r="O2995" s="2">
        <v>7</v>
      </c>
      <c r="P2995" s="2">
        <v>0.15</v>
      </c>
      <c r="Q2995" s="2">
        <v>4648.38</v>
      </c>
      <c r="R2995" s="2">
        <v>-373.53</v>
      </c>
      <c r="S2995" s="2">
        <v>103.69</v>
      </c>
      <c r="T2995" s="2" t="s">
        <v>34</v>
      </c>
      <c r="U2995" s="2">
        <v>2022</v>
      </c>
      <c r="V2995" s="2">
        <v>5468.68</v>
      </c>
      <c r="W2995" s="2" t="s">
        <v>47</v>
      </c>
    </row>
    <row r="2996" spans="1:23" x14ac:dyDescent="0.3">
      <c r="A2996" s="2" t="s">
        <v>12069</v>
      </c>
      <c r="B2996" s="3">
        <v>45244</v>
      </c>
      <c r="C2996" s="3">
        <v>45247</v>
      </c>
      <c r="D2996" s="2" t="s">
        <v>57</v>
      </c>
      <c r="E2996" s="2" t="s">
        <v>12070</v>
      </c>
      <c r="F2996" s="2" t="s">
        <v>59</v>
      </c>
      <c r="G2996" s="2" t="s">
        <v>135</v>
      </c>
      <c r="H2996" s="2" t="s">
        <v>68</v>
      </c>
      <c r="I2996" s="2" t="s">
        <v>193</v>
      </c>
      <c r="J2996" s="2" t="s">
        <v>12071</v>
      </c>
      <c r="K2996" s="2" t="s">
        <v>152</v>
      </c>
      <c r="L2996" s="2" t="s">
        <v>181</v>
      </c>
      <c r="M2996" s="2" t="s">
        <v>12072</v>
      </c>
      <c r="N2996" s="2">
        <v>1289.58</v>
      </c>
      <c r="O2996" s="2">
        <v>11</v>
      </c>
      <c r="P2996" s="2">
        <v>0.4</v>
      </c>
      <c r="Q2996" s="2">
        <v>8511.23</v>
      </c>
      <c r="R2996" s="2">
        <v>1575.9</v>
      </c>
      <c r="S2996" s="2">
        <v>15.55</v>
      </c>
      <c r="T2996" s="2" t="s">
        <v>34</v>
      </c>
      <c r="U2996" s="2">
        <v>2023</v>
      </c>
      <c r="V2996" s="2">
        <v>14185.38</v>
      </c>
      <c r="W2996" s="2" t="s">
        <v>47</v>
      </c>
    </row>
    <row r="2997" spans="1:23" x14ac:dyDescent="0.3">
      <c r="A2997" s="2" t="s">
        <v>12073</v>
      </c>
      <c r="B2997" s="3">
        <v>45329</v>
      </c>
      <c r="C2997" s="3">
        <v>45332</v>
      </c>
      <c r="D2997" s="2" t="s">
        <v>57</v>
      </c>
      <c r="E2997" s="2" t="s">
        <v>12074</v>
      </c>
      <c r="F2997" s="2" t="s">
        <v>59</v>
      </c>
      <c r="G2997" s="2" t="s">
        <v>60</v>
      </c>
      <c r="H2997" s="2" t="s">
        <v>61</v>
      </c>
      <c r="I2997" s="2" t="s">
        <v>61</v>
      </c>
      <c r="J2997" s="2" t="s">
        <v>12075</v>
      </c>
      <c r="K2997" s="2" t="s">
        <v>31</v>
      </c>
      <c r="L2997" s="2" t="s">
        <v>32</v>
      </c>
      <c r="M2997" s="2" t="s">
        <v>12076</v>
      </c>
      <c r="N2997" s="2">
        <v>981.18</v>
      </c>
      <c r="O2997" s="2">
        <v>9</v>
      </c>
      <c r="P2997" s="2">
        <v>0.1</v>
      </c>
      <c r="Q2997" s="2">
        <v>7947.56</v>
      </c>
      <c r="R2997" s="2">
        <v>170.95</v>
      </c>
      <c r="S2997" s="2">
        <v>104.62</v>
      </c>
      <c r="T2997" s="2" t="s">
        <v>34</v>
      </c>
      <c r="U2997" s="2">
        <v>2024</v>
      </c>
      <c r="V2997" s="2">
        <v>8830.6200000000008</v>
      </c>
      <c r="W2997" s="2" t="s">
        <v>47</v>
      </c>
    </row>
    <row r="2998" spans="1:23" x14ac:dyDescent="0.3">
      <c r="A2998" s="2" t="s">
        <v>12077</v>
      </c>
      <c r="B2998" s="3">
        <v>44698</v>
      </c>
      <c r="C2998" s="3">
        <v>44705</v>
      </c>
      <c r="D2998" s="2" t="s">
        <v>57</v>
      </c>
      <c r="E2998" s="2" t="s">
        <v>12078</v>
      </c>
      <c r="F2998" s="2" t="s">
        <v>39</v>
      </c>
      <c r="G2998" s="2" t="s">
        <v>300</v>
      </c>
      <c r="H2998" s="2" t="s">
        <v>75</v>
      </c>
      <c r="I2998" s="2" t="s">
        <v>62</v>
      </c>
      <c r="J2998" s="2" t="s">
        <v>12079</v>
      </c>
      <c r="K2998" s="2" t="s">
        <v>44</v>
      </c>
      <c r="L2998" s="2" t="s">
        <v>415</v>
      </c>
      <c r="M2998" s="2" t="s">
        <v>12080</v>
      </c>
      <c r="N2998" s="2">
        <v>291.25</v>
      </c>
      <c r="O2998" s="2">
        <v>9</v>
      </c>
      <c r="P2998" s="2">
        <v>0</v>
      </c>
      <c r="Q2998" s="2">
        <v>2621.25</v>
      </c>
      <c r="R2998" s="2">
        <v>560.61</v>
      </c>
      <c r="S2998" s="2">
        <v>72.73</v>
      </c>
      <c r="T2998" s="2" t="s">
        <v>71</v>
      </c>
      <c r="U2998" s="2">
        <v>2022</v>
      </c>
      <c r="V2998" s="2">
        <v>2621.25</v>
      </c>
      <c r="W2998" s="2" t="s">
        <v>35</v>
      </c>
    </row>
    <row r="2999" spans="1:23" x14ac:dyDescent="0.3">
      <c r="A2999" s="2" t="s">
        <v>12081</v>
      </c>
      <c r="B2999" s="3">
        <v>44221</v>
      </c>
      <c r="C2999" s="3">
        <v>44223</v>
      </c>
      <c r="D2999" s="2" t="s">
        <v>24</v>
      </c>
      <c r="E2999" s="2" t="s">
        <v>12082</v>
      </c>
      <c r="F2999" s="2" t="s">
        <v>39</v>
      </c>
      <c r="G2999" s="2" t="s">
        <v>300</v>
      </c>
      <c r="H2999" s="2" t="s">
        <v>28</v>
      </c>
      <c r="I2999" s="2" t="s">
        <v>76</v>
      </c>
      <c r="J2999" s="2" t="s">
        <v>12083</v>
      </c>
      <c r="K2999" s="2" t="s">
        <v>53</v>
      </c>
      <c r="L2999" s="2" t="s">
        <v>89</v>
      </c>
      <c r="M2999" s="2" t="s">
        <v>12084</v>
      </c>
      <c r="N2999" s="2">
        <v>103.9</v>
      </c>
      <c r="O2999" s="2">
        <v>11</v>
      </c>
      <c r="P2999" s="2">
        <v>0.3</v>
      </c>
      <c r="Q2999" s="2">
        <v>800.03</v>
      </c>
      <c r="R2999" s="2">
        <v>-41</v>
      </c>
      <c r="S2999" s="2">
        <v>102.27</v>
      </c>
      <c r="T2999" s="2" t="s">
        <v>71</v>
      </c>
      <c r="U2999" s="2">
        <v>2021</v>
      </c>
      <c r="V2999" s="2">
        <v>1142.9000000000001</v>
      </c>
      <c r="W2999" s="2" t="s">
        <v>72</v>
      </c>
    </row>
    <row r="3000" spans="1:23" x14ac:dyDescent="0.3">
      <c r="A3000" s="2" t="s">
        <v>12085</v>
      </c>
      <c r="B3000" s="3">
        <v>45407</v>
      </c>
      <c r="C3000" s="3">
        <v>45408</v>
      </c>
      <c r="D3000" s="2" t="s">
        <v>57</v>
      </c>
      <c r="E3000" s="2" t="s">
        <v>12086</v>
      </c>
      <c r="F3000" s="2" t="s">
        <v>26</v>
      </c>
      <c r="G3000" s="2" t="s">
        <v>112</v>
      </c>
      <c r="H3000" s="2" t="s">
        <v>75</v>
      </c>
      <c r="I3000" s="2" t="s">
        <v>146</v>
      </c>
      <c r="J3000" s="2" t="s">
        <v>12087</v>
      </c>
      <c r="K3000" s="2" t="s">
        <v>78</v>
      </c>
      <c r="L3000" s="2" t="s">
        <v>138</v>
      </c>
      <c r="M3000" s="2" t="s">
        <v>12088</v>
      </c>
      <c r="N3000" s="2">
        <v>642.29999999999995</v>
      </c>
      <c r="O3000" s="2">
        <v>6</v>
      </c>
      <c r="P3000" s="2">
        <v>0</v>
      </c>
      <c r="Q3000" s="2">
        <v>3853.8</v>
      </c>
      <c r="R3000" s="2">
        <v>410.8</v>
      </c>
      <c r="S3000" s="2">
        <v>104.35</v>
      </c>
      <c r="T3000" s="2" t="s">
        <v>96</v>
      </c>
      <c r="U3000" s="2">
        <v>2024</v>
      </c>
      <c r="V3000" s="2">
        <v>3853.8</v>
      </c>
      <c r="W3000" s="2" t="s">
        <v>35</v>
      </c>
    </row>
    <row r="3001" spans="1:23" x14ac:dyDescent="0.3">
      <c r="A3001" s="2" t="s">
        <v>12089</v>
      </c>
      <c r="B3001" s="3">
        <v>44484</v>
      </c>
      <c r="C3001" s="3">
        <v>44486</v>
      </c>
      <c r="D3001" s="2" t="s">
        <v>24</v>
      </c>
      <c r="E3001" s="2" t="s">
        <v>12090</v>
      </c>
      <c r="F3001" s="2" t="s">
        <v>59</v>
      </c>
      <c r="G3001" s="2" t="s">
        <v>162</v>
      </c>
      <c r="H3001" s="2" t="s">
        <v>41</v>
      </c>
      <c r="I3001" s="2" t="s">
        <v>51</v>
      </c>
      <c r="J3001" s="2" t="s">
        <v>12091</v>
      </c>
      <c r="K3001" s="2" t="s">
        <v>31</v>
      </c>
      <c r="L3001" s="2" t="s">
        <v>108</v>
      </c>
      <c r="M3001" s="2" t="s">
        <v>12092</v>
      </c>
      <c r="N3001" s="2">
        <v>33.26</v>
      </c>
      <c r="O3001" s="2">
        <v>1</v>
      </c>
      <c r="P3001" s="2">
        <v>0.3</v>
      </c>
      <c r="Q3001" s="2">
        <v>23.28</v>
      </c>
      <c r="R3001" s="2">
        <v>2.17</v>
      </c>
      <c r="S3001" s="2">
        <v>72.37</v>
      </c>
      <c r="T3001" s="2" t="s">
        <v>34</v>
      </c>
      <c r="U3001" s="2">
        <v>2021</v>
      </c>
      <c r="V3001" s="2">
        <v>33.26</v>
      </c>
      <c r="W3001" s="2" t="s">
        <v>72</v>
      </c>
    </row>
  </sheetData>
  <conditionalFormatting sqref="I1:I1048576">
    <cfRule type="duplicateValues" dxfId="1" priority="1"/>
    <cfRule type="duplicateValues" dxfId="0" priority="2"/>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C6C4-F678-4DEA-AA0A-197C345FA13D}">
  <dimension ref="B1:J100"/>
  <sheetViews>
    <sheetView topLeftCell="A72" zoomScale="110" zoomScaleNormal="110" workbookViewId="0">
      <selection activeCell="E78" sqref="E78:H92"/>
    </sheetView>
  </sheetViews>
  <sheetFormatPr defaultRowHeight="14.4" x14ac:dyDescent="0.3"/>
  <cols>
    <col min="2" max="2" width="23.44140625" bestFit="1" customWidth="1"/>
    <col min="3" max="3" width="12" bestFit="1" customWidth="1"/>
    <col min="5" max="5" width="13.5546875" bestFit="1" customWidth="1"/>
    <col min="6" max="6" width="11.44140625" bestFit="1" customWidth="1"/>
    <col min="7" max="7" width="12.109375" bestFit="1" customWidth="1"/>
    <col min="8" max="8" width="16.77734375" customWidth="1"/>
    <col min="9" max="9" width="12" bestFit="1" customWidth="1"/>
  </cols>
  <sheetData>
    <row r="1" spans="2:10" ht="15" thickBot="1" x14ac:dyDescent="0.35"/>
    <row r="2" spans="2:10" ht="15" thickBot="1" x14ac:dyDescent="0.35">
      <c r="B2" s="7" t="s">
        <v>12096</v>
      </c>
      <c r="C2" s="8"/>
      <c r="E2" s="9" t="s">
        <v>12097</v>
      </c>
      <c r="F2" s="10"/>
      <c r="G2" s="6"/>
      <c r="H2" s="7" t="s">
        <v>12098</v>
      </c>
      <c r="I2" s="8"/>
      <c r="J2" s="6"/>
    </row>
    <row r="3" spans="2:10" x14ac:dyDescent="0.3">
      <c r="B3" s="4" t="s">
        <v>12094</v>
      </c>
      <c r="C3" t="s">
        <v>12093</v>
      </c>
      <c r="E3" s="4" t="s">
        <v>12094</v>
      </c>
      <c r="F3" t="s">
        <v>12093</v>
      </c>
      <c r="H3" s="4" t="s">
        <v>12094</v>
      </c>
      <c r="I3" t="s">
        <v>12093</v>
      </c>
    </row>
    <row r="4" spans="2:10" x14ac:dyDescent="0.3">
      <c r="B4" s="5" t="s">
        <v>113</v>
      </c>
      <c r="C4">
        <v>1154425.6500000001</v>
      </c>
      <c r="E4" s="5" t="s">
        <v>44</v>
      </c>
      <c r="F4">
        <v>3090622.2299999995</v>
      </c>
      <c r="H4" s="5" t="s">
        <v>44</v>
      </c>
      <c r="I4">
        <v>3090622.2299999991</v>
      </c>
    </row>
    <row r="5" spans="2:10" x14ac:dyDescent="0.3">
      <c r="B5" s="5" t="s">
        <v>106</v>
      </c>
      <c r="C5">
        <v>1205610.2599999995</v>
      </c>
      <c r="E5" s="5" t="s">
        <v>78</v>
      </c>
      <c r="F5">
        <v>3042234.8099999982</v>
      </c>
      <c r="H5" s="12" t="s">
        <v>101</v>
      </c>
      <c r="I5">
        <v>839694.5399999998</v>
      </c>
    </row>
    <row r="6" spans="2:10" x14ac:dyDescent="0.3">
      <c r="B6" s="5" t="s">
        <v>146</v>
      </c>
      <c r="C6">
        <v>968400.33000000031</v>
      </c>
      <c r="E6" s="5" t="s">
        <v>31</v>
      </c>
      <c r="F6">
        <v>3373932.65</v>
      </c>
      <c r="H6" s="12" t="s">
        <v>45</v>
      </c>
      <c r="I6">
        <v>742838.96</v>
      </c>
    </row>
    <row r="7" spans="2:10" x14ac:dyDescent="0.3">
      <c r="B7" s="5" t="s">
        <v>29</v>
      </c>
      <c r="C7">
        <v>1412266.8200000008</v>
      </c>
      <c r="E7" s="5" t="s">
        <v>53</v>
      </c>
      <c r="F7">
        <v>3033853.9800000032</v>
      </c>
      <c r="H7" s="12" t="s">
        <v>415</v>
      </c>
      <c r="I7">
        <v>697945.67999999959</v>
      </c>
    </row>
    <row r="8" spans="2:10" x14ac:dyDescent="0.3">
      <c r="B8" s="5" t="s">
        <v>51</v>
      </c>
      <c r="C8">
        <v>1166295.95</v>
      </c>
      <c r="E8" s="5" t="s">
        <v>152</v>
      </c>
      <c r="F8">
        <v>3193830.3099999996</v>
      </c>
      <c r="H8" s="12" t="s">
        <v>121</v>
      </c>
      <c r="I8">
        <v>810143.04999999981</v>
      </c>
    </row>
    <row r="9" spans="2:10" x14ac:dyDescent="0.3">
      <c r="B9" s="5" t="s">
        <v>193</v>
      </c>
      <c r="C9">
        <v>1191011.5799999996</v>
      </c>
      <c r="E9" s="5" t="s">
        <v>12095</v>
      </c>
      <c r="F9">
        <v>15734473.98</v>
      </c>
      <c r="H9" s="5" t="s">
        <v>78</v>
      </c>
      <c r="I9">
        <v>3042234.8099999991</v>
      </c>
    </row>
    <row r="10" spans="2:10" x14ac:dyDescent="0.3">
      <c r="B10" s="5" t="s">
        <v>61</v>
      </c>
      <c r="C10">
        <v>1250226.8399999996</v>
      </c>
      <c r="H10" s="12" t="s">
        <v>275</v>
      </c>
      <c r="I10">
        <v>789778.54</v>
      </c>
    </row>
    <row r="11" spans="2:10" x14ac:dyDescent="0.3">
      <c r="B11" s="5" t="s">
        <v>42</v>
      </c>
      <c r="C11">
        <v>1028623.63</v>
      </c>
      <c r="H11" s="12" t="s">
        <v>138</v>
      </c>
      <c r="I11">
        <v>640685.36999999988</v>
      </c>
    </row>
    <row r="12" spans="2:10" x14ac:dyDescent="0.3">
      <c r="B12" s="5" t="s">
        <v>76</v>
      </c>
      <c r="C12">
        <v>1123217.8699999987</v>
      </c>
      <c r="H12" s="12" t="s">
        <v>127</v>
      </c>
      <c r="I12">
        <v>770571.15999999957</v>
      </c>
    </row>
    <row r="13" spans="2:10" x14ac:dyDescent="0.3">
      <c r="B13" s="5" t="s">
        <v>136</v>
      </c>
      <c r="C13">
        <v>1334219.3500000001</v>
      </c>
      <c r="H13" s="12" t="s">
        <v>79</v>
      </c>
      <c r="I13">
        <v>841199.73999999987</v>
      </c>
    </row>
    <row r="14" spans="2:10" x14ac:dyDescent="0.3">
      <c r="B14" s="5" t="s">
        <v>62</v>
      </c>
      <c r="C14">
        <v>1218530.9000000006</v>
      </c>
      <c r="H14" s="5" t="s">
        <v>31</v>
      </c>
      <c r="I14">
        <v>3373932.6500000013</v>
      </c>
    </row>
    <row r="15" spans="2:10" x14ac:dyDescent="0.3">
      <c r="B15" s="5" t="s">
        <v>119</v>
      </c>
      <c r="C15">
        <v>1460928.0899999999</v>
      </c>
      <c r="H15" s="12" t="s">
        <v>108</v>
      </c>
      <c r="I15">
        <v>1043260.0300000008</v>
      </c>
    </row>
    <row r="16" spans="2:10" x14ac:dyDescent="0.3">
      <c r="B16" s="5" t="s">
        <v>99</v>
      </c>
      <c r="C16">
        <v>1220716.7099999997</v>
      </c>
      <c r="H16" s="12" t="s">
        <v>32</v>
      </c>
      <c r="I16">
        <v>1133075.4099999999</v>
      </c>
    </row>
    <row r="17" spans="2:9" x14ac:dyDescent="0.3">
      <c r="B17" s="5" t="s">
        <v>12095</v>
      </c>
      <c r="C17">
        <v>15734473.979999999</v>
      </c>
      <c r="H17" s="12" t="s">
        <v>199</v>
      </c>
      <c r="I17">
        <v>1197597.2100000004</v>
      </c>
    </row>
    <row r="18" spans="2:9" x14ac:dyDescent="0.3">
      <c r="H18" s="5" t="s">
        <v>53</v>
      </c>
      <c r="I18">
        <v>3033853.9799999995</v>
      </c>
    </row>
    <row r="19" spans="2:9" ht="15" thickBot="1" x14ac:dyDescent="0.35">
      <c r="H19" s="12" t="s">
        <v>54</v>
      </c>
      <c r="I19">
        <v>337598.33</v>
      </c>
    </row>
    <row r="20" spans="2:9" ht="15" thickBot="1" x14ac:dyDescent="0.35">
      <c r="B20" s="9" t="s">
        <v>12099</v>
      </c>
      <c r="C20" s="11"/>
      <c r="H20" s="12" t="s">
        <v>89</v>
      </c>
      <c r="I20">
        <v>413357.80000000005</v>
      </c>
    </row>
    <row r="21" spans="2:9" x14ac:dyDescent="0.3">
      <c r="B21" s="4" t="s">
        <v>12094</v>
      </c>
      <c r="C21" t="s">
        <v>12093</v>
      </c>
      <c r="E21" s="6"/>
      <c r="H21" s="12" t="s">
        <v>84</v>
      </c>
      <c r="I21">
        <v>402058.12999999995</v>
      </c>
    </row>
    <row r="22" spans="2:9" x14ac:dyDescent="0.3">
      <c r="B22" s="5" t="s">
        <v>113</v>
      </c>
      <c r="C22">
        <v>1154425.6499999999</v>
      </c>
      <c r="H22" s="12" t="s">
        <v>224</v>
      </c>
      <c r="I22">
        <v>406979.86999999994</v>
      </c>
    </row>
    <row r="23" spans="2:9" x14ac:dyDescent="0.3">
      <c r="B23" s="12" t="s">
        <v>44</v>
      </c>
      <c r="C23">
        <v>210191.06000000003</v>
      </c>
      <c r="H23" s="12" t="s">
        <v>94</v>
      </c>
      <c r="I23">
        <v>509704.37999999989</v>
      </c>
    </row>
    <row r="24" spans="2:9" x14ac:dyDescent="0.3">
      <c r="B24" s="12" t="s">
        <v>78</v>
      </c>
      <c r="C24">
        <v>249078.91999999998</v>
      </c>
      <c r="H24" s="12" t="s">
        <v>234</v>
      </c>
      <c r="I24">
        <v>440638.58999999991</v>
      </c>
    </row>
    <row r="25" spans="2:9" x14ac:dyDescent="0.3">
      <c r="B25" s="12" t="s">
        <v>31</v>
      </c>
      <c r="C25">
        <v>216297.03999999989</v>
      </c>
      <c r="H25" s="12" t="s">
        <v>115</v>
      </c>
      <c r="I25">
        <v>523516.88</v>
      </c>
    </row>
    <row r="26" spans="2:9" x14ac:dyDescent="0.3">
      <c r="B26" s="12" t="s">
        <v>53</v>
      </c>
      <c r="C26">
        <v>229436.63999999993</v>
      </c>
      <c r="H26" s="5" t="s">
        <v>152</v>
      </c>
      <c r="I26">
        <v>3193830.3100000005</v>
      </c>
    </row>
    <row r="27" spans="2:9" x14ac:dyDescent="0.3">
      <c r="B27" s="12" t="s">
        <v>152</v>
      </c>
      <c r="C27">
        <v>249421.99</v>
      </c>
      <c r="H27" s="12" t="s">
        <v>176</v>
      </c>
      <c r="I27">
        <v>769736.05</v>
      </c>
    </row>
    <row r="28" spans="2:9" x14ac:dyDescent="0.3">
      <c r="B28" s="5" t="s">
        <v>106</v>
      </c>
      <c r="C28">
        <v>1205610.26</v>
      </c>
      <c r="H28" s="12" t="s">
        <v>153</v>
      </c>
      <c r="I28">
        <v>817768.59000000008</v>
      </c>
    </row>
    <row r="29" spans="2:9" x14ac:dyDescent="0.3">
      <c r="B29" s="12" t="s">
        <v>44</v>
      </c>
      <c r="C29">
        <v>223245.61</v>
      </c>
      <c r="H29" s="12" t="s">
        <v>314</v>
      </c>
      <c r="I29">
        <v>740375.85000000033</v>
      </c>
    </row>
    <row r="30" spans="2:9" x14ac:dyDescent="0.3">
      <c r="B30" s="12" t="s">
        <v>78</v>
      </c>
      <c r="C30">
        <v>223158.01</v>
      </c>
      <c r="H30" s="12" t="s">
        <v>181</v>
      </c>
      <c r="I30">
        <v>865949.82000000018</v>
      </c>
    </row>
    <row r="31" spans="2:9" x14ac:dyDescent="0.3">
      <c r="B31" s="12" t="s">
        <v>31</v>
      </c>
      <c r="C31">
        <v>386514.02</v>
      </c>
      <c r="H31" s="5" t="s">
        <v>12095</v>
      </c>
      <c r="I31">
        <v>15734473.98</v>
      </c>
    </row>
    <row r="32" spans="2:9" x14ac:dyDescent="0.3">
      <c r="B32" s="12" t="s">
        <v>53</v>
      </c>
      <c r="C32">
        <v>124524.86</v>
      </c>
    </row>
    <row r="33" spans="2:8" ht="15" thickBot="1" x14ac:dyDescent="0.35">
      <c r="B33" s="12" t="s">
        <v>152</v>
      </c>
      <c r="C33">
        <v>248167.76000000007</v>
      </c>
    </row>
    <row r="34" spans="2:8" ht="15" thickBot="1" x14ac:dyDescent="0.35">
      <c r="B34" s="5" t="s">
        <v>146</v>
      </c>
      <c r="C34">
        <v>968400.33000000007</v>
      </c>
      <c r="E34" s="13" t="s">
        <v>12100</v>
      </c>
      <c r="F34" s="14"/>
      <c r="G34" s="15"/>
      <c r="H34" s="16"/>
    </row>
    <row r="35" spans="2:8" x14ac:dyDescent="0.3">
      <c r="B35" s="12" t="s">
        <v>44</v>
      </c>
      <c r="C35">
        <v>221181.78000000006</v>
      </c>
      <c r="E35" s="4" t="s">
        <v>12094</v>
      </c>
      <c r="F35" t="s">
        <v>12093</v>
      </c>
      <c r="G35" t="s">
        <v>12101</v>
      </c>
    </row>
    <row r="36" spans="2:8" x14ac:dyDescent="0.3">
      <c r="B36" s="12" t="s">
        <v>78</v>
      </c>
      <c r="C36">
        <v>217329.2</v>
      </c>
      <c r="E36" s="5" t="s">
        <v>113</v>
      </c>
      <c r="F36">
        <v>249078.91999999995</v>
      </c>
      <c r="G36">
        <v>16906.770000000004</v>
      </c>
    </row>
    <row r="37" spans="2:8" x14ac:dyDescent="0.3">
      <c r="B37" s="12" t="s">
        <v>31</v>
      </c>
      <c r="C37">
        <v>160984.71999999994</v>
      </c>
      <c r="E37" s="5" t="s">
        <v>106</v>
      </c>
      <c r="F37">
        <v>223158.01000000007</v>
      </c>
      <c r="G37">
        <v>7268.47</v>
      </c>
    </row>
    <row r="38" spans="2:8" x14ac:dyDescent="0.3">
      <c r="B38" s="12" t="s">
        <v>53</v>
      </c>
      <c r="C38">
        <v>163304.69000000003</v>
      </c>
      <c r="E38" s="5" t="s">
        <v>146</v>
      </c>
      <c r="F38">
        <v>217329.20000000007</v>
      </c>
      <c r="G38">
        <v>16397.939999999999</v>
      </c>
    </row>
    <row r="39" spans="2:8" x14ac:dyDescent="0.3">
      <c r="B39" s="12" t="s">
        <v>152</v>
      </c>
      <c r="C39">
        <v>205599.93999999997</v>
      </c>
      <c r="E39" s="5" t="s">
        <v>29</v>
      </c>
      <c r="F39">
        <v>215415.85</v>
      </c>
      <c r="G39">
        <v>23801.1</v>
      </c>
    </row>
    <row r="40" spans="2:8" x14ac:dyDescent="0.3">
      <c r="B40" s="5" t="s">
        <v>29</v>
      </c>
      <c r="C40">
        <v>1412266.8199999998</v>
      </c>
      <c r="E40" s="5" t="s">
        <v>51</v>
      </c>
      <c r="F40">
        <v>144964.1</v>
      </c>
      <c r="G40">
        <v>9541.7900000000009</v>
      </c>
    </row>
    <row r="41" spans="2:8" x14ac:dyDescent="0.3">
      <c r="B41" s="12" t="s">
        <v>44</v>
      </c>
      <c r="C41">
        <v>325210.14999999991</v>
      </c>
      <c r="E41" s="5" t="s">
        <v>193</v>
      </c>
      <c r="F41">
        <v>316203.91000000003</v>
      </c>
      <c r="G41">
        <v>17576.66</v>
      </c>
    </row>
    <row r="42" spans="2:8" x14ac:dyDescent="0.3">
      <c r="B42" s="12" t="s">
        <v>78</v>
      </c>
      <c r="C42">
        <v>215415.84999999995</v>
      </c>
      <c r="E42" s="5" t="s">
        <v>61</v>
      </c>
      <c r="F42">
        <v>293555.31</v>
      </c>
      <c r="G42">
        <v>22226.920000000002</v>
      </c>
    </row>
    <row r="43" spans="2:8" x14ac:dyDescent="0.3">
      <c r="B43" s="12" t="s">
        <v>31</v>
      </c>
      <c r="C43">
        <v>291676.6399999999</v>
      </c>
      <c r="E43" s="5" t="s">
        <v>42</v>
      </c>
      <c r="F43">
        <v>162267.17000000001</v>
      </c>
      <c r="G43">
        <v>19440.399999999998</v>
      </c>
    </row>
    <row r="44" spans="2:8" x14ac:dyDescent="0.3">
      <c r="B44" s="12" t="s">
        <v>53</v>
      </c>
      <c r="C44">
        <v>277574.09999999998</v>
      </c>
      <c r="E44" s="5" t="s">
        <v>76</v>
      </c>
      <c r="F44">
        <v>198413.20999999996</v>
      </c>
      <c r="G44">
        <v>11644.859999999999</v>
      </c>
    </row>
    <row r="45" spans="2:8" x14ac:dyDescent="0.3">
      <c r="B45" s="12" t="s">
        <v>152</v>
      </c>
      <c r="C45">
        <v>302390.08000000007</v>
      </c>
      <c r="E45" s="5" t="s">
        <v>136</v>
      </c>
      <c r="F45">
        <v>260805.39000000004</v>
      </c>
      <c r="G45">
        <v>21621.439999999999</v>
      </c>
    </row>
    <row r="46" spans="2:8" x14ac:dyDescent="0.3">
      <c r="B46" s="5" t="s">
        <v>51</v>
      </c>
      <c r="C46">
        <v>1166295.95</v>
      </c>
      <c r="E46" s="5" t="s">
        <v>62</v>
      </c>
      <c r="F46">
        <v>231513.26000000004</v>
      </c>
      <c r="G46">
        <v>26613.27</v>
      </c>
    </row>
    <row r="47" spans="2:8" x14ac:dyDescent="0.3">
      <c r="B47" s="12" t="s">
        <v>44</v>
      </c>
      <c r="C47">
        <v>222759.96999999997</v>
      </c>
      <c r="E47" s="5" t="s">
        <v>119</v>
      </c>
      <c r="F47">
        <v>303019.87</v>
      </c>
      <c r="G47">
        <v>26421.239999999998</v>
      </c>
    </row>
    <row r="48" spans="2:8" x14ac:dyDescent="0.3">
      <c r="B48" s="12" t="s">
        <v>78</v>
      </c>
      <c r="C48">
        <v>144964.09999999998</v>
      </c>
      <c r="E48" s="5" t="s">
        <v>99</v>
      </c>
      <c r="F48">
        <v>226510.60999999996</v>
      </c>
      <c r="G48">
        <v>22022.649999999998</v>
      </c>
    </row>
    <row r="49" spans="2:7" x14ac:dyDescent="0.3">
      <c r="B49" s="12" t="s">
        <v>31</v>
      </c>
      <c r="C49">
        <v>300084.66999999993</v>
      </c>
      <c r="E49" s="5" t="s">
        <v>12095</v>
      </c>
      <c r="F49">
        <v>3042234.8100000005</v>
      </c>
      <c r="G49">
        <v>241483.50999999998</v>
      </c>
    </row>
    <row r="50" spans="2:7" x14ac:dyDescent="0.3">
      <c r="B50" s="12" t="s">
        <v>53</v>
      </c>
      <c r="C50">
        <v>257106.43000000002</v>
      </c>
    </row>
    <row r="51" spans="2:7" x14ac:dyDescent="0.3">
      <c r="B51" s="12" t="s">
        <v>152</v>
      </c>
      <c r="C51">
        <v>241380.77999999994</v>
      </c>
    </row>
    <row r="52" spans="2:7" x14ac:dyDescent="0.3">
      <c r="B52" s="5" t="s">
        <v>193</v>
      </c>
      <c r="C52">
        <v>1191011.5799999998</v>
      </c>
      <c r="E52" s="4" t="s">
        <v>12094</v>
      </c>
      <c r="F52" t="s">
        <v>12093</v>
      </c>
    </row>
    <row r="53" spans="2:7" x14ac:dyDescent="0.3">
      <c r="B53" s="12" t="s">
        <v>44</v>
      </c>
      <c r="C53">
        <v>213794.00999999995</v>
      </c>
      <c r="E53" s="5" t="s">
        <v>11640</v>
      </c>
      <c r="F53">
        <v>18480.87</v>
      </c>
    </row>
    <row r="54" spans="2:7" x14ac:dyDescent="0.3">
      <c r="B54" s="12" t="s">
        <v>78</v>
      </c>
      <c r="C54">
        <v>316203.91000000003</v>
      </c>
      <c r="E54" s="5" t="s">
        <v>5856</v>
      </c>
      <c r="F54">
        <v>16679.7</v>
      </c>
    </row>
    <row r="55" spans="2:7" x14ac:dyDescent="0.3">
      <c r="B55" s="12" t="s">
        <v>31</v>
      </c>
      <c r="C55">
        <v>160743.10999999999</v>
      </c>
      <c r="E55" s="5" t="s">
        <v>1768</v>
      </c>
      <c r="F55">
        <v>16597.349999999999</v>
      </c>
    </row>
    <row r="56" spans="2:7" x14ac:dyDescent="0.3">
      <c r="B56" s="12" t="s">
        <v>53</v>
      </c>
      <c r="C56">
        <v>233317.35000000003</v>
      </c>
      <c r="E56" s="5" t="s">
        <v>7192</v>
      </c>
      <c r="F56">
        <v>16417.919999999998</v>
      </c>
    </row>
    <row r="57" spans="2:7" x14ac:dyDescent="0.3">
      <c r="B57" s="12" t="s">
        <v>152</v>
      </c>
      <c r="C57">
        <v>266953.19999999995</v>
      </c>
      <c r="E57" s="5" t="s">
        <v>3924</v>
      </c>
      <c r="F57">
        <v>14226.26</v>
      </c>
    </row>
    <row r="58" spans="2:7" x14ac:dyDescent="0.3">
      <c r="B58" s="5" t="s">
        <v>61</v>
      </c>
      <c r="C58">
        <v>1250226.8400000003</v>
      </c>
      <c r="E58" s="5" t="s">
        <v>12095</v>
      </c>
      <c r="F58">
        <v>82402.099999999991</v>
      </c>
    </row>
    <row r="59" spans="2:7" x14ac:dyDescent="0.3">
      <c r="B59" s="12" t="s">
        <v>44</v>
      </c>
      <c r="C59">
        <v>257604.08000000005</v>
      </c>
    </row>
    <row r="60" spans="2:7" x14ac:dyDescent="0.3">
      <c r="B60" s="12" t="s">
        <v>78</v>
      </c>
      <c r="C60">
        <v>293555.31000000006</v>
      </c>
    </row>
    <row r="61" spans="2:7" x14ac:dyDescent="0.3">
      <c r="B61" s="12" t="s">
        <v>31</v>
      </c>
      <c r="C61">
        <v>280523.14000000007</v>
      </c>
    </row>
    <row r="62" spans="2:7" x14ac:dyDescent="0.3">
      <c r="B62" s="12" t="s">
        <v>53</v>
      </c>
      <c r="C62">
        <v>185296.41000000003</v>
      </c>
      <c r="E62" s="18" t="e" vm="1">
        <v>#VALUE!</v>
      </c>
    </row>
    <row r="63" spans="2:7" x14ac:dyDescent="0.3">
      <c r="B63" s="12" t="s">
        <v>152</v>
      </c>
      <c r="C63">
        <v>233247.89999999997</v>
      </c>
    </row>
    <row r="64" spans="2:7" x14ac:dyDescent="0.3">
      <c r="B64" s="5" t="s">
        <v>42</v>
      </c>
      <c r="C64">
        <v>1028623.6300000001</v>
      </c>
    </row>
    <row r="65" spans="2:8" x14ac:dyDescent="0.3">
      <c r="B65" s="12" t="s">
        <v>44</v>
      </c>
      <c r="C65">
        <v>206745.12</v>
      </c>
    </row>
    <row r="66" spans="2:8" x14ac:dyDescent="0.3">
      <c r="B66" s="12" t="s">
        <v>78</v>
      </c>
      <c r="C66">
        <v>162267.17000000004</v>
      </c>
    </row>
    <row r="67" spans="2:8" x14ac:dyDescent="0.3">
      <c r="B67" s="12" t="s">
        <v>31</v>
      </c>
      <c r="C67">
        <v>188918.51999999996</v>
      </c>
    </row>
    <row r="68" spans="2:8" x14ac:dyDescent="0.3">
      <c r="B68" s="12" t="s">
        <v>53</v>
      </c>
      <c r="C68">
        <v>207223.52999999997</v>
      </c>
    </row>
    <row r="69" spans="2:8" x14ac:dyDescent="0.3">
      <c r="B69" s="12" t="s">
        <v>152</v>
      </c>
      <c r="C69">
        <v>263469.28999999998</v>
      </c>
    </row>
    <row r="70" spans="2:8" x14ac:dyDescent="0.3">
      <c r="B70" s="5" t="s">
        <v>76</v>
      </c>
      <c r="C70">
        <v>1123217.8700000001</v>
      </c>
    </row>
    <row r="71" spans="2:8" x14ac:dyDescent="0.3">
      <c r="B71" s="12" t="s">
        <v>44</v>
      </c>
      <c r="C71">
        <v>244597.02999999994</v>
      </c>
    </row>
    <row r="72" spans="2:8" x14ac:dyDescent="0.3">
      <c r="B72" s="12" t="s">
        <v>78</v>
      </c>
      <c r="C72">
        <v>198413.21000000002</v>
      </c>
    </row>
    <row r="73" spans="2:8" x14ac:dyDescent="0.3">
      <c r="B73" s="12" t="s">
        <v>31</v>
      </c>
      <c r="C73">
        <v>217088.62</v>
      </c>
    </row>
    <row r="74" spans="2:8" x14ac:dyDescent="0.3">
      <c r="B74" s="12" t="s">
        <v>53</v>
      </c>
      <c r="C74">
        <v>204404.96000000002</v>
      </c>
    </row>
    <row r="75" spans="2:8" x14ac:dyDescent="0.3">
      <c r="B75" s="12" t="s">
        <v>152</v>
      </c>
      <c r="C75">
        <v>258714.05</v>
      </c>
    </row>
    <row r="76" spans="2:8" x14ac:dyDescent="0.3">
      <c r="B76" s="5" t="s">
        <v>136</v>
      </c>
      <c r="C76">
        <v>1334219.3500000001</v>
      </c>
    </row>
    <row r="77" spans="2:8" x14ac:dyDescent="0.3">
      <c r="B77" s="12" t="s">
        <v>44</v>
      </c>
      <c r="C77">
        <v>234391.43000000005</v>
      </c>
    </row>
    <row r="78" spans="2:8" x14ac:dyDescent="0.3">
      <c r="B78" s="12" t="s">
        <v>78</v>
      </c>
      <c r="C78">
        <v>260805.38999999998</v>
      </c>
      <c r="E78" s="4" t="s">
        <v>12094</v>
      </c>
      <c r="F78" t="s">
        <v>12101</v>
      </c>
      <c r="G78" t="s">
        <v>12093</v>
      </c>
      <c r="H78" t="s">
        <v>12102</v>
      </c>
    </row>
    <row r="79" spans="2:8" x14ac:dyDescent="0.3">
      <c r="B79" s="12" t="s">
        <v>31</v>
      </c>
      <c r="C79">
        <v>232569.39</v>
      </c>
      <c r="E79" s="5" t="s">
        <v>29</v>
      </c>
      <c r="F79">
        <v>39315.630000000005</v>
      </c>
      <c r="G79">
        <v>302390.0799999999</v>
      </c>
      <c r="H79" s="17">
        <v>0.13001626905221236</v>
      </c>
    </row>
    <row r="80" spans="2:8" x14ac:dyDescent="0.3">
      <c r="B80" s="12" t="s">
        <v>53</v>
      </c>
      <c r="C80">
        <v>304117.26999999996</v>
      </c>
      <c r="E80" s="5" t="s">
        <v>119</v>
      </c>
      <c r="F80">
        <v>16035.55</v>
      </c>
      <c r="G80">
        <v>229250.09000000003</v>
      </c>
      <c r="H80" s="17">
        <v>6.9947846040104053E-2</v>
      </c>
    </row>
    <row r="81" spans="2:8" x14ac:dyDescent="0.3">
      <c r="B81" s="12" t="s">
        <v>152</v>
      </c>
      <c r="C81">
        <v>302335.87000000005</v>
      </c>
      <c r="E81" s="5" t="s">
        <v>136</v>
      </c>
      <c r="F81">
        <v>22597.49</v>
      </c>
      <c r="G81">
        <v>302335.87000000011</v>
      </c>
      <c r="H81" s="17">
        <v>7.4743000226866876E-2</v>
      </c>
    </row>
    <row r="82" spans="2:8" x14ac:dyDescent="0.3">
      <c r="B82" s="5" t="s">
        <v>62</v>
      </c>
      <c r="C82">
        <v>1218530.8999999999</v>
      </c>
      <c r="E82" s="5" t="s">
        <v>193</v>
      </c>
      <c r="F82">
        <v>30238.590000000007</v>
      </c>
      <c r="G82">
        <v>266953.1999999999</v>
      </c>
      <c r="H82" s="17">
        <v>0.11327300066079006</v>
      </c>
    </row>
    <row r="83" spans="2:8" x14ac:dyDescent="0.3">
      <c r="B83" s="12" t="s">
        <v>44</v>
      </c>
      <c r="C83">
        <v>226942.44999999998</v>
      </c>
      <c r="E83" s="5" t="s">
        <v>61</v>
      </c>
      <c r="F83">
        <v>27229.820000000011</v>
      </c>
      <c r="G83">
        <v>233247.9</v>
      </c>
      <c r="H83" s="17">
        <v>0.11674197281090209</v>
      </c>
    </row>
    <row r="84" spans="2:8" x14ac:dyDescent="0.3">
      <c r="B84" s="12" t="s">
        <v>78</v>
      </c>
      <c r="C84">
        <v>231513.2600000001</v>
      </c>
      <c r="E84" s="5" t="s">
        <v>62</v>
      </c>
      <c r="F84">
        <v>19635.209999999995</v>
      </c>
      <c r="G84">
        <v>214160.36000000002</v>
      </c>
      <c r="H84" s="17">
        <v>9.1684614276890425E-2</v>
      </c>
    </row>
    <row r="85" spans="2:8" x14ac:dyDescent="0.3">
      <c r="B85" s="12" t="s">
        <v>31</v>
      </c>
      <c r="C85">
        <v>284626.86999999994</v>
      </c>
      <c r="E85" s="5" t="s">
        <v>99</v>
      </c>
      <c r="F85">
        <v>19876.549999999996</v>
      </c>
      <c r="G85">
        <v>178739</v>
      </c>
      <c r="H85" s="17">
        <v>0.11120432586061238</v>
      </c>
    </row>
    <row r="86" spans="2:8" x14ac:dyDescent="0.3">
      <c r="B86" s="12" t="s">
        <v>53</v>
      </c>
      <c r="C86">
        <v>261287.96</v>
      </c>
      <c r="E86" s="5" t="s">
        <v>113</v>
      </c>
      <c r="F86">
        <v>20154.62</v>
      </c>
      <c r="G86">
        <v>249421.98999999996</v>
      </c>
      <c r="H86" s="17">
        <v>8.0805305097597854E-2</v>
      </c>
    </row>
    <row r="87" spans="2:8" x14ac:dyDescent="0.3">
      <c r="B87" s="12" t="s">
        <v>152</v>
      </c>
      <c r="C87">
        <v>214160.36</v>
      </c>
      <c r="E87" s="5" t="s">
        <v>51</v>
      </c>
      <c r="F87">
        <v>12592.05</v>
      </c>
      <c r="G87">
        <v>241380.78</v>
      </c>
      <c r="H87" s="17">
        <v>5.2166746664751018E-2</v>
      </c>
    </row>
    <row r="88" spans="2:8" x14ac:dyDescent="0.3">
      <c r="B88" s="5" t="s">
        <v>119</v>
      </c>
      <c r="C88">
        <v>1460928.09</v>
      </c>
      <c r="E88" s="5" t="s">
        <v>106</v>
      </c>
      <c r="F88">
        <v>19812.52</v>
      </c>
      <c r="G88">
        <v>248167.76000000007</v>
      </c>
      <c r="H88" s="17">
        <v>7.9835188906085125E-2</v>
      </c>
    </row>
    <row r="89" spans="2:8" x14ac:dyDescent="0.3">
      <c r="B89" s="12" t="s">
        <v>44</v>
      </c>
      <c r="C89">
        <v>281670.78000000003</v>
      </c>
      <c r="E89" s="5" t="s">
        <v>42</v>
      </c>
      <c r="F89">
        <v>27279.84</v>
      </c>
      <c r="G89">
        <v>263469.2900000001</v>
      </c>
      <c r="H89" s="17">
        <v>0.10354087187922353</v>
      </c>
    </row>
    <row r="90" spans="2:8" x14ac:dyDescent="0.3">
      <c r="B90" s="12" t="s">
        <v>78</v>
      </c>
      <c r="C90">
        <v>303019.87000000005</v>
      </c>
      <c r="E90" s="5" t="s">
        <v>146</v>
      </c>
      <c r="F90">
        <v>22322.649999999998</v>
      </c>
      <c r="G90">
        <v>205599.93999999992</v>
      </c>
      <c r="H90" s="17">
        <v>0.10857323207390045</v>
      </c>
    </row>
    <row r="91" spans="2:8" x14ac:dyDescent="0.3">
      <c r="B91" s="12" t="s">
        <v>31</v>
      </c>
      <c r="C91">
        <v>313318.15999999997</v>
      </c>
      <c r="E91" s="5" t="s">
        <v>76</v>
      </c>
      <c r="F91">
        <v>21609.980000000003</v>
      </c>
      <c r="G91">
        <v>258714.04999999993</v>
      </c>
      <c r="H91" s="17">
        <v>8.352843612474857E-2</v>
      </c>
    </row>
    <row r="92" spans="2:8" x14ac:dyDescent="0.3">
      <c r="B92" s="12" t="s">
        <v>53</v>
      </c>
      <c r="C92">
        <v>333669.19</v>
      </c>
      <c r="E92" s="5" t="s">
        <v>12095</v>
      </c>
      <c r="F92">
        <v>298700.5</v>
      </c>
      <c r="G92">
        <v>3193830.31</v>
      </c>
      <c r="H92" s="17">
        <v>9.3524223583437607E-2</v>
      </c>
    </row>
    <row r="93" spans="2:8" x14ac:dyDescent="0.3">
      <c r="B93" s="12" t="s">
        <v>152</v>
      </c>
      <c r="C93">
        <v>229250.09</v>
      </c>
    </row>
    <row r="94" spans="2:8" x14ac:dyDescent="0.3">
      <c r="B94" s="5" t="s">
        <v>99</v>
      </c>
      <c r="C94">
        <v>1220716.71</v>
      </c>
    </row>
    <row r="95" spans="2:8" x14ac:dyDescent="0.3">
      <c r="B95" s="12" t="s">
        <v>44</v>
      </c>
      <c r="C95">
        <v>222288.76</v>
      </c>
    </row>
    <row r="96" spans="2:8" x14ac:dyDescent="0.3">
      <c r="B96" s="12" t="s">
        <v>78</v>
      </c>
      <c r="C96">
        <v>226510.61</v>
      </c>
    </row>
    <row r="97" spans="2:3" x14ac:dyDescent="0.3">
      <c r="B97" s="12" t="s">
        <v>31</v>
      </c>
      <c r="C97">
        <v>340587.75000000012</v>
      </c>
    </row>
    <row r="98" spans="2:3" x14ac:dyDescent="0.3">
      <c r="B98" s="12" t="s">
        <v>53</v>
      </c>
      <c r="C98">
        <v>252590.59</v>
      </c>
    </row>
    <row r="99" spans="2:3" x14ac:dyDescent="0.3">
      <c r="B99" s="12" t="s">
        <v>152</v>
      </c>
      <c r="C99">
        <v>178738.99999999997</v>
      </c>
    </row>
    <row r="100" spans="2:3" x14ac:dyDescent="0.3">
      <c r="B100" s="5" t="s">
        <v>12095</v>
      </c>
      <c r="C100">
        <v>15734473.979999993</v>
      </c>
    </row>
  </sheetData>
  <conditionalFormatting pivot="1">
    <cfRule type="colorScale" priority="36">
      <colorScale>
        <cfvo type="min"/>
        <cfvo type="percentile" val="50"/>
        <cfvo type="max"/>
        <color rgb="FFF8696B"/>
        <color rgb="FFFFEB84"/>
        <color rgb="FF63BE7B"/>
      </colorScale>
    </cfRule>
  </conditionalFormatting>
  <conditionalFormatting pivot="1">
    <cfRule type="colorScale" priority="35">
      <colorScale>
        <cfvo type="min"/>
        <cfvo type="percentile" val="50"/>
        <cfvo type="max"/>
        <color rgb="FFF8696B"/>
        <color rgb="FFFFEB84"/>
        <color rgb="FF63BE7B"/>
      </colorScale>
    </cfRule>
  </conditionalFormatting>
  <conditionalFormatting pivot="1">
    <cfRule type="colorScale" priority="34">
      <colorScale>
        <cfvo type="min"/>
        <cfvo type="percentile" val="50"/>
        <cfvo type="max"/>
        <color rgb="FFF8696B"/>
        <color rgb="FFFFEB84"/>
        <color rgb="FF63BE7B"/>
      </colorScale>
    </cfRule>
  </conditionalFormatting>
  <conditionalFormatting pivot="1">
    <cfRule type="colorScale" priority="33">
      <colorScale>
        <cfvo type="min"/>
        <cfvo type="percentile" val="50"/>
        <cfvo type="max"/>
        <color rgb="FFF8696B"/>
        <color rgb="FFFFEB84"/>
        <color rgb="FF63BE7B"/>
      </colorScale>
    </cfRule>
  </conditionalFormatting>
  <conditionalFormatting sqref="N40">
    <cfRule type="cellIs" dxfId="6" priority="31" operator="greaterThan">
      <formula>250000</formula>
    </cfRule>
  </conditionalFormatting>
  <conditionalFormatting sqref="E36:E48">
    <cfRule type="expression" dxfId="5" priority="9">
      <formula>AND($F36&gt;250000,$G36&gt;20000)</formula>
    </cfRule>
  </conditionalFormatting>
  <conditionalFormatting pivot="1" sqref="F79:H91">
    <cfRule type="cellIs" dxfId="4" priority="1" operator="lessThan">
      <formula>0.08</formula>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F95A-6FE5-4986-B406-8FCB0EEE763B}">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 </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Rasika</cp:lastModifiedBy>
  <dcterms:created xsi:type="dcterms:W3CDTF">2026-07-29T10:44:29Z</dcterms:created>
  <dcterms:modified xsi:type="dcterms:W3CDTF">2026-08-04T04:44:30Z</dcterms:modified>
</cp:coreProperties>
</file>