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-2320" yWindow="0" windowWidth="25360" windowHeight="14220" tabRatio="500"/>
  </bookViews>
  <sheets>
    <sheet name="hct116_summarizedDataTmp.c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<sst xmlns="http://schemas.openxmlformats.org/spreadsheetml/2006/main" count="73" uniqueCount="36">
  <si>
    <t>mean</t>
  </si>
  <si>
    <t>std</t>
  </si>
  <si>
    <t>normalizedMean</t>
  </si>
  <si>
    <t>normalizedStd</t>
  </si>
  <si>
    <t>normalizedStdErr</t>
  </si>
  <si>
    <t>sterr</t>
  </si>
  <si>
    <t>YFP-AGA -Arg</t>
  </si>
  <si>
    <t>YFP-AGA -Leu</t>
  </si>
  <si>
    <t>YFP-AGA Rich</t>
  </si>
  <si>
    <t>YFP-CGA -Arg</t>
  </si>
  <si>
    <t>YFP-CGA -Leu</t>
  </si>
  <si>
    <t>YFP-CGA Rich</t>
  </si>
  <si>
    <t>YFP-CGG -Arg</t>
  </si>
  <si>
    <t>YFP-CGG -Leu</t>
  </si>
  <si>
    <t>YFP-CGG Rich</t>
  </si>
  <si>
    <t>YFP-CGT -Arg</t>
  </si>
  <si>
    <t>YFP-CGT -Leu</t>
  </si>
  <si>
    <t>YFP-CGT Rich</t>
  </si>
  <si>
    <t>YFP-CTA -Arg</t>
  </si>
  <si>
    <t>YFP-CTA -Leu</t>
  </si>
  <si>
    <t>YFP-CTA Rich</t>
  </si>
  <si>
    <t>YFP-CTC -Arg</t>
  </si>
  <si>
    <t>YFP-CTC -Leu</t>
  </si>
  <si>
    <t>YFP-CTC Rich</t>
  </si>
  <si>
    <t>YFP-CTT -Arg</t>
  </si>
  <si>
    <t>YFP-CTT -Leu</t>
  </si>
  <si>
    <t>YFP-CTT Rich</t>
  </si>
  <si>
    <t>YFP-TTA -Arg</t>
  </si>
  <si>
    <t>YFP-TTA -Leu</t>
  </si>
  <si>
    <t>YFP-TTA Rich</t>
  </si>
  <si>
    <t>YFP-TTG -Arg</t>
  </si>
  <si>
    <t>YFP-TTG -Leu</t>
  </si>
  <si>
    <t>YFP-TTG Rich</t>
  </si>
  <si>
    <t>YFP-WT -Arg</t>
  </si>
  <si>
    <t>YFP-WT -Leu</t>
  </si>
  <si>
    <t>YFP-WT Rich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</si>
</sst>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F2F2F2"/>
            </a:solidFill>
            <a:ln w="12700" cmpd="sng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FF00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0000FF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0080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FFFF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rgbClr val="FF6600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rgbClr val="F2F2F2"/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</c:errBars>
          <c:cat>
            <c:strRef>
              <c:f>hct116_summarizedDataTmp.csv!$M$3:$M$12</c:f>
              <c:strCache>
                <c:ptCount val="10"/>
                <c:pt idx="0">
                  <c:v>YFP-WT -Leu</c:v>
                </c:pt>
                <c:pt idx="1">
                  <c:v>YFP-WT -Arg</c:v>
                </c:pt>
                <c:pt idx="2">
                  <c:v>YFP-AGA -Leu</c:v>
                </c:pt>
                <c:pt idx="3">
                  <c:v>YFP-AGA -Arg</c:v>
                </c:pt>
                <c:pt idx="4">
                  <c:v>YFP-CGT -Leu</c:v>
                </c:pt>
                <c:pt idx="5">
                  <c:v>YFP-CGT -Arg</c:v>
                </c:pt>
                <c:pt idx="6">
                  <c:v>YFP-CGG -Leu</c:v>
                </c:pt>
                <c:pt idx="7">
                  <c:v>YFP-CGG -Arg</c:v>
                </c:pt>
                <c:pt idx="8">
                  <c:v>YFP-CGA -Leu</c:v>
                </c:pt>
                <c:pt idx="9">
                  <c:v>YFP-CGA -Arg</c:v>
                </c:pt>
              </c:strCache>
            </c:strRef>
          </c:cat>
          <c:val>
            <c:numRef>
              <c:f>hct116_summarizedDataTmp.csv!$N$3:$N$12</c:f>
              <c:numCache>
                <c:formatCode>General</c:formatCode>
                <c:ptCount val="10"/>
                <c:pt idx="0">
                  <c:v>2.13387929861</c:v>
                </c:pt>
                <c:pt idx="1">
                  <c:v>2.79857728001</c:v>
                </c:pt>
                <c:pt idx="2">
                  <c:v>2.14972875145</c:v>
                </c:pt>
                <c:pt idx="3">
                  <c:v>3.67099117159</c:v>
                </c:pt>
                <c:pt idx="4">
                  <c:v>2.3605068354</c:v>
                </c:pt>
                <c:pt idx="5">
                  <c:v>4.69491356207</c:v>
                </c:pt>
                <c:pt idx="6">
                  <c:v>1.8084528834</c:v>
                </c:pt>
                <c:pt idx="7">
                  <c:v>4.68859435765</c:v>
                </c:pt>
                <c:pt idx="8">
                  <c:v>1.97771714655</c:v>
                </c:pt>
                <c:pt idx="9">
                  <c:v>5.90175132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95298056"/>
        <c:axId val="2135975752"/>
      </c:barChart>
      <c:catAx>
        <c:axId val="-2095298056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txPr>
          <a:bodyPr rot="-2700000"/>
          <a:lstStyle/>
          <a:p>
            <a:pPr>
              <a:defRPr/>
            </a:pPr>
            <a:endParaRPr lang="en-US"/>
          </a:p>
        </c:txPr>
        <c:crossAx val="2135975752"/>
        <c:crosses val="autoZero"/>
        <c:auto val="1"/>
        <c:lblAlgn val="ctr"/>
        <c:lblOffset val="100"/>
        <c:noMultiLvlLbl val="0"/>
      </c:catAx>
      <c:valAx>
        <c:axId val="213597575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 b="0"/>
                </a:pPr>
                <a:r>
                  <a:rPr lang="en-US" b="0"/>
                  <a:t>Relative YFP Expression (a.u.)</a:t>
                </a:r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-2095298056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" lastClr="FFFFFF">
                <a:lumMod val="95000"/>
              </a:sysClr>
            </a:solidFill>
            <a:ln w="12700" cmpd="sng"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9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0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dPt>
            <c:idx val="11"/>
            <c:invertIfNegative val="0"/>
            <c:bubble3D val="0"/>
            <c:spPr>
              <a:solidFill>
                <a:sysClr val="window" lastClr="FFFFFF">
                  <a:lumMod val="95000"/>
                </a:sysClr>
              </a:solidFill>
              <a:ln w="12700" cmpd="sng"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Lit>
                <c:ptCount val="0"/>
              </c:numLit>
            </c:plus>
            <c:minus>
              <c:numLit>
                <c:ptCount val="0"/>
              </c:numLit>
            </c:minus>
          </c:errBars>
          <c:cat>
            <c:strRef>
              <c:f>hct116_summarizedDataTmp.csv!$I$19:$I$30</c:f>
              <c:strCache>
                <c:ptCount val="12"/>
                <c:pt idx="0">
                  <c:v>YFP-WT -Leu</c:v>
                </c:pt>
                <c:pt idx="1">
                  <c:v>YFP-WT -Arg</c:v>
                </c:pt>
                <c:pt idx="2">
                  <c:v>YFP-CTA -Leu</c:v>
                </c:pt>
                <c:pt idx="3">
                  <c:v>YFP-CTA -Arg</c:v>
                </c:pt>
                <c:pt idx="4">
                  <c:v>YFP-CTC -Leu</c:v>
                </c:pt>
                <c:pt idx="5">
                  <c:v>YFP-CTC -Arg</c:v>
                </c:pt>
                <c:pt idx="6">
                  <c:v>YFP-CTT -Leu</c:v>
                </c:pt>
                <c:pt idx="7">
                  <c:v>YFP-CTT -Arg</c:v>
                </c:pt>
                <c:pt idx="8">
                  <c:v>YFP-TTA -Leu</c:v>
                </c:pt>
                <c:pt idx="9">
                  <c:v>YFP-TTA -Arg</c:v>
                </c:pt>
                <c:pt idx="10">
                  <c:v>YFP-TTG -Leu</c:v>
                </c:pt>
                <c:pt idx="11">
                  <c:v>YFP-TTG -Arg</c:v>
                </c:pt>
              </c:strCache>
            </c:strRef>
          </c:cat>
          <c:val>
            <c:numRef>
              <c:f>hct116_summarizedDataTmp.csv!$J$19:$J$30</c:f>
              <c:numCache>
                <c:formatCode>General</c:formatCode>
                <c:ptCount val="12"/>
                <c:pt idx="0">
                  <c:v>2.13387929861</c:v>
                </c:pt>
                <c:pt idx="1">
                  <c:v>2.79857728001</c:v>
                </c:pt>
                <c:pt idx="2">
                  <c:v>1.83783668203</c:v>
                </c:pt>
                <c:pt idx="3">
                  <c:v>3.13096295538</c:v>
                </c:pt>
                <c:pt idx="4">
                  <c:v>1.86207892195</c:v>
                </c:pt>
                <c:pt idx="5">
                  <c:v>2.84681250205</c:v>
                </c:pt>
                <c:pt idx="6">
                  <c:v>2.03986217302</c:v>
                </c:pt>
                <c:pt idx="7">
                  <c:v>2.77170223587</c:v>
                </c:pt>
                <c:pt idx="8">
                  <c:v>1.81870921658</c:v>
                </c:pt>
                <c:pt idx="9">
                  <c:v>2.59107306391</c:v>
                </c:pt>
                <c:pt idx="10">
                  <c:v>1.61871696216</c:v>
                </c:pt>
                <c:pt idx="11">
                  <c:v>2.90779880491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095444552"/>
        <c:axId val="-2124245592"/>
      </c:barChart>
      <c:catAx>
        <c:axId val="-2095444552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 cmpd="sng">
            <a:solidFill>
              <a:schemeClr val="tx1"/>
            </a:solidFill>
          </a:ln>
        </c:spPr>
        <c:crossAx val="-2124245592"/>
        <c:crosses val="autoZero"/>
        <c:auto val="1"/>
        <c:lblAlgn val="ctr"/>
        <c:lblOffset val="100"/>
        <c:noMultiLvlLbl val="0"/>
      </c:catAx>
      <c:valAx>
        <c:axId val="-2124245592"/>
        <c:scaling>
          <c:orientation val="minMax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 b="0"/>
                  <a:t>Relative</a:t>
                </a:r>
                <a:r>
                  <a:rPr lang="en-US" b="0" baseline="0"/>
                  <a:t> YFP Expression</a:t>
                </a:r>
              </a:p>
              <a:p>
                <a:pPr>
                  <a:defRPr/>
                </a:pPr>
                <a:r>
                  <a:rPr lang="en-US" b="0" baseline="0"/>
                  <a:t>(a.u.)</a:t>
                </a:r>
                <a:endParaRPr lang="en-US" b="0"/>
              </a:p>
            </c:rich>
          </c:tx>
          <c:layout/>
          <c:overlay val="0"/>
        </c:title>
        <c:numFmt formatCode="General" sourceLinked="1"/>
        <c:majorTickMark val="out"/>
        <c:minorTickMark val="none"/>
        <c:tickLblPos val="nextTo"/>
        <c:spPr>
          <a:ln w="12700" cmpd="sng">
            <a:solidFill>
              <a:schemeClr val="tx1"/>
            </a:solidFill>
          </a:ln>
        </c:spPr>
        <c:crossAx val="-2095444552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2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50800</xdr:colOff>
      <xdr:row>12</xdr:row>
      <xdr:rowOff>165100</xdr:rowOff>
    </xdr:from>
    <xdr:to>
      <xdr:col>17</xdr:col>
      <xdr:colOff>812800</xdr:colOff>
      <xdr:row>26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12700</xdr:colOff>
      <xdr:row>26</xdr:row>
      <xdr:rowOff>114300</xdr:rowOff>
    </xdr:from>
    <xdr:to>
      <xdr:col>17</xdr:col>
      <xdr:colOff>774700</xdr:colOff>
      <xdr:row>41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1"/>
  <sheetViews>
    <sheetView tabSelected="1" topLeftCell="F1" workbookViewId="0">
      <selection activeCell="M3" sqref="M3:O12"/>
    </sheetView>
  </sheetViews>
  <sheetFormatPr baseColWidth="10" defaultRowHeight="15" x14ac:dyDescent="0"/>
  <sheetData>
    <row r="1" spans="1:1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15">
      <c r="A2" t="s">
        <v>6</v>
      </c>
      <c r="B2">
        <v>5176.0709635399999</v>
      </c>
      <c r="C2">
        <v>1142.03292311</v>
      </c>
      <c r="D2">
        <v>3.6709911715899999</v>
      </c>
      <c r="E2">
        <v>1.29612208107</v>
      </c>
      <c r="F2">
        <v>0.74831643240800005</v>
      </c>
      <c r="G2">
        <v>659.35301558200001</v>
      </c>
      <c r="I2" t="s">
        <v>35</v>
      </c>
      <c r="J2">
        <v>1</v>
      </c>
      <c r="K2">
        <v>0.45705923875400001</v>
      </c>
    </row>
    <row r="3" spans="1:15">
      <c r="A3" t="s">
        <v>7</v>
      </c>
      <c r="B3">
        <v>3031.1019694000001</v>
      </c>
      <c r="C3">
        <v>243.000693222</v>
      </c>
      <c r="D3">
        <v>2.1497287514500001</v>
      </c>
      <c r="E3">
        <v>0.61711001483299999</v>
      </c>
      <c r="F3">
        <v>0.356288633184</v>
      </c>
      <c r="G3">
        <v>140.296515645</v>
      </c>
      <c r="I3" t="s">
        <v>34</v>
      </c>
      <c r="J3">
        <v>2.1338792986100001</v>
      </c>
      <c r="K3">
        <v>0.69312300361800006</v>
      </c>
      <c r="M3" t="s">
        <v>34</v>
      </c>
      <c r="N3">
        <v>2.1338792986100001</v>
      </c>
      <c r="O3">
        <v>0.69312300361800006</v>
      </c>
    </row>
    <row r="4" spans="1:15">
      <c r="A4" t="s">
        <v>8</v>
      </c>
      <c r="B4">
        <v>1409.9927571600001</v>
      </c>
      <c r="C4">
        <v>388.65378499899998</v>
      </c>
      <c r="D4">
        <v>1</v>
      </c>
      <c r="E4">
        <v>0.38981721787000001</v>
      </c>
      <c r="F4">
        <v>0.22506107567200001</v>
      </c>
      <c r="G4">
        <v>224.38936739100001</v>
      </c>
      <c r="I4" t="s">
        <v>33</v>
      </c>
      <c r="J4">
        <v>2.7985772800099999</v>
      </c>
      <c r="K4">
        <v>1.0623807732599999</v>
      </c>
      <c r="M4" t="s">
        <v>33</v>
      </c>
      <c r="N4">
        <v>2.7985772800099999</v>
      </c>
      <c r="O4">
        <v>1.0623807732599999</v>
      </c>
    </row>
    <row r="5" spans="1:15">
      <c r="A5" t="s">
        <v>9</v>
      </c>
      <c r="B5">
        <v>11102.4052734</v>
      </c>
      <c r="C5">
        <v>1999.61865966</v>
      </c>
      <c r="D5">
        <v>5.9017513199999998</v>
      </c>
      <c r="E5">
        <v>2.8290103386899998</v>
      </c>
      <c r="F5">
        <v>1.6333298805900001</v>
      </c>
      <c r="G5">
        <v>1154.4803714300001</v>
      </c>
      <c r="I5" t="s">
        <v>14</v>
      </c>
      <c r="J5">
        <v>1</v>
      </c>
      <c r="K5">
        <v>0.215099262298</v>
      </c>
      <c r="M5" t="s">
        <v>7</v>
      </c>
      <c r="N5">
        <v>2.1497287514500001</v>
      </c>
      <c r="O5">
        <v>0.356288633184</v>
      </c>
    </row>
    <row r="6" spans="1:15">
      <c r="A6" t="s">
        <v>10</v>
      </c>
      <c r="B6">
        <v>3720.4917805999999</v>
      </c>
      <c r="C6">
        <v>296.44368747300001</v>
      </c>
      <c r="D6">
        <v>1.9777171465500001</v>
      </c>
      <c r="E6">
        <v>0.89257860243999998</v>
      </c>
      <c r="F6">
        <v>0.51533049639100004</v>
      </c>
      <c r="G6">
        <v>171.151842762</v>
      </c>
      <c r="I6" t="s">
        <v>13</v>
      </c>
      <c r="J6">
        <v>1.8084528834</v>
      </c>
      <c r="K6">
        <v>0.28883301271200001</v>
      </c>
      <c r="M6" t="s">
        <v>6</v>
      </c>
      <c r="N6">
        <v>3.6709911715899999</v>
      </c>
      <c r="O6">
        <v>0.74831643240800005</v>
      </c>
    </row>
    <row r="7" spans="1:15">
      <c r="A7" t="s">
        <v>11</v>
      </c>
      <c r="B7">
        <v>1881.2052002</v>
      </c>
      <c r="C7">
        <v>835.68486469499999</v>
      </c>
      <c r="D7">
        <v>1</v>
      </c>
      <c r="E7">
        <v>0.62823389463199997</v>
      </c>
      <c r="F7">
        <v>0.36271100818000002</v>
      </c>
      <c r="G7">
        <v>482.48288158899999</v>
      </c>
      <c r="I7" t="s">
        <v>12</v>
      </c>
      <c r="J7">
        <v>4.6885943576500004</v>
      </c>
      <c r="K7">
        <v>0.74317807611700004</v>
      </c>
      <c r="M7" t="s">
        <v>16</v>
      </c>
      <c r="N7">
        <v>2.3605068353999998</v>
      </c>
      <c r="O7">
        <v>0.61940226431699996</v>
      </c>
    </row>
    <row r="8" spans="1:15">
      <c r="A8" t="s">
        <v>12</v>
      </c>
      <c r="B8">
        <v>8211.1292317700008</v>
      </c>
      <c r="C8">
        <v>634.57139408900002</v>
      </c>
      <c r="D8">
        <v>4.6885943576500004</v>
      </c>
      <c r="E8">
        <v>1.28722218691</v>
      </c>
      <c r="F8">
        <v>0.74317807611700004</v>
      </c>
      <c r="G8">
        <v>366.369965197</v>
      </c>
      <c r="I8" t="s">
        <v>11</v>
      </c>
      <c r="J8">
        <v>1</v>
      </c>
      <c r="K8">
        <v>0.36271100818000002</v>
      </c>
      <c r="M8" t="s">
        <v>15</v>
      </c>
      <c r="N8">
        <v>4.69491356207</v>
      </c>
      <c r="O8">
        <v>1.1974496781699999</v>
      </c>
    </row>
    <row r="9" spans="1:15">
      <c r="A9" t="s">
        <v>13</v>
      </c>
      <c r="B9">
        <v>3167.1411946600001</v>
      </c>
      <c r="C9">
        <v>267.29929019100001</v>
      </c>
      <c r="D9">
        <v>1.8084528834</v>
      </c>
      <c r="E9">
        <v>0.50027345292000003</v>
      </c>
      <c r="F9">
        <v>0.28883301271200001</v>
      </c>
      <c r="G9">
        <v>154.325317146</v>
      </c>
      <c r="I9" t="s">
        <v>10</v>
      </c>
      <c r="J9">
        <v>1.9777171465500001</v>
      </c>
      <c r="K9">
        <v>0.51533049639100004</v>
      </c>
      <c r="M9" t="s">
        <v>13</v>
      </c>
      <c r="N9">
        <v>1.8084528834</v>
      </c>
      <c r="O9">
        <v>0.28883301271200001</v>
      </c>
    </row>
    <row r="10" spans="1:15">
      <c r="A10" t="s">
        <v>14</v>
      </c>
      <c r="B10">
        <v>1751.29870605</v>
      </c>
      <c r="C10">
        <v>461.36514044799998</v>
      </c>
      <c r="D10">
        <v>1</v>
      </c>
      <c r="E10">
        <v>0.37256285097000003</v>
      </c>
      <c r="F10">
        <v>0.215099262298</v>
      </c>
      <c r="G10">
        <v>266.36928803199999</v>
      </c>
      <c r="I10" t="s">
        <v>9</v>
      </c>
      <c r="J10">
        <v>5.9017513199999998</v>
      </c>
      <c r="K10">
        <v>1.6333298805900001</v>
      </c>
      <c r="M10" t="s">
        <v>12</v>
      </c>
      <c r="N10">
        <v>4.6885943576500004</v>
      </c>
      <c r="O10">
        <v>0.74317807611700004</v>
      </c>
    </row>
    <row r="11" spans="1:15">
      <c r="A11" t="s">
        <v>15</v>
      </c>
      <c r="B11">
        <v>8235.5867512999994</v>
      </c>
      <c r="C11">
        <v>882.44116345600003</v>
      </c>
      <c r="D11">
        <v>4.69491356207</v>
      </c>
      <c r="E11">
        <v>2.0740436821000001</v>
      </c>
      <c r="F11">
        <v>1.1974496781699999</v>
      </c>
      <c r="G11">
        <v>509.47764326499998</v>
      </c>
      <c r="I11" t="s">
        <v>17</v>
      </c>
      <c r="J11">
        <v>1</v>
      </c>
      <c r="K11">
        <v>0.34992793439199998</v>
      </c>
      <c r="M11" t="s">
        <v>10</v>
      </c>
      <c r="N11">
        <v>1.9777171465500001</v>
      </c>
      <c r="O11">
        <v>0.51533049639100004</v>
      </c>
    </row>
    <row r="12" spans="1:15">
      <c r="A12" t="s">
        <v>16</v>
      </c>
      <c r="B12">
        <v>4140.6851399699999</v>
      </c>
      <c r="C12">
        <v>626.46878324900001</v>
      </c>
      <c r="D12">
        <v>2.3605068353999998</v>
      </c>
      <c r="E12">
        <v>1.07283619212</v>
      </c>
      <c r="F12">
        <v>0.61940226431699996</v>
      </c>
      <c r="G12">
        <v>361.69192064800001</v>
      </c>
      <c r="I12" t="s">
        <v>16</v>
      </c>
      <c r="J12">
        <v>2.3605068353999998</v>
      </c>
      <c r="K12">
        <v>0.61940226431699996</v>
      </c>
      <c r="M12" t="s">
        <v>9</v>
      </c>
      <c r="N12">
        <v>5.9017513199999998</v>
      </c>
      <c r="O12">
        <v>1.6333298805900001</v>
      </c>
    </row>
    <row r="13" spans="1:15">
      <c r="A13" t="s">
        <v>17</v>
      </c>
      <c r="B13">
        <v>1754.1508789100001</v>
      </c>
      <c r="C13">
        <v>751.78072756999995</v>
      </c>
      <c r="D13">
        <v>1</v>
      </c>
      <c r="E13">
        <v>0.60609296135500002</v>
      </c>
      <c r="F13">
        <v>0.34992793439199998</v>
      </c>
      <c r="G13">
        <v>434.04080543399999</v>
      </c>
      <c r="I13" t="s">
        <v>15</v>
      </c>
      <c r="J13">
        <v>4.69491356207</v>
      </c>
      <c r="K13">
        <v>1.1974496781699999</v>
      </c>
    </row>
    <row r="14" spans="1:15">
      <c r="A14" t="s">
        <v>18</v>
      </c>
      <c r="B14">
        <v>6023.6422525999997</v>
      </c>
      <c r="C14">
        <v>1000.9753517300001</v>
      </c>
      <c r="D14">
        <v>3.1309629553799998</v>
      </c>
      <c r="E14">
        <v>1.7037181720900001</v>
      </c>
      <c r="F14">
        <v>0.983642145277</v>
      </c>
      <c r="G14">
        <v>577.91338877400005</v>
      </c>
      <c r="I14" t="s">
        <v>8</v>
      </c>
      <c r="J14">
        <v>1</v>
      </c>
      <c r="K14">
        <v>0.22506107567200001</v>
      </c>
    </row>
    <row r="15" spans="1:15">
      <c r="A15" t="s">
        <v>19</v>
      </c>
      <c r="B15">
        <v>3535.80379232</v>
      </c>
      <c r="C15">
        <v>175.14491445199999</v>
      </c>
      <c r="D15">
        <v>1.8378366820300001</v>
      </c>
      <c r="E15">
        <v>0.956629903078</v>
      </c>
      <c r="F15">
        <v>0.55231053205699998</v>
      </c>
      <c r="G15">
        <v>101.119963506</v>
      </c>
      <c r="I15" t="s">
        <v>7</v>
      </c>
      <c r="J15">
        <v>2.1497287514500001</v>
      </c>
      <c r="K15">
        <v>0.356288633184</v>
      </c>
    </row>
    <row r="16" spans="1:15">
      <c r="A16" t="s">
        <v>20</v>
      </c>
      <c r="B16">
        <v>1923.89444987</v>
      </c>
      <c r="C16">
        <v>996.87980252800003</v>
      </c>
      <c r="D16">
        <v>1</v>
      </c>
      <c r="E16">
        <v>0.73278497003099996</v>
      </c>
      <c r="F16">
        <v>0.423073599706</v>
      </c>
      <c r="G16">
        <v>575.54882233900003</v>
      </c>
      <c r="I16" t="s">
        <v>6</v>
      </c>
      <c r="J16">
        <v>3.6709911715899999</v>
      </c>
      <c r="K16">
        <v>0.74831643240800005</v>
      </c>
    </row>
    <row r="17" spans="1:11">
      <c r="A17" t="s">
        <v>21</v>
      </c>
      <c r="B17">
        <v>6042.6665039099998</v>
      </c>
      <c r="C17">
        <v>473.22244268600002</v>
      </c>
      <c r="D17">
        <v>2.8468125020500001</v>
      </c>
      <c r="E17">
        <v>0.54310158890600002</v>
      </c>
      <c r="F17">
        <v>0.31355984855199998</v>
      </c>
      <c r="G17">
        <v>273.215104672</v>
      </c>
    </row>
    <row r="18" spans="1:11">
      <c r="A18" t="s">
        <v>22</v>
      </c>
      <c r="B18">
        <v>3952.4632975300001</v>
      </c>
      <c r="C18">
        <v>262.91116669399997</v>
      </c>
      <c r="D18">
        <v>1.86207892195</v>
      </c>
      <c r="E18">
        <v>0.346801411969</v>
      </c>
      <c r="F18">
        <v>0.20022588855599999</v>
      </c>
      <c r="G18">
        <v>151.79183286400001</v>
      </c>
    </row>
    <row r="19" spans="1:11">
      <c r="A19" t="s">
        <v>23</v>
      </c>
      <c r="B19">
        <v>2122.6078287800001</v>
      </c>
      <c r="C19">
        <v>369.24969884699999</v>
      </c>
      <c r="D19">
        <v>1</v>
      </c>
      <c r="E19">
        <v>0.24601715160599999</v>
      </c>
      <c r="F19">
        <v>0.14203806870499999</v>
      </c>
      <c r="G19">
        <v>213.18641302699999</v>
      </c>
      <c r="I19" t="s">
        <v>34</v>
      </c>
      <c r="J19">
        <v>2.1338792986100001</v>
      </c>
      <c r="K19">
        <v>0.69312300361800006</v>
      </c>
    </row>
    <row r="20" spans="1:11">
      <c r="A20" t="s">
        <v>24</v>
      </c>
      <c r="B20">
        <v>5707.65625</v>
      </c>
      <c r="C20">
        <v>723.39053541099997</v>
      </c>
      <c r="D20">
        <v>2.7717022358699999</v>
      </c>
      <c r="E20">
        <v>0.97671456511400001</v>
      </c>
      <c r="F20">
        <v>0.56390641709</v>
      </c>
      <c r="G20">
        <v>417.64972034900001</v>
      </c>
      <c r="I20" t="s">
        <v>33</v>
      </c>
      <c r="J20">
        <v>2.7985772800099999</v>
      </c>
      <c r="K20">
        <v>1.0623807732599999</v>
      </c>
    </row>
    <row r="21" spans="1:11">
      <c r="A21" t="s">
        <v>25</v>
      </c>
      <c r="B21">
        <v>4200.6070963499997</v>
      </c>
      <c r="C21">
        <v>415.952531878</v>
      </c>
      <c r="D21">
        <v>2.0398621730199999</v>
      </c>
      <c r="E21">
        <v>0.70047668425599996</v>
      </c>
      <c r="F21">
        <v>0.40442040221600001</v>
      </c>
      <c r="G21">
        <v>240.15030625</v>
      </c>
      <c r="I21" t="s">
        <v>19</v>
      </c>
      <c r="J21">
        <v>1.8378366820300001</v>
      </c>
      <c r="K21">
        <v>0.55231053205699998</v>
      </c>
    </row>
    <row r="22" spans="1:11">
      <c r="A22" t="s">
        <v>26</v>
      </c>
      <c r="B22">
        <v>2059.2602539099998</v>
      </c>
      <c r="C22">
        <v>677.09957460700002</v>
      </c>
      <c r="D22">
        <v>1</v>
      </c>
      <c r="E22">
        <v>0.46500358547199999</v>
      </c>
      <c r="F22">
        <v>0.26846994524599999</v>
      </c>
      <c r="G22">
        <v>390.92362166800001</v>
      </c>
      <c r="I22" t="s">
        <v>18</v>
      </c>
      <c r="J22">
        <v>3.1309629553799998</v>
      </c>
      <c r="K22">
        <v>0.983642145277</v>
      </c>
    </row>
    <row r="23" spans="1:11">
      <c r="A23" t="s">
        <v>27</v>
      </c>
      <c r="B23">
        <v>3819.8738606799998</v>
      </c>
      <c r="C23">
        <v>270.71088061</v>
      </c>
      <c r="D23">
        <v>2.5910730639100001</v>
      </c>
      <c r="E23">
        <v>0.75100203458100001</v>
      </c>
      <c r="F23">
        <v>0.433591226828</v>
      </c>
      <c r="G23">
        <v>156.294999792</v>
      </c>
      <c r="I23" t="s">
        <v>22</v>
      </c>
      <c r="J23">
        <v>1.86207892195</v>
      </c>
      <c r="K23">
        <v>0.20022588855599999</v>
      </c>
    </row>
    <row r="24" spans="1:11">
      <c r="A24" t="s">
        <v>28</v>
      </c>
      <c r="B24">
        <v>2681.2211100300001</v>
      </c>
      <c r="C24">
        <v>552.85437645800005</v>
      </c>
      <c r="D24">
        <v>1.8187092165800001</v>
      </c>
      <c r="E24">
        <v>0.63395098084199997</v>
      </c>
      <c r="F24">
        <v>0.36601176944199998</v>
      </c>
      <c r="G24">
        <v>319.190623071</v>
      </c>
      <c r="I24" t="s">
        <v>21</v>
      </c>
      <c r="J24">
        <v>2.8468125020500001</v>
      </c>
      <c r="K24">
        <v>0.31355984855199998</v>
      </c>
    </row>
    <row r="25" spans="1:11">
      <c r="A25" t="s">
        <v>29</v>
      </c>
      <c r="B25">
        <v>1474.2439778600001</v>
      </c>
      <c r="C25">
        <v>414.32816852399998</v>
      </c>
      <c r="D25">
        <v>1</v>
      </c>
      <c r="E25">
        <v>0.39745695013600002</v>
      </c>
      <c r="F25">
        <v>0.22947187715299999</v>
      </c>
      <c r="G25">
        <v>239.21247962999999</v>
      </c>
      <c r="I25" t="s">
        <v>25</v>
      </c>
      <c r="J25">
        <v>2.0398621730199999</v>
      </c>
      <c r="K25">
        <v>0.40442040221600001</v>
      </c>
    </row>
    <row r="26" spans="1:11">
      <c r="A26" t="s">
        <v>30</v>
      </c>
      <c r="B26">
        <v>4352.49609375</v>
      </c>
      <c r="C26">
        <v>361.786069527</v>
      </c>
      <c r="D26">
        <v>2.9077988049100001</v>
      </c>
      <c r="E26">
        <v>1.4464231651399999</v>
      </c>
      <c r="F26">
        <v>0.83509280375600003</v>
      </c>
      <c r="G26">
        <v>208.87728463100001</v>
      </c>
      <c r="I26" t="s">
        <v>24</v>
      </c>
      <c r="J26">
        <v>2.7717022358699999</v>
      </c>
      <c r="K26">
        <v>0.56390641709</v>
      </c>
    </row>
    <row r="27" spans="1:11">
      <c r="A27" t="s">
        <v>31</v>
      </c>
      <c r="B27">
        <v>2422.9527994800001</v>
      </c>
      <c r="C27">
        <v>103.04336080100001</v>
      </c>
      <c r="D27">
        <v>1.6187169621599999</v>
      </c>
      <c r="E27">
        <v>0.79685435574999997</v>
      </c>
      <c r="F27">
        <v>0.46006407679700001</v>
      </c>
      <c r="G27">
        <v>59.492112096600003</v>
      </c>
      <c r="I27" t="s">
        <v>28</v>
      </c>
      <c r="J27">
        <v>1.8187092165800001</v>
      </c>
      <c r="K27">
        <v>0.36601176944199998</v>
      </c>
    </row>
    <row r="28" spans="1:11">
      <c r="A28" t="s">
        <v>32</v>
      </c>
      <c r="B28">
        <v>1496.8353678399999</v>
      </c>
      <c r="C28">
        <v>734.10020412300003</v>
      </c>
      <c r="D28">
        <v>1</v>
      </c>
      <c r="E28">
        <v>0.69357959273100001</v>
      </c>
      <c r="F28">
        <v>0.40043836456800003</v>
      </c>
      <c r="G28">
        <v>423.83295046299997</v>
      </c>
      <c r="I28" t="s">
        <v>27</v>
      </c>
      <c r="J28">
        <v>2.5910730639100001</v>
      </c>
      <c r="K28">
        <v>0.433591226828</v>
      </c>
    </row>
    <row r="29" spans="1:11">
      <c r="A29" t="s">
        <v>33</v>
      </c>
      <c r="B29">
        <v>7460.4573567699999</v>
      </c>
      <c r="C29">
        <v>2573.2305416600002</v>
      </c>
      <c r="D29">
        <v>2.7985772800099999</v>
      </c>
      <c r="E29">
        <v>1.84009747626</v>
      </c>
      <c r="F29">
        <v>1.0623807732599999</v>
      </c>
      <c r="G29">
        <v>1485.6553459100001</v>
      </c>
      <c r="I29" t="s">
        <v>31</v>
      </c>
      <c r="J29">
        <v>1.6187169621599999</v>
      </c>
      <c r="K29">
        <v>0.46006407679700001</v>
      </c>
    </row>
    <row r="30" spans="1:11">
      <c r="A30" t="s">
        <v>34</v>
      </c>
      <c r="B30">
        <v>5688.5030924499997</v>
      </c>
      <c r="C30">
        <v>320.07744437000002</v>
      </c>
      <c r="D30">
        <v>2.1338792986100001</v>
      </c>
      <c r="E30">
        <v>1.20052425816</v>
      </c>
      <c r="F30">
        <v>0.69312300361800006</v>
      </c>
      <c r="G30">
        <v>184.796798669</v>
      </c>
      <c r="I30" t="s">
        <v>30</v>
      </c>
      <c r="J30">
        <v>2.9077988049100001</v>
      </c>
      <c r="K30">
        <v>0.83509280375600003</v>
      </c>
    </row>
    <row r="31" spans="1:11">
      <c r="A31" t="s">
        <v>35</v>
      </c>
      <c r="B31">
        <v>2665.8035888700001</v>
      </c>
      <c r="C31">
        <v>1492.2660883799999</v>
      </c>
      <c r="D31">
        <v>1</v>
      </c>
      <c r="E31">
        <v>0.791649823591</v>
      </c>
      <c r="F31">
        <v>0.45705923875400001</v>
      </c>
      <c r="G31">
        <v>861.56022782800005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hct116_summarizedDataTmp.csv</vt:lpstr>
    </vt:vector>
  </TitlesOfParts>
  <Company>Harvard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 Darnell</dc:creator>
  <cp:lastModifiedBy>Alicia Darnell</cp:lastModifiedBy>
  <dcterms:created xsi:type="dcterms:W3CDTF">2016-10-10T14:14:57Z</dcterms:created>
  <dcterms:modified xsi:type="dcterms:W3CDTF">2016-10-10T17:00:58Z</dcterms:modified>
</cp:coreProperties>
</file>