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260" yWindow="0" windowWidth="25360" windowHeight="14280" tabRatio="500"/>
  </bookViews>
  <sheets>
    <sheet name="hek293t_summarizedDataTm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<sst xmlns="http://schemas.openxmlformats.org/spreadsheetml/2006/main" count="102" uniqueCount="64">
  <si>
    <t>mean</t>
  </si>
  <si>
    <t>std</t>
  </si>
  <si>
    <t>normalizedMean</t>
  </si>
  <si>
    <t>normalizedStd</t>
  </si>
  <si>
    <t>normalizedStdErr</t>
  </si>
  <si>
    <t>sterr</t>
  </si>
  <si>
    <t>YFP-AGA -Arg</t>
  </si>
  <si>
    <t>YFP-AGA -Leu</t>
  </si>
  <si>
    <t>YFP-AGA Rich</t>
  </si>
  <si>
    <t>YFP-CGA -Arg</t>
  </si>
  <si>
    <t>YFP-CGA -Leu</t>
  </si>
  <si>
    <t>YFP-CGA Rich</t>
  </si>
  <si>
    <t>YFP-CGG -Arg</t>
  </si>
  <si>
    <t>YFP-CGG -Leu</t>
  </si>
  <si>
    <t>YFP-CGG Rich</t>
  </si>
  <si>
    <t>YFP-CGT -Arg</t>
  </si>
  <si>
    <t>YFP-CGT -Leu</t>
  </si>
  <si>
    <t>YFP-CGT Rich</t>
  </si>
  <si>
    <t>YFP-CTA -Arg</t>
  </si>
  <si>
    <t>YFP-CTA -Leu</t>
  </si>
  <si>
    <t>YFP-CTA Rich</t>
  </si>
  <si>
    <t>YFP-CTC -Arg</t>
  </si>
  <si>
    <t>YFP-CTC -Leu</t>
  </si>
  <si>
    <t>YFP-CTC Rich</t>
  </si>
  <si>
    <t>YFP-CTT -Arg</t>
  </si>
  <si>
    <t>YFP-CTT -Leu</t>
  </si>
  <si>
    <t>YFP-CTT Rich</t>
  </si>
  <si>
    <t>YFP-TTA -Arg</t>
  </si>
  <si>
    <t>YFP-TTA -Leu</t>
  </si>
  <si>
    <t>YFP-TTA Rich</t>
  </si>
  <si>
    <t>YFP-TTG -Arg</t>
  </si>
  <si>
    <t>YFP-TTG -Leu</t>
  </si>
  <si>
    <t>YFP-TTG Rich</t>
  </si>
  <si>
    <t>YFP-WT -Arg</t>
  </si>
  <si>
    <t>YFP-WT -Leu</t>
  </si>
  <si>
    <t>YFP-WT Rich</t>
  </si>
  <si>
    <t>WT -Leu</t>
  </si>
  <si>
    <t>WT -Arg</t>
  </si>
  <si>
    <t>AGA -Leu</t>
  </si>
  <si>
    <t>AGA -Arg</t>
  </si>
  <si>
    <t>CGT -Leu</t>
  </si>
  <si>
    <t>CGT -Arg</t>
  </si>
  <si>
    <t>CGG -Leu</t>
  </si>
  <si>
    <t>CGG -Arg</t>
  </si>
  <si>
    <t>CGA -Leu</t>
  </si>
  <si>
    <t>CGA -Arg</t>
  </si>
  <si>
    <t>CTA -Leu</t>
  </si>
  <si>
    <t>CTA -Arg</t>
  </si>
  <si>
    <t>CTC -Leu</t>
  </si>
  <si>
    <t>CTC -Arg</t>
  </si>
  <si>
    <t>CTT -Leu</t>
  </si>
  <si>
    <t>CTT -Arg</t>
  </si>
  <si>
    <t>TTA -Leu</t>
  </si>
  <si>
    <t>TTA -Arg</t>
  </si>
  <si>
    <t>TTG -Leu</t>
  </si>
  <si>
    <t>TTG -Arg</t>
  </si>
  <si>
    <t>fake</t>
  </si>
  <si>
    <t>hek</t>
  </si>
  <si>
    <t>hct</t>
  </si>
  <si>
    <t>YFP-AGG -Arg</t>
  </si>
  <si>
    <t>YFP-AGG -Leu</t>
  </si>
  <si>
    <t>YFP-AGG Rich</t>
  </si>
  <si>
    <t>AGG -Leu</t>
  </si>
  <si>
    <t>AGG -Arg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</si>
</sst>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mruColors>
      <color rgb="FFFF6200"/>
      <color rgb="FFFF4400"/>
      <color rgb="FFB57731"/>
      <color rgb="FF41FB36"/>
      <color rgb="FF008D00"/>
      <color rgb="FF004CF2"/>
      <color rgb="FFF200D0"/>
      <color rgb="FFFFE400"/>
      <color rgb="FFFF9E0E"/>
      <color rgb="FFFFD4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2F2F2"/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ysClr val="windowText" lastClr="000000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41FB36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E4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024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B57731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3293A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62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hek293t_summarizedDataTmp.csv!$K$3:$K$14</c:f>
                <c:numCache>
                  <c:formatCode>General</c:formatCode>
                  <c:ptCount val="12"/>
                  <c:pt idx="0">
                    <c:v>0.0433171687641</c:v>
                  </c:pt>
                  <c:pt idx="1">
                    <c:v>0.0527899734023</c:v>
                  </c:pt>
                  <c:pt idx="2">
                    <c:v>0.0623372413999</c:v>
                  </c:pt>
                  <c:pt idx="3">
                    <c:v>0.0544088223352</c:v>
                  </c:pt>
                  <c:pt idx="4">
                    <c:v>0.0399934360092</c:v>
                  </c:pt>
                  <c:pt idx="5">
                    <c:v>0.036957684266</c:v>
                  </c:pt>
                  <c:pt idx="6">
                    <c:v>0.018487809289</c:v>
                  </c:pt>
                  <c:pt idx="7">
                    <c:v>0.0383953591836</c:v>
                  </c:pt>
                  <c:pt idx="8">
                    <c:v>0.0372340978834</c:v>
                  </c:pt>
                  <c:pt idx="9">
                    <c:v>0.0418362148216</c:v>
                  </c:pt>
                  <c:pt idx="10">
                    <c:v>0.052671658787</c:v>
                  </c:pt>
                  <c:pt idx="11">
                    <c:v>0.0528462742747</c:v>
                  </c:pt>
                </c:numCache>
              </c:numRef>
            </c:plus>
            <c:minus>
              <c:numRef>
                <c:f>hek293t_summarizedDataTmp.csv!$K$3:$K$14</c:f>
                <c:numCache>
                  <c:formatCode>General</c:formatCode>
                  <c:ptCount val="12"/>
                  <c:pt idx="0">
                    <c:v>0.0433171687641</c:v>
                  </c:pt>
                  <c:pt idx="1">
                    <c:v>0.0527899734023</c:v>
                  </c:pt>
                  <c:pt idx="2">
                    <c:v>0.0623372413999</c:v>
                  </c:pt>
                  <c:pt idx="3">
                    <c:v>0.0544088223352</c:v>
                  </c:pt>
                  <c:pt idx="4">
                    <c:v>0.0399934360092</c:v>
                  </c:pt>
                  <c:pt idx="5">
                    <c:v>0.036957684266</c:v>
                  </c:pt>
                  <c:pt idx="6">
                    <c:v>0.018487809289</c:v>
                  </c:pt>
                  <c:pt idx="7">
                    <c:v>0.0383953591836</c:v>
                  </c:pt>
                  <c:pt idx="8">
                    <c:v>0.0372340978834</c:v>
                  </c:pt>
                  <c:pt idx="9">
                    <c:v>0.0418362148216</c:v>
                  </c:pt>
                  <c:pt idx="10">
                    <c:v>0.052671658787</c:v>
                  </c:pt>
                  <c:pt idx="11">
                    <c:v>0.0528462742747</c:v>
                  </c:pt>
                </c:numCache>
              </c:numRef>
            </c:minus>
          </c:errBars>
          <c:cat>
            <c:strRef>
              <c:f>hek293t_summarizedDataTmp.csv!$I$3:$I$14</c:f>
              <c:strCache>
                <c:ptCount val="12"/>
                <c:pt idx="0">
                  <c:v>WT -Leu</c:v>
                </c:pt>
                <c:pt idx="1">
                  <c:v>WT -Arg</c:v>
                </c:pt>
                <c:pt idx="2">
                  <c:v>AGA -Leu</c:v>
                </c:pt>
                <c:pt idx="3">
                  <c:v>AGA -Arg</c:v>
                </c:pt>
                <c:pt idx="4">
                  <c:v>CGT -Leu</c:v>
                </c:pt>
                <c:pt idx="5">
                  <c:v>CGT -Arg</c:v>
                </c:pt>
                <c:pt idx="6">
                  <c:v>AGG -Leu</c:v>
                </c:pt>
                <c:pt idx="7">
                  <c:v>AGG -Arg</c:v>
                </c:pt>
                <c:pt idx="8">
                  <c:v>CGG -Leu</c:v>
                </c:pt>
                <c:pt idx="9">
                  <c:v>CGG -Arg</c:v>
                </c:pt>
                <c:pt idx="10">
                  <c:v>CGA -Leu</c:v>
                </c:pt>
                <c:pt idx="11">
                  <c:v>CGA -Arg</c:v>
                </c:pt>
              </c:strCache>
            </c:strRef>
          </c:cat>
          <c:val>
            <c:numRef>
              <c:f>hek293t_summarizedDataTmp.csv!$J$3:$J$14</c:f>
              <c:numCache>
                <c:formatCode>General</c:formatCode>
                <c:ptCount val="12"/>
                <c:pt idx="0">
                  <c:v>0.687278971852</c:v>
                </c:pt>
                <c:pt idx="1">
                  <c:v>0.503230655031</c:v>
                </c:pt>
                <c:pt idx="2">
                  <c:v>0.842774523285</c:v>
                </c:pt>
                <c:pt idx="3">
                  <c:v>0.561364685267</c:v>
                </c:pt>
                <c:pt idx="4">
                  <c:v>0.736051812175</c:v>
                </c:pt>
                <c:pt idx="5">
                  <c:v>0.596601105804</c:v>
                </c:pt>
                <c:pt idx="6">
                  <c:v>0.694251114566</c:v>
                </c:pt>
                <c:pt idx="7">
                  <c:v>0.740587649125</c:v>
                </c:pt>
                <c:pt idx="8">
                  <c:v>0.709988527768</c:v>
                </c:pt>
                <c:pt idx="9">
                  <c:v>0.781065588809</c:v>
                </c:pt>
                <c:pt idx="10">
                  <c:v>0.769157104272</c:v>
                </c:pt>
                <c:pt idx="11">
                  <c:v>0.758016803051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91779608"/>
        <c:axId val="-2091705560"/>
      </c:barChart>
      <c:catAx>
        <c:axId val="-2091779608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-2091705560"/>
        <c:crosses val="autoZero"/>
        <c:auto val="1"/>
        <c:lblAlgn val="ctr"/>
        <c:lblOffset val="100"/>
        <c:noMultiLvlLbl val="0"/>
      </c:catAx>
      <c:valAx>
        <c:axId val="-20917055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Relative YFP Expression</a:t>
                </a:r>
              </a:p>
              <a:p>
                <a:pPr>
                  <a:defRPr b="0"/>
                </a:pPr>
                <a:r>
                  <a:rPr lang="en-US" b="0"/>
                  <a:t>(a.u.)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91779608"/>
        <c:crosses val="autoZero"/>
        <c:crossBetween val="between"/>
        <c:majorUnit val="0.2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FF2EB"/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9E0E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200D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8D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00FF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hek293t_summarizedDataTmp.csv!$K$18:$K$29</c:f>
                <c:numCache>
                  <c:formatCode>General</c:formatCode>
                  <c:ptCount val="12"/>
                  <c:pt idx="0">
                    <c:v>0.0433171687641</c:v>
                  </c:pt>
                  <c:pt idx="1">
                    <c:v>0.0527899734023</c:v>
                  </c:pt>
                  <c:pt idx="2">
                    <c:v>0.0917283749505</c:v>
                  </c:pt>
                  <c:pt idx="3">
                    <c:v>0.0667142953693</c:v>
                  </c:pt>
                  <c:pt idx="4">
                    <c:v>0.0678828646351</c:v>
                  </c:pt>
                  <c:pt idx="5">
                    <c:v>0.0412927284345</c:v>
                  </c:pt>
                  <c:pt idx="6">
                    <c:v>0.0700080393494</c:v>
                  </c:pt>
                  <c:pt idx="7">
                    <c:v>0.0621544410649</c:v>
                  </c:pt>
                  <c:pt idx="8">
                    <c:v>0.0512306125941</c:v>
                  </c:pt>
                  <c:pt idx="9">
                    <c:v>0.0292887736318</c:v>
                  </c:pt>
                  <c:pt idx="10">
                    <c:v>0.170477703325</c:v>
                  </c:pt>
                  <c:pt idx="11">
                    <c:v>0.121223867438</c:v>
                  </c:pt>
                </c:numCache>
              </c:numRef>
            </c:plus>
            <c:minus>
              <c:numRef>
                <c:f>hek293t_summarizedDataTmp.csv!$K$18:$K$29</c:f>
                <c:numCache>
                  <c:formatCode>General</c:formatCode>
                  <c:ptCount val="12"/>
                  <c:pt idx="0">
                    <c:v>0.0433171687641</c:v>
                  </c:pt>
                  <c:pt idx="1">
                    <c:v>0.0527899734023</c:v>
                  </c:pt>
                  <c:pt idx="2">
                    <c:v>0.0917283749505</c:v>
                  </c:pt>
                  <c:pt idx="3">
                    <c:v>0.0667142953693</c:v>
                  </c:pt>
                  <c:pt idx="4">
                    <c:v>0.0678828646351</c:v>
                  </c:pt>
                  <c:pt idx="5">
                    <c:v>0.0412927284345</c:v>
                  </c:pt>
                  <c:pt idx="6">
                    <c:v>0.0700080393494</c:v>
                  </c:pt>
                  <c:pt idx="7">
                    <c:v>0.0621544410649</c:v>
                  </c:pt>
                  <c:pt idx="8">
                    <c:v>0.0512306125941</c:v>
                  </c:pt>
                  <c:pt idx="9">
                    <c:v>0.0292887736318</c:v>
                  </c:pt>
                  <c:pt idx="10">
                    <c:v>0.170477703325</c:v>
                  </c:pt>
                  <c:pt idx="11">
                    <c:v>0.121223867438</c:v>
                  </c:pt>
                </c:numCache>
              </c:numRef>
            </c:minus>
          </c:errBars>
          <c:cat>
            <c:strRef>
              <c:f>hek293t_summarizedDataTmp.csv!$I$18:$I$29</c:f>
              <c:strCache>
                <c:ptCount val="12"/>
                <c:pt idx="0">
                  <c:v>WT -Leu</c:v>
                </c:pt>
                <c:pt idx="1">
                  <c:v>WT -Arg</c:v>
                </c:pt>
                <c:pt idx="2">
                  <c:v>CTA -Leu</c:v>
                </c:pt>
                <c:pt idx="3">
                  <c:v>CTA -Arg</c:v>
                </c:pt>
                <c:pt idx="4">
                  <c:v>CTC -Leu</c:v>
                </c:pt>
                <c:pt idx="5">
                  <c:v>CTC -Arg</c:v>
                </c:pt>
                <c:pt idx="6">
                  <c:v>CTT -Leu</c:v>
                </c:pt>
                <c:pt idx="7">
                  <c:v>CTT -Arg</c:v>
                </c:pt>
                <c:pt idx="8">
                  <c:v>TTA -Leu</c:v>
                </c:pt>
                <c:pt idx="9">
                  <c:v>TTA -Arg</c:v>
                </c:pt>
                <c:pt idx="10">
                  <c:v>TTG -Leu</c:v>
                </c:pt>
                <c:pt idx="11">
                  <c:v>TTG -Arg</c:v>
                </c:pt>
              </c:strCache>
            </c:strRef>
          </c:cat>
          <c:val>
            <c:numRef>
              <c:f>hek293t_summarizedDataTmp.csv!$J$18:$J$29</c:f>
              <c:numCache>
                <c:formatCode>General</c:formatCode>
                <c:ptCount val="12"/>
                <c:pt idx="0">
                  <c:v>0.687278971852</c:v>
                </c:pt>
                <c:pt idx="1">
                  <c:v>0.503230655031</c:v>
                </c:pt>
                <c:pt idx="2">
                  <c:v>0.7609266188</c:v>
                </c:pt>
                <c:pt idx="3">
                  <c:v>0.566277038821</c:v>
                </c:pt>
                <c:pt idx="4">
                  <c:v>0.774401437753</c:v>
                </c:pt>
                <c:pt idx="5">
                  <c:v>0.54047862944</c:v>
                </c:pt>
                <c:pt idx="6">
                  <c:v>0.817674301423</c:v>
                </c:pt>
                <c:pt idx="7">
                  <c:v>0.599712726239</c:v>
                </c:pt>
                <c:pt idx="8">
                  <c:v>0.722852828388</c:v>
                </c:pt>
                <c:pt idx="9">
                  <c:v>0.528427381866</c:v>
                </c:pt>
                <c:pt idx="10">
                  <c:v>0.884039551445</c:v>
                </c:pt>
                <c:pt idx="11">
                  <c:v>0.684486711536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91258744"/>
        <c:axId val="-2092116456"/>
      </c:barChart>
      <c:catAx>
        <c:axId val="-2091258744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-2092116456"/>
        <c:crosses val="autoZero"/>
        <c:auto val="1"/>
        <c:lblAlgn val="ctr"/>
        <c:lblOffset val="100"/>
        <c:noMultiLvlLbl val="0"/>
      </c:catAx>
      <c:valAx>
        <c:axId val="-20921164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Relative YFP Expression</a:t>
                </a:r>
              </a:p>
              <a:p>
                <a:pPr>
                  <a:defRPr b="0"/>
                </a:pPr>
                <a:r>
                  <a:rPr lang="en-US" b="0"/>
                  <a:t>(a.u.)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912587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FF2EB"/>
            </a:solidFill>
            <a:ln w="12700" cmpd="sng">
              <a:solidFill>
                <a:sysClr val="windowText" lastClr="000000"/>
              </a:solidFill>
              <a:prstDash val="lgDash"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9E0E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200D0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8D00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00FF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ysClr val="windowText" lastClr="000000"/>
                </a:solidFill>
                <a:prstDash val="lgDash"/>
              </a:ln>
              <a:effectLst/>
            </c:spPr>
          </c:dPt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</c:errBars>
          <c:cat>
            <c:strRef>
              <c:f>hek293t_summarizedDataTmp.csv!$I$35:$I$46</c:f>
              <c:strCache>
                <c:ptCount val="12"/>
                <c:pt idx="0">
                  <c:v>WT -Leu</c:v>
                </c:pt>
                <c:pt idx="1">
                  <c:v>WT -Arg</c:v>
                </c:pt>
                <c:pt idx="2">
                  <c:v>CTA -Leu</c:v>
                </c:pt>
                <c:pt idx="3">
                  <c:v>CTA -Arg</c:v>
                </c:pt>
                <c:pt idx="4">
                  <c:v>CTC -Leu</c:v>
                </c:pt>
                <c:pt idx="5">
                  <c:v>CTC -Arg</c:v>
                </c:pt>
                <c:pt idx="6">
                  <c:v>CTT -Leu</c:v>
                </c:pt>
                <c:pt idx="7">
                  <c:v>CTT -Arg</c:v>
                </c:pt>
                <c:pt idx="8">
                  <c:v>TTA -Leu</c:v>
                </c:pt>
                <c:pt idx="9">
                  <c:v>TTA -Arg</c:v>
                </c:pt>
                <c:pt idx="10">
                  <c:v>TTG -Leu</c:v>
                </c:pt>
                <c:pt idx="11">
                  <c:v>TTG -Arg</c:v>
                </c:pt>
              </c:strCache>
            </c:strRef>
          </c:cat>
          <c:val>
            <c:numRef>
              <c:f>hek293t_summarizedDataTmp.csv!$J$35:$J$46</c:f>
              <c:numCache>
                <c:formatCode>General</c:formatCode>
                <c:ptCount val="12"/>
                <c:pt idx="0">
                  <c:v>0.687278971852</c:v>
                </c:pt>
                <c:pt idx="1">
                  <c:v>0.503230655031</c:v>
                </c:pt>
                <c:pt idx="2">
                  <c:v>0.7609266188</c:v>
                </c:pt>
                <c:pt idx="3">
                  <c:v>0.566277038821</c:v>
                </c:pt>
                <c:pt idx="4">
                  <c:v>0.774401437753</c:v>
                </c:pt>
                <c:pt idx="5">
                  <c:v>0.54047862944</c:v>
                </c:pt>
                <c:pt idx="6">
                  <c:v>0.5</c:v>
                </c:pt>
                <c:pt idx="7">
                  <c:v>0.599712726239</c:v>
                </c:pt>
                <c:pt idx="8">
                  <c:v>0.722852828388</c:v>
                </c:pt>
                <c:pt idx="9">
                  <c:v>0.528427381866</c:v>
                </c:pt>
                <c:pt idx="10">
                  <c:v>0.44</c:v>
                </c:pt>
                <c:pt idx="11">
                  <c:v>0.684486711536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92936264"/>
        <c:axId val="-2092948392"/>
      </c:barChart>
      <c:catAx>
        <c:axId val="-2092936264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-2092948392"/>
        <c:crosses val="autoZero"/>
        <c:auto val="1"/>
        <c:lblAlgn val="ctr"/>
        <c:lblOffset val="100"/>
        <c:noMultiLvlLbl val="0"/>
      </c:catAx>
      <c:valAx>
        <c:axId val="-20929483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400" b="0" i="0" baseline="0">
                    <a:effectLst/>
                    <a:latin typeface="Arial"/>
                    <a:cs typeface="Arial"/>
                  </a:rPr>
                  <a:t>Relative YFP Expression</a:t>
                </a:r>
                <a:endParaRPr lang="en-US" sz="1400" b="0">
                  <a:effectLst/>
                  <a:latin typeface="Arial"/>
                  <a:cs typeface="Arial"/>
                </a:endParaRPr>
              </a:p>
              <a:p>
                <a:pPr>
                  <a:defRPr b="0"/>
                </a:pPr>
                <a:r>
                  <a:rPr lang="en-US" sz="1400" b="0" i="0" baseline="0">
                    <a:effectLst/>
                    <a:latin typeface="Arial"/>
                    <a:cs typeface="Arial"/>
                  </a:rPr>
                  <a:t>(a.u.)</a:t>
                </a:r>
                <a:endParaRPr lang="en-US" sz="1400" b="0">
                  <a:effectLst/>
                  <a:latin typeface="Arial"/>
                  <a:cs typeface="Arial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929362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FF2EB"/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9E0E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200D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8D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00FF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hek293t_summarizedDataTmp.csv!$N$40:$N$51</c:f>
                <c:numCache>
                  <c:formatCode>General</c:formatCode>
                  <c:ptCount val="12"/>
                  <c:pt idx="0">
                    <c:v>0.693123004</c:v>
                  </c:pt>
                  <c:pt idx="1">
                    <c:v>1.062380773</c:v>
                  </c:pt>
                  <c:pt idx="2">
                    <c:v>0.552310532</c:v>
                  </c:pt>
                  <c:pt idx="3">
                    <c:v>0.983642145</c:v>
                  </c:pt>
                  <c:pt idx="4">
                    <c:v>0.200225889</c:v>
                  </c:pt>
                  <c:pt idx="5">
                    <c:v>0.313559849</c:v>
                  </c:pt>
                  <c:pt idx="6">
                    <c:v>0.404420402</c:v>
                  </c:pt>
                  <c:pt idx="7">
                    <c:v>0.563906417</c:v>
                  </c:pt>
                  <c:pt idx="8">
                    <c:v>0.366011769</c:v>
                  </c:pt>
                  <c:pt idx="9">
                    <c:v>0.433591227</c:v>
                  </c:pt>
                  <c:pt idx="10">
                    <c:v>0.460064077</c:v>
                  </c:pt>
                  <c:pt idx="11">
                    <c:v>0.835092804</c:v>
                  </c:pt>
                </c:numCache>
              </c:numRef>
            </c:plus>
            <c:minus>
              <c:numRef>
                <c:f>hek293t_summarizedDataTmp.csv!$N$40:$N$51</c:f>
                <c:numCache>
                  <c:formatCode>General</c:formatCode>
                  <c:ptCount val="12"/>
                  <c:pt idx="0">
                    <c:v>0.693123004</c:v>
                  </c:pt>
                  <c:pt idx="1">
                    <c:v>1.062380773</c:v>
                  </c:pt>
                  <c:pt idx="2">
                    <c:v>0.552310532</c:v>
                  </c:pt>
                  <c:pt idx="3">
                    <c:v>0.983642145</c:v>
                  </c:pt>
                  <c:pt idx="4">
                    <c:v>0.200225889</c:v>
                  </c:pt>
                  <c:pt idx="5">
                    <c:v>0.313559849</c:v>
                  </c:pt>
                  <c:pt idx="6">
                    <c:v>0.404420402</c:v>
                  </c:pt>
                  <c:pt idx="7">
                    <c:v>0.563906417</c:v>
                  </c:pt>
                  <c:pt idx="8">
                    <c:v>0.366011769</c:v>
                  </c:pt>
                  <c:pt idx="9">
                    <c:v>0.433591227</c:v>
                  </c:pt>
                  <c:pt idx="10">
                    <c:v>0.460064077</c:v>
                  </c:pt>
                  <c:pt idx="11">
                    <c:v>0.835092804</c:v>
                  </c:pt>
                </c:numCache>
              </c:numRef>
            </c:minus>
          </c:errBars>
          <c:cat>
            <c:strRef>
              <c:f>hek293t_summarizedDataTmp.csv!$L$40:$L$51</c:f>
              <c:strCache>
                <c:ptCount val="12"/>
                <c:pt idx="0">
                  <c:v>WT -Leu</c:v>
                </c:pt>
                <c:pt idx="1">
                  <c:v>WT -Arg</c:v>
                </c:pt>
                <c:pt idx="2">
                  <c:v>CTA -Leu</c:v>
                </c:pt>
                <c:pt idx="3">
                  <c:v>CTA -Arg</c:v>
                </c:pt>
                <c:pt idx="4">
                  <c:v>CTC -Leu</c:v>
                </c:pt>
                <c:pt idx="5">
                  <c:v>CTC -Arg</c:v>
                </c:pt>
                <c:pt idx="6">
                  <c:v>CTT -Leu</c:v>
                </c:pt>
                <c:pt idx="7">
                  <c:v>CTT -Arg</c:v>
                </c:pt>
                <c:pt idx="8">
                  <c:v>TTA -Leu</c:v>
                </c:pt>
                <c:pt idx="9">
                  <c:v>TTA -Arg</c:v>
                </c:pt>
                <c:pt idx="10">
                  <c:v>TTG -Leu</c:v>
                </c:pt>
                <c:pt idx="11">
                  <c:v>TTG -Arg</c:v>
                </c:pt>
              </c:strCache>
            </c:strRef>
          </c:cat>
          <c:val>
            <c:numRef>
              <c:f>hek293t_summarizedDataTmp.csv!$M$40:$M$51</c:f>
              <c:numCache>
                <c:formatCode>General</c:formatCode>
                <c:ptCount val="12"/>
                <c:pt idx="0">
                  <c:v>2.133879299</c:v>
                </c:pt>
                <c:pt idx="1">
                  <c:v>2.79857728</c:v>
                </c:pt>
                <c:pt idx="2">
                  <c:v>1.837836682</c:v>
                </c:pt>
                <c:pt idx="3">
                  <c:v>3.130962955</c:v>
                </c:pt>
                <c:pt idx="4">
                  <c:v>1.862078922</c:v>
                </c:pt>
                <c:pt idx="5">
                  <c:v>2.846812502</c:v>
                </c:pt>
                <c:pt idx="6">
                  <c:v>2.039862173</c:v>
                </c:pt>
                <c:pt idx="7">
                  <c:v>2.771702236</c:v>
                </c:pt>
                <c:pt idx="8">
                  <c:v>1.818709217</c:v>
                </c:pt>
                <c:pt idx="9">
                  <c:v>2.591073064</c:v>
                </c:pt>
                <c:pt idx="10">
                  <c:v>1.618716962</c:v>
                </c:pt>
                <c:pt idx="11">
                  <c:v>2.907798805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92707656"/>
        <c:axId val="-2091417800"/>
      </c:barChart>
      <c:catAx>
        <c:axId val="-2092707656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-2091417800"/>
        <c:crosses val="autoZero"/>
        <c:auto val="1"/>
        <c:lblAlgn val="ctr"/>
        <c:lblOffset val="100"/>
        <c:noMultiLvlLbl val="0"/>
      </c:catAx>
      <c:valAx>
        <c:axId val="-20914178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/>
                  <a:t>Relative YFP Expression</a:t>
                </a:r>
              </a:p>
              <a:p>
                <a:pPr>
                  <a:defRPr b="0"/>
                </a:pPr>
                <a:r>
                  <a:rPr lang="en-US"/>
                  <a:t>(a.u.)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927076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2F2F2"/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ysClr val="windowText" lastClr="000000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41FB36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E4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9024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F4E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3293A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hek293t_summarizedDataTmp.csv!$R$40:$R$49</c:f>
                <c:numCache>
                  <c:formatCode>General</c:formatCode>
                  <c:ptCount val="10"/>
                  <c:pt idx="0">
                    <c:v>0.693123003618</c:v>
                  </c:pt>
                  <c:pt idx="1">
                    <c:v>1.06238077326</c:v>
                  </c:pt>
                  <c:pt idx="2">
                    <c:v>0.356288633184</c:v>
                  </c:pt>
                  <c:pt idx="3">
                    <c:v>0.748316432408</c:v>
                  </c:pt>
                  <c:pt idx="4">
                    <c:v>0.619402264317</c:v>
                  </c:pt>
                  <c:pt idx="5">
                    <c:v>1.19744967817</c:v>
                  </c:pt>
                  <c:pt idx="6">
                    <c:v>0.288833012712</c:v>
                  </c:pt>
                  <c:pt idx="7">
                    <c:v>0.743178076117</c:v>
                  </c:pt>
                  <c:pt idx="8">
                    <c:v>0.515330496391</c:v>
                  </c:pt>
                  <c:pt idx="9">
                    <c:v>1.63332988059</c:v>
                  </c:pt>
                </c:numCache>
              </c:numRef>
            </c:plus>
            <c:minus>
              <c:numRef>
                <c:f>hek293t_summarizedDataTmp.csv!$R$40:$R$49</c:f>
                <c:numCache>
                  <c:formatCode>General</c:formatCode>
                  <c:ptCount val="10"/>
                  <c:pt idx="0">
                    <c:v>0.693123003618</c:v>
                  </c:pt>
                  <c:pt idx="1">
                    <c:v>1.06238077326</c:v>
                  </c:pt>
                  <c:pt idx="2">
                    <c:v>0.356288633184</c:v>
                  </c:pt>
                  <c:pt idx="3">
                    <c:v>0.748316432408</c:v>
                  </c:pt>
                  <c:pt idx="4">
                    <c:v>0.619402264317</c:v>
                  </c:pt>
                  <c:pt idx="5">
                    <c:v>1.19744967817</c:v>
                  </c:pt>
                  <c:pt idx="6">
                    <c:v>0.288833012712</c:v>
                  </c:pt>
                  <c:pt idx="7">
                    <c:v>0.743178076117</c:v>
                  </c:pt>
                  <c:pt idx="8">
                    <c:v>0.515330496391</c:v>
                  </c:pt>
                  <c:pt idx="9">
                    <c:v>1.63332988059</c:v>
                  </c:pt>
                </c:numCache>
              </c:numRef>
            </c:minus>
          </c:errBars>
          <c:cat>
            <c:strRef>
              <c:f>hek293t_summarizedDataTmp.csv!$P$40:$P$49</c:f>
              <c:strCache>
                <c:ptCount val="10"/>
                <c:pt idx="0">
                  <c:v>WT -Leu</c:v>
                </c:pt>
                <c:pt idx="1">
                  <c:v>WT -Arg</c:v>
                </c:pt>
                <c:pt idx="2">
                  <c:v>AGA -Leu</c:v>
                </c:pt>
                <c:pt idx="3">
                  <c:v>AGA -Arg</c:v>
                </c:pt>
                <c:pt idx="4">
                  <c:v>CGT -Leu</c:v>
                </c:pt>
                <c:pt idx="5">
                  <c:v>CGT -Arg</c:v>
                </c:pt>
                <c:pt idx="6">
                  <c:v>CGG -Leu</c:v>
                </c:pt>
                <c:pt idx="7">
                  <c:v>CGG -Arg</c:v>
                </c:pt>
                <c:pt idx="8">
                  <c:v>CGA -Leu</c:v>
                </c:pt>
                <c:pt idx="9">
                  <c:v>CGA -Arg</c:v>
                </c:pt>
              </c:strCache>
            </c:strRef>
          </c:cat>
          <c:val>
            <c:numRef>
              <c:f>hek293t_summarizedDataTmp.csv!$Q$40:$Q$49</c:f>
              <c:numCache>
                <c:formatCode>General</c:formatCode>
                <c:ptCount val="10"/>
                <c:pt idx="0">
                  <c:v>2.13387929861</c:v>
                </c:pt>
                <c:pt idx="1">
                  <c:v>2.79857728001</c:v>
                </c:pt>
                <c:pt idx="2">
                  <c:v>2.14972875145</c:v>
                </c:pt>
                <c:pt idx="3">
                  <c:v>3.67099117159</c:v>
                </c:pt>
                <c:pt idx="4">
                  <c:v>2.3605068354</c:v>
                </c:pt>
                <c:pt idx="5">
                  <c:v>4.69491356207</c:v>
                </c:pt>
                <c:pt idx="6">
                  <c:v>1.8084528834</c:v>
                </c:pt>
                <c:pt idx="7">
                  <c:v>4.68859435765</c:v>
                </c:pt>
                <c:pt idx="8">
                  <c:v>1.97771714655</c:v>
                </c:pt>
                <c:pt idx="9">
                  <c:v>5.90175132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80208120"/>
        <c:axId val="-2090982184"/>
      </c:barChart>
      <c:catAx>
        <c:axId val="-2080208120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-2090982184"/>
        <c:crosses val="autoZero"/>
        <c:auto val="1"/>
        <c:lblAlgn val="ctr"/>
        <c:lblOffset val="100"/>
        <c:noMultiLvlLbl val="0"/>
      </c:catAx>
      <c:valAx>
        <c:axId val="-2090982184"/>
        <c:scaling>
          <c:orientation val="minMax"/>
          <c:max val="8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/>
                  <a:t>Relative YFP Expression</a:t>
                </a:r>
              </a:p>
              <a:p>
                <a:pPr>
                  <a:defRPr b="0"/>
                </a:pPr>
                <a:r>
                  <a:rPr lang="en-US"/>
                  <a:t>(a.u.)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80208120"/>
        <c:crosses val="autoZero"/>
        <c:crossBetween val="between"/>
        <c:majorUnit val="1.0"/>
        <c:minorUnit val="0.04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177800</xdr:colOff>
      <xdr:row>2</xdr:row>
      <xdr:rowOff>63500</xdr:rowOff>
    </xdr:from>
    <xdr:to>
      <xdr:col>17</xdr:col>
      <xdr:colOff>228600</xdr:colOff>
      <xdr:row>18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165100</xdr:colOff>
      <xdr:row>18</xdr:row>
      <xdr:rowOff>127000</xdr:rowOff>
    </xdr:from>
    <xdr:to>
      <xdr:col>17</xdr:col>
      <xdr:colOff>215900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222250</xdr:colOff>
      <xdr:row>18</xdr:row>
      <xdr:rowOff>127000</xdr:rowOff>
    </xdr:from>
    <xdr:to>
      <xdr:col>23</xdr:col>
      <xdr:colOff>279400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298450</xdr:colOff>
      <xdr:row>16</xdr:row>
      <xdr:rowOff>88900</xdr:rowOff>
    </xdr:from>
    <xdr:to>
      <xdr:col>29</xdr:col>
      <xdr:colOff>330200</xdr:colOff>
      <xdr:row>34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247650</xdr:colOff>
      <xdr:row>2</xdr:row>
      <xdr:rowOff>76200</xdr:rowOff>
    </xdr:from>
    <xdr:to>
      <xdr:col>22</xdr:col>
      <xdr:colOff>381000</xdr:colOff>
      <xdr:row>18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J1" workbookViewId="0">
      <selection activeCell="X11" sqref="X11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6</v>
      </c>
      <c r="B2">
        <v>1970.0279541</v>
      </c>
      <c r="C2">
        <v>268.97120112900001</v>
      </c>
      <c r="D2">
        <v>0.56136468526700001</v>
      </c>
      <c r="E2">
        <v>9.4238844664499999E-2</v>
      </c>
      <c r="F2">
        <v>5.4408822335200002E-2</v>
      </c>
      <c r="G2">
        <v>155.290595376</v>
      </c>
      <c r="I2" t="s">
        <v>57</v>
      </c>
    </row>
    <row r="3" spans="1:11">
      <c r="A3" t="s">
        <v>7</v>
      </c>
      <c r="B3">
        <v>2957.5949707</v>
      </c>
      <c r="C3">
        <v>245.18167275600001</v>
      </c>
      <c r="D3">
        <v>0.84277452328500002</v>
      </c>
      <c r="E3">
        <v>0.107971269308</v>
      </c>
      <c r="F3">
        <v>6.2337241399899997E-2</v>
      </c>
      <c r="G3">
        <v>141.55570476599999</v>
      </c>
      <c r="I3" t="s">
        <v>36</v>
      </c>
      <c r="J3">
        <v>0.68727897185200004</v>
      </c>
      <c r="K3">
        <v>4.3317168764100002E-2</v>
      </c>
    </row>
    <row r="4" spans="1:11">
      <c r="A4" t="s">
        <v>8</v>
      </c>
      <c r="B4">
        <v>3509.3549804700001</v>
      </c>
      <c r="C4">
        <v>342.78636495199999</v>
      </c>
      <c r="D4">
        <v>1</v>
      </c>
      <c r="E4">
        <v>0.138137386788</v>
      </c>
      <c r="F4">
        <v>7.9753657446899995E-2</v>
      </c>
      <c r="G4">
        <v>197.90780007999999</v>
      </c>
      <c r="I4" t="s">
        <v>37</v>
      </c>
      <c r="J4">
        <v>0.50323065503099995</v>
      </c>
      <c r="K4">
        <v>5.2789973402300003E-2</v>
      </c>
    </row>
    <row r="5" spans="1:11">
      <c r="A5" t="s">
        <v>9</v>
      </c>
      <c r="B5">
        <v>3340.5460612000002</v>
      </c>
      <c r="C5">
        <v>259.548508191</v>
      </c>
      <c r="D5">
        <v>0.75801680305100005</v>
      </c>
      <c r="E5">
        <v>9.1532432034499997E-2</v>
      </c>
      <c r="F5">
        <v>5.2846274274699997E-2</v>
      </c>
      <c r="G5">
        <v>149.85040107200001</v>
      </c>
      <c r="I5" t="s">
        <v>38</v>
      </c>
      <c r="J5">
        <v>0.84277452328500002</v>
      </c>
      <c r="K5">
        <v>6.2337241399899997E-2</v>
      </c>
    </row>
    <row r="6" spans="1:11">
      <c r="A6" t="s">
        <v>10</v>
      </c>
      <c r="B6">
        <v>3389.6408691400002</v>
      </c>
      <c r="C6">
        <v>251.92992369999999</v>
      </c>
      <c r="D6">
        <v>0.76915710427200001</v>
      </c>
      <c r="E6">
        <v>9.1229989137999998E-2</v>
      </c>
      <c r="F6">
        <v>5.2671658787000003E-2</v>
      </c>
      <c r="G6">
        <v>145.45180926500001</v>
      </c>
      <c r="I6" t="s">
        <v>39</v>
      </c>
      <c r="J6">
        <v>0.56136468526700001</v>
      </c>
      <c r="K6">
        <v>5.4408822335200002E-2</v>
      </c>
    </row>
    <row r="7" spans="1:11">
      <c r="A7" t="s">
        <v>11</v>
      </c>
      <c r="B7">
        <v>4406.9551595100002</v>
      </c>
      <c r="C7">
        <v>407.36176600499999</v>
      </c>
      <c r="D7">
        <v>1</v>
      </c>
      <c r="E7">
        <v>0.130724392109</v>
      </c>
      <c r="F7">
        <v>7.5473762973600006E-2</v>
      </c>
      <c r="G7">
        <v>235.19042526000001</v>
      </c>
      <c r="I7" t="s">
        <v>40</v>
      </c>
      <c r="J7">
        <v>0.73605181217500004</v>
      </c>
      <c r="K7">
        <v>3.9993436009200002E-2</v>
      </c>
    </row>
    <row r="8" spans="1:11">
      <c r="A8" t="s">
        <v>12</v>
      </c>
      <c r="B8">
        <v>3165.79956055</v>
      </c>
      <c r="C8">
        <v>209.208542257</v>
      </c>
      <c r="D8">
        <v>0.78106558880900001</v>
      </c>
      <c r="E8">
        <v>7.2462449667399995E-2</v>
      </c>
      <c r="F8">
        <v>4.18362148216E-2</v>
      </c>
      <c r="G8">
        <v>120.78660818900001</v>
      </c>
      <c r="I8" t="s">
        <v>41</v>
      </c>
      <c r="J8">
        <v>0.59660110580400005</v>
      </c>
      <c r="K8">
        <v>3.6957684265999997E-2</v>
      </c>
    </row>
    <row r="9" spans="1:11">
      <c r="A9" t="s">
        <v>13</v>
      </c>
      <c r="B9">
        <v>2877.7114257799999</v>
      </c>
      <c r="C9">
        <v>182.25217043200001</v>
      </c>
      <c r="D9">
        <v>0.70998852776800003</v>
      </c>
      <c r="E9">
        <v>6.4491349308099993E-2</v>
      </c>
      <c r="F9">
        <v>3.72340978834E-2</v>
      </c>
      <c r="G9">
        <v>105.223339659</v>
      </c>
      <c r="I9" t="s">
        <v>62</v>
      </c>
      <c r="J9">
        <v>0.69425111456599997</v>
      </c>
      <c r="K9">
        <v>1.8487809288999998E-2</v>
      </c>
    </row>
    <row r="10" spans="1:11">
      <c r="A10" t="s">
        <v>14</v>
      </c>
      <c r="B10">
        <v>4053.1801757799999</v>
      </c>
      <c r="C10">
        <v>263.92072927300001</v>
      </c>
      <c r="D10">
        <v>1</v>
      </c>
      <c r="E10">
        <v>9.2085784135699997E-2</v>
      </c>
      <c r="F10">
        <v>5.3165752259300002E-2</v>
      </c>
      <c r="G10">
        <v>152.37470409100001</v>
      </c>
      <c r="I10" t="s">
        <v>63</v>
      </c>
      <c r="J10">
        <v>0.74058764912499997</v>
      </c>
      <c r="K10">
        <v>3.83953591836E-2</v>
      </c>
    </row>
    <row r="11" spans="1:11">
      <c r="A11" t="s">
        <v>15</v>
      </c>
      <c r="B11">
        <v>4554.2545572899999</v>
      </c>
      <c r="C11">
        <v>409.991063274</v>
      </c>
      <c r="D11">
        <v>0.59660110580400005</v>
      </c>
      <c r="E11">
        <v>6.4012586878800001E-2</v>
      </c>
      <c r="F11">
        <v>3.6957684265999997E-2</v>
      </c>
      <c r="G11">
        <v>236.70845074600001</v>
      </c>
      <c r="I11" t="s">
        <v>42</v>
      </c>
      <c r="J11">
        <v>0.70998852776800003</v>
      </c>
      <c r="K11">
        <v>3.72340978834E-2</v>
      </c>
    </row>
    <row r="12" spans="1:11">
      <c r="A12" t="s">
        <v>16</v>
      </c>
      <c r="B12">
        <v>5618.7749023400002</v>
      </c>
      <c r="C12">
        <v>414.75785981299998</v>
      </c>
      <c r="D12">
        <v>0.73605181217500004</v>
      </c>
      <c r="E12">
        <v>6.9270663137300001E-2</v>
      </c>
      <c r="F12">
        <v>3.9993436009200002E-2</v>
      </c>
      <c r="G12">
        <v>239.460562012</v>
      </c>
      <c r="I12" t="s">
        <v>43</v>
      </c>
      <c r="J12">
        <v>0.78106558880900001</v>
      </c>
      <c r="K12">
        <v>4.18362148216E-2</v>
      </c>
    </row>
    <row r="13" spans="1:11">
      <c r="A13" t="s">
        <v>17</v>
      </c>
      <c r="B13">
        <v>7633.6676432300001</v>
      </c>
      <c r="C13">
        <v>445.64142380300001</v>
      </c>
      <c r="D13">
        <v>1</v>
      </c>
      <c r="E13">
        <v>8.2559547383000004E-2</v>
      </c>
      <c r="F13">
        <v>4.7665776905700001E-2</v>
      </c>
      <c r="G13">
        <v>257.29119599500001</v>
      </c>
      <c r="I13" t="s">
        <v>44</v>
      </c>
      <c r="J13">
        <v>0.76915710427200001</v>
      </c>
      <c r="K13">
        <v>5.2671658787000003E-2</v>
      </c>
    </row>
    <row r="14" spans="1:11">
      <c r="A14" t="s">
        <v>18</v>
      </c>
      <c r="B14">
        <v>2297.2294921900002</v>
      </c>
      <c r="C14">
        <v>294.21700961599998</v>
      </c>
      <c r="D14">
        <v>0.566277038821</v>
      </c>
      <c r="E14">
        <v>0.115552549171</v>
      </c>
      <c r="F14">
        <v>6.67142953693E-2</v>
      </c>
      <c r="G14">
        <v>169.86626970200001</v>
      </c>
      <c r="I14" t="s">
        <v>45</v>
      </c>
      <c r="J14">
        <v>0.75801680305100005</v>
      </c>
      <c r="K14">
        <v>5.2846274274699997E-2</v>
      </c>
    </row>
    <row r="15" spans="1:11">
      <c r="A15" t="s">
        <v>19</v>
      </c>
      <c r="B15">
        <v>3086.8690592399998</v>
      </c>
      <c r="C15">
        <v>418.26441935299999</v>
      </c>
      <c r="D15">
        <v>0.76092661880000001</v>
      </c>
      <c r="E15">
        <v>0.15887820590999999</v>
      </c>
      <c r="F15">
        <v>9.17283749505E-2</v>
      </c>
      <c r="G15">
        <v>241.48507510600001</v>
      </c>
    </row>
    <row r="16" spans="1:11">
      <c r="A16" t="s">
        <v>20</v>
      </c>
      <c r="B16">
        <v>4056.72371419</v>
      </c>
      <c r="C16">
        <v>644.44412083500004</v>
      </c>
      <c r="D16">
        <v>1</v>
      </c>
      <c r="E16">
        <v>0.224659523321</v>
      </c>
      <c r="F16">
        <v>0.129707236266</v>
      </c>
      <c r="G16">
        <v>372.069986642</v>
      </c>
    </row>
    <row r="17" spans="1:11">
      <c r="A17" t="s">
        <v>21</v>
      </c>
      <c r="B17">
        <v>2347.33968099</v>
      </c>
      <c r="C17">
        <v>251.837359698</v>
      </c>
      <c r="D17">
        <v>0.54047862944000002</v>
      </c>
      <c r="E17">
        <v>7.1521103631599997E-2</v>
      </c>
      <c r="F17">
        <v>4.1292728434499999E-2</v>
      </c>
      <c r="G17">
        <v>145.39836741400001</v>
      </c>
      <c r="I17" t="s">
        <v>57</v>
      </c>
    </row>
    <row r="18" spans="1:11">
      <c r="A18" t="s">
        <v>22</v>
      </c>
      <c r="B18">
        <v>3363.2841796900002</v>
      </c>
      <c r="C18">
        <v>439.18060610499998</v>
      </c>
      <c r="D18">
        <v>0.77440143775299997</v>
      </c>
      <c r="E18">
        <v>0.117576570511</v>
      </c>
      <c r="F18">
        <v>6.7882864635100001E-2</v>
      </c>
      <c r="G18">
        <v>253.56104115799999</v>
      </c>
      <c r="I18" t="s">
        <v>36</v>
      </c>
      <c r="J18">
        <v>0.68727897185200004</v>
      </c>
      <c r="K18">
        <v>4.3317168764100002E-2</v>
      </c>
    </row>
    <row r="19" spans="1:11">
      <c r="A19" t="s">
        <v>23</v>
      </c>
      <c r="B19">
        <v>4343.0758463499997</v>
      </c>
      <c r="C19">
        <v>336.43196872300001</v>
      </c>
      <c r="D19">
        <v>1</v>
      </c>
      <c r="E19">
        <v>0.109550620301</v>
      </c>
      <c r="F19">
        <v>6.3249080120899998E-2</v>
      </c>
      <c r="G19">
        <v>194.23908770599999</v>
      </c>
      <c r="I19" t="s">
        <v>37</v>
      </c>
      <c r="J19">
        <v>0.50323065503099995</v>
      </c>
      <c r="K19">
        <v>5.2789973402300003E-2</v>
      </c>
    </row>
    <row r="20" spans="1:11">
      <c r="A20" t="s">
        <v>24</v>
      </c>
      <c r="B20">
        <v>2690.70719401</v>
      </c>
      <c r="C20">
        <v>424.41976078699997</v>
      </c>
      <c r="D20">
        <v>0.59971272623899996</v>
      </c>
      <c r="E20">
        <v>0.10765464984000001</v>
      </c>
      <c r="F20">
        <v>6.21544410649E-2</v>
      </c>
      <c r="G20">
        <v>245.03886313999999</v>
      </c>
      <c r="I20" t="s">
        <v>46</v>
      </c>
      <c r="J20">
        <v>0.76092661880000001</v>
      </c>
      <c r="K20">
        <v>9.17283749505E-2</v>
      </c>
    </row>
    <row r="21" spans="1:11">
      <c r="A21" t="s">
        <v>25</v>
      </c>
      <c r="B21">
        <v>3668.6267089799999</v>
      </c>
      <c r="C21">
        <v>444.01086965000002</v>
      </c>
      <c r="D21">
        <v>0.81767430142300002</v>
      </c>
      <c r="E21">
        <v>0.121257481091</v>
      </c>
      <c r="F21">
        <v>7.0008039349400003E-2</v>
      </c>
      <c r="G21">
        <v>256.34979511500001</v>
      </c>
      <c r="I21" t="s">
        <v>47</v>
      </c>
      <c r="J21">
        <v>0.566277038821</v>
      </c>
      <c r="K21">
        <v>6.67142953693E-2</v>
      </c>
    </row>
    <row r="22" spans="1:11">
      <c r="A22" t="s">
        <v>26</v>
      </c>
      <c r="B22">
        <v>4486.66015625</v>
      </c>
      <c r="C22">
        <v>384.48128208499998</v>
      </c>
      <c r="D22">
        <v>1</v>
      </c>
      <c r="E22">
        <v>0.12119006670099999</v>
      </c>
      <c r="F22">
        <v>6.9969117633200004E-2</v>
      </c>
      <c r="G22">
        <v>221.98037170999999</v>
      </c>
      <c r="I22" t="s">
        <v>48</v>
      </c>
      <c r="J22">
        <v>0.77440143775299997</v>
      </c>
      <c r="K22">
        <v>6.7882864635100001E-2</v>
      </c>
    </row>
    <row r="23" spans="1:11">
      <c r="A23" t="s">
        <v>27</v>
      </c>
      <c r="B23">
        <v>3536.1067708300002</v>
      </c>
      <c r="C23">
        <v>279.23373071200001</v>
      </c>
      <c r="D23">
        <v>0.52842738186600002</v>
      </c>
      <c r="E23">
        <v>5.07296440217E-2</v>
      </c>
      <c r="F23">
        <v>2.9288773631799998E-2</v>
      </c>
      <c r="G23">
        <v>161.21566959399999</v>
      </c>
      <c r="I23" t="s">
        <v>49</v>
      </c>
      <c r="J23">
        <v>0.54047862944000002</v>
      </c>
      <c r="K23">
        <v>4.1292728434499999E-2</v>
      </c>
    </row>
    <row r="24" spans="1:11">
      <c r="A24" t="s">
        <v>28</v>
      </c>
      <c r="B24">
        <v>4837.1542968800004</v>
      </c>
      <c r="C24">
        <v>531.83054260699998</v>
      </c>
      <c r="D24">
        <v>0.72285282838800002</v>
      </c>
      <c r="E24">
        <v>8.87340239158E-2</v>
      </c>
      <c r="F24">
        <v>5.12306125941E-2</v>
      </c>
      <c r="G24">
        <v>307.05250693699998</v>
      </c>
      <c r="I24" t="s">
        <v>50</v>
      </c>
      <c r="J24">
        <v>0.81767430142300002</v>
      </c>
      <c r="K24">
        <v>7.0008039349400003E-2</v>
      </c>
    </row>
    <row r="25" spans="1:11">
      <c r="A25" t="s">
        <v>29</v>
      </c>
      <c r="B25">
        <v>6691.7553710900002</v>
      </c>
      <c r="C25">
        <v>365.33101377000003</v>
      </c>
      <c r="D25">
        <v>1</v>
      </c>
      <c r="E25">
        <v>7.7207854408500004E-2</v>
      </c>
      <c r="F25">
        <v>4.45759755263E-2</v>
      </c>
      <c r="G25">
        <v>210.92395914299999</v>
      </c>
      <c r="I25" t="s">
        <v>51</v>
      </c>
      <c r="J25">
        <v>0.59971272623899996</v>
      </c>
      <c r="K25">
        <v>6.21544410649E-2</v>
      </c>
    </row>
    <row r="26" spans="1:11">
      <c r="A26" t="s">
        <v>30</v>
      </c>
      <c r="B26">
        <v>1702.2279052700001</v>
      </c>
      <c r="C26">
        <v>280.16086225399999</v>
      </c>
      <c r="D26">
        <v>0.68448671153600005</v>
      </c>
      <c r="E26">
        <v>0.20996589749200001</v>
      </c>
      <c r="F26">
        <v>0.121223867438</v>
      </c>
      <c r="G26">
        <v>161.75094923899999</v>
      </c>
      <c r="I26" t="s">
        <v>52</v>
      </c>
      <c r="J26">
        <v>0.72285282838800002</v>
      </c>
      <c r="K26">
        <v>5.12306125941E-2</v>
      </c>
    </row>
    <row r="27" spans="1:11">
      <c r="A27" t="s">
        <v>31</v>
      </c>
      <c r="B27">
        <v>2198.4894205700002</v>
      </c>
      <c r="C27">
        <v>464.053788989</v>
      </c>
      <c r="D27">
        <v>0.88403955144500002</v>
      </c>
      <c r="E27">
        <v>0.29527604371600003</v>
      </c>
      <c r="F27">
        <v>0.17047770332500001</v>
      </c>
      <c r="G27">
        <v>267.92157999099999</v>
      </c>
      <c r="I27" t="s">
        <v>53</v>
      </c>
      <c r="J27">
        <v>0.52842738186600002</v>
      </c>
      <c r="K27">
        <v>2.9288773631799998E-2</v>
      </c>
    </row>
    <row r="28" spans="1:11">
      <c r="A28" t="s">
        <v>32</v>
      </c>
      <c r="B28">
        <v>2486.8677164699998</v>
      </c>
      <c r="C28">
        <v>643.74357557300004</v>
      </c>
      <c r="D28">
        <v>1</v>
      </c>
      <c r="E28">
        <v>0.36607934118699997</v>
      </c>
      <c r="F28">
        <v>0.21135600617899999</v>
      </c>
      <c r="G28">
        <v>371.66552664599999</v>
      </c>
      <c r="I28" t="s">
        <v>54</v>
      </c>
      <c r="J28">
        <v>0.88403955144500002</v>
      </c>
      <c r="K28">
        <v>0.17047770332500001</v>
      </c>
    </row>
    <row r="29" spans="1:11">
      <c r="A29" t="s">
        <v>33</v>
      </c>
      <c r="B29">
        <v>4809.9768880199999</v>
      </c>
      <c r="C29">
        <v>825.97517566600004</v>
      </c>
      <c r="D29">
        <v>0.50323065503099995</v>
      </c>
      <c r="E29">
        <v>9.1434916062999999E-2</v>
      </c>
      <c r="F29">
        <v>5.2789973402300003E-2</v>
      </c>
      <c r="G29">
        <v>476.87699001499999</v>
      </c>
      <c r="I29" t="s">
        <v>55</v>
      </c>
      <c r="J29">
        <v>0.68448671153600005</v>
      </c>
      <c r="K29">
        <v>0.121223867438</v>
      </c>
    </row>
    <row r="30" spans="1:11">
      <c r="A30" t="s">
        <v>34</v>
      </c>
      <c r="B30">
        <v>6569.1466471399999</v>
      </c>
      <c r="C30">
        <v>601.78666676299997</v>
      </c>
      <c r="D30">
        <v>0.68727897185200004</v>
      </c>
      <c r="E30">
        <v>7.5027537139399997E-2</v>
      </c>
      <c r="F30">
        <v>4.3317168764100002E-2</v>
      </c>
      <c r="G30">
        <v>347.44169405000002</v>
      </c>
    </row>
    <row r="31" spans="1:11">
      <c r="A31" t="s">
        <v>35</v>
      </c>
      <c r="B31">
        <v>9558.1953125</v>
      </c>
      <c r="C31">
        <v>567.50210503599999</v>
      </c>
      <c r="D31">
        <v>1</v>
      </c>
      <c r="E31">
        <v>8.3966601160299997E-2</v>
      </c>
      <c r="F31">
        <v>4.8478139782800002E-2</v>
      </c>
      <c r="G31">
        <v>327.64749310799999</v>
      </c>
    </row>
    <row r="32" spans="1:11">
      <c r="A32" t="s">
        <v>61</v>
      </c>
      <c r="D32">
        <v>1</v>
      </c>
      <c r="F32">
        <v>2.1669404410800001E-2</v>
      </c>
    </row>
    <row r="33" spans="1:18">
      <c r="A33" t="s">
        <v>60</v>
      </c>
      <c r="D33">
        <v>0.69425111456599997</v>
      </c>
      <c r="F33">
        <v>1.8487809288999998E-2</v>
      </c>
    </row>
    <row r="34" spans="1:18">
      <c r="A34" t="s">
        <v>59</v>
      </c>
      <c r="D34">
        <v>0.74058764912499997</v>
      </c>
      <c r="F34">
        <v>3.83953591836E-2</v>
      </c>
      <c r="I34" t="s">
        <v>56</v>
      </c>
    </row>
    <row r="35" spans="1:18">
      <c r="I35" t="s">
        <v>36</v>
      </c>
      <c r="J35">
        <v>0.68727897185200004</v>
      </c>
    </row>
    <row r="36" spans="1:18">
      <c r="I36" t="s">
        <v>37</v>
      </c>
      <c r="J36">
        <v>0.50323065503099995</v>
      </c>
    </row>
    <row r="37" spans="1:18">
      <c r="I37" t="s">
        <v>46</v>
      </c>
      <c r="J37">
        <v>0.76092661880000001</v>
      </c>
    </row>
    <row r="38" spans="1:18">
      <c r="I38" t="s">
        <v>47</v>
      </c>
      <c r="J38">
        <v>0.566277038821</v>
      </c>
    </row>
    <row r="39" spans="1:18">
      <c r="I39" t="s">
        <v>48</v>
      </c>
      <c r="J39">
        <v>0.77440143775299997</v>
      </c>
      <c r="L39" t="s">
        <v>58</v>
      </c>
      <c r="P39" t="s">
        <v>58</v>
      </c>
    </row>
    <row r="40" spans="1:18">
      <c r="I40" t="s">
        <v>49</v>
      </c>
      <c r="J40">
        <v>0.54047862944000002</v>
      </c>
      <c r="L40" t="s">
        <v>36</v>
      </c>
      <c r="M40" s="1">
        <v>2.1338792990000002</v>
      </c>
      <c r="N40" s="1">
        <v>0.69312300400000004</v>
      </c>
      <c r="P40" t="s">
        <v>36</v>
      </c>
      <c r="Q40">
        <v>2.1338792986100001</v>
      </c>
      <c r="R40">
        <v>0.69312300361800006</v>
      </c>
    </row>
    <row r="41" spans="1:18">
      <c r="I41" t="s">
        <v>50</v>
      </c>
      <c r="J41">
        <v>0.5</v>
      </c>
      <c r="L41" t="s">
        <v>37</v>
      </c>
      <c r="M41" s="1">
        <v>2.7985772799999999</v>
      </c>
      <c r="N41" s="1">
        <v>1.0623807729999999</v>
      </c>
      <c r="P41" t="s">
        <v>37</v>
      </c>
      <c r="Q41">
        <v>2.7985772800099999</v>
      </c>
      <c r="R41">
        <v>1.0623807732599999</v>
      </c>
    </row>
    <row r="42" spans="1:18">
      <c r="I42" t="s">
        <v>51</v>
      </c>
      <c r="J42">
        <v>0.59971272623899996</v>
      </c>
      <c r="L42" t="s">
        <v>46</v>
      </c>
      <c r="M42" s="1">
        <v>1.8378366820000001</v>
      </c>
      <c r="N42" s="1">
        <v>0.55231053200000002</v>
      </c>
      <c r="P42" t="s">
        <v>38</v>
      </c>
      <c r="Q42">
        <v>2.1497287514500001</v>
      </c>
      <c r="R42">
        <v>0.356288633184</v>
      </c>
    </row>
    <row r="43" spans="1:18">
      <c r="I43" t="s">
        <v>52</v>
      </c>
      <c r="J43">
        <v>0.72285282838800002</v>
      </c>
      <c r="L43" t="s">
        <v>47</v>
      </c>
      <c r="M43" s="1">
        <v>3.1309629550000002</v>
      </c>
      <c r="N43" s="1">
        <v>0.98364214500000002</v>
      </c>
      <c r="P43" t="s">
        <v>39</v>
      </c>
      <c r="Q43">
        <v>3.6709911715899999</v>
      </c>
      <c r="R43">
        <v>0.74831643240800005</v>
      </c>
    </row>
    <row r="44" spans="1:18">
      <c r="I44" t="s">
        <v>53</v>
      </c>
      <c r="J44">
        <v>0.52842738186600002</v>
      </c>
      <c r="L44" t="s">
        <v>48</v>
      </c>
      <c r="M44" s="1">
        <v>1.862078922</v>
      </c>
      <c r="N44" s="1">
        <v>0.20022588899999999</v>
      </c>
      <c r="P44" t="s">
        <v>40</v>
      </c>
      <c r="Q44">
        <v>2.3605068353999998</v>
      </c>
      <c r="R44">
        <v>0.61940226431699996</v>
      </c>
    </row>
    <row r="45" spans="1:18">
      <c r="I45" t="s">
        <v>54</v>
      </c>
      <c r="J45">
        <v>0.44</v>
      </c>
      <c r="L45" t="s">
        <v>49</v>
      </c>
      <c r="M45" s="1">
        <v>2.8468125020000001</v>
      </c>
      <c r="N45" s="1">
        <v>0.313559849</v>
      </c>
      <c r="P45" t="s">
        <v>41</v>
      </c>
      <c r="Q45">
        <v>4.69491356207</v>
      </c>
      <c r="R45">
        <v>1.1974496781699999</v>
      </c>
    </row>
    <row r="46" spans="1:18">
      <c r="I46" t="s">
        <v>55</v>
      </c>
      <c r="J46">
        <v>0.68448671153600005</v>
      </c>
      <c r="L46" t="s">
        <v>50</v>
      </c>
      <c r="M46" s="1">
        <v>2.0398621729999999</v>
      </c>
      <c r="N46" s="1">
        <v>0.40442040200000001</v>
      </c>
      <c r="P46" t="s">
        <v>42</v>
      </c>
      <c r="Q46">
        <v>1.8084528834</v>
      </c>
      <c r="R46">
        <v>0.28883301271200001</v>
      </c>
    </row>
    <row r="47" spans="1:18">
      <c r="L47" t="s">
        <v>51</v>
      </c>
      <c r="M47" s="1">
        <v>2.7717022359999999</v>
      </c>
      <c r="N47" s="1">
        <v>0.56390641699999999</v>
      </c>
      <c r="P47" t="s">
        <v>43</v>
      </c>
      <c r="Q47">
        <v>4.6885943576500004</v>
      </c>
      <c r="R47">
        <v>0.74317807611700004</v>
      </c>
    </row>
    <row r="48" spans="1:18">
      <c r="L48" t="s">
        <v>52</v>
      </c>
      <c r="M48" s="1">
        <v>1.8187092170000001</v>
      </c>
      <c r="N48" s="1">
        <v>0.36601176899999999</v>
      </c>
      <c r="P48" t="s">
        <v>44</v>
      </c>
      <c r="Q48">
        <v>1.9777171465500001</v>
      </c>
      <c r="R48">
        <v>0.51533049639100004</v>
      </c>
    </row>
    <row r="49" spans="12:18">
      <c r="L49" t="s">
        <v>53</v>
      </c>
      <c r="M49" s="1">
        <v>2.5910730640000001</v>
      </c>
      <c r="N49" s="1">
        <v>0.43359122700000002</v>
      </c>
      <c r="P49" t="s">
        <v>45</v>
      </c>
      <c r="Q49">
        <v>5.9017513199999998</v>
      </c>
      <c r="R49">
        <v>1.6333298805900001</v>
      </c>
    </row>
    <row r="50" spans="12:18">
      <c r="L50" t="s">
        <v>54</v>
      </c>
      <c r="M50" s="1">
        <v>1.6187169619999999</v>
      </c>
      <c r="N50" s="1">
        <v>0.46006407700000002</v>
      </c>
    </row>
    <row r="51" spans="12:18">
      <c r="L51" t="s">
        <v>55</v>
      </c>
      <c r="M51" s="1">
        <v>2.9077988050000001</v>
      </c>
      <c r="N51" s="1">
        <v>0.83509280399999997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hek293t_summarizedDataTmp.csv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2016-10-10T14:50:10Z</dcterms:created>
  <dcterms:modified xsi:type="dcterms:W3CDTF">2016-10-10T21:59:45Z</dcterms:modified>
</cp:coreProperties>
</file>