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trverma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<sst xmlns="http://schemas.openxmlformats.org/spreadsheetml/2006/main" count="723" uniqueCount="135">
  <si>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</si>
  <si>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</si>
  <si>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</si>
  <si>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</si>
  <si>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</si>
  <si>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</si>
  <si>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</si>
  <si>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</si>
  <si>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</si>
  <si>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</si>
  <si>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</si>
  <si>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</si>
  <si>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</si>
  <si>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</si>
  <si>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</si>
  <si>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</si>
  <si>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</si>
  <si>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</si>
  <si>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</si>
  <si>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</si>
  <si>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</si>
  <si>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</si>
  <si>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</si>
  <si>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</si>
  <si>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</si>
  <si>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</si>
  <si>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</si>
  <si>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</si>
  <si>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</si>
  <si>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</si>
  <si>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</si>
  <si>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</si>
  <si>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</si>
  <si>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</si>
  <si>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</si>
  <si>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</si>
  <si>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</si>
  <si>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</si>
  <si>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</si>
  <si>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</si>
  <si>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</si>
  <si>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</si>
  <si>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</si>
  <si>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</si>
  <si>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</si>
  <si>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</si>
  <si>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</si>
  <si>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</si>
  <si>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</si>
  <si>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</si>
  <si>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</si>
  <si>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</si>
  <si>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</si>
  <si>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</si>
  <si>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</si>
  <si>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</si>
  <si>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</si>
  <si>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</si>
  <si>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</si>
  <si>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</si>
  <si>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</si>
  <si>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</si>
  <si>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</si>
  <si>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</si>
  <si>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</si>
  <si>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</si>
  <si>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</si>
  <si>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</si>
  <si>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</si>
  <si>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</si>
  <si>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</si>
  <si>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</si>
  <si>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</si>
  <si>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</si>
  <si>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</si>
  <si>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</si>
  <si>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</si>
  <si>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</si>
  <si>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</si>
  <si>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</si>
  <si>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</si>
  <si>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</si>
  <si>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</si>
  <si>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</si>
  <si>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</si>
  <si>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</si>
  <si>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</si>
  <si>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</si>
  <si>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</si>
  <si>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</si>
  <si>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</si>
  <si>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</si>
  <si>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</si>
  <si>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</si>
  <si>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</si>
  <si>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</si>
  <si>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</si>
  <si>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</si>
  <si>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</si>
  <si>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</si>
  <si>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</si>
  <si>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</si>
  <si>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</si>
  <si>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</si>
  <si>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</si>
  <si>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</si>
  <si>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</si>
  <si>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</si>
  <si>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</si>
  <si>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</si>
  <si>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</si>
  <si>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</si>
  <si>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</si>
  <si>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</si>
  <si>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</si>
  <si>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</si>
  <si>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</si>
  <si>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</si>
  <si>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</si>
  <si>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</si>
  <si>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</si>
  <si>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</si>
  <si>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</si>
  <si>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</si>
  <si>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</si>
  <si>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</si>
  <si>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</si>
  <si>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</si>
  <si>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</si>
  <si>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</si>
  <si>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</si>
  <si>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</si>
  <si>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</si>
  <si>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H Midhun Kumar</t>
  </si>
  <si>
    <t>Expense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</si>
</sst>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X15" sqref="X15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134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153218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8</v>
      </c>
      <c r="K5" s="52">
        <f t="shared" si="0"/>
        <v>8</v>
      </c>
      <c r="L5" s="32">
        <f t="shared" si="0"/>
        <v>8</v>
      </c>
      <c r="M5" s="32">
        <f t="shared" si="0"/>
        <v>6.5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8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54.5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2</v>
      </c>
      <c r="L6" s="33">
        <f t="shared" si="1"/>
        <v>0.5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0.5</v>
      </c>
      <c r="Q6" s="53">
        <f t="shared" si="1"/>
        <v>2</v>
      </c>
      <c r="R6" s="53">
        <f t="shared" si="1"/>
        <v>3.5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12.5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10</v>
      </c>
      <c r="K7" s="54">
        <f t="shared" si="2"/>
        <v>10</v>
      </c>
      <c r="L7" s="7">
        <f t="shared" si="2"/>
        <v>8.5</v>
      </c>
      <c r="M7" s="7">
        <f t="shared" si="2"/>
        <v>6.5</v>
      </c>
      <c r="N7" s="7">
        <f t="shared" si="2"/>
        <v>0</v>
      </c>
      <c r="O7" s="7">
        <f t="shared" si="2"/>
        <v>0</v>
      </c>
      <c r="P7" s="7">
        <f t="shared" si="2"/>
        <v>8.5</v>
      </c>
      <c r="Q7" s="54">
        <f t="shared" si="2"/>
        <v>10</v>
      </c>
      <c r="R7" s="54">
        <f t="shared" si="2"/>
        <v>11.5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79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>
        <v>1</v>
      </c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1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>
        <v>2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2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>
        <v>1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1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>
        <v>2</v>
      </c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2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1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>
        <v>2</v>
      </c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>
        <v>1</v>
      </c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>
        <v>1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1.5</v>
      </c>
      <c r="F9" s="16">
        <f>SUMIF('Consolidated Data'!$F:$F,CONCATENATE($C9,F$5),'Consolidated Data'!$G:$G)</f>
        <v>6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1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2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1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2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purl.org/dc/terms/"/>
    <ds:schemaRef ds:uri="f2f9e500-2a4f-403e-abb1-514215aa6ea6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952a6df7-b138-4f89-9bc4-e7a874ea3254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Verma, Tripti</cp:lastModifiedBy>
  <cp:lastPrinted>2002-07-05T20:52:23Z</cp:lastPrinted>
  <dcterms:created xsi:type="dcterms:W3CDTF">2002-02-26T14:04:20Z</dcterms:created>
  <dcterms:modified xsi:type="dcterms:W3CDTF">2018-09-04T07:26:54Z</dcterms:modified>
</cp:coreProperties>
</file>