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Namn</t>
        </is>
      </c>
      <c r="B1" t="inlineStr">
        <is>
          <t>Ålder</t>
        </is>
      </c>
      <c r="C1" t="inlineStr">
        <is>
          <t>Epost</t>
        </is>
      </c>
      <c r="D1" t="inlineStr">
        <is>
          <t>Mobil</t>
        </is>
      </c>
      <c r="E1" t="inlineStr">
        <is>
          <t>Djurnamn</t>
        </is>
      </c>
      <c r="F1" t="inlineStr">
        <is>
          <t>Ras</t>
        </is>
      </c>
    </row>
    <row r="2">
      <c r="A2" t="inlineStr">
        <is>
          <t>Algot Nyberg</t>
        </is>
      </c>
      <c r="B2" t="n">
        <v>48</v>
      </c>
      <c r="C2" t="inlineStr"/>
      <c r="D2" t="inlineStr"/>
      <c r="E2" t="inlineStr">
        <is>
          <t>MISSAN</t>
        </is>
      </c>
      <c r="F2" t="inlineStr">
        <is>
          <t>Bengal</t>
        </is>
      </c>
    </row>
    <row r="3">
      <c r="A3" t="inlineStr">
        <is>
          <t>Alvar Sandberg</t>
        </is>
      </c>
      <c r="B3" t="n">
        <v>47</v>
      </c>
      <c r="C3" t="inlineStr"/>
      <c r="D3" t="inlineStr"/>
      <c r="E3" t="inlineStr">
        <is>
          <t>DEXTER</t>
        </is>
      </c>
      <c r="F3" t="inlineStr">
        <is>
          <t>Cornish Rex</t>
        </is>
      </c>
    </row>
    <row r="4">
      <c r="A4" t="inlineStr">
        <is>
          <t>Amir Bergström</t>
        </is>
      </c>
      <c r="B4" t="n">
        <v>40</v>
      </c>
      <c r="C4" t="inlineStr"/>
      <c r="D4" t="inlineStr"/>
      <c r="E4" t="inlineStr">
        <is>
          <t>TIGER</t>
        </is>
      </c>
      <c r="F4" t="inlineStr">
        <is>
          <t>Sibirisk katt</t>
        </is>
      </c>
    </row>
    <row r="5">
      <c r="A5" t="inlineStr">
        <is>
          <t>Anton Lindqvist</t>
        </is>
      </c>
      <c r="B5" t="n">
        <v>26</v>
      </c>
      <c r="C5" t="inlineStr"/>
      <c r="D5" t="inlineStr"/>
      <c r="E5" t="inlineStr">
        <is>
          <t>IRIS</t>
        </is>
      </c>
      <c r="F5" t="inlineStr">
        <is>
          <t>Norsk skogkatt</t>
        </is>
      </c>
    </row>
    <row r="6">
      <c r="A6" t="inlineStr"/>
      <c r="B6" t="inlineStr"/>
      <c r="C6" t="inlineStr"/>
      <c r="D6" t="inlineStr"/>
      <c r="E6" t="inlineStr">
        <is>
          <t>DYSON</t>
        </is>
      </c>
      <c r="F6" t="inlineStr">
        <is>
          <t>Norsk skogkatt</t>
        </is>
      </c>
    </row>
    <row r="7">
      <c r="A7" t="inlineStr"/>
      <c r="B7" t="inlineStr"/>
      <c r="C7" t="inlineStr"/>
      <c r="D7" t="inlineStr"/>
      <c r="E7" t="inlineStr">
        <is>
          <t>HEIDI</t>
        </is>
      </c>
      <c r="F7" t="inlineStr">
        <is>
          <t>Norsk skogkatt</t>
        </is>
      </c>
    </row>
    <row r="8">
      <c r="A8" t="inlineStr"/>
      <c r="B8" t="inlineStr"/>
      <c r="C8" t="inlineStr"/>
      <c r="D8" t="inlineStr"/>
      <c r="E8" t="inlineStr">
        <is>
          <t>TIGER</t>
        </is>
      </c>
      <c r="F8" t="inlineStr">
        <is>
          <t>Norsk skogkatt</t>
        </is>
      </c>
    </row>
    <row r="9">
      <c r="A9" t="inlineStr">
        <is>
          <t>Bianca Jönsson</t>
        </is>
      </c>
      <c r="B9" t="n">
        <v>35</v>
      </c>
      <c r="C9" t="inlineStr"/>
      <c r="D9" t="inlineStr"/>
      <c r="E9" t="inlineStr">
        <is>
          <t>MISSAN</t>
        </is>
      </c>
      <c r="F9" t="inlineStr">
        <is>
          <t>Norsk skogkatt</t>
        </is>
      </c>
    </row>
    <row r="10">
      <c r="A10" t="inlineStr">
        <is>
          <t>Carl Holmgren</t>
        </is>
      </c>
      <c r="B10" t="n">
        <v>44</v>
      </c>
      <c r="C10" t="inlineStr"/>
      <c r="D10" t="inlineStr"/>
      <c r="E10" t="inlineStr">
        <is>
          <t>TIGER</t>
        </is>
      </c>
      <c r="F10" t="inlineStr">
        <is>
          <t>Blandraskatt</t>
        </is>
      </c>
    </row>
    <row r="11">
      <c r="A11" t="inlineStr">
        <is>
          <t>Dante Nilsson</t>
        </is>
      </c>
      <c r="B11" t="n">
        <v>39</v>
      </c>
      <c r="C11" t="inlineStr"/>
      <c r="D11" t="inlineStr"/>
      <c r="E11" t="inlineStr">
        <is>
          <t>MISSAN</t>
        </is>
      </c>
      <c r="F11" t="inlineStr">
        <is>
          <t>Brittisk korthår</t>
        </is>
      </c>
    </row>
    <row r="12">
      <c r="A12" t="inlineStr">
        <is>
          <t>Ebba Sundberg</t>
        </is>
      </c>
      <c r="B12" t="n">
        <v>26</v>
      </c>
      <c r="C12" t="inlineStr"/>
      <c r="D12" t="inlineStr"/>
      <c r="F12" t="inlineStr">
        <is>
          <t>Devon Rex</t>
        </is>
      </c>
    </row>
    <row r="13">
      <c r="A13" t="inlineStr">
        <is>
          <t>Elis Bergström</t>
        </is>
      </c>
      <c r="B13" t="n">
        <v>24</v>
      </c>
      <c r="C13" t="inlineStr"/>
      <c r="D13" t="inlineStr"/>
      <c r="F13" t="inlineStr">
        <is>
          <t>Brittisk korthår</t>
        </is>
      </c>
    </row>
    <row r="14">
      <c r="A14" t="inlineStr">
        <is>
          <t>Elise Hedlund</t>
        </is>
      </c>
      <c r="B14" t="n">
        <v>34</v>
      </c>
      <c r="C14" t="inlineStr"/>
      <c r="D14" t="inlineStr"/>
      <c r="E14" t="inlineStr">
        <is>
          <t>SMILLA</t>
        </is>
      </c>
      <c r="F14" t="inlineStr">
        <is>
          <t>Blandraskatt</t>
        </is>
      </c>
    </row>
    <row r="15">
      <c r="A15" t="inlineStr">
        <is>
          <t>Ellen Yu</t>
        </is>
      </c>
      <c r="B15" t="n">
        <v>24</v>
      </c>
      <c r="C15" t="inlineStr"/>
      <c r="D15" t="inlineStr"/>
      <c r="F15" t="inlineStr">
        <is>
          <t>Birma</t>
        </is>
      </c>
    </row>
    <row r="16">
      <c r="A16" t="inlineStr">
        <is>
          <t>Elvira Hansson</t>
        </is>
      </c>
      <c r="B16" t="n">
        <v>47</v>
      </c>
      <c r="C16" t="inlineStr"/>
      <c r="D16" t="inlineStr"/>
      <c r="E16" t="inlineStr">
        <is>
          <t>MISSAN</t>
        </is>
      </c>
      <c r="F16" t="inlineStr">
        <is>
          <t>Cornish Rex</t>
        </is>
      </c>
    </row>
    <row r="17">
      <c r="A17" t="inlineStr">
        <is>
          <t>Elvira Hedlund</t>
        </is>
      </c>
      <c r="B17" t="n">
        <v>43</v>
      </c>
      <c r="C17" t="inlineStr"/>
      <c r="D17" t="inlineStr"/>
      <c r="F17" t="inlineStr">
        <is>
          <t>Norsk skogkatt</t>
        </is>
      </c>
    </row>
    <row r="18">
      <c r="A18" t="inlineStr">
        <is>
          <t>Filippa Lundqvist</t>
        </is>
      </c>
      <c r="B18" t="n">
        <v>50</v>
      </c>
      <c r="C18" t="inlineStr"/>
      <c r="D18" t="inlineStr"/>
      <c r="F18" t="inlineStr">
        <is>
          <t>Brittisk korthår</t>
        </is>
      </c>
    </row>
    <row r="19">
      <c r="A19" t="inlineStr">
        <is>
          <t>Frans Danielsson</t>
        </is>
      </c>
      <c r="B19" t="n">
        <v>54</v>
      </c>
      <c r="C19" t="inlineStr"/>
      <c r="D19" t="inlineStr"/>
      <c r="E19" t="inlineStr">
        <is>
          <t>MISSAN</t>
        </is>
      </c>
      <c r="F19" t="inlineStr">
        <is>
          <t>Blandraskatt</t>
        </is>
      </c>
    </row>
    <row r="20">
      <c r="A20" t="inlineStr">
        <is>
          <t>Hanna Ek</t>
        </is>
      </c>
      <c r="B20" t="n">
        <v>29</v>
      </c>
      <c r="C20" t="inlineStr"/>
      <c r="D20" t="inlineStr"/>
      <c r="E20" t="inlineStr">
        <is>
          <t>SVEA</t>
        </is>
      </c>
      <c r="F20" t="inlineStr">
        <is>
          <t>Maine coon</t>
        </is>
      </c>
    </row>
    <row r="21">
      <c r="A21" t="inlineStr"/>
      <c r="B21" t="inlineStr"/>
      <c r="C21" t="inlineStr"/>
      <c r="D21" t="inlineStr"/>
      <c r="E21" t="inlineStr">
        <is>
          <t>DEXTER</t>
        </is>
      </c>
      <c r="F21" t="inlineStr">
        <is>
          <t>Maine coon</t>
        </is>
      </c>
    </row>
    <row r="22">
      <c r="A22" t="inlineStr">
        <is>
          <t>Hilma Bergström</t>
        </is>
      </c>
      <c r="B22" t="n">
        <v>23</v>
      </c>
      <c r="C22" t="inlineStr"/>
      <c r="D22" t="inlineStr"/>
      <c r="F22" t="inlineStr">
        <is>
          <t>Cornish Rex</t>
        </is>
      </c>
    </row>
    <row r="23">
      <c r="A23" t="inlineStr">
        <is>
          <t>Joel Samuelsson</t>
        </is>
      </c>
      <c r="B23" t="n">
        <v>45</v>
      </c>
      <c r="C23" t="inlineStr"/>
      <c r="D23" t="inlineStr"/>
      <c r="F23" t="inlineStr">
        <is>
          <t>Blandraskatt</t>
        </is>
      </c>
    </row>
    <row r="24">
      <c r="A24" t="inlineStr">
        <is>
          <t>Leon Gustafsson</t>
        </is>
      </c>
      <c r="B24" t="n">
        <v>22</v>
      </c>
      <c r="C24" t="inlineStr"/>
      <c r="D24" t="inlineStr"/>
      <c r="F24" t="inlineStr">
        <is>
          <t>Blandraskatt</t>
        </is>
      </c>
    </row>
    <row r="25">
      <c r="A25" t="inlineStr">
        <is>
          <t>Liv Gustafsson</t>
        </is>
      </c>
      <c r="B25" t="n">
        <v>49</v>
      </c>
      <c r="C25" t="inlineStr"/>
      <c r="D25" t="inlineStr"/>
      <c r="E25" t="inlineStr">
        <is>
          <t>SMULAN</t>
        </is>
      </c>
      <c r="F25" t="inlineStr">
        <is>
          <t>Cornish Rex</t>
        </is>
      </c>
    </row>
    <row r="26">
      <c r="A26" t="inlineStr"/>
      <c r="B26" t="inlineStr"/>
      <c r="C26" t="inlineStr"/>
      <c r="D26" t="inlineStr"/>
      <c r="E26" t="inlineStr">
        <is>
          <t>SKUTT</t>
        </is>
      </c>
      <c r="F26" t="inlineStr">
        <is>
          <t>Cornish Rex</t>
        </is>
      </c>
    </row>
    <row r="27">
      <c r="A27" t="inlineStr"/>
      <c r="B27" t="inlineStr"/>
      <c r="C27" t="inlineStr"/>
      <c r="D27" t="inlineStr"/>
      <c r="E27" t="inlineStr">
        <is>
          <t>DORIS</t>
        </is>
      </c>
      <c r="F27" t="inlineStr">
        <is>
          <t>Cornish Rex</t>
        </is>
      </c>
    </row>
    <row r="28">
      <c r="A28" t="inlineStr"/>
      <c r="B28" t="inlineStr"/>
      <c r="C28" t="inlineStr"/>
      <c r="D28" t="inlineStr"/>
      <c r="E28" t="inlineStr">
        <is>
          <t>DEXTER</t>
        </is>
      </c>
      <c r="F28" t="inlineStr">
        <is>
          <t>Cornish Rex</t>
        </is>
      </c>
    </row>
    <row r="29">
      <c r="A29" t="inlineStr">
        <is>
          <t>Lovisa Lind</t>
        </is>
      </c>
      <c r="B29" t="n">
        <v>48</v>
      </c>
      <c r="C29" t="inlineStr"/>
      <c r="D29" t="inlineStr"/>
      <c r="E29" t="inlineStr">
        <is>
          <t>MISSAN</t>
        </is>
      </c>
      <c r="F29" t="inlineStr">
        <is>
          <t>Ragdoll</t>
        </is>
      </c>
    </row>
    <row r="30">
      <c r="A30" t="inlineStr">
        <is>
          <t>Maja Bergman</t>
        </is>
      </c>
      <c r="B30" t="n">
        <v>42</v>
      </c>
      <c r="C30" t="inlineStr"/>
      <c r="D30" t="inlineStr"/>
      <c r="E30" t="inlineStr">
        <is>
          <t>BUFFY</t>
        </is>
      </c>
      <c r="F30" t="inlineStr">
        <is>
          <t>Norsk skogkatt</t>
        </is>
      </c>
    </row>
    <row r="31">
      <c r="A31" t="inlineStr">
        <is>
          <t>Majken Norberg</t>
        </is>
      </c>
      <c r="B31" t="n">
        <v>41</v>
      </c>
      <c r="C31" t="inlineStr"/>
      <c r="D31" t="inlineStr"/>
      <c r="E31" t="inlineStr">
        <is>
          <t>TIGER</t>
        </is>
      </c>
      <c r="F31" t="inlineStr">
        <is>
          <t>Blandraskatt</t>
        </is>
      </c>
    </row>
    <row r="32">
      <c r="A32" t="inlineStr">
        <is>
          <t>Malte Eriksson</t>
        </is>
      </c>
      <c r="B32" t="n">
        <v>37</v>
      </c>
      <c r="C32" t="inlineStr"/>
      <c r="D32" t="inlineStr"/>
      <c r="F32" t="inlineStr">
        <is>
          <t>Ragdoll</t>
        </is>
      </c>
    </row>
    <row r="33">
      <c r="A33" t="inlineStr">
        <is>
          <t>Maryam Gustafsson</t>
        </is>
      </c>
      <c r="B33" t="n">
        <v>29</v>
      </c>
      <c r="C33" t="inlineStr"/>
      <c r="D33" t="inlineStr"/>
      <c r="F33" t="inlineStr">
        <is>
          <t>Brittisk korthår</t>
        </is>
      </c>
    </row>
    <row r="34">
      <c r="A34" t="inlineStr">
        <is>
          <t>Mila Isaksson</t>
        </is>
      </c>
      <c r="B34" t="n">
        <v>27</v>
      </c>
      <c r="C34" t="inlineStr"/>
      <c r="D34" t="inlineStr"/>
      <c r="F34" t="inlineStr">
        <is>
          <t>Cornish Rex</t>
        </is>
      </c>
    </row>
    <row r="35">
      <c r="A35" t="inlineStr">
        <is>
          <t>Millie Håkansson</t>
        </is>
      </c>
      <c r="B35" t="n">
        <v>51</v>
      </c>
      <c r="C35" t="inlineStr"/>
      <c r="D35" t="inlineStr"/>
      <c r="E35" t="inlineStr">
        <is>
          <t>MISSAN</t>
        </is>
      </c>
      <c r="F35" t="inlineStr">
        <is>
          <t>Norsk skogkatt</t>
        </is>
      </c>
    </row>
    <row r="36">
      <c r="A36" t="inlineStr">
        <is>
          <t>Millie Zhang</t>
        </is>
      </c>
      <c r="B36" t="n">
        <v>30</v>
      </c>
      <c r="C36" t="inlineStr"/>
      <c r="D36" t="inlineStr"/>
      <c r="F36" t="inlineStr">
        <is>
          <t>Cornish Rex</t>
        </is>
      </c>
    </row>
    <row r="37">
      <c r="A37" t="inlineStr">
        <is>
          <t>Milo Hansson</t>
        </is>
      </c>
      <c r="B37" t="n">
        <v>27</v>
      </c>
      <c r="C37" t="inlineStr"/>
      <c r="D37" t="inlineStr"/>
      <c r="F37" t="inlineStr">
        <is>
          <t>Brittisk korthår</t>
        </is>
      </c>
    </row>
    <row r="38">
      <c r="A38" t="inlineStr">
        <is>
          <t>Moa Nordström</t>
        </is>
      </c>
      <c r="B38" t="n">
        <v>30</v>
      </c>
      <c r="C38" t="inlineStr"/>
      <c r="D38" t="inlineStr"/>
      <c r="E38" t="inlineStr">
        <is>
          <t>MESSI</t>
        </is>
      </c>
      <c r="F38" t="inlineStr">
        <is>
          <t>Brittisk korthår</t>
        </is>
      </c>
    </row>
    <row r="39">
      <c r="A39" t="inlineStr"/>
      <c r="B39" t="inlineStr"/>
      <c r="C39" t="inlineStr"/>
      <c r="D39" t="inlineStr"/>
      <c r="E39" t="inlineStr">
        <is>
          <t>ANYA</t>
        </is>
      </c>
      <c r="F39" t="inlineStr">
        <is>
          <t>Brittisk korthår</t>
        </is>
      </c>
    </row>
    <row r="40">
      <c r="A40" t="inlineStr">
        <is>
          <t>Mohamed Carlsson</t>
        </is>
      </c>
      <c r="B40" t="n">
        <v>42</v>
      </c>
      <c r="C40" t="inlineStr"/>
      <c r="D40" t="inlineStr"/>
      <c r="E40" t="inlineStr">
        <is>
          <t>TIGER</t>
        </is>
      </c>
      <c r="F40" t="inlineStr">
        <is>
          <t>Norsk skogkatt</t>
        </is>
      </c>
    </row>
    <row r="41">
      <c r="A41" t="inlineStr">
        <is>
          <t>Nils Arvidsson</t>
        </is>
      </c>
      <c r="B41" t="n">
        <v>46</v>
      </c>
      <c r="C41" t="inlineStr"/>
      <c r="D41" t="inlineStr"/>
      <c r="E41" t="inlineStr">
        <is>
          <t>SMILLA</t>
        </is>
      </c>
      <c r="F41" t="inlineStr">
        <is>
          <t>Sibirisk katt</t>
        </is>
      </c>
    </row>
    <row r="42">
      <c r="A42" t="inlineStr">
        <is>
          <t>Oliver Jönsson</t>
        </is>
      </c>
      <c r="B42" t="n">
        <v>44</v>
      </c>
      <c r="C42" t="inlineStr"/>
      <c r="D42" t="inlineStr"/>
      <c r="E42" t="inlineStr">
        <is>
          <t>MISSAN</t>
        </is>
      </c>
      <c r="F42" t="inlineStr">
        <is>
          <t>Perser</t>
        </is>
      </c>
    </row>
    <row r="43">
      <c r="A43" t="inlineStr">
        <is>
          <t>Omar Jensen</t>
        </is>
      </c>
      <c r="B43" t="n">
        <v>49</v>
      </c>
      <c r="C43" t="inlineStr"/>
      <c r="D43" t="inlineStr"/>
      <c r="F43" t="inlineStr">
        <is>
          <t>Brittisk korthår</t>
        </is>
      </c>
    </row>
    <row r="44">
      <c r="A44" t="inlineStr">
        <is>
          <t>Otto Martinsson</t>
        </is>
      </c>
      <c r="B44" t="n">
        <v>22</v>
      </c>
      <c r="C44" t="inlineStr"/>
      <c r="D44" t="inlineStr"/>
      <c r="F44" t="inlineStr">
        <is>
          <t>Brittisk korthår</t>
        </is>
      </c>
    </row>
    <row r="45">
      <c r="A45" t="inlineStr">
        <is>
          <t>Selma Fredriksson</t>
        </is>
      </c>
      <c r="B45" t="n">
        <v>48</v>
      </c>
      <c r="C45" t="inlineStr"/>
      <c r="D45" t="inlineStr"/>
      <c r="E45" t="inlineStr">
        <is>
          <t>SEVEN</t>
        </is>
      </c>
      <c r="F45" t="inlineStr">
        <is>
          <t>Norsk skogkatt</t>
        </is>
      </c>
    </row>
    <row r="46">
      <c r="A46" t="inlineStr">
        <is>
          <t>Sigge Gunnarsson</t>
        </is>
      </c>
      <c r="B46" t="n">
        <v>39</v>
      </c>
      <c r="C46" t="inlineStr"/>
      <c r="D46" t="inlineStr"/>
      <c r="F46" t="inlineStr">
        <is>
          <t>Norsk skogkatt</t>
        </is>
      </c>
    </row>
    <row r="48">
      <c r="A48" t="inlineStr">
        <is>
          <t>Medelålder:</t>
        </is>
      </c>
      <c r="B48">
        <f>AVERAGE(B2:B46)</f>
        <v/>
      </c>
    </row>
    <row r="49">
      <c r="A49" t="inlineStr">
        <is>
          <t>Medianålder:</t>
        </is>
      </c>
      <c r="B49">
        <f>MEDIAN(B2:B46)</f>
        <v/>
      </c>
    </row>
    <row r="50">
      <c r="A50" t="inlineStr">
        <is>
          <t>Yngst:</t>
        </is>
      </c>
      <c r="B50">
        <f>MIN(B2:B46)</f>
        <v/>
      </c>
    </row>
    <row r="51">
      <c r="A51" t="inlineStr">
        <is>
          <t>Äldst:</t>
        </is>
      </c>
      <c r="B51">
        <f>MAX(B2:B46)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2025-11-21T15:29:37Z</dcterms:created>
  <dcterms:modified xsi:type="dcterms:W3CDTF">2025-11-21T15:29:37Z</dcterms:modified>
</cp:coreProperties>
</file>