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RasneetSingh\Downloads\"/>
    </mc:Choice>
  </mc:AlternateContent>
  <xr:revisionPtr revIDLastSave="0" documentId="13_ncr:1_{89D6A67D-DFB0-4EEF-AAB0-D25FF82EC1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uly" sheetId="2" r:id="rId1"/>
    <sheet name="Sheet1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" i="1" l="1"/>
  <c r="B1" i="1"/>
  <c r="C1" i="1"/>
  <c r="G1" i="1"/>
  <c r="I1" i="1"/>
  <c r="D1" i="1"/>
  <c r="H1" i="1"/>
  <c r="E1" i="1"/>
  <c r="J1" i="1"/>
  <c r="F1" i="1"/>
  <c r="K1" i="1"/>
  <c r="A1" i="1"/>
  <c r="A32" i="2" l="1"/>
</calcChain>
</file>

<file path=xl/sharedStrings.xml><?xml version="1.0" encoding="utf-8"?>
<sst xmlns="http://schemas.openxmlformats.org/spreadsheetml/2006/main" count="104" uniqueCount="52">
  <si>
    <t>Date</t>
  </si>
  <si>
    <t>Cab</t>
  </si>
  <si>
    <t>Snacks(sookha)</t>
  </si>
  <si>
    <t>Snacks(geela)</t>
  </si>
  <si>
    <t xml:space="preserve">main course </t>
  </si>
  <si>
    <t xml:space="preserve">Protein </t>
  </si>
  <si>
    <t xml:space="preserve">fruits </t>
  </si>
  <si>
    <t>Ghar</t>
  </si>
  <si>
    <t>PG</t>
  </si>
  <si>
    <t>Daru/Sutta/party</t>
  </si>
  <si>
    <t xml:space="preserve">khelna koodna </t>
  </si>
  <si>
    <t>others</t>
  </si>
  <si>
    <t>movie</t>
  </si>
  <si>
    <t>1st June</t>
  </si>
  <si>
    <t>2nd June</t>
  </si>
  <si>
    <t>3rd June</t>
  </si>
  <si>
    <t>4th June</t>
  </si>
  <si>
    <t>5th June</t>
  </si>
  <si>
    <t>6th June</t>
  </si>
  <si>
    <t>7th June</t>
  </si>
  <si>
    <t>8th June</t>
  </si>
  <si>
    <t>9th June</t>
  </si>
  <si>
    <t>10th June</t>
  </si>
  <si>
    <t>11th June</t>
  </si>
  <si>
    <t>12th June</t>
  </si>
  <si>
    <t>13th June</t>
  </si>
  <si>
    <t>14th June</t>
  </si>
  <si>
    <t>15th June</t>
  </si>
  <si>
    <t>16th June</t>
  </si>
  <si>
    <t>17th June</t>
  </si>
  <si>
    <t>18th June</t>
  </si>
  <si>
    <t>19th June</t>
  </si>
  <si>
    <t>20th June</t>
  </si>
  <si>
    <t>21st June</t>
  </si>
  <si>
    <t>22nd June</t>
  </si>
  <si>
    <t>23rd June</t>
  </si>
  <si>
    <t>24th June</t>
  </si>
  <si>
    <t>25th June</t>
  </si>
  <si>
    <t>26th June</t>
  </si>
  <si>
    <t>27th June</t>
  </si>
  <si>
    <t>28th June</t>
  </si>
  <si>
    <t>29th June</t>
  </si>
  <si>
    <t>30th June</t>
  </si>
  <si>
    <t>cash</t>
  </si>
  <si>
    <t>baihar khana</t>
  </si>
  <si>
    <t>mummy ji</t>
  </si>
  <si>
    <t>nagpur</t>
  </si>
  <si>
    <t xml:space="preserve">tickit ghar </t>
  </si>
  <si>
    <t>papaji balance</t>
  </si>
  <si>
    <t>bus</t>
  </si>
  <si>
    <t>ticket ghar</t>
  </si>
  <si>
    <t>power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</si>
</sst>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85A7-908F-8F48-9CB9-742D88745B74}">
  <dimension ref="A1:M32"/>
  <sheetViews>
    <sheetView tabSelected="1" zoomScaleNormal="60" zoomScaleSheetLayoutView="100" workbookViewId="0">
      <selection activeCell="F9" sqref="F9"/>
    </sheetView>
  </sheetViews>
  <sheetFormatPr defaultRowHeight="14.5" x14ac:dyDescent="0.35"/>
  <cols>
    <col min="3" max="3" width="14.08984375" customWidth="1"/>
    <col min="4" max="4" width="13.1796875" customWidth="1"/>
    <col min="5" max="5" width="12.08984375" customWidth="1"/>
    <col min="6" max="6" width="11.453125" customWidth="1"/>
    <col min="10" max="10" width="14.54296875" customWidth="1"/>
    <col min="11" max="11" width="13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5">
      <c r="A2" t="s">
        <v>13</v>
      </c>
      <c r="B2">
        <v>207</v>
      </c>
      <c r="L2">
        <v>162</v>
      </c>
      <c r="M2" t="s">
        <v>12</v>
      </c>
    </row>
    <row r="3" spans="1:13" x14ac:dyDescent="0.35">
      <c r="A3" t="s">
        <v>14</v>
      </c>
      <c r="C3">
        <v>325</v>
      </c>
      <c r="D3">
        <v>110</v>
      </c>
    </row>
    <row r="4" spans="1:13" x14ac:dyDescent="0.35">
      <c r="A4" t="s">
        <v>15</v>
      </c>
      <c r="C4">
        <v>165</v>
      </c>
    </row>
    <row r="5" spans="1:13" x14ac:dyDescent="0.35">
      <c r="A5" t="s">
        <v>16</v>
      </c>
      <c r="B5">
        <v>178</v>
      </c>
      <c r="L5">
        <v>550</v>
      </c>
      <c r="M5" t="s">
        <v>48</v>
      </c>
    </row>
    <row r="6" spans="1:13" x14ac:dyDescent="0.35">
      <c r="A6" t="s">
        <v>17</v>
      </c>
      <c r="B6">
        <v>82</v>
      </c>
      <c r="I6">
        <v>16000</v>
      </c>
    </row>
    <row r="7" spans="1:13" x14ac:dyDescent="0.35">
      <c r="A7" t="s">
        <v>18</v>
      </c>
      <c r="B7">
        <v>52</v>
      </c>
    </row>
    <row r="8" spans="1:13" x14ac:dyDescent="0.35">
      <c r="A8" t="s">
        <v>19</v>
      </c>
      <c r="C8">
        <v>20</v>
      </c>
      <c r="L8">
        <v>783</v>
      </c>
      <c r="M8" t="s">
        <v>51</v>
      </c>
    </row>
    <row r="9" spans="1:13" x14ac:dyDescent="0.35">
      <c r="A9" t="s">
        <v>20</v>
      </c>
      <c r="B9">
        <v>132</v>
      </c>
      <c r="I9">
        <v>100</v>
      </c>
    </row>
    <row r="10" spans="1:13" x14ac:dyDescent="0.35">
      <c r="A10" t="s">
        <v>21</v>
      </c>
      <c r="B10">
        <v>63</v>
      </c>
    </row>
    <row r="11" spans="1:13" x14ac:dyDescent="0.35">
      <c r="A11" t="s">
        <v>22</v>
      </c>
      <c r="B11">
        <v>135</v>
      </c>
      <c r="C11">
        <v>375</v>
      </c>
      <c r="D11">
        <v>126</v>
      </c>
      <c r="L11">
        <v>1000</v>
      </c>
      <c r="M11" t="s">
        <v>43</v>
      </c>
    </row>
    <row r="12" spans="1:13" x14ac:dyDescent="0.35">
      <c r="A12" t="s">
        <v>23</v>
      </c>
      <c r="L12">
        <v>800</v>
      </c>
      <c r="M12" t="s">
        <v>44</v>
      </c>
    </row>
    <row r="13" spans="1:13" x14ac:dyDescent="0.35">
      <c r="A13" t="s">
        <v>24</v>
      </c>
      <c r="L13">
        <v>5000</v>
      </c>
      <c r="M13" t="s">
        <v>45</v>
      </c>
    </row>
    <row r="14" spans="1:13" x14ac:dyDescent="0.35">
      <c r="A14" t="s">
        <v>25</v>
      </c>
      <c r="L14">
        <v>2230</v>
      </c>
      <c r="M14" t="s">
        <v>49</v>
      </c>
    </row>
    <row r="15" spans="1:13" x14ac:dyDescent="0.35">
      <c r="A15" t="s">
        <v>26</v>
      </c>
      <c r="B15">
        <v>303</v>
      </c>
      <c r="L15">
        <v>310</v>
      </c>
      <c r="M15" t="s">
        <v>46</v>
      </c>
    </row>
    <row r="16" spans="1:13" x14ac:dyDescent="0.35">
      <c r="A16" t="s">
        <v>27</v>
      </c>
      <c r="B16">
        <v>186</v>
      </c>
      <c r="C16">
        <v>55</v>
      </c>
    </row>
    <row r="17" spans="1:13" x14ac:dyDescent="0.35">
      <c r="A17" t="s">
        <v>28</v>
      </c>
      <c r="B17">
        <v>76</v>
      </c>
      <c r="C17">
        <v>90</v>
      </c>
    </row>
    <row r="18" spans="1:13" x14ac:dyDescent="0.35">
      <c r="A18" t="s">
        <v>29</v>
      </c>
      <c r="C18">
        <v>180</v>
      </c>
      <c r="I18">
        <v>150</v>
      </c>
    </row>
    <row r="19" spans="1:13" x14ac:dyDescent="0.35">
      <c r="A19" t="s">
        <v>30</v>
      </c>
      <c r="B19">
        <v>84</v>
      </c>
    </row>
    <row r="20" spans="1:13" x14ac:dyDescent="0.35">
      <c r="A20" t="s">
        <v>31</v>
      </c>
      <c r="C20">
        <v>20</v>
      </c>
      <c r="L20">
        <v>625</v>
      </c>
      <c r="M20" t="s">
        <v>50</v>
      </c>
    </row>
    <row r="21" spans="1:13" x14ac:dyDescent="0.35">
      <c r="A21" t="s">
        <v>32</v>
      </c>
      <c r="C21">
        <v>10</v>
      </c>
      <c r="D21">
        <v>157</v>
      </c>
      <c r="L21">
        <v>582</v>
      </c>
      <c r="M21" t="s">
        <v>47</v>
      </c>
    </row>
    <row r="22" spans="1:13" x14ac:dyDescent="0.35">
      <c r="A22" t="s">
        <v>33</v>
      </c>
      <c r="B22">
        <v>147</v>
      </c>
      <c r="C22">
        <v>230</v>
      </c>
      <c r="D22">
        <v>150</v>
      </c>
    </row>
    <row r="23" spans="1:13" x14ac:dyDescent="0.35">
      <c r="A23" t="s">
        <v>34</v>
      </c>
      <c r="B23">
        <v>141</v>
      </c>
    </row>
    <row r="24" spans="1:13" x14ac:dyDescent="0.35">
      <c r="A24" t="s">
        <v>35</v>
      </c>
      <c r="B24">
        <v>62</v>
      </c>
      <c r="I24">
        <v>150</v>
      </c>
      <c r="L24">
        <v>76</v>
      </c>
    </row>
    <row r="25" spans="1:13" x14ac:dyDescent="0.35">
      <c r="A25" t="s">
        <v>36</v>
      </c>
      <c r="C25">
        <v>80</v>
      </c>
    </row>
    <row r="26" spans="1:13" x14ac:dyDescent="0.35">
      <c r="A26" t="s">
        <v>37</v>
      </c>
      <c r="B26">
        <v>107</v>
      </c>
      <c r="C26">
        <v>50</v>
      </c>
    </row>
    <row r="27" spans="1:13" x14ac:dyDescent="0.35">
      <c r="A27" t="s">
        <v>38</v>
      </c>
      <c r="B27">
        <v>107</v>
      </c>
    </row>
    <row r="28" spans="1:13" x14ac:dyDescent="0.35">
      <c r="A28" t="s">
        <v>39</v>
      </c>
      <c r="B28">
        <v>167</v>
      </c>
      <c r="C28">
        <v>155</v>
      </c>
      <c r="D28">
        <v>129</v>
      </c>
    </row>
    <row r="29" spans="1:13" x14ac:dyDescent="0.35">
      <c r="A29" t="s">
        <v>40</v>
      </c>
      <c r="D29">
        <v>146</v>
      </c>
      <c r="L29">
        <v>200</v>
      </c>
    </row>
    <row r="30" spans="1:13" x14ac:dyDescent="0.35">
      <c r="A30" t="s">
        <v>41</v>
      </c>
      <c r="B30">
        <v>110</v>
      </c>
      <c r="C30">
        <v>70</v>
      </c>
      <c r="I30">
        <v>100</v>
      </c>
    </row>
    <row r="31" spans="1:13" x14ac:dyDescent="0.35">
      <c r="A31" t="s">
        <v>42</v>
      </c>
      <c r="D31">
        <v>126</v>
      </c>
    </row>
    <row r="32" spans="1:13" x14ac:dyDescent="0.35">
      <c r="A32" t="e">
        <f>SUM(#REF!)</f>
        <v>#REF!</v>
      </c>
      <c r="B32">
        <v>33926</v>
      </c>
      <c r="C32">
        <v>2339</v>
      </c>
      <c r="D32">
        <v>1825</v>
      </c>
      <c r="E32">
        <v>944</v>
      </c>
      <c r="F32">
        <v>0</v>
      </c>
      <c r="G32">
        <v>0</v>
      </c>
      <c r="H32">
        <v>0</v>
      </c>
      <c r="I32">
        <v>0</v>
      </c>
      <c r="J32">
        <v>16500</v>
      </c>
      <c r="K32">
        <v>0</v>
      </c>
      <c r="L32">
        <v>0</v>
      </c>
      <c r="M32">
        <v>12318</v>
      </c>
    </row>
  </sheetData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862C-EBFB-BF4B-8F85-052A9E2E85CF}">
  <dimension ref="A1:M32"/>
  <sheetViews>
    <sheetView topLeftCell="C1" zoomScaleNormal="60" zoomScaleSheetLayoutView="100" workbookViewId="0">
      <selection activeCell="N18" sqref="N18"/>
    </sheetView>
  </sheetViews>
  <sheetFormatPr defaultRowHeight="14.5" x14ac:dyDescent="0.35"/>
  <cols>
    <col min="3" max="3" width="14.08984375" customWidth="1"/>
    <col min="4" max="4" width="13.1796875" customWidth="1"/>
    <col min="5" max="5" width="12.08984375" customWidth="1"/>
    <col min="6" max="6" width="11.453125" customWidth="1"/>
    <col min="10" max="10" width="14.54296875" customWidth="1"/>
    <col min="11" max="11" width="13.1796875" customWidth="1"/>
  </cols>
  <sheetData>
    <row r="1" spans="1:13" x14ac:dyDescent="0.35">
      <c r="A1">
        <f>SUM(B1:P1)</f>
        <v>33926</v>
      </c>
      <c r="B1">
        <f t="shared" ref="B1:L1" si="0">SUM(B2:B33)</f>
        <v>2339</v>
      </c>
      <c r="C1">
        <f t="shared" si="0"/>
        <v>1825</v>
      </c>
      <c r="D1">
        <f t="shared" si="0"/>
        <v>944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16500</v>
      </c>
      <c r="J1">
        <f t="shared" si="0"/>
        <v>0</v>
      </c>
      <c r="K1">
        <f t="shared" si="0"/>
        <v>0</v>
      </c>
      <c r="L1">
        <f t="shared" si="0"/>
        <v>12318</v>
      </c>
    </row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3" x14ac:dyDescent="0.35">
      <c r="A3" t="s">
        <v>13</v>
      </c>
      <c r="B3">
        <v>207</v>
      </c>
      <c r="L3">
        <v>162</v>
      </c>
      <c r="M3" t="s">
        <v>12</v>
      </c>
    </row>
    <row r="4" spans="1:13" x14ac:dyDescent="0.35">
      <c r="A4" t="s">
        <v>14</v>
      </c>
      <c r="C4">
        <v>325</v>
      </c>
      <c r="D4">
        <v>110</v>
      </c>
    </row>
    <row r="5" spans="1:13" x14ac:dyDescent="0.35">
      <c r="A5" t="s">
        <v>15</v>
      </c>
      <c r="C5">
        <v>165</v>
      </c>
    </row>
    <row r="6" spans="1:13" x14ac:dyDescent="0.35">
      <c r="A6" t="s">
        <v>16</v>
      </c>
      <c r="B6">
        <v>178</v>
      </c>
      <c r="L6">
        <v>550</v>
      </c>
      <c r="M6" t="s">
        <v>48</v>
      </c>
    </row>
    <row r="7" spans="1:13" x14ac:dyDescent="0.35">
      <c r="A7" t="s">
        <v>17</v>
      </c>
      <c r="B7">
        <v>82</v>
      </c>
      <c r="I7">
        <v>16000</v>
      </c>
    </row>
    <row r="8" spans="1:13" x14ac:dyDescent="0.35">
      <c r="A8" t="s">
        <v>18</v>
      </c>
      <c r="B8">
        <v>52</v>
      </c>
    </row>
    <row r="9" spans="1:13" x14ac:dyDescent="0.35">
      <c r="A9" t="s">
        <v>19</v>
      </c>
      <c r="C9">
        <v>20</v>
      </c>
      <c r="L9">
        <v>783</v>
      </c>
      <c r="M9" t="s">
        <v>51</v>
      </c>
    </row>
    <row r="10" spans="1:13" x14ac:dyDescent="0.35">
      <c r="A10" t="s">
        <v>20</v>
      </c>
      <c r="B10">
        <v>132</v>
      </c>
      <c r="I10">
        <v>100</v>
      </c>
    </row>
    <row r="11" spans="1:13" x14ac:dyDescent="0.35">
      <c r="A11" t="s">
        <v>21</v>
      </c>
      <c r="B11">
        <v>63</v>
      </c>
    </row>
    <row r="12" spans="1:13" x14ac:dyDescent="0.35">
      <c r="A12" t="s">
        <v>22</v>
      </c>
      <c r="B12">
        <v>135</v>
      </c>
      <c r="C12">
        <v>375</v>
      </c>
      <c r="D12">
        <v>126</v>
      </c>
      <c r="L12">
        <v>1000</v>
      </c>
      <c r="M12" t="s">
        <v>43</v>
      </c>
    </row>
    <row r="13" spans="1:13" x14ac:dyDescent="0.35">
      <c r="A13" t="s">
        <v>23</v>
      </c>
      <c r="L13">
        <v>800</v>
      </c>
      <c r="M13" t="s">
        <v>44</v>
      </c>
    </row>
    <row r="14" spans="1:13" x14ac:dyDescent="0.35">
      <c r="A14" t="s">
        <v>24</v>
      </c>
      <c r="L14">
        <v>5000</v>
      </c>
      <c r="M14" t="s">
        <v>45</v>
      </c>
    </row>
    <row r="15" spans="1:13" x14ac:dyDescent="0.35">
      <c r="A15" t="s">
        <v>25</v>
      </c>
      <c r="L15">
        <v>2230</v>
      </c>
      <c r="M15" t="s">
        <v>49</v>
      </c>
    </row>
    <row r="16" spans="1:13" x14ac:dyDescent="0.35">
      <c r="A16" t="s">
        <v>26</v>
      </c>
      <c r="B16">
        <v>303</v>
      </c>
      <c r="L16">
        <v>310</v>
      </c>
      <c r="M16" t="s">
        <v>46</v>
      </c>
    </row>
    <row r="17" spans="1:13" x14ac:dyDescent="0.35">
      <c r="A17" t="s">
        <v>27</v>
      </c>
      <c r="B17">
        <v>186</v>
      </c>
      <c r="C17">
        <v>55</v>
      </c>
    </row>
    <row r="18" spans="1:13" x14ac:dyDescent="0.35">
      <c r="A18" t="s">
        <v>28</v>
      </c>
      <c r="B18">
        <v>76</v>
      </c>
      <c r="C18">
        <v>90</v>
      </c>
    </row>
    <row r="19" spans="1:13" x14ac:dyDescent="0.35">
      <c r="A19" t="s">
        <v>29</v>
      </c>
      <c r="C19">
        <v>180</v>
      </c>
      <c r="I19">
        <v>150</v>
      </c>
    </row>
    <row r="20" spans="1:13" x14ac:dyDescent="0.35">
      <c r="A20" t="s">
        <v>30</v>
      </c>
      <c r="B20">
        <v>84</v>
      </c>
    </row>
    <row r="21" spans="1:13" x14ac:dyDescent="0.35">
      <c r="A21" t="s">
        <v>31</v>
      </c>
      <c r="C21">
        <v>20</v>
      </c>
      <c r="L21">
        <v>625</v>
      </c>
      <c r="M21" t="s">
        <v>50</v>
      </c>
    </row>
    <row r="22" spans="1:13" x14ac:dyDescent="0.35">
      <c r="A22" t="s">
        <v>32</v>
      </c>
      <c r="C22">
        <v>10</v>
      </c>
      <c r="D22">
        <v>157</v>
      </c>
      <c r="L22">
        <v>582</v>
      </c>
      <c r="M22" t="s">
        <v>47</v>
      </c>
    </row>
    <row r="23" spans="1:13" x14ac:dyDescent="0.35">
      <c r="A23" t="s">
        <v>33</v>
      </c>
      <c r="B23">
        <v>147</v>
      </c>
      <c r="C23">
        <v>230</v>
      </c>
      <c r="D23">
        <v>150</v>
      </c>
    </row>
    <row r="24" spans="1:13" x14ac:dyDescent="0.35">
      <c r="A24" t="s">
        <v>34</v>
      </c>
      <c r="B24">
        <v>141</v>
      </c>
    </row>
    <row r="25" spans="1:13" x14ac:dyDescent="0.35">
      <c r="A25" t="s">
        <v>35</v>
      </c>
      <c r="B25">
        <v>62</v>
      </c>
      <c r="I25">
        <v>150</v>
      </c>
      <c r="L25">
        <v>76</v>
      </c>
    </row>
    <row r="26" spans="1:13" x14ac:dyDescent="0.35">
      <c r="A26" t="s">
        <v>36</v>
      </c>
      <c r="C26">
        <v>80</v>
      </c>
    </row>
    <row r="27" spans="1:13" x14ac:dyDescent="0.35">
      <c r="A27" t="s">
        <v>37</v>
      </c>
      <c r="B27">
        <v>107</v>
      </c>
      <c r="C27">
        <v>50</v>
      </c>
    </row>
    <row r="28" spans="1:13" x14ac:dyDescent="0.35">
      <c r="A28" t="s">
        <v>38</v>
      </c>
      <c r="B28">
        <v>107</v>
      </c>
    </row>
    <row r="29" spans="1:13" x14ac:dyDescent="0.35">
      <c r="A29" t="s">
        <v>39</v>
      </c>
      <c r="B29">
        <v>167</v>
      </c>
      <c r="C29">
        <v>155</v>
      </c>
      <c r="D29">
        <v>129</v>
      </c>
    </row>
    <row r="30" spans="1:13" x14ac:dyDescent="0.35">
      <c r="A30" t="s">
        <v>40</v>
      </c>
      <c r="D30">
        <v>146</v>
      </c>
      <c r="L30">
        <v>200</v>
      </c>
    </row>
    <row r="31" spans="1:13" x14ac:dyDescent="0.35">
      <c r="A31" t="s">
        <v>41</v>
      </c>
      <c r="B31">
        <v>110</v>
      </c>
      <c r="C31">
        <v>70</v>
      </c>
      <c r="I31">
        <v>100</v>
      </c>
    </row>
    <row r="32" spans="1:13" x14ac:dyDescent="0.35">
      <c r="A32" t="s">
        <v>42</v>
      </c>
      <c r="D32">
        <v>126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Rasneet Singh</dc:creator>
  <cp:lastModifiedBy>Rasneet Singh</cp:lastModifiedBy>
  <dcterms:created xsi:type="dcterms:W3CDTF">2026-05-07T11:41:17Z</dcterms:created>
  <dcterms:modified xsi:type="dcterms:W3CDTF">2026-08-08T12:59:57Z</dcterms:modified>
</cp:coreProperties>
</file>