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a4c3150b34c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_density_0_1" sheetId="1" r:id="R3d61e3485d0b479c"/>
    <x:sheet xmlns:r="http://schemas.openxmlformats.org/officeDocument/2006/relationships" name="Updated_Tables" sheetId="2" r:id="Rebc606b79ff847b4"/>
    <x:sheet xmlns:r="http://schemas.openxmlformats.org/officeDocument/2006/relationships" name="Instance_Comparison" sheetId="3" r:id="R1f92e9ac412e46c5"/>
    <x:sheet xmlns:r="http://schemas.openxmlformats.org/officeDocument/2006/relationships" name="Notes" sheetId="4" r:id="Rd1d012ec3c214d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1">
    <x:dxf>
      <x:font>
        <x:color rgb="9C0006"/>
      </x:font>
      <x:fill>
        <x:patternFill patternType="solid">
          <x:bgColor rgb="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96c63c306d447b" /><Relationship Type="http://schemas.openxmlformats.org/officeDocument/2006/relationships/theme" Target="/xl/theme/theme1.xml" Id="R914b60fe56824a6d" /><Relationship Type="http://schemas.microsoft.com/office/2022/11/relationships/FeaturePropertyBag" Target="/xl/featurePropertyBag/featurePropertyBag.xml" Id="R5e21c4371767411c" /><Relationship Type="http://schemas.openxmlformats.org/officeDocument/2006/relationships/sharedStrings" Target="/xl/sharedStrings.xml" Id="R6b3dbb22721c40f2" /><Relationship Type="http://schemas.openxmlformats.org/officeDocument/2006/relationships/worksheet" Target="/xl/worksheets/sheet1.xml" Id="R3d61e3485d0b479c" /><Relationship Type="http://schemas.openxmlformats.org/officeDocument/2006/relationships/worksheet" Target="/xl/worksheets/sheet2.xml" Id="Rebc606b79ff847b4" /><Relationship Type="http://schemas.openxmlformats.org/officeDocument/2006/relationships/worksheet" Target="/xl/worksheets/sheet3.xml" Id="R1f92e9ac412e46c5" /><Relationship Type="http://schemas.openxmlformats.org/officeDocument/2006/relationships/worksheet" Target="/xl/worksheets/sheet4.xml" Id="Rd1d012ec3c214d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.7400016784668" hidden="0" customWidth="1"/>
    <x:col min="2" max="2" width="2.9600000381469727" hidden="0" customWidth="1"/>
    <x:col min="3" max="3" width="4.980000019073486" hidden="0" customWidth="1"/>
    <x:col min="4" max="4" width="9.420000076293945" hidden="0" customWidth="1"/>
    <x:col min="5" max="5" width="8.75" hidden="0" customWidth="1"/>
    <x:col min="6" max="6" width="14.539999961853027" hidden="0" customWidth="1"/>
    <x:col min="7" max="7" width="9.6899995803833" hidden="0" customWidth="1"/>
    <x:col min="8" max="8" width="9.960000038146973" hidden="0" customWidth="1"/>
  </x:cols>
  <x:sheetData>
    <x:row r="1" ht="15" hidden="0" customHeight="1">
      <x:c r="A1" s="10" t="str">
        <x:v>MSIG vs Lower Bound Summary - Density 0.1</x:v>
      </x:c>
      <x:c r="B1" s="10"/>
      <x:c r="C1" s="10"/>
      <x:c r="D1" s="10"/>
      <x:c r="E1" s="10"/>
      <x:c r="F1" s="10"/>
      <x:c r="G1" s="10"/>
      <x:c r="H1" s="10"/>
    </x:row>
    <x:row r="2"/>
    <x:row r="3" ht="15" hidden="0" customHeight="1">
      <x:c r="A3" s="10" t="str">
        <x:v>rho</x:v>
      </x:c>
      <x:c r="B3" s="10" t="str">
        <x:v>n</x:v>
      </x:c>
      <x:c r="C3" s="10" t="str">
        <x:v># Inst.</x:v>
      </x:c>
      <x:c r="D3" s="10" t="str">
        <x:v>Avg gap (%)</x:v>
      </x:c>
      <x:c r="E3" s="10" t="str">
        <x:v># MSIG=LB</x:v>
      </x:c>
      <x:c r="F3" s="10" t="str">
        <x:v>Avg MSIG time (s)</x:v>
      </x:c>
      <x:c r="G3" s="10" t="str">
        <x:v>Min gap (%)</x:v>
      </x:c>
      <x:c r="H3" s="10" t="str">
        <x:v>Max gap (%)</x:v>
      </x:c>
    </x:row>
    <x:row r="4" ht="15" hidden="0" customHeight="1">
      <x:c r="A4" t="n">
        <x:v>0.1</x:v>
      </x:c>
      <x:c r="B4" t="n">
        <x:v>25</x:v>
      </x:c>
      <x:c r="C4" t="n">
        <x:v>96</x:v>
      </x:c>
      <x:c r="D4" s="12" t="n">
        <x:v>5.063952786776486</x:v>
      </x:c>
      <x:c r="E4" t="n">
        <x:v>55</x:v>
      </x:c>
      <x:c r="F4" s="12" t="n">
        <x:v>2.2888541666666664</x:v>
      </x:c>
      <x:c r="G4" s="12" t="n">
        <x:v>0</x:v>
      </x:c>
      <x:c r="H4" s="12" t="n">
        <x:v>33.33333333333333</x:v>
      </x:c>
    </x:row>
    <x:row r="5" ht="15" hidden="0" customHeight="1">
      <x:c r="A5" t="n">
        <x:v>0.1</x:v>
      </x:c>
      <x:c r="B5" t="n">
        <x:v>50</x:v>
      </x:c>
      <x:c r="C5" t="n">
        <x:v>96</x:v>
      </x:c>
      <x:c r="D5" s="12" t="n">
        <x:v>5.646174214849773</x:v>
      </x:c>
      <x:c r="E5" t="n">
        <x:v>33</x:v>
      </x:c>
      <x:c r="F5" s="12" t="n">
        <x:v>7.439374999999999</x:v>
      </x:c>
      <x:c r="G5" s="12" t="n">
        <x:v>0</x:v>
      </x:c>
      <x:c r="H5" s="12" t="n">
        <x:v>16.666666666666664</x:v>
      </x:c>
    </x:row>
    <x:row r="6" ht="15" hidden="0" customHeight="1">
      <x:c r="A6" t="n">
        <x:v>0.1</x:v>
      </x:c>
      <x:c r="B6" t="n">
        <x:v>75</x:v>
      </x:c>
      <x:c r="C6" t="n">
        <x:v>96</x:v>
      </x:c>
      <x:c r="D6" s="12" t="n">
        <x:v>5.638447377964572</x:v>
      </x:c>
      <x:c r="E6" t="n">
        <x:v>18</x:v>
      </x:c>
      <x:c r="F6" s="12" t="n">
        <x:v>16.7446875</x:v>
      </x:c>
      <x:c r="G6" s="12" t="n">
        <x:v>0</x:v>
      </x:c>
      <x:c r="H6" s="12" t="n">
        <x:v>22.22222222222222</x:v>
      </x:c>
    </x:row>
    <x:row r="7" ht="15" hidden="0" customHeight="1">
      <x:c r="A7" t="n">
        <x:v>0.1</x:v>
      </x:c>
      <x:c r="B7" t="n">
        <x:v>100</x:v>
      </x:c>
      <x:c r="C7" t="n">
        <x:v>96</x:v>
      </x:c>
      <x:c r="D7" s="12" t="n">
        <x:v>5.337087982498393</x:v>
      </x:c>
      <x:c r="E7" t="n">
        <x:v>15</x:v>
      </x:c>
      <x:c r="F7" s="12" t="n">
        <x:v>38.65833333333333</x:v>
      </x:c>
      <x:c r="G7" s="12" t="n">
        <x:v>-0.3115264797507788</x:v>
      </x:c>
      <x:c r="H7" s="12" t="n">
        <x:v>15.384615384615385</x:v>
      </x:c>
    </x:row>
    <x:row r="8" ht="15" hidden="0" customHeight="1">
      <x:c r="A8" t="n">
        <x:v>0.1</x:v>
      </x:c>
      <x:c r="B8" t="n">
        <x:v>200</x:v>
      </x:c>
      <x:c r="C8" t="n">
        <x:v>96</x:v>
      </x:c>
      <x:c r="D8" s="12" t="n">
        <x:v>4.546658314701237</x:v>
      </x:c>
      <x:c r="E8" t="n">
        <x:v>3</x:v>
      </x:c>
      <x:c r="F8" s="12" t="n">
        <x:v>155.760625</x:v>
      </x:c>
      <x:c r="G8" s="12" t="n">
        <x:v>0</x:v>
      </x:c>
      <x:c r="H8" s="12" t="n">
        <x:v>12</x:v>
      </x:c>
    </x:row>
    <x:row r="9" ht="15" hidden="0" customHeight="1">
      <x:c r="A9" t="n">
        <x:v>0.1</x:v>
      </x:c>
      <x:c r="B9" t="str">
        <x:v>All</x:v>
      </x:c>
      <x:c r="C9" t="n">
        <x:v>480</x:v>
      </x:c>
      <x:c r="D9" s="12" t="n">
        <x:v>5.246464135358092</x:v>
      </x:c>
      <x:c r="E9" t="n">
        <x:v>124</x:v>
      </x:c>
      <x:c r="F9" s="12" t="n">
        <x:v>44.178374999999996</x:v>
      </x:c>
      <x:c r="G9" s="12" t="n">
        <x:v>-0.3115264797507788</x:v>
      </x:c>
      <x:c r="H9" s="12" t="n">
        <x:v>33.33333333333333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.760000228881836" hidden="0" customWidth="1"/>
    <x:col min="2" max="2" width="6.329999923706055" hidden="0" customWidth="1"/>
    <x:col min="3" max="3" width="8.75" hidden="0" customWidth="1"/>
    <x:col min="4" max="4" width="6.329999923706055" hidden="0" customWidth="1"/>
    <x:col min="5" max="5" width="8.75" hidden="0" customWidth="1"/>
    <x:col min="6" max="6" width="6.329999923706055" hidden="0" customWidth="1"/>
    <x:col min="7" max="7" width="8.75" hidden="0" customWidth="1"/>
    <x:col min="8" max="8" width="6.329999923706055" hidden="0" customWidth="1"/>
    <x:col min="9" max="9" width="8.75" hidden="0" customWidth="1"/>
    <x:col min="10" max="10" width="6.329999923706055" hidden="0" customWidth="1"/>
    <x:col min="11" max="11" width="8.75" hidden="0" customWidth="1"/>
    <x:col min="12" max="12" width="6.329999923706055" hidden="0" customWidth="1"/>
    <x:col min="13" max="13" width="8.75" hidden="0" customWidth="1"/>
  </x:cols>
  <x:sheetData>
    <x:row r="1" ht="15" hidden="0" customHeight="1">
      <x:c r="A1" s="10" t="str">
        <x:v>Lower-bound gap table values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</x:row>
    <x:row r="2" ht="15" hidden="0" customHeight="1">
      <x:c r="A2" s="22" t="str">
        <x:v>rho</x:v>
      </x:c>
      <x:c r="B2" s="22" t="str">
        <x:v>n=25</x:v>
      </x:c>
      <x:c r="C2" s="22"/>
      <x:c r="D2" s="22" t="str">
        <x:v>n=50</x:v>
      </x:c>
      <x:c r="E2" s="22"/>
      <x:c r="F2" s="22" t="str">
        <x:v>n=75</x:v>
      </x:c>
      <x:c r="G2" s="22"/>
      <x:c r="H2" s="22" t="str">
        <x:v>n=100</x:v>
      </x:c>
      <x:c r="I2" s="22"/>
      <x:c r="J2" s="22" t="str">
        <x:v>n=200</x:v>
      </x:c>
      <x:c r="K2" s="22"/>
      <x:c r="L2" s="22" t="str">
        <x:v>All</x:v>
      </x:c>
      <x:c r="M2" s="22"/>
    </x:row>
    <x:row r="3" ht="15" hidden="0" customHeight="1">
      <x:c r="A3" s="10" t="str"/>
      <x:c r="B3" s="10" t="str">
        <x:v>Gap (%)</x:v>
      </x:c>
      <x:c r="C3" s="10" t="str">
        <x:v># MSIG=LB</x:v>
      </x:c>
      <x:c r="D3" s="10" t="str">
        <x:v>Gap (%)</x:v>
      </x:c>
      <x:c r="E3" s="10" t="str">
        <x:v># MSIG=LB</x:v>
      </x:c>
      <x:c r="F3" s="10" t="str">
        <x:v>Gap (%)</x:v>
      </x:c>
      <x:c r="G3" s="10" t="str">
        <x:v># MSIG=LB</x:v>
      </x:c>
      <x:c r="H3" s="10" t="str">
        <x:v>Gap (%)</x:v>
      </x:c>
      <x:c r="I3" s="10" t="str">
        <x:v># MSIG=LB</x:v>
      </x:c>
      <x:c r="J3" s="10" t="str">
        <x:v>Gap (%)</x:v>
      </x:c>
      <x:c r="K3" s="10" t="str">
        <x:v># MSIG=LB</x:v>
      </x:c>
      <x:c r="L3" s="10" t="str">
        <x:v>Gap (%)</x:v>
      </x:c>
      <x:c r="M3" s="10" t="str">
        <x:v># MSIG=LB</x:v>
      </x:c>
    </x:row>
    <x:row r="4" ht="15" hidden="0" customHeight="1">
      <x:c r="A4" t="n">
        <x:v>0</x:v>
      </x:c>
      <x:c r="B4" s="12" t="n">
        <x:v>4.84</x:v>
      </x:c>
      <x:c r="C4" t="n">
        <x:v>52</x:v>
      </x:c>
      <x:c r="D4" s="12" t="n">
        <x:v>5.58</x:v>
      </x:c>
      <x:c r="E4" t="n">
        <x:v>32</x:v>
      </x:c>
      <x:c r="F4" s="12" t="n">
        <x:v>4.36</x:v>
      </x:c>
      <x:c r="G4" t="n">
        <x:v>34</x:v>
      </x:c>
      <x:c r="H4" s="12" t="n">
        <x:v>4.05</x:v>
      </x:c>
      <x:c r="I4" t="n">
        <x:v>32</x:v>
      </x:c>
      <x:c r="J4" s="12" t="n">
        <x:v>2.98</x:v>
      </x:c>
      <x:c r="K4" t="n">
        <x:v>25</x:v>
      </x:c>
      <x:c r="L4" s="12" t="n">
        <x:v>4.36</x:v>
      </x:c>
      <x:c r="M4" t="n">
        <x:v>175</x:v>
      </x:c>
    </x:row>
    <x:row r="5" ht="15" hidden="0" customHeight="1">
      <x:c r="A5" t="n">
        <x:v>0.1</x:v>
      </x:c>
      <x:c r="B5" s="12" t="n">
        <x:v>5.06</x:v>
      </x:c>
      <x:c r="C5" t="n">
        <x:v>55</x:v>
      </x:c>
      <x:c r="D5" s="12" t="n">
        <x:v>5.65</x:v>
      </x:c>
      <x:c r="E5" t="n">
        <x:v>33</x:v>
      </x:c>
      <x:c r="F5" s="12" t="n">
        <x:v>5.64</x:v>
      </x:c>
      <x:c r="G5" t="n">
        <x:v>18</x:v>
      </x:c>
      <x:c r="H5" s="12" t="n">
        <x:v>5.34</x:v>
      </x:c>
      <x:c r="I5" t="n">
        <x:v>15</x:v>
      </x:c>
      <x:c r="J5" s="12" t="n">
        <x:v>4.55</x:v>
      </x:c>
      <x:c r="K5" t="n">
        <x:v>3</x:v>
      </x:c>
      <x:c r="L5" s="12" t="n">
        <x:v>5.25</x:v>
      </x:c>
      <x:c r="M5" t="n">
        <x:v>124</x:v>
      </x:c>
    </x:row>
    <x:row r="6"/>
    <x:row r="7"/>
    <x:row r="8" ht="15" hidden="0" customHeight="1">
      <x:c r="A8" s="10" t="str">
        <x:v>Average CPU time table values</x:v>
      </x:c>
      <x:c r="B8" s="10"/>
      <x:c r="C8" s="10"/>
      <x:c r="D8" s="10"/>
      <x:c r="E8" s="10"/>
      <x:c r="F8" s="10"/>
      <x:c r="G8" s="10"/>
    </x:row>
    <x:row r="9" ht="15" hidden="0" customHeight="1">
      <x:c r="A9" s="10" t="str">
        <x:v>rho</x:v>
      </x:c>
      <x:c r="B9" s="10" t="str">
        <x:v>n=25</x:v>
      </x:c>
      <x:c r="C9" s="10" t="str">
        <x:v>n=50</x:v>
      </x:c>
      <x:c r="D9" s="10" t="str">
        <x:v>n=75</x:v>
      </x:c>
      <x:c r="E9" s="10" t="str">
        <x:v>n=100</x:v>
      </x:c>
      <x:c r="F9" s="10" t="str">
        <x:v>n=200</x:v>
      </x:c>
      <x:c r="G9" s="10" t="str">
        <x:v>All</x:v>
      </x:c>
    </x:row>
    <x:row r="10" ht="15" hidden="0" customHeight="1">
      <x:c r="A10" t="n">
        <x:v>0</x:v>
      </x:c>
      <x:c r="B10" s="12" t="n">
        <x:v>2.71</x:v>
      </x:c>
      <x:c r="C10" s="12" t="n">
        <x:v>10.12</x:v>
      </x:c>
      <x:c r="D10" s="12" t="n">
        <x:v>22.87</x:v>
      </x:c>
      <x:c r="E10" s="12" t="n">
        <x:v>38.64</x:v>
      </x:c>
      <x:c r="F10" s="12" t="n">
        <x:v>188.41</x:v>
      </x:c>
      <x:c r="G10" s="12" t="n">
        <x:v>52.55</x:v>
      </x:c>
    </x:row>
    <x:row r="11" ht="15" hidden="0" customHeight="1">
      <x:c r="A11" t="n">
        <x:v>0.1</x:v>
      </x:c>
      <x:c r="B11" s="12" t="n">
        <x:v>2.29</x:v>
      </x:c>
      <x:c r="C11" s="12" t="n">
        <x:v>7.44</x:v>
      </x:c>
      <x:c r="D11" s="12" t="n">
        <x:v>16.74</x:v>
      </x:c>
      <x:c r="E11" s="12" t="n">
        <x:v>38.66</x:v>
      </x:c>
      <x:c r="F11" s="12" t="n">
        <x:v>155.76</x:v>
      </x:c>
      <x:c r="G11" s="12" t="n">
        <x:v>44.18</x:v>
      </x:c>
    </x:row>
  </x:sheetData>
  <x:mergeCells>
    <x:mergeCell ref="A1:M1"/>
    <x:mergeCell ref="B2:C2"/>
    <x:mergeCell ref="D2:E2"/>
    <x:mergeCell ref="F2:G2"/>
    <x:mergeCell ref="H2:I2"/>
    <x:mergeCell ref="J2:K2"/>
    <x:mergeCell ref="L2:M2"/>
    <x:mergeCell ref="A8:G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.9600000381469727" hidden="0" customWidth="1"/>
    <x:col min="3" max="3" width="1.8799999952316284" hidden="0" customWidth="1"/>
    <x:col min="4" max="4" width="6.730000019073486" hidden="0" customWidth="1"/>
    <x:col min="5" max="5" width="6.860000133514404" hidden="0" customWidth="1"/>
    <x:col min="6" max="6" width="6.190000057220459" hidden="0" customWidth="1"/>
    <x:col min="7" max="7" width="8.210000038146973" hidden="0" customWidth="1"/>
    <x:col min="8" max="8" width="8.609999656677246" hidden="0" customWidth="1"/>
    <x:col min="9" max="9" width="7.269999980926514" hidden="0" customWidth="1"/>
    <x:col min="10" max="10" width="11.039999961853027" hidden="0" customWidth="1"/>
    <x:col min="11" max="11" width="11.039999961853027" hidden="0" customWidth="1"/>
    <x:col min="12" max="12" width="13.0600004196167" hidden="0" customWidth="1"/>
    <x:col min="13" max="13" width="11.710000038146973" hidden="0" customWidth="1"/>
  </x:cols>
  <x:sheetData>
    <x:row r="1" ht="15" hidden="0" customHeight="1">
      <x:c r="A1" s="10" t="str">
        <x:v>Instance</x:v>
      </x:c>
      <x:c r="B1" s="10" t="str">
        <x:v>n</x:v>
      </x:c>
      <x:c r="C1" s="10" t="str">
        <x:v>m</x:v>
      </x:c>
      <x:c r="D1" s="10" t="str">
        <x:v>capacity</x:v>
      </x:c>
      <x:c r="E1" s="10" t="str">
        <x:v>bin_cost</x:v>
      </x:c>
      <x:c r="F1" s="10" t="str">
        <x:v>Final LB</x:v>
      </x:c>
      <x:c r="G1" s="10" t="str">
        <x:v>MSIG cost</x:v>
      </x:c>
      <x:c r="H1" s="10" t="str">
        <x:v>Gap_LB_%</x:v>
      </x:c>
      <x:c r="I1" s="10" t="str">
        <x:v>MSIG=LB</x:v>
      </x:c>
      <x:c r="J1" s="10" t="str">
        <x:v>MSIG time (s)</x:v>
      </x:c>
      <x:c r="K1" s="10" t="str">
        <x:v>LB Status orig</x:v>
      </x:c>
      <x:c r="L1" s="10" t="str">
        <x:v>LB Status hybrid</x:v>
      </x:c>
      <x:c r="M1" s="10" t="str">
        <x:v>LB Runtime (s)</x:v>
      </x:c>
    </x:row>
    <x:row r="2" ht="15" hidden="0" customHeight="1">
      <x:c r="A2" t="str">
        <x:v>bpps_d10000n100m10w1500_3000s1000_2000f0_seed0.txt</x:v>
      </x:c>
      <x:c r="B2" t="n">
        <x:v>100</x:v>
      </x:c>
      <x:c r="C2" t="n">
        <x:v>10</x:v>
      </x:c>
      <x:c r="D2" t="n">
        <x:v>10000</x:v>
      </x:c>
      <x:c r="E2" t="n">
        <x:v>1</x:v>
      </x:c>
      <x:c r="F2" t="n">
        <x:v>29</x:v>
      </x:c>
      <x:c r="G2" t="n">
        <x:v>32</x:v>
      </x:c>
      <x:c r="H2" s="12" t="n">
        <x:f>IF(F2=0,"",(G2-F2)/F2*100)</x:f>
        <x:v>10.344827586206897</x:v>
      </x:c>
      <x:c r="I2" s="24" t="b">
        <x:f>ABS(G2-F2)&lt;=1E-9</x:f>
        <x:v>0</x:v>
      </x:c>
      <x:c r="J2" s="12" t="n">
        <x:v>20.42</x:v>
      </x:c>
      <x:c r="K2" t="str">
        <x:v>Optimal</x:v>
      </x:c>
      <x:c r="L2" t="str">
        <x:v>Optimal</x:v>
      </x:c>
      <x:c r="M2" s="12" t="n">
        <x:v>574.27</x:v>
      </x:c>
    </x:row>
    <x:row r="3" ht="15" hidden="0" customHeight="1">
      <x:c r="A3" t="str">
        <x:v>bpps_d10000n100m10w1500_3000s1000_2000f0_seed1.txt</x:v>
      </x:c>
      <x:c r="B3" t="n">
        <x:v>100</x:v>
      </x:c>
      <x:c r="C3" t="n">
        <x:v>10</x:v>
      </x:c>
      <x:c r="D3" t="n">
        <x:v>10000</x:v>
      </x:c>
      <x:c r="E3" t="n">
        <x:v>1</x:v>
      </x:c>
      <x:c r="F3" t="n">
        <x:v>29</x:v>
      </x:c>
      <x:c r="G3" t="n">
        <x:v>32</x:v>
      </x:c>
      <x:c r="H3" s="12" t="n">
        <x:f>IF(F3=0,"",(G3-F3)/F3*100)</x:f>
        <x:v>10.344827586206897</x:v>
      </x:c>
      <x:c r="I3" s="24" t="b">
        <x:f>ABS(G3-F3)&lt;=1E-9</x:f>
        <x:v>0</x:v>
      </x:c>
      <x:c r="J3" s="12" t="n">
        <x:v>29.62</x:v>
      </x:c>
      <x:c r="K3" t="str">
        <x:v>Optimal</x:v>
      </x:c>
      <x:c r="L3" t="str">
        <x:v>Optimal</x:v>
      </x:c>
      <x:c r="M3" s="12" t="n">
        <x:v>30.74</x:v>
      </x:c>
    </x:row>
    <x:row r="4" ht="15" hidden="0" customHeight="1">
      <x:c r="A4" t="str">
        <x:v>bpps_d10000n100m10w1500_3000s1000_2000f1_seed0.txt</x:v>
      </x:c>
      <x:c r="B4" t="n">
        <x:v>100</x:v>
      </x:c>
      <x:c r="C4" t="n">
        <x:v>10</x:v>
      </x:c>
      <x:c r="D4" t="n">
        <x:v>10000</x:v>
      </x:c>
      <x:c r="E4" t="n">
        <x:v>10</x:v>
      </x:c>
      <x:c r="F4" t="n">
        <x:v>379</x:v>
      </x:c>
      <x:c r="G4" t="n">
        <x:v>406</x:v>
      </x:c>
      <x:c r="H4" s="12" t="n">
        <x:f>IF(F4=0,"",(G4-F4)/F4*100)</x:f>
        <x:v>7.12401055408971</x:v>
      </x:c>
      <x:c r="I4" s="24" t="b">
        <x:f>ABS(G4-F4)&lt;=1E-9</x:f>
        <x:v>0</x:v>
      </x:c>
      <x:c r="J4" s="12" t="n">
        <x:v>51.84</x:v>
      </x:c>
      <x:c r="K4" t="str">
        <x:v>Optimal</x:v>
      </x:c>
      <x:c r="L4" t="str">
        <x:v>Optimal</x:v>
      </x:c>
      <x:c r="M4" s="12" t="n">
        <x:v>49.02</x:v>
      </x:c>
    </x:row>
    <x:row r="5" ht="15" hidden="0" customHeight="1">
      <x:c r="A5" t="str">
        <x:v>bpps_d10000n100m10w1500_3000s1000_2000f1_seed1.txt</x:v>
      </x:c>
      <x:c r="B5" t="n">
        <x:v>100</x:v>
      </x:c>
      <x:c r="C5" t="n">
        <x:v>10</x:v>
      </x:c>
      <x:c r="D5" t="n">
        <x:v>10000</x:v>
      </x:c>
      <x:c r="E5" t="n">
        <x:v>10</x:v>
      </x:c>
      <x:c r="F5" t="n">
        <x:v>414</x:v>
      </x:c>
      <x:c r="G5" t="n">
        <x:v>428</x:v>
      </x:c>
      <x:c r="H5" s="12" t="n">
        <x:f>IF(F5=0,"",(G5-F5)/F5*100)</x:f>
        <x:v>3.3816425120772946</x:v>
      </x:c>
      <x:c r="I5" s="24" t="b">
        <x:f>ABS(G5-F5)&lt;=1E-9</x:f>
        <x:v>0</x:v>
      </x:c>
      <x:c r="J5" s="12" t="n">
        <x:v>75.13</x:v>
      </x:c>
      <x:c r="K5" t="str">
        <x:v>Optimal</x:v>
      </x:c>
      <x:c r="L5" t="str">
        <x:v>Optimal</x:v>
      </x:c>
      <x:c r="M5" s="12" t="n">
        <x:v>11.61</x:v>
      </x:c>
    </x:row>
    <x:row r="6" ht="15" hidden="0" customHeight="1">
      <x:c r="A6" t="str">
        <x:v>bpps_d10000n100m10w1500_3000s100_1000f0_seed0.txt</x:v>
      </x:c>
      <x:c r="B6" t="n">
        <x:v>100</x:v>
      </x:c>
      <x:c r="C6" t="n">
        <x:v>10</x:v>
      </x:c>
      <x:c r="D6" t="n">
        <x:v>10000</x:v>
      </x:c>
      <x:c r="E6" t="n">
        <x:v>1</x:v>
      </x:c>
      <x:c r="F6" t="n">
        <x:v>25</x:v>
      </x:c>
      <x:c r="G6" t="n">
        <x:v>27</x:v>
      </x:c>
      <x:c r="H6" s="12" t="n">
        <x:f>IF(F6=0,"",(G6-F6)/F6*100)</x:f>
        <x:v>8</x:v>
      </x:c>
      <x:c r="I6" s="24" t="b">
        <x:f>ABS(G6-F6)&lt;=1E-9</x:f>
        <x:v>0</x:v>
      </x:c>
      <x:c r="J6" s="12" t="n">
        <x:v>56.64</x:v>
      </x:c>
      <x:c r="K6" t="str">
        <x:v>Optimal</x:v>
      </x:c>
      <x:c r="L6" t="str">
        <x:v>Optimal</x:v>
      </x:c>
      <x:c r="M6" s="12" t="n">
        <x:v>29.36</x:v>
      </x:c>
    </x:row>
    <x:row r="7" ht="15" hidden="0" customHeight="1">
      <x:c r="A7" t="str">
        <x:v>bpps_d10000n100m10w1500_3000s100_1000f0_seed1.txt</x:v>
      </x:c>
      <x:c r="B7" t="n">
        <x:v>100</x:v>
      </x:c>
      <x:c r="C7" t="n">
        <x:v>10</x:v>
      </x:c>
      <x:c r="D7" t="n">
        <x:v>10000</x:v>
      </x:c>
      <x:c r="E7" t="n">
        <x:v>1</x:v>
      </x:c>
      <x:c r="F7" t="n">
        <x:v>26</x:v>
      </x:c>
      <x:c r="G7" t="n">
        <x:v>27</x:v>
      </x:c>
      <x:c r="H7" s="12" t="n">
        <x:f>IF(F7=0,"",(G7-F7)/F7*100)</x:f>
        <x:v>3.8461538461538463</x:v>
      </x:c>
      <x:c r="I7" s="24" t="b">
        <x:f>ABS(G7-F7)&lt;=1E-9</x:f>
        <x:v>0</x:v>
      </x:c>
      <x:c r="J7" s="12" t="n">
        <x:v>52.69</x:v>
      </x:c>
      <x:c r="K7" t="str">
        <x:v>Optimal</x:v>
      </x:c>
      <x:c r="L7" t="str">
        <x:v>Optimal</x:v>
      </x:c>
      <x:c r="M7" s="12" t="n">
        <x:v>407.03</x:v>
      </x:c>
    </x:row>
    <x:row r="8" ht="15" hidden="0" customHeight="1">
      <x:c r="A8" t="str">
        <x:v>bpps_d10000n100m10w1500_3000s100_1000f1_seed0.txt</x:v>
      </x:c>
      <x:c r="B8" t="n">
        <x:v>100</x:v>
      </x:c>
      <x:c r="C8" t="n">
        <x:v>10</x:v>
      </x:c>
      <x:c r="D8" t="n">
        <x:v>10000</x:v>
      </x:c>
      <x:c r="E8" t="n">
        <x:v>10</x:v>
      </x:c>
      <x:c r="F8" t="n">
        <x:v>350</x:v>
      </x:c>
      <x:c r="G8" t="n">
        <x:v>365</x:v>
      </x:c>
      <x:c r="H8" s="12" t="n">
        <x:f>IF(F8=0,"",(G8-F8)/F8*100)</x:f>
        <x:v>4.285714285714286</x:v>
      </x:c>
      <x:c r="I8" s="24" t="b">
        <x:f>ABS(G8-F8)&lt;=1E-9</x:f>
        <x:v>0</x:v>
      </x:c>
      <x:c r="J8" s="12" t="n">
        <x:v>112.28</x:v>
      </x:c>
      <x:c r="K8" t="str">
        <x:v>Optimal</x:v>
      </x:c>
      <x:c r="L8" t="str">
        <x:v>Optimal</x:v>
      </x:c>
      <x:c r="M8" s="12" t="n">
        <x:v>1.32</x:v>
      </x:c>
    </x:row>
    <x:row r="9" ht="15" hidden="0" customHeight="1">
      <x:c r="A9" t="str">
        <x:v>bpps_d10000n100m10w1500_3000s100_1000f1_seed1.txt</x:v>
      </x:c>
      <x:c r="B9" t="n">
        <x:v>100</x:v>
      </x:c>
      <x:c r="C9" t="n">
        <x:v>10</x:v>
      </x:c>
      <x:c r="D9" t="n">
        <x:v>10000</x:v>
      </x:c>
      <x:c r="E9" t="n">
        <x:v>10</x:v>
      </x:c>
      <x:c r="F9" t="n">
        <x:v>362</x:v>
      </x:c>
      <x:c r="G9" t="n">
        <x:v>376</x:v>
      </x:c>
      <x:c r="H9" s="12" t="n">
        <x:f>IF(F9=0,"",(G9-F9)/F9*100)</x:f>
        <x:v>3.867403314917127</x:v>
      </x:c>
      <x:c r="I9" s="24" t="b">
        <x:f>ABS(G9-F9)&lt;=1E-9</x:f>
        <x:v>0</x:v>
      </x:c>
      <x:c r="J9" s="12" t="n">
        <x:v>74.36</x:v>
      </x:c>
      <x:c r="K9" t="str">
        <x:v>Optimal</x:v>
      </x:c>
      <x:c r="L9" t="str">
        <x:v>Optimal</x:v>
      </x:c>
      <x:c r="M9" s="12" t="n">
        <x:v>77.4</x:v>
      </x:c>
    </x:row>
    <x:row r="10" ht="15" hidden="0" customHeight="1">
      <x:c r="A10" t="str">
        <x:v>bpps_d10000n100m10w500_1500s1000_2000f0_seed0.txt</x:v>
      </x:c>
      <x:c r="B10" t="n">
        <x:v>100</x:v>
      </x:c>
      <x:c r="C10" t="n">
        <x:v>10</x:v>
      </x:c>
      <x:c r="D10" t="n">
        <x:v>10000</x:v>
      </x:c>
      <x:c r="E10" t="n">
        <x:v>1</x:v>
      </x:c>
      <x:c r="F10" t="n">
        <x:v>14</x:v>
      </x:c>
      <x:c r="G10" t="n">
        <x:v>16</x:v>
      </x:c>
      <x:c r="H10" s="12" t="n">
        <x:f>IF(F10=0,"",(G10-F10)/F10*100)</x:f>
        <x:v>14.285714285714285</x:v>
      </x:c>
      <x:c r="I10" s="24" t="b">
        <x:f>ABS(G10-F10)&lt;=1E-9</x:f>
        <x:v>0</x:v>
      </x:c>
      <x:c r="J10" s="12" t="n">
        <x:v>39.76</x:v>
      </x:c>
      <x:c r="K10" t="str">
        <x:v>Optimal</x:v>
      </x:c>
      <x:c r="L10" t="str">
        <x:v>Optimal</x:v>
      </x:c>
      <x:c r="M10" s="12" t="n">
        <x:v>15.61</x:v>
      </x:c>
    </x:row>
    <x:row r="11" ht="15" hidden="0" customHeight="1">
      <x:c r="A11" t="str">
        <x:v>bpps_d10000n100m10w500_1500s1000_2000f0_seed1.txt</x:v>
      </x:c>
      <x:c r="B11" t="n">
        <x:v>100</x:v>
      </x:c>
      <x:c r="C11" t="n">
        <x:v>10</x:v>
      </x:c>
      <x:c r="D11" t="n">
        <x:v>10000</x:v>
      </x:c>
      <x:c r="E11" t="n">
        <x:v>1</x:v>
      </x:c>
      <x:c r="F11" t="n">
        <x:v>14</x:v>
      </x:c>
      <x:c r="G11" t="n">
        <x:v>15</x:v>
      </x:c>
      <x:c r="H11" s="12" t="n">
        <x:f>IF(F11=0,"",(G11-F11)/F11*100)</x:f>
        <x:v>7.142857142857142</x:v>
      </x:c>
      <x:c r="I11" s="24" t="b">
        <x:f>ABS(G11-F11)&lt;=1E-9</x:f>
        <x:v>0</x:v>
      </x:c>
      <x:c r="J11" s="12" t="n">
        <x:v>45.66</x:v>
      </x:c>
      <x:c r="K11" t="str">
        <x:v>Optimal</x:v>
      </x:c>
      <x:c r="L11" t="str">
        <x:v>Optimal</x:v>
      </x:c>
      <x:c r="M11" s="12" t="n">
        <x:v>4.11</x:v>
      </x:c>
    </x:row>
    <x:row r="12" ht="15" hidden="0" customHeight="1">
      <x:c r="A12" t="str">
        <x:v>bpps_d10000n100m10w500_1500s1000_2000f1_seed0.txt</x:v>
      </x:c>
      <x:c r="B12" t="n">
        <x:v>100</x:v>
      </x:c>
      <x:c r="C12" t="n">
        <x:v>10</x:v>
      </x:c>
      <x:c r="D12" t="n">
        <x:v>10000</x:v>
      </x:c>
      <x:c r="E12" t="n">
        <x:v>10</x:v>
      </x:c>
      <x:c r="F12" t="n">
        <x:v>196</x:v>
      </x:c>
      <x:c r="G12" t="n">
        <x:v>207</x:v>
      </x:c>
      <x:c r="H12" s="12" t="n">
        <x:f>IF(F12=0,"",(G12-F12)/F12*100)</x:f>
        <x:v>5.612244897959184</x:v>
      </x:c>
      <x:c r="I12" s="24" t="b">
        <x:f>ABS(G12-F12)&lt;=1E-9</x:f>
        <x:v>0</x:v>
      </x:c>
      <x:c r="J12" s="12" t="n">
        <x:v>66.21</x:v>
      </x:c>
      <x:c r="K12" t="str">
        <x:v>Optimal</x:v>
      </x:c>
      <x:c r="L12" t="str">
        <x:v>Optimal</x:v>
      </x:c>
      <x:c r="M12" s="12" t="n">
        <x:v>2.18</x:v>
      </x:c>
    </x:row>
    <x:row r="13" ht="15" hidden="0" customHeight="1">
      <x:c r="A13" t="str">
        <x:v>bpps_d10000n100m10w500_1500s1000_2000f1_seed1.txt</x:v>
      </x:c>
      <x:c r="B13" t="n">
        <x:v>100</x:v>
      </x:c>
      <x:c r="C13" t="n">
        <x:v>10</x:v>
      </x:c>
      <x:c r="D13" t="n">
        <x:v>10000</x:v>
      </x:c>
      <x:c r="E13" t="n">
        <x:v>10</x:v>
      </x:c>
      <x:c r="F13" t="n">
        <x:v>188</x:v>
      </x:c>
      <x:c r="G13" t="n">
        <x:v>203</x:v>
      </x:c>
      <x:c r="H13" s="12" t="n">
        <x:f>IF(F13=0,"",(G13-F13)/F13*100)</x:f>
        <x:v>7.9787234042553195</x:v>
      </x:c>
      <x:c r="I13" s="24" t="b">
        <x:f>ABS(G13-F13)&lt;=1E-9</x:f>
        <x:v>0</x:v>
      </x:c>
      <x:c r="J13" s="12" t="n">
        <x:v>67.82</x:v>
      </x:c>
      <x:c r="K13" t="str">
        <x:v>Optimal</x:v>
      </x:c>
      <x:c r="L13" t="str">
        <x:v>Optimal</x:v>
      </x:c>
      <x:c r="M13" s="12" t="n">
        <x:v>2.27</x:v>
      </x:c>
    </x:row>
    <x:row r="14" ht="15" hidden="0" customHeight="1">
      <x:c r="A14" t="str">
        <x:v>bpps_d10000n100m10w500_1500s100_1000f0_seed0.txt</x:v>
      </x:c>
      <x:c r="B14" t="n">
        <x:v>100</x:v>
      </x:c>
      <x:c r="C14" t="n">
        <x:v>10</x:v>
      </x:c>
      <x:c r="D14" t="n">
        <x:v>10000</x:v>
      </x:c>
      <x:c r="E14" t="n">
        <x:v>1</x:v>
      </x:c>
      <x:c r="F14" t="n">
        <x:v>12</x:v>
      </x:c>
      <x:c r="G14" t="n">
        <x:v>13</x:v>
      </x:c>
      <x:c r="H14" s="12" t="n">
        <x:f>IF(F14=0,"",(G14-F14)/F14*100)</x:f>
        <x:v>8.333333333333332</x:v>
      </x:c>
      <x:c r="I14" s="24" t="b">
        <x:f>ABS(G14-F14)&lt;=1E-9</x:f>
        <x:v>0</x:v>
      </x:c>
      <x:c r="J14" s="12" t="n">
        <x:v>32.86</x:v>
      </x:c>
      <x:c r="K14" t="str">
        <x:v>Optimal</x:v>
      </x:c>
      <x:c r="L14" t="str">
        <x:v>Optimal</x:v>
      </x:c>
      <x:c r="M14" s="12" t="n">
        <x:v>11.63</x:v>
      </x:c>
    </x:row>
    <x:row r="15" ht="15" hidden="0" customHeight="1">
      <x:c r="A15" t="str">
        <x:v>bpps_d10000n100m10w500_1500s100_1000f0_seed1.txt</x:v>
      </x:c>
      <x:c r="B15" t="n">
        <x:v>100</x:v>
      </x:c>
      <x:c r="C15" t="n">
        <x:v>10</x:v>
      </x:c>
      <x:c r="D15" t="n">
        <x:v>10000</x:v>
      </x:c>
      <x:c r="E15" t="n">
        <x:v>1</x:v>
      </x:c>
      <x:c r="F15" t="n">
        <x:v>12</x:v>
      </x:c>
      <x:c r="G15" t="n">
        <x:v>13</x:v>
      </x:c>
      <x:c r="H15" s="12" t="n">
        <x:f>IF(F15=0,"",(G15-F15)/F15*100)</x:f>
        <x:v>8.333333333333332</x:v>
      </x:c>
      <x:c r="I15" s="24" t="b">
        <x:f>ABS(G15-F15)&lt;=1E-9</x:f>
        <x:v>0</x:v>
      </x:c>
      <x:c r="J15" s="12" t="n">
        <x:v>36.38</x:v>
      </x:c>
      <x:c r="K15" t="str">
        <x:v>Optimal</x:v>
      </x:c>
      <x:c r="L15" t="str">
        <x:v>Optimal</x:v>
      </x:c>
      <x:c r="M15" s="12" t="n">
        <x:v>1.11</x:v>
      </x:c>
    </x:row>
    <x:row r="16" ht="15" hidden="0" customHeight="1">
      <x:c r="A16" t="str">
        <x:v>bpps_d10000n100m10w500_1500s100_1000f1_seed0.txt</x:v>
      </x:c>
      <x:c r="B16" t="n">
        <x:v>100</x:v>
      </x:c>
      <x:c r="C16" t="n">
        <x:v>10</x:v>
      </x:c>
      <x:c r="D16" t="n">
        <x:v>10000</x:v>
      </x:c>
      <x:c r="E16" t="n">
        <x:v>10</x:v>
      </x:c>
      <x:c r="F16" t="n">
        <x:v>174</x:v>
      </x:c>
      <x:c r="G16" t="n">
        <x:v>186</x:v>
      </x:c>
      <x:c r="H16" s="12" t="n">
        <x:f>IF(F16=0,"",(G16-F16)/F16*100)</x:f>
        <x:v>6.896551724137931</x:v>
      </x:c>
      <x:c r="I16" s="24" t="b">
        <x:f>ABS(G16-F16)&lt;=1E-9</x:f>
        <x:v>0</x:v>
      </x:c>
      <x:c r="J16" s="12" t="n">
        <x:v>68.81</x:v>
      </x:c>
      <x:c r="K16" t="str">
        <x:v>Optimal</x:v>
      </x:c>
      <x:c r="L16" t="str">
        <x:v>Optimal</x:v>
      </x:c>
      <x:c r="M16" s="12" t="n">
        <x:v>0.93</x:v>
      </x:c>
    </x:row>
    <x:row r="17" ht="15" hidden="0" customHeight="1">
      <x:c r="A17" t="str">
        <x:v>bpps_d10000n100m10w500_1500s100_1000f1_seed1.txt</x:v>
      </x:c>
      <x:c r="B17" t="n">
        <x:v>100</x:v>
      </x:c>
      <x:c r="C17" t="n">
        <x:v>10</x:v>
      </x:c>
      <x:c r="D17" t="n">
        <x:v>10000</x:v>
      </x:c>
      <x:c r="E17" t="n">
        <x:v>10</x:v>
      </x:c>
      <x:c r="F17" t="n">
        <x:v>170</x:v>
      </x:c>
      <x:c r="G17" t="n">
        <x:v>173</x:v>
      </x:c>
      <x:c r="H17" s="12" t="n">
        <x:f>IF(F17=0,"",(G17-F17)/F17*100)</x:f>
        <x:v>1.7647058823529411</x:v>
      </x:c>
      <x:c r="I17" s="24" t="b">
        <x:f>ABS(G17-F17)&lt;=1E-9</x:f>
        <x:v>0</x:v>
      </x:c>
      <x:c r="J17" s="12" t="n">
        <x:v>53.91</x:v>
      </x:c>
      <x:c r="K17" t="str">
        <x:v>Optimal</x:v>
      </x:c>
      <x:c r="L17" t="str">
        <x:v>Optimal</x:v>
      </x:c>
      <x:c r="M17" s="12" t="n">
        <x:v>1.08</x:v>
      </x:c>
    </x:row>
    <x:row r="18" ht="15" hidden="0" customHeight="1">
      <x:c r="A18" t="str">
        <x:v>bpps_d10000n100m5w1500_3000s1000_2000f0_seed0.txt</x:v>
      </x:c>
      <x:c r="B18" t="n">
        <x:v>100</x:v>
      </x:c>
      <x:c r="C18" t="n">
        <x:v>5</x:v>
      </x:c>
      <x:c r="D18" t="n">
        <x:v>10000</x:v>
      </x:c>
      <x:c r="E18" t="n">
        <x:v>1</x:v>
      </x:c>
      <x:c r="F18" t="n">
        <x:v>29</x:v>
      </x:c>
      <x:c r="G18" t="n">
        <x:v>31</x:v>
      </x:c>
      <x:c r="H18" s="12" t="n">
        <x:f>IF(F18=0,"",(G18-F18)/F18*100)</x:f>
        <x:v>6.896551724137931</x:v>
      </x:c>
      <x:c r="I18" s="24" t="b">
        <x:f>ABS(G18-F18)&lt;=1E-9</x:f>
        <x:v>0</x:v>
      </x:c>
      <x:c r="J18" s="12" t="n">
        <x:v>60.42</x:v>
      </x:c>
      <x:c r="K18" t="str">
        <x:v>Optimal</x:v>
      </x:c>
      <x:c r="L18" t="str">
        <x:v>Optimal</x:v>
      </x:c>
      <x:c r="M18" s="12" t="n">
        <x:v>6.96</x:v>
      </x:c>
    </x:row>
    <x:row r="19" ht="15" hidden="0" customHeight="1">
      <x:c r="A19" t="str">
        <x:v>bpps_d10000n100m5w1500_3000s1000_2000f0_seed1.txt</x:v>
      </x:c>
      <x:c r="B19" t="n">
        <x:v>100</x:v>
      </x:c>
      <x:c r="C19" t="n">
        <x:v>5</x:v>
      </x:c>
      <x:c r="D19" t="n">
        <x:v>10000</x:v>
      </x:c>
      <x:c r="E19" t="n">
        <x:v>1</x:v>
      </x:c>
      <x:c r="F19" t="n">
        <x:v>28</x:v>
      </x:c>
      <x:c r="G19" t="n">
        <x:v>31</x:v>
      </x:c>
      <x:c r="H19" s="12" t="n">
        <x:f>IF(F19=0,"",(G19-F19)/F19*100)</x:f>
        <x:v>10.714285714285714</x:v>
      </x:c>
      <x:c r="I19" s="24" t="b">
        <x:f>ABS(G19-F19)&lt;=1E-9</x:f>
        <x:v>0</x:v>
      </x:c>
      <x:c r="J19" s="12" t="n">
        <x:v>67.64</x:v>
      </x:c>
      <x:c r="K19" t="str">
        <x:v>Optimal</x:v>
      </x:c>
      <x:c r="L19" t="str">
        <x:v>Optimal</x:v>
      </x:c>
      <x:c r="M19" s="12" t="n">
        <x:v>16.81</x:v>
      </x:c>
    </x:row>
    <x:row r="20" ht="15" hidden="0" customHeight="1">
      <x:c r="A20" t="str">
        <x:v>bpps_d10000n100m5w1500_3000s1000_2000f1_seed0.txt</x:v>
      </x:c>
      <x:c r="B20" t="n">
        <x:v>100</x:v>
      </x:c>
      <x:c r="C20" t="n">
        <x:v>5</x:v>
      </x:c>
      <x:c r="D20" t="n">
        <x:v>10000</x:v>
      </x:c>
      <x:c r="E20" t="n">
        <x:v>10</x:v>
      </x:c>
      <x:c r="F20" t="n">
        <x:v>379</x:v>
      </x:c>
      <x:c r="G20" t="n">
        <x:v>389</x:v>
      </x:c>
      <x:c r="H20" s="12" t="n">
        <x:f>IF(F20=0,"",(G20-F20)/F20*100)</x:f>
        <x:v>2.638522427440633</x:v>
      </x:c>
      <x:c r="I20" s="24" t="b">
        <x:f>ABS(G20-F20)&lt;=1E-9</x:f>
        <x:v>0</x:v>
      </x:c>
      <x:c r="J20" s="12" t="n">
        <x:v>46.08</x:v>
      </x:c>
      <x:c r="K20" t="str">
        <x:v>Optimal</x:v>
      </x:c>
      <x:c r="L20" t="str">
        <x:v>Optimal</x:v>
      </x:c>
      <x:c r="M20" s="12" t="n">
        <x:v>8.62</x:v>
      </x:c>
    </x:row>
    <x:row r="21" ht="15" hidden="0" customHeight="1">
      <x:c r="A21" t="str">
        <x:v>bpps_d10000n100m5w1500_3000s1000_2000f1_seed1.txt</x:v>
      </x:c>
      <x:c r="B21" t="n">
        <x:v>100</x:v>
      </x:c>
      <x:c r="C21" t="n">
        <x:v>5</x:v>
      </x:c>
      <x:c r="D21" t="n">
        <x:v>10000</x:v>
      </x:c>
      <x:c r="E21" t="n">
        <x:v>10</x:v>
      </x:c>
      <x:c r="F21" t="n">
        <x:v>393</x:v>
      </x:c>
      <x:c r="G21" t="n">
        <x:v>407</x:v>
      </x:c>
      <x:c r="H21" s="12" t="n">
        <x:f>IF(F21=0,"",(G21-F21)/F21*100)</x:f>
        <x:v>3.5623409669211195</x:v>
      </x:c>
      <x:c r="I21" s="24" t="b">
        <x:f>ABS(G21-F21)&lt;=1E-9</x:f>
        <x:v>0</x:v>
      </x:c>
      <x:c r="J21" s="12" t="n">
        <x:v>47.6</x:v>
      </x:c>
      <x:c r="K21" t="str">
        <x:v>Optimal</x:v>
      </x:c>
      <x:c r="L21" t="str">
        <x:v>Optimal</x:v>
      </x:c>
      <x:c r="M21" s="12" t="n">
        <x:v>5.11</x:v>
      </x:c>
    </x:row>
    <x:row r="22" ht="15" hidden="0" customHeight="1">
      <x:c r="A22" t="str">
        <x:v>bpps_d10000n100m5w1500_3000s100_1000f0_seed0.txt</x:v>
      </x:c>
      <x:c r="B22" t="n">
        <x:v>100</x:v>
      </x:c>
      <x:c r="C22" t="n">
        <x:v>5</x:v>
      </x:c>
      <x:c r="D22" t="n">
        <x:v>10000</x:v>
      </x:c>
      <x:c r="E22" t="n">
        <x:v>1</x:v>
      </x:c>
      <x:c r="F22" t="n">
        <x:v>25</x:v>
      </x:c>
      <x:c r="G22" t="n">
        <x:v>27</x:v>
      </x:c>
      <x:c r="H22" s="12" t="n">
        <x:f>IF(F22=0,"",(G22-F22)/F22*100)</x:f>
        <x:v>8</x:v>
      </x:c>
      <x:c r="I22" s="24" t="b">
        <x:f>ABS(G22-F22)&lt;=1E-9</x:f>
        <x:v>0</x:v>
      </x:c>
      <x:c r="J22" s="12" t="n">
        <x:v>42.48</x:v>
      </x:c>
      <x:c r="K22" t="str">
        <x:v>Optimal</x:v>
      </x:c>
      <x:c r="L22" t="str">
        <x:v>Optimal</x:v>
      </x:c>
      <x:c r="M22" s="12" t="n">
        <x:v>5.47</x:v>
      </x:c>
    </x:row>
    <x:row r="23" ht="15" hidden="0" customHeight="1">
      <x:c r="A23" t="str">
        <x:v>bpps_d10000n100m5w1500_3000s100_1000f0_seed1.txt</x:v>
      </x:c>
      <x:c r="B23" t="n">
        <x:v>100</x:v>
      </x:c>
      <x:c r="C23" t="n">
        <x:v>5</x:v>
      </x:c>
      <x:c r="D23" t="n">
        <x:v>10000</x:v>
      </x:c>
      <x:c r="E23" t="n">
        <x:v>1</x:v>
      </x:c>
      <x:c r="F23" t="n">
        <x:v>25</x:v>
      </x:c>
      <x:c r="G23" t="n">
        <x:v>26</x:v>
      </x:c>
      <x:c r="H23" s="12" t="n">
        <x:f>IF(F23=0,"",(G23-F23)/F23*100)</x:f>
        <x:v>4</x:v>
      </x:c>
      <x:c r="I23" s="24" t="b">
        <x:f>ABS(G23-F23)&lt;=1E-9</x:f>
        <x:v>0</x:v>
      </x:c>
      <x:c r="J23" s="12" t="n">
        <x:v>37.85</x:v>
      </x:c>
      <x:c r="K23" t="str">
        <x:v>Optimal</x:v>
      </x:c>
      <x:c r="L23" t="str">
        <x:v>Optimal</x:v>
      </x:c>
      <x:c r="M23" s="12" t="n">
        <x:v>1.46</x:v>
      </x:c>
    </x:row>
    <x:row r="24" ht="15" hidden="0" customHeight="1">
      <x:c r="A24" t="str">
        <x:v>bpps_d10000n100m5w1500_3000s100_1000f1_seed0.txt</x:v>
      </x:c>
      <x:c r="B24" t="n">
        <x:v>100</x:v>
      </x:c>
      <x:c r="C24" t="n">
        <x:v>5</x:v>
      </x:c>
      <x:c r="D24" t="n">
        <x:v>10000</x:v>
      </x:c>
      <x:c r="E24" t="n">
        <x:v>10</x:v>
      </x:c>
      <x:c r="F24" t="n">
        <x:v>329</x:v>
      </x:c>
      <x:c r="G24" t="n">
        <x:v>339</x:v>
      </x:c>
      <x:c r="H24" s="12" t="n">
        <x:f>IF(F24=0,"",(G24-F24)/F24*100)</x:f>
        <x:v>3.0395136778115504</x:v>
      </x:c>
      <x:c r="I24" s="24" t="b">
        <x:f>ABS(G24-F24)&lt;=1E-9</x:f>
        <x:v>0</x:v>
      </x:c>
      <x:c r="J24" s="12" t="n">
        <x:v>44.19</x:v>
      </x:c>
      <x:c r="K24" t="str">
        <x:v>Optimal</x:v>
      </x:c>
      <x:c r="L24" t="str">
        <x:v>Optimal</x:v>
      </x:c>
      <x:c r="M24" s="12" t="n">
        <x:v>2.01</x:v>
      </x:c>
    </x:row>
    <x:row r="25" ht="15" hidden="0" customHeight="1">
      <x:c r="A25" t="str">
        <x:v>bpps_d10000n100m5w1500_3000s100_1000f1_seed1.txt</x:v>
      </x:c>
      <x:c r="B25" t="n">
        <x:v>100</x:v>
      </x:c>
      <x:c r="C25" t="n">
        <x:v>5</x:v>
      </x:c>
      <x:c r="D25" t="n">
        <x:v>10000</x:v>
      </x:c>
      <x:c r="E25" t="n">
        <x:v>10</x:v>
      </x:c>
      <x:c r="F25" t="n">
        <x:v>357</x:v>
      </x:c>
      <x:c r="G25" t="n">
        <x:v>357</x:v>
      </x:c>
      <x:c r="H25" s="12" t="n">
        <x:f>IF(F25=0,"",(G25-F25)/F25*100)</x:f>
        <x:v>0</x:v>
      </x:c>
      <x:c r="I25" s="24" t="b">
        <x:f>ABS(G25-F25)&lt;=1E-9</x:f>
        <x:v>1</x:v>
      </x:c>
      <x:c r="J25" s="12" t="n">
        <x:v>50.78</x:v>
      </x:c>
      <x:c r="K25" t="str">
        <x:v>Optimal</x:v>
      </x:c>
      <x:c r="L25" t="str">
        <x:v>Optimal</x:v>
      </x:c>
      <x:c r="M25" s="12" t="n">
        <x:v>1.96</x:v>
      </x:c>
    </x:row>
    <x:row r="26" ht="15" hidden="0" customHeight="1">
      <x:c r="A26" t="str">
        <x:v>bpps_d10000n100m5w500_1500s1000_2000f0_seed0.txt</x:v>
      </x:c>
      <x:c r="B26" t="n">
        <x:v>100</x:v>
      </x:c>
      <x:c r="C26" t="n">
        <x:v>5</x:v>
      </x:c>
      <x:c r="D26" t="n">
        <x:v>10000</x:v>
      </x:c>
      <x:c r="E26" t="n">
        <x:v>1</x:v>
      </x:c>
      <x:c r="F26" t="n">
        <x:v>13</x:v>
      </x:c>
      <x:c r="G26" t="n">
        <x:v>15</x:v>
      </x:c>
      <x:c r="H26" s="12" t="n">
        <x:f>IF(F26=0,"",(G26-F26)/F26*100)</x:f>
        <x:v>15.384615384615385</x:v>
      </x:c>
      <x:c r="I26" s="24" t="b">
        <x:f>ABS(G26-F26)&lt;=1E-9</x:f>
        <x:v>0</x:v>
      </x:c>
      <x:c r="J26" s="12" t="n">
        <x:v>27.28</x:v>
      </x:c>
      <x:c r="K26" t="str">
        <x:v>Optimal</x:v>
      </x:c>
      <x:c r="L26" t="str">
        <x:v>Optimal</x:v>
      </x:c>
      <x:c r="M26" s="12" t="n">
        <x:v>206.16</x:v>
      </x:c>
    </x:row>
    <x:row r="27" ht="15" hidden="0" customHeight="1">
      <x:c r="A27" t="str">
        <x:v>bpps_d10000n100m5w500_1500s1000_2000f0_seed1.txt</x:v>
      </x:c>
      <x:c r="B27" t="n">
        <x:v>100</x:v>
      </x:c>
      <x:c r="C27" t="n">
        <x:v>5</x:v>
      </x:c>
      <x:c r="D27" t="n">
        <x:v>10000</x:v>
      </x:c>
      <x:c r="E27" t="n">
        <x:v>1</x:v>
      </x:c>
      <x:c r="F27" t="n">
        <x:v>13</x:v>
      </x:c>
      <x:c r="G27" t="n">
        <x:v>14</x:v>
      </x:c>
      <x:c r="H27" s="12" t="n">
        <x:f>IF(F27=0,"",(G27-F27)/F27*100)</x:f>
        <x:v>7.6923076923076925</x:v>
      </x:c>
      <x:c r="I27" s="24" t="b">
        <x:f>ABS(G27-F27)&lt;=1E-9</x:f>
        <x:v>0</x:v>
      </x:c>
      <x:c r="J27" s="12" t="n">
        <x:v>24.75</x:v>
      </x:c>
      <x:c r="K27" t="str">
        <x:v>Optimal</x:v>
      </x:c>
      <x:c r="L27" t="str">
        <x:v>Optimal</x:v>
      </x:c>
      <x:c r="M27" s="12" t="n">
        <x:v>3.43</x:v>
      </x:c>
    </x:row>
    <x:row r="28" ht="15" hidden="0" customHeight="1">
      <x:c r="A28" t="str">
        <x:v>bpps_d10000n100m5w500_1500s1000_2000f1_seed0.txt</x:v>
      </x:c>
      <x:c r="B28" t="n">
        <x:v>100</x:v>
      </x:c>
      <x:c r="C28" t="n">
        <x:v>5</x:v>
      </x:c>
      <x:c r="D28" t="n">
        <x:v>10000</x:v>
      </x:c>
      <x:c r="E28" t="n">
        <x:v>10</x:v>
      </x:c>
      <x:c r="F28" t="n">
        <x:v>179</x:v>
      </x:c>
      <x:c r="G28" t="n">
        <x:v>189</x:v>
      </x:c>
      <x:c r="H28" s="12" t="n">
        <x:f>IF(F28=0,"",(G28-F28)/F28*100)</x:f>
        <x:v>5.58659217877095</x:v>
      </x:c>
      <x:c r="I28" s="24" t="b">
        <x:f>ABS(G28-F28)&lt;=1E-9</x:f>
        <x:v>0</x:v>
      </x:c>
      <x:c r="J28" s="12" t="n">
        <x:v>33.86</x:v>
      </x:c>
      <x:c r="K28" t="str">
        <x:v>Optimal</x:v>
      </x:c>
      <x:c r="L28" t="str">
        <x:v>Optimal</x:v>
      </x:c>
      <x:c r="M28" s="12" t="n">
        <x:v>13.3</x:v>
      </x:c>
    </x:row>
    <x:row r="29" ht="15" hidden="0" customHeight="1">
      <x:c r="A29" t="str">
        <x:v>bpps_d10000n100m5w500_1500s1000_2000f1_seed1.txt</x:v>
      </x:c>
      <x:c r="B29" t="n">
        <x:v>100</x:v>
      </x:c>
      <x:c r="C29" t="n">
        <x:v>5</x:v>
      </x:c>
      <x:c r="D29" t="n">
        <x:v>10000</x:v>
      </x:c>
      <x:c r="E29" t="n">
        <x:v>10</x:v>
      </x:c>
      <x:c r="F29" t="n">
        <x:v>174</x:v>
      </x:c>
      <x:c r="G29" t="n">
        <x:v>174</x:v>
      </x:c>
      <x:c r="H29" s="12" t="n">
        <x:f>IF(F29=0,"",(G29-F29)/F29*100)</x:f>
        <x:v>0</x:v>
      </x:c>
      <x:c r="I29" s="24" t="b">
        <x:f>ABS(G29-F29)&lt;=1E-9</x:f>
        <x:v>1</x:v>
      </x:c>
      <x:c r="J29" s="12" t="n">
        <x:v>50.31</x:v>
      </x:c>
      <x:c r="K29" t="str">
        <x:v>Optimal</x:v>
      </x:c>
      <x:c r="L29" t="str">
        <x:v>Optimal</x:v>
      </x:c>
      <x:c r="M29" s="12" t="n">
        <x:v>1.13</x:v>
      </x:c>
    </x:row>
    <x:row r="30" ht="15" hidden="0" customHeight="1">
      <x:c r="A30" t="str">
        <x:v>bpps_d10000n100m5w500_1500s100_1000f0_seed0.txt</x:v>
      </x:c>
      <x:c r="B30" t="n">
        <x:v>100</x:v>
      </x:c>
      <x:c r="C30" t="n">
        <x:v>5</x:v>
      </x:c>
      <x:c r="D30" t="n">
        <x:v>10000</x:v>
      </x:c>
      <x:c r="E30" t="n">
        <x:v>1</x:v>
      </x:c>
      <x:c r="F30" t="n">
        <x:v>12</x:v>
      </x:c>
      <x:c r="G30" t="n">
        <x:v>13</x:v>
      </x:c>
      <x:c r="H30" s="12" t="n">
        <x:f>IF(F30=0,"",(G30-F30)/F30*100)</x:f>
        <x:v>8.333333333333332</x:v>
      </x:c>
      <x:c r="I30" s="24" t="b">
        <x:f>ABS(G30-F30)&lt;=1E-9</x:f>
        <x:v>0</x:v>
      </x:c>
      <x:c r="J30" s="12" t="n">
        <x:v>21.71</x:v>
      </x:c>
      <x:c r="K30" t="str">
        <x:v>Optimal</x:v>
      </x:c>
      <x:c r="L30" t="str">
        <x:v>Optimal</x:v>
      </x:c>
      <x:c r="M30" s="12" t="n">
        <x:v>15.33</x:v>
      </x:c>
    </x:row>
    <x:row r="31" ht="15" hidden="0" customHeight="1">
      <x:c r="A31" t="str">
        <x:v>bpps_d10000n100m5w500_1500s100_1000f0_seed1.txt</x:v>
      </x:c>
      <x:c r="B31" t="n">
        <x:v>100</x:v>
      </x:c>
      <x:c r="C31" t="n">
        <x:v>5</x:v>
      </x:c>
      <x:c r="D31" t="n">
        <x:v>10000</x:v>
      </x:c>
      <x:c r="E31" t="n">
        <x:v>1</x:v>
      </x:c>
      <x:c r="F31" t="n">
        <x:v>12</x:v>
      </x:c>
      <x:c r="G31" t="n">
        <x:v>12</x:v>
      </x:c>
      <x:c r="H31" s="12" t="n">
        <x:f>IF(F31=0,"",(G31-F31)/F31*100)</x:f>
        <x:v>0</x:v>
      </x:c>
      <x:c r="I31" s="24" t="b">
        <x:f>ABS(G31-F31)&lt;=1E-9</x:f>
        <x:v>1</x:v>
      </x:c>
      <x:c r="J31" s="12" t="n">
        <x:v>21.39</x:v>
      </x:c>
      <x:c r="K31" t="str">
        <x:v>Optimal</x:v>
      </x:c>
      <x:c r="L31" t="str">
        <x:v>Optimal</x:v>
      </x:c>
      <x:c r="M31" s="12" t="n">
        <x:v>1.02</x:v>
      </x:c>
    </x:row>
    <x:row r="32" ht="15" hidden="0" customHeight="1">
      <x:c r="A32" t="str">
        <x:v>bpps_d10000n100m5w500_1500s100_1000f1_seed0.txt</x:v>
      </x:c>
      <x:c r="B32" t="n">
        <x:v>100</x:v>
      </x:c>
      <x:c r="C32" t="n">
        <x:v>5</x:v>
      </x:c>
      <x:c r="D32" t="n">
        <x:v>10000</x:v>
      </x:c>
      <x:c r="E32" t="n">
        <x:v>10</x:v>
      </x:c>
      <x:c r="F32" t="n">
        <x:v>169</x:v>
      </x:c>
      <x:c r="G32" t="n">
        <x:v>173</x:v>
      </x:c>
      <x:c r="H32" s="12" t="n">
        <x:f>IF(F32=0,"",(G32-F32)/F32*100)</x:f>
        <x:v>2.366863905325444</x:v>
      </x:c>
      <x:c r="I32" s="24" t="b">
        <x:f>ABS(G32-F32)&lt;=1E-9</x:f>
        <x:v>0</x:v>
      </x:c>
      <x:c r="J32" s="12" t="n">
        <x:v>36.92</x:v>
      </x:c>
      <x:c r="K32" t="str">
        <x:v>Optimal</x:v>
      </x:c>
      <x:c r="L32" t="str">
        <x:v>Optimal</x:v>
      </x:c>
      <x:c r="M32" s="12" t="n">
        <x:v>3.97</x:v>
      </x:c>
    </x:row>
    <x:row r="33" ht="15" hidden="0" customHeight="1">
      <x:c r="A33" t="str">
        <x:v>bpps_d10000n100m5w500_1500s100_1000f1_seed1.txt</x:v>
      </x:c>
      <x:c r="B33" t="n">
        <x:v>100</x:v>
      </x:c>
      <x:c r="C33" t="n">
        <x:v>5</x:v>
      </x:c>
      <x:c r="D33" t="n">
        <x:v>10000</x:v>
      </x:c>
      <x:c r="E33" t="n">
        <x:v>10</x:v>
      </x:c>
      <x:c r="F33" t="n">
        <x:v>168</x:v>
      </x:c>
      <x:c r="G33" t="n">
        <x:v>168</x:v>
      </x:c>
      <x:c r="H33" s="12" t="n">
        <x:f>IF(F33=0,"",(G33-F33)/F33*100)</x:f>
        <x:v>0</x:v>
      </x:c>
      <x:c r="I33" s="24" t="b">
        <x:f>ABS(G33-F33)&lt;=1E-9</x:f>
        <x:v>1</x:v>
      </x:c>
      <x:c r="J33" s="12" t="n">
        <x:v>40.65</x:v>
      </x:c>
      <x:c r="K33" t="str">
        <x:v>Optimal</x:v>
      </x:c>
      <x:c r="L33" t="str">
        <x:v>Optimal</x:v>
      </x:c>
      <x:c r="M33" s="12" t="n">
        <x:v>2.22</x:v>
      </x:c>
    </x:row>
    <x:row r="34" ht="15" hidden="0" customHeight="1">
      <x:c r="A34" t="str">
        <x:v>bpps_d10000n200m10w1500_3000s1000_2000f0_seed0.txt</x:v>
      </x:c>
      <x:c r="B34" t="n">
        <x:v>200</x:v>
      </x:c>
      <x:c r="C34" t="n">
        <x:v>10</x:v>
      </x:c>
      <x:c r="D34" t="n">
        <x:v>10000</x:v>
      </x:c>
      <x:c r="E34" t="n">
        <x:v>1</x:v>
      </x:c>
      <x:c r="F34" t="n">
        <x:v>55</x:v>
      </x:c>
      <x:c r="G34" t="n">
        <x:v>59</x:v>
      </x:c>
      <x:c r="H34" s="12" t="n">
        <x:f>IF(F34=0,"",(G34-F34)/F34*100)</x:f>
        <x:v>7.2727272727272725</x:v>
      </x:c>
      <x:c r="I34" s="24" t="b">
        <x:f>ABS(G34-F34)&lt;=1E-9</x:f>
        <x:v>0</x:v>
      </x:c>
      <x:c r="J34" s="12" t="n">
        <x:v>188.1</x:v>
      </x:c>
      <x:c r="K34" t="str">
        <x:v>Optimal</x:v>
      </x:c>
      <x:c r="L34" t="str">
        <x:v>Optimal</x:v>
      </x:c>
      <x:c r="M34" s="12" t="n">
        <x:v>27.11</x:v>
      </x:c>
    </x:row>
    <x:row r="35" ht="15" hidden="0" customHeight="1">
      <x:c r="A35" t="str">
        <x:v>bpps_d10000n200m10w1500_3000s1000_2000f0_seed1.txt</x:v>
      </x:c>
      <x:c r="B35" t="n">
        <x:v>200</x:v>
      </x:c>
      <x:c r="C35" t="n">
        <x:v>10</x:v>
      </x:c>
      <x:c r="D35" t="n">
        <x:v>10000</x:v>
      </x:c>
      <x:c r="E35" t="n">
        <x:v>1</x:v>
      </x:c>
      <x:c r="F35" t="n">
        <x:v>54</x:v>
      </x:c>
      <x:c r="G35" t="n">
        <x:v>59</x:v>
      </x:c>
      <x:c r="H35" s="12" t="n">
        <x:f>IF(F35=0,"",(G35-F35)/F35*100)</x:f>
        <x:v>9.25925925925926</x:v>
      </x:c>
      <x:c r="I35" s="24" t="b">
        <x:f>ABS(G35-F35)&lt;=1E-9</x:f>
        <x:v>0</x:v>
      </x:c>
      <x:c r="J35" s="12" t="n">
        <x:v>199.91</x:v>
      </x:c>
      <x:c r="K35" t="str">
        <x:v>Optimal</x:v>
      </x:c>
      <x:c r="L35" t="str">
        <x:v>Optimal</x:v>
      </x:c>
      <x:c r="M35" s="12" t="n">
        <x:v>10.46</x:v>
      </x:c>
    </x:row>
    <x:row r="36" ht="15" hidden="0" customHeight="1">
      <x:c r="A36" t="str">
        <x:v>bpps_d10000n200m10w1500_3000s1000_2000f1_seed0.txt</x:v>
      </x:c>
      <x:c r="B36" t="n">
        <x:v>200</x:v>
      </x:c>
      <x:c r="C36" t="n">
        <x:v>10</x:v>
      </x:c>
      <x:c r="D36" t="n">
        <x:v>10000</x:v>
      </x:c>
      <x:c r="E36" t="n">
        <x:v>10</x:v>
      </x:c>
      <x:c r="F36" t="n">
        <x:v>659</x:v>
      </x:c>
      <x:c r="G36" t="n">
        <x:v>679</x:v>
      </x:c>
      <x:c r="H36" s="12" t="n">
        <x:f>IF(F36=0,"",(G36-F36)/F36*100)</x:f>
        <x:v>3.0349013657056148</x:v>
      </x:c>
      <x:c r="I36" s="24" t="b">
        <x:f>ABS(G36-F36)&lt;=1E-9</x:f>
        <x:v>0</x:v>
      </x:c>
      <x:c r="J36" s="12" t="n">
        <x:v>240.1</x:v>
      </x:c>
      <x:c r="K36" t="str">
        <x:v>Optimal</x:v>
      </x:c>
      <x:c r="L36" t="str">
        <x:v>Optimal</x:v>
      </x:c>
      <x:c r="M36" s="12" t="n">
        <x:v>234.84</x:v>
      </x:c>
    </x:row>
    <x:row r="37" ht="15" hidden="0" customHeight="1">
      <x:c r="A37" t="str">
        <x:v>bpps_d10000n200m10w1500_3000s1000_2000f1_seed1.txt</x:v>
      </x:c>
      <x:c r="B37" t="n">
        <x:v>200</x:v>
      </x:c>
      <x:c r="C37" t="n">
        <x:v>10</x:v>
      </x:c>
      <x:c r="D37" t="n">
        <x:v>10000</x:v>
      </x:c>
      <x:c r="E37" t="n">
        <x:v>10</x:v>
      </x:c>
      <x:c r="F37" t="n">
        <x:v>702</x:v>
      </x:c>
      <x:c r="G37" t="n">
        <x:v>725</x:v>
      </x:c>
      <x:c r="H37" s="12" t="n">
        <x:f>IF(F37=0,"",(G37-F37)/F37*100)</x:f>
        <x:v>3.276353276353276</x:v>
      </x:c>
      <x:c r="I37" s="24" t="b">
        <x:f>ABS(G37-F37)&lt;=1E-9</x:f>
        <x:v>0</x:v>
      </x:c>
      <x:c r="J37" s="12" t="n">
        <x:v>240.05</x:v>
      </x:c>
      <x:c r="K37" t="str">
        <x:v>Optimal</x:v>
      </x:c>
      <x:c r="L37" t="str">
        <x:v>Optimal</x:v>
      </x:c>
      <x:c r="M37" s="12" t="n">
        <x:v>4.51</x:v>
      </x:c>
    </x:row>
    <x:row r="38" ht="15" hidden="0" customHeight="1">
      <x:c r="A38" t="str">
        <x:v>bpps_d10000n200m10w1500_3000s100_1000f0_seed0.txt</x:v>
      </x:c>
      <x:c r="B38" t="n">
        <x:v>200</x:v>
      </x:c>
      <x:c r="C38" t="n">
        <x:v>10</x:v>
      </x:c>
      <x:c r="D38" t="n">
        <x:v>10000</x:v>
      </x:c>
      <x:c r="E38" t="n">
        <x:v>1</x:v>
      </x:c>
      <x:c r="F38" t="n">
        <x:v>49</x:v>
      </x:c>
      <x:c r="G38" t="n">
        <x:v>52</x:v>
      </x:c>
      <x:c r="H38" s="12" t="n">
        <x:f>IF(F38=0,"",(G38-F38)/F38*100)</x:f>
        <x:v>6.122448979591836</x:v>
      </x:c>
      <x:c r="I38" s="24" t="b">
        <x:f>ABS(G38-F38)&lt;=1E-9</x:f>
        <x:v>0</x:v>
      </x:c>
      <x:c r="J38" s="12" t="n">
        <x:v>179.07</x:v>
      </x:c>
      <x:c r="K38" t="str">
        <x:v>Optimal</x:v>
      </x:c>
      <x:c r="L38" t="str">
        <x:v>Optimal</x:v>
      </x:c>
      <x:c r="M38" s="12" t="n">
        <x:v>13.9</x:v>
      </x:c>
    </x:row>
    <x:row r="39" ht="15" hidden="0" customHeight="1">
      <x:c r="A39" t="str">
        <x:v>bpps_d10000n200m10w1500_3000s100_1000f0_seed1.txt</x:v>
      </x:c>
      <x:c r="B39" t="n">
        <x:v>200</x:v>
      </x:c>
      <x:c r="C39" t="n">
        <x:v>10</x:v>
      </x:c>
      <x:c r="D39" t="n">
        <x:v>10000</x:v>
      </x:c>
      <x:c r="E39" t="n">
        <x:v>1</x:v>
      </x:c>
      <x:c r="F39" t="n">
        <x:v>49</x:v>
      </x:c>
      <x:c r="G39" t="n">
        <x:v>52</x:v>
      </x:c>
      <x:c r="H39" s="12" t="n">
        <x:f>IF(F39=0,"",(G39-F39)/F39*100)</x:f>
        <x:v>6.122448979591836</x:v>
      </x:c>
      <x:c r="I39" s="24" t="b">
        <x:f>ABS(G39-F39)&lt;=1E-9</x:f>
        <x:v>0</x:v>
      </x:c>
      <x:c r="J39" s="12" t="n">
        <x:v>205.73</x:v>
      </x:c>
      <x:c r="K39" t="str">
        <x:v>Optimal</x:v>
      </x:c>
      <x:c r="L39" t="str">
        <x:v>Optimal</x:v>
      </x:c>
      <x:c r="M39" s="12" t="n">
        <x:v>602.39</x:v>
      </x:c>
    </x:row>
    <x:row r="40" ht="15" hidden="0" customHeight="1">
      <x:c r="A40" t="str">
        <x:v>bpps_d10000n200m10w1500_3000s100_1000f1_seed0.txt</x:v>
      </x:c>
      <x:c r="B40" t="n">
        <x:v>200</x:v>
      </x:c>
      <x:c r="C40" t="n">
        <x:v>10</x:v>
      </x:c>
      <x:c r="D40" t="n">
        <x:v>10000</x:v>
      </x:c>
      <x:c r="E40" t="n">
        <x:v>10</x:v>
      </x:c>
      <x:c r="F40" t="n">
        <x:v>582</x:v>
      </x:c>
      <x:c r="G40" t="n">
        <x:v>594</x:v>
      </x:c>
      <x:c r="H40" s="12" t="n">
        <x:f>IF(F40=0,"",(G40-F40)/F40*100)</x:f>
        <x:v>2.0618556701030926</x:v>
      </x:c>
      <x:c r="I40" s="24" t="b">
        <x:f>ABS(G40-F40)&lt;=1E-9</x:f>
        <x:v>0</x:v>
      </x:c>
      <x:c r="J40" s="12" t="n">
        <x:v>240.12</x:v>
      </x:c>
      <x:c r="K40" t="str">
        <x:v>Optimal</x:v>
      </x:c>
      <x:c r="L40" t="str">
        <x:v>Optimal</x:v>
      </x:c>
      <x:c r="M40" s="12" t="n">
        <x:v>236.68</x:v>
      </x:c>
    </x:row>
    <x:row r="41" ht="15" hidden="0" customHeight="1">
      <x:c r="A41" t="str">
        <x:v>bpps_d10000n200m10w1500_3000s100_1000f1_seed1.txt</x:v>
      </x:c>
      <x:c r="B41" t="n">
        <x:v>200</x:v>
      </x:c>
      <x:c r="C41" t="n">
        <x:v>10</x:v>
      </x:c>
      <x:c r="D41" t="n">
        <x:v>10000</x:v>
      </x:c>
      <x:c r="E41" t="n">
        <x:v>10</x:v>
      </x:c>
      <x:c r="F41" t="n">
        <x:v>629</x:v>
      </x:c>
      <x:c r="G41" t="n">
        <x:v>650</x:v>
      </x:c>
      <x:c r="H41" s="12" t="n">
        <x:f>IF(F41=0,"",(G41-F41)/F41*100)</x:f>
        <x:v>3.338632750397456</x:v>
      </x:c>
      <x:c r="I41" s="24" t="b">
        <x:f>ABS(G41-F41)&lt;=1E-9</x:f>
        <x:v>0</x:v>
      </x:c>
      <x:c r="J41" s="12" t="n">
        <x:v>240.04</x:v>
      </x:c>
      <x:c r="K41" t="str">
        <x:v>Optimal</x:v>
      </x:c>
      <x:c r="L41" t="str">
        <x:v>Optimal</x:v>
      </x:c>
      <x:c r="M41" s="12" t="n">
        <x:v>264.09</x:v>
      </x:c>
    </x:row>
    <x:row r="42" ht="15" hidden="0" customHeight="1">
      <x:c r="A42" t="str">
        <x:v>bpps_d10000n200m10w500_1500s1000_2000f0_seed0.txt</x:v>
      </x:c>
      <x:c r="B42" t="n">
        <x:v>200</x:v>
      </x:c>
      <x:c r="C42" t="n">
        <x:v>10</x:v>
      </x:c>
      <x:c r="D42" t="n">
        <x:v>10000</x:v>
      </x:c>
      <x:c r="E42" t="n">
        <x:v>1</x:v>
      </x:c>
      <x:c r="F42" t="n">
        <x:v>26</x:v>
      </x:c>
      <x:c r="G42" t="n">
        <x:v>28</x:v>
      </x:c>
      <x:c r="H42" s="12" t="n">
        <x:f>IF(F42=0,"",(G42-F42)/F42*100)</x:f>
        <x:v>7.6923076923076925</x:v>
      </x:c>
      <x:c r="I42" s="24" t="b">
        <x:f>ABS(G42-F42)&lt;=1E-9</x:f>
        <x:v>0</x:v>
      </x:c>
      <x:c r="J42" s="12" t="n">
        <x:v>111.15</x:v>
      </x:c>
      <x:c r="K42" t="str">
        <x:v>Optimal</x:v>
      </x:c>
      <x:c r="L42" t="str">
        <x:v>Optimal</x:v>
      </x:c>
      <x:c r="M42" s="12" t="n">
        <x:v>350.42</x:v>
      </x:c>
    </x:row>
    <x:row r="43" ht="15" hidden="0" customHeight="1">
      <x:c r="A43" t="str">
        <x:v>bpps_d10000n200m10w500_1500s1000_2000f0_seed1.txt</x:v>
      </x:c>
      <x:c r="B43" t="n">
        <x:v>200</x:v>
      </x:c>
      <x:c r="C43" t="n">
        <x:v>10</x:v>
      </x:c>
      <x:c r="D43" t="n">
        <x:v>10000</x:v>
      </x:c>
      <x:c r="E43" t="n">
        <x:v>1</x:v>
      </x:c>
      <x:c r="F43" t="n">
        <x:v>26</x:v>
      </x:c>
      <x:c r="G43" t="n">
        <x:v>27</x:v>
      </x:c>
      <x:c r="H43" s="12" t="n">
        <x:f>IF(F43=0,"",(G43-F43)/F43*100)</x:f>
        <x:v>3.8461538461538463</x:v>
      </x:c>
      <x:c r="I43" s="24" t="b">
        <x:f>ABS(G43-F43)&lt;=1E-9</x:f>
        <x:v>0</x:v>
      </x:c>
      <x:c r="J43" s="12" t="n">
        <x:v>120.81</x:v>
      </x:c>
      <x:c r="K43" t="str">
        <x:v>Optimal</x:v>
      </x:c>
      <x:c r="L43" t="str">
        <x:v>Optimal</x:v>
      </x:c>
      <x:c r="M43" s="12" t="n">
        <x:v>317.7</x:v>
      </x:c>
    </x:row>
    <x:row r="44" ht="15" hidden="0" customHeight="1">
      <x:c r="A44" t="str">
        <x:v>bpps_d10000n200m10w500_1500s1000_2000f1_seed0.txt</x:v>
      </x:c>
      <x:c r="B44" t="n">
        <x:v>200</x:v>
      </x:c>
      <x:c r="C44" t="n">
        <x:v>10</x:v>
      </x:c>
      <x:c r="D44" t="n">
        <x:v>10000</x:v>
      </x:c>
      <x:c r="E44" t="n">
        <x:v>10</x:v>
      </x:c>
      <x:c r="F44" t="n">
        <x:v>325</x:v>
      </x:c>
      <x:c r="G44" t="n">
        <x:v>350</x:v>
      </x:c>
      <x:c r="H44" s="12" t="n">
        <x:f>IF(F44=0,"",(G44-F44)/F44*100)</x:f>
        <x:v>7.6923076923076925</x:v>
      </x:c>
      <x:c r="I44" s="24" t="b">
        <x:f>ABS(G44-F44)&lt;=1E-9</x:f>
        <x:v>0</x:v>
      </x:c>
      <x:c r="J44" s="12" t="n">
        <x:v>212.41</x:v>
      </x:c>
      <x:c r="K44" t="str">
        <x:v>Optimal</x:v>
      </x:c>
      <x:c r="L44" t="str">
        <x:v>Optimal</x:v>
      </x:c>
      <x:c r="M44" s="12" t="n">
        <x:v>227</x:v>
      </x:c>
    </x:row>
    <x:row r="45" ht="15" hidden="0" customHeight="1">
      <x:c r="A45" t="str">
        <x:v>bpps_d10000n200m10w500_1500s1000_2000f1_seed1.txt</x:v>
      </x:c>
      <x:c r="B45" t="n">
        <x:v>200</x:v>
      </x:c>
      <x:c r="C45" t="n">
        <x:v>10</x:v>
      </x:c>
      <x:c r="D45" t="n">
        <x:v>10000</x:v>
      </x:c>
      <x:c r="E45" t="n">
        <x:v>10</x:v>
      </x:c>
      <x:c r="F45" t="n">
        <x:v>329</x:v>
      </x:c>
      <x:c r="G45" t="n">
        <x:v>344</x:v>
      </x:c>
      <x:c r="H45" s="12" t="n">
        <x:f>IF(F45=0,"",(G45-F45)/F45*100)</x:f>
        <x:v>4.5592705167173255</x:v>
      </x:c>
      <x:c r="I45" s="24" t="b">
        <x:f>ABS(G45-F45)&lt;=1E-9</x:f>
        <x:v>0</x:v>
      </x:c>
      <x:c r="J45" s="12" t="n">
        <x:v>240.03</x:v>
      </x:c>
      <x:c r="K45" t="str">
        <x:v>Optimal</x:v>
      </x:c>
      <x:c r="L45" t="str">
        <x:v>Optimal</x:v>
      </x:c>
      <x:c r="M45" s="12" t="n">
        <x:v>32.14</x:v>
      </x:c>
    </x:row>
    <x:row r="46" ht="15" hidden="0" customHeight="1">
      <x:c r="A46" t="str">
        <x:v>bpps_d10000n200m10w500_1500s100_1000f0_seed0.txt</x:v>
      </x:c>
      <x:c r="B46" t="n">
        <x:v>200</x:v>
      </x:c>
      <x:c r="C46" t="n">
        <x:v>10</x:v>
      </x:c>
      <x:c r="D46" t="n">
        <x:v>10000</x:v>
      </x:c>
      <x:c r="E46" t="n">
        <x:v>1</x:v>
      </x:c>
      <x:c r="F46" t="n">
        <x:v>23</x:v>
      </x:c>
      <x:c r="G46" t="n">
        <x:v>24</x:v>
      </x:c>
      <x:c r="H46" s="12" t="n">
        <x:f>IF(F46=0,"",(G46-F46)/F46*100)</x:f>
        <x:v>4.3478260869565215</x:v>
      </x:c>
      <x:c r="I46" s="24" t="b">
        <x:f>ABS(G46-F46)&lt;=1E-9</x:f>
        <x:v>0</x:v>
      </x:c>
      <x:c r="J46" s="12" t="n">
        <x:v>100.05</x:v>
      </x:c>
      <x:c r="K46" t="str">
        <x:v>Optimal</x:v>
      </x:c>
      <x:c r="L46" t="str">
        <x:v>Optimal</x:v>
      </x:c>
      <x:c r="M46" s="12" t="n">
        <x:v>7.68</x:v>
      </x:c>
    </x:row>
    <x:row r="47" ht="15" hidden="0" customHeight="1">
      <x:c r="A47" t="str">
        <x:v>bpps_d10000n200m10w500_1500s100_1000f0_seed1.txt</x:v>
      </x:c>
      <x:c r="B47" t="n">
        <x:v>200</x:v>
      </x:c>
      <x:c r="C47" t="n">
        <x:v>10</x:v>
      </x:c>
      <x:c r="D47" t="n">
        <x:v>10000</x:v>
      </x:c>
      <x:c r="E47" t="n">
        <x:v>1</x:v>
      </x:c>
      <x:c r="F47" t="n">
        <x:v>23</x:v>
      </x:c>
      <x:c r="G47" t="n">
        <x:v>24</x:v>
      </x:c>
      <x:c r="H47" s="12" t="n">
        <x:f>IF(F47=0,"",(G47-F47)/F47*100)</x:f>
        <x:v>4.3478260869565215</x:v>
      </x:c>
      <x:c r="I47" s="24" t="b">
        <x:f>ABS(G47-F47)&lt;=1E-9</x:f>
        <x:v>0</x:v>
      </x:c>
      <x:c r="J47" s="12" t="n">
        <x:v>103.94</x:v>
      </x:c>
      <x:c r="K47" t="str">
        <x:v>Optimal</x:v>
      </x:c>
      <x:c r="L47" t="str">
        <x:v>Optimal</x:v>
      </x:c>
      <x:c r="M47" s="12" t="n">
        <x:v>4.95</x:v>
      </x:c>
    </x:row>
    <x:row r="48" ht="15" hidden="0" customHeight="1">
      <x:c r="A48" t="str">
        <x:v>bpps_d10000n200m10w500_1500s100_1000f1_seed0.txt</x:v>
      </x:c>
      <x:c r="B48" t="n">
        <x:v>200</x:v>
      </x:c>
      <x:c r="C48" t="n">
        <x:v>10</x:v>
      </x:c>
      <x:c r="D48" t="n">
        <x:v>10000</x:v>
      </x:c>
      <x:c r="E48" t="n">
        <x:v>10</x:v>
      </x:c>
      <x:c r="F48" t="n">
        <x:v>302</x:v>
      </x:c>
      <x:c r="G48" t="n">
        <x:v>314</x:v>
      </x:c>
      <x:c r="H48" s="12" t="n">
        <x:f>IF(F48=0,"",(G48-F48)/F48*100)</x:f>
        <x:v>3.9735099337748347</x:v>
      </x:c>
      <x:c r="I48" s="24" t="b">
        <x:f>ABS(G48-F48)&lt;=1E-9</x:f>
        <x:v>0</x:v>
      </x:c>
      <x:c r="J48" s="12" t="n">
        <x:v>240.08</x:v>
      </x:c>
      <x:c r="K48" t="str">
        <x:v>Optimal</x:v>
      </x:c>
      <x:c r="L48" t="str">
        <x:v>Optimal</x:v>
      </x:c>
      <x:c r="M48" s="12" t="n">
        <x:v>7.92</x:v>
      </x:c>
    </x:row>
    <x:row r="49" ht="15" hidden="0" customHeight="1">
      <x:c r="A49" t="str">
        <x:v>bpps_d10000n200m10w500_1500s100_1000f1_seed1.txt</x:v>
      </x:c>
      <x:c r="B49" t="n">
        <x:v>200</x:v>
      </x:c>
      <x:c r="C49" t="n">
        <x:v>10</x:v>
      </x:c>
      <x:c r="D49" t="n">
        <x:v>10000</x:v>
      </x:c>
      <x:c r="E49" t="n">
        <x:v>10</x:v>
      </x:c>
      <x:c r="F49" t="n">
        <x:v>301</x:v>
      </x:c>
      <x:c r="G49" t="n">
        <x:v>322</x:v>
      </x:c>
      <x:c r="H49" s="12" t="n">
        <x:f>IF(F49=0,"",(G49-F49)/F49*100)</x:f>
        <x:v>6.976744186046512</x:v>
      </x:c>
      <x:c r="I49" s="24" t="b">
        <x:f>ABS(G49-F49)&lt;=1E-9</x:f>
        <x:v>0</x:v>
      </x:c>
      <x:c r="J49" s="12" t="n">
        <x:v>240.11</x:v>
      </x:c>
      <x:c r="K49" t="str">
        <x:v>Optimal</x:v>
      </x:c>
      <x:c r="L49" t="str">
        <x:v>Optimal</x:v>
      </x:c>
      <x:c r="M49" s="12" t="n">
        <x:v>41.33</x:v>
      </x:c>
    </x:row>
    <x:row r="50" ht="15" hidden="0" customHeight="1">
      <x:c r="A50" t="str">
        <x:v>bpps_d10000n200m5w1500_3000s1000_2000f0_seed0.txt</x:v>
      </x:c>
      <x:c r="B50" t="n">
        <x:v>200</x:v>
      </x:c>
      <x:c r="C50" t="n">
        <x:v>5</x:v>
      </x:c>
      <x:c r="D50" t="n">
        <x:v>10000</x:v>
      </x:c>
      <x:c r="E50" t="n">
        <x:v>1</x:v>
      </x:c>
      <x:c r="F50" t="n">
        <x:v>55</x:v>
      </x:c>
      <x:c r="G50" t="n">
        <x:v>59</x:v>
      </x:c>
      <x:c r="H50" s="12" t="n">
        <x:f>IF(F50=0,"",(G50-F50)/F50*100)</x:f>
        <x:v>7.2727272727272725</x:v>
      </x:c>
      <x:c r="I50" s="24" t="b">
        <x:f>ABS(G50-F50)&lt;=1E-9</x:f>
        <x:v>0</x:v>
      </x:c>
      <x:c r="J50" s="12" t="n">
        <x:v>193.95</x:v>
      </x:c>
      <x:c r="K50" t="str">
        <x:v>Optimal</x:v>
      </x:c>
      <x:c r="L50" t="str">
        <x:v>Optimal</x:v>
      </x:c>
      <x:c r="M50" s="12" t="n">
        <x:v>11.62</x:v>
      </x:c>
    </x:row>
    <x:row r="51" ht="15" hidden="0" customHeight="1">
      <x:c r="A51" t="str">
        <x:v>bpps_d10000n200m5w1500_3000s1000_2000f0_seed1.txt</x:v>
      </x:c>
      <x:c r="B51" t="n">
        <x:v>200</x:v>
      </x:c>
      <x:c r="C51" t="n">
        <x:v>5</x:v>
      </x:c>
      <x:c r="D51" t="n">
        <x:v>10000</x:v>
      </x:c>
      <x:c r="E51" t="n">
        <x:v>1</x:v>
      </x:c>
      <x:c r="F51" t="n">
        <x:v>53</x:v>
      </x:c>
      <x:c r="G51" t="n">
        <x:v>57</x:v>
      </x:c>
      <x:c r="H51" s="12" t="n">
        <x:f>IF(F51=0,"",(G51-F51)/F51*100)</x:f>
        <x:v>7.547169811320755</x:v>
      </x:c>
      <x:c r="I51" s="24" t="b">
        <x:f>ABS(G51-F51)&lt;=1E-9</x:f>
        <x:v>0</x:v>
      </x:c>
      <x:c r="J51" s="12" t="n">
        <x:v>186.03</x:v>
      </x:c>
      <x:c r="K51" t="str">
        <x:v>Optimal</x:v>
      </x:c>
      <x:c r="L51" t="str">
        <x:v>Optimal</x:v>
      </x:c>
      <x:c r="M51" s="12" t="n">
        <x:v>89.84</x:v>
      </x:c>
    </x:row>
    <x:row r="52" ht="15" hidden="0" customHeight="1">
      <x:c r="A52" t="str">
        <x:v>bpps_d10000n200m5w1500_3000s1000_2000f1_seed0.txt</x:v>
      </x:c>
      <x:c r="B52" t="n">
        <x:v>200</x:v>
      </x:c>
      <x:c r="C52" t="n">
        <x:v>5</x:v>
      </x:c>
      <x:c r="D52" t="n">
        <x:v>10000</x:v>
      </x:c>
      <x:c r="E52" t="n">
        <x:v>10</x:v>
      </x:c>
      <x:c r="F52" t="n">
        <x:v>709</x:v>
      </x:c>
      <x:c r="G52" t="n">
        <x:v>722</x:v>
      </x:c>
      <x:c r="H52" s="12" t="n">
        <x:f>IF(F52=0,"",(G52-F52)/F52*100)</x:f>
        <x:v>1.8335684062059237</x:v>
      </x:c>
      <x:c r="I52" s="24" t="b">
        <x:f>ABS(G52-F52)&lt;=1E-9</x:f>
        <x:v>0</x:v>
      </x:c>
      <x:c r="J52" s="12" t="n">
        <x:v>240.01</x:v>
      </x:c>
      <x:c r="K52" t="str">
        <x:v>Optimal</x:v>
      </x:c>
      <x:c r="L52" t="str">
        <x:v>Optimal</x:v>
      </x:c>
      <x:c r="M52" s="12" t="n">
        <x:v>25.03</x:v>
      </x:c>
    </x:row>
    <x:row r="53" ht="15" hidden="0" customHeight="1">
      <x:c r="A53" t="str">
        <x:v>bpps_d10000n200m5w1500_3000s1000_2000f1_seed1.txt</x:v>
      </x:c>
      <x:c r="B53" t="n">
        <x:v>200</x:v>
      </x:c>
      <x:c r="C53" t="n">
        <x:v>5</x:v>
      </x:c>
      <x:c r="D53" t="n">
        <x:v>10000</x:v>
      </x:c>
      <x:c r="E53" t="n">
        <x:v>10</x:v>
      </x:c>
      <x:c r="F53" t="n">
        <x:v>667</x:v>
      </x:c>
      <x:c r="G53" t="n">
        <x:v>688</x:v>
      </x:c>
      <x:c r="H53" s="12" t="n">
        <x:f>IF(F53=0,"",(G53-F53)/F53*100)</x:f>
        <x:v>3.1484257871064467</x:v>
      </x:c>
      <x:c r="I53" s="24" t="b">
        <x:f>ABS(G53-F53)&lt;=1E-9</x:f>
        <x:v>0</x:v>
      </x:c>
      <x:c r="J53" s="12" t="n">
        <x:v>240.14</x:v>
      </x:c>
      <x:c r="K53" t="str">
        <x:v>Optimal</x:v>
      </x:c>
      <x:c r="L53" t="str">
        <x:v>Optimal</x:v>
      </x:c>
      <x:c r="M53" s="12" t="n">
        <x:v>118.34</x:v>
      </x:c>
    </x:row>
    <x:row r="54" ht="15" hidden="0" customHeight="1">
      <x:c r="A54" t="str">
        <x:v>bpps_d10000n200m5w1500_3000s100_1000f0_seed0.txt</x:v>
      </x:c>
      <x:c r="B54" t="n">
        <x:v>200</x:v>
      </x:c>
      <x:c r="C54" t="n">
        <x:v>5</x:v>
      </x:c>
      <x:c r="D54" t="n">
        <x:v>10000</x:v>
      </x:c>
      <x:c r="E54" t="n">
        <x:v>1</x:v>
      </x:c>
      <x:c r="F54" t="n">
        <x:v>49</x:v>
      </x:c>
      <x:c r="G54" t="n">
        <x:v>52</x:v>
      </x:c>
      <x:c r="H54" s="12" t="n">
        <x:f>IF(F54=0,"",(G54-F54)/F54*100)</x:f>
        <x:v>6.122448979591836</x:v>
      </x:c>
      <x:c r="I54" s="24" t="b">
        <x:f>ABS(G54-F54)&lt;=1E-9</x:f>
        <x:v>0</x:v>
      </x:c>
      <x:c r="J54" s="12" t="n">
        <x:v>161.09</x:v>
      </x:c>
      <x:c r="K54" t="str">
        <x:v>Optimal</x:v>
      </x:c>
      <x:c r="L54" t="str">
        <x:v>Optimal</x:v>
      </x:c>
      <x:c r="M54" s="12" t="n">
        <x:v>3.81</x:v>
      </x:c>
    </x:row>
    <x:row r="55" ht="15" hidden="0" customHeight="1">
      <x:c r="A55" t="str">
        <x:v>bpps_d10000n200m5w1500_3000s100_1000f0_seed1.txt</x:v>
      </x:c>
      <x:c r="B55" t="n">
        <x:v>200</x:v>
      </x:c>
      <x:c r="C55" t="n">
        <x:v>5</x:v>
      </x:c>
      <x:c r="D55" t="n">
        <x:v>10000</x:v>
      </x:c>
      <x:c r="E55" t="n">
        <x:v>1</x:v>
      </x:c>
      <x:c r="F55" t="n">
        <x:v>48</x:v>
      </x:c>
      <x:c r="G55" t="n">
        <x:v>51</x:v>
      </x:c>
      <x:c r="H55" s="12" t="n">
        <x:f>IF(F55=0,"",(G55-F55)/F55*100)</x:f>
        <x:v>6.25</x:v>
      </x:c>
      <x:c r="I55" s="24" t="b">
        <x:f>ABS(G55-F55)&lt;=1E-9</x:f>
        <x:v>0</x:v>
      </x:c>
      <x:c r="J55" s="12" t="n">
        <x:v>184.02</x:v>
      </x:c>
      <x:c r="K55" t="str">
        <x:v>Optimal</x:v>
      </x:c>
      <x:c r="L55" t="str">
        <x:v>Optimal</x:v>
      </x:c>
      <x:c r="M55" s="12" t="n">
        <x:v>20.37</x:v>
      </x:c>
    </x:row>
    <x:row r="56" ht="15" hidden="0" customHeight="1">
      <x:c r="A56" t="str">
        <x:v>bpps_d10000n200m5w1500_3000s100_1000f1_seed0.txt</x:v>
      </x:c>
      <x:c r="B56" t="n">
        <x:v>200</x:v>
      </x:c>
      <x:c r="C56" t="n">
        <x:v>5</x:v>
      </x:c>
      <x:c r="D56" t="n">
        <x:v>10000</x:v>
      </x:c>
      <x:c r="E56" t="n">
        <x:v>10</x:v>
      </x:c>
      <x:c r="F56" t="n">
        <x:v>625</x:v>
      </x:c>
      <x:c r="G56" t="n">
        <x:v>638</x:v>
      </x:c>
      <x:c r="H56" s="12" t="n">
        <x:f>IF(F56=0,"",(G56-F56)/F56*100)</x:f>
        <x:v>2.08</x:v>
      </x:c>
      <x:c r="I56" s="24" t="b">
        <x:f>ABS(G56-F56)&lt;=1E-9</x:f>
        <x:v>0</x:v>
      </x:c>
      <x:c r="J56" s="12" t="n">
        <x:v>240.03</x:v>
      </x:c>
      <x:c r="K56" t="str">
        <x:v>Optimal</x:v>
      </x:c>
      <x:c r="L56" t="str">
        <x:v>Optimal</x:v>
      </x:c>
      <x:c r="M56" s="12" t="n">
        <x:v>7.88</x:v>
      </x:c>
    </x:row>
    <x:row r="57" ht="15" hidden="0" customHeight="1">
      <x:c r="A57" t="str">
        <x:v>bpps_d10000n200m5w1500_3000s100_1000f1_seed1.txt</x:v>
      </x:c>
      <x:c r="B57" t="n">
        <x:v>200</x:v>
      </x:c>
      <x:c r="C57" t="n">
        <x:v>5</x:v>
      </x:c>
      <x:c r="D57" t="n">
        <x:v>10000</x:v>
      </x:c>
      <x:c r="E57" t="n">
        <x:v>10</x:v>
      </x:c>
      <x:c r="F57" t="n">
        <x:v>603</x:v>
      </x:c>
      <x:c r="G57" t="n">
        <x:v>613</x:v>
      </x:c>
      <x:c r="H57" s="12" t="n">
        <x:f>IF(F57=0,"",(G57-F57)/F57*100)</x:f>
        <x:v>1.658374792703151</x:v>
      </x:c>
      <x:c r="I57" s="24" t="b">
        <x:f>ABS(G57-F57)&lt;=1E-9</x:f>
        <x:v>0</x:v>
      </x:c>
      <x:c r="J57" s="12" t="n">
        <x:v>240.19</x:v>
      </x:c>
      <x:c r="K57" t="str">
        <x:v>Optimal</x:v>
      </x:c>
      <x:c r="L57" t="str">
        <x:v>Optimal</x:v>
      </x:c>
      <x:c r="M57" s="12" t="n">
        <x:v>11.83</x:v>
      </x:c>
    </x:row>
    <x:row r="58" ht="15" hidden="0" customHeight="1">
      <x:c r="A58" t="str">
        <x:v>bpps_d10000n200m5w500_1500s1000_2000f0_seed0.txt</x:v>
      </x:c>
      <x:c r="B58" t="n">
        <x:v>200</x:v>
      </x:c>
      <x:c r="C58" t="n">
        <x:v>5</x:v>
      </x:c>
      <x:c r="D58" t="n">
        <x:v>10000</x:v>
      </x:c>
      <x:c r="E58" t="n">
        <x:v>1</x:v>
      </x:c>
      <x:c r="F58" t="n">
        <x:v>25</x:v>
      </x:c>
      <x:c r="G58" t="n">
        <x:v>26</x:v>
      </x:c>
      <x:c r="H58" s="12" t="n">
        <x:f>IF(F58=0,"",(G58-F58)/F58*100)</x:f>
        <x:v>4</x:v>
      </x:c>
      <x:c r="I58" s="24" t="b">
        <x:f>ABS(G58-F58)&lt;=1E-9</x:f>
        <x:v>0</x:v>
      </x:c>
      <x:c r="J58" s="12" t="n">
        <x:v>118.7</x:v>
      </x:c>
      <x:c r="K58" t="str">
        <x:v>Optimal</x:v>
      </x:c>
      <x:c r="L58" t="str">
        <x:v>Optimal</x:v>
      </x:c>
      <x:c r="M58" s="12" t="n">
        <x:v>112.53</x:v>
      </x:c>
    </x:row>
    <x:row r="59" ht="15" hidden="0" customHeight="1">
      <x:c r="A59" t="str">
        <x:v>bpps_d10000n200m5w500_1500s1000_2000f0_seed1.txt</x:v>
      </x:c>
      <x:c r="B59" t="n">
        <x:v>200</x:v>
      </x:c>
      <x:c r="C59" t="n">
        <x:v>5</x:v>
      </x:c>
      <x:c r="D59" t="n">
        <x:v>10000</x:v>
      </x:c>
      <x:c r="E59" t="n">
        <x:v>1</x:v>
      </x:c>
      <x:c r="F59" t="n">
        <x:v>25</x:v>
      </x:c>
      <x:c r="G59" t="n">
        <x:v>26</x:v>
      </x:c>
      <x:c r="H59" s="12" t="n">
        <x:f>IF(F59=0,"",(G59-F59)/F59*100)</x:f>
        <x:v>4</x:v>
      </x:c>
      <x:c r="I59" s="24" t="b">
        <x:f>ABS(G59-F59)&lt;=1E-9</x:f>
        <x:v>0</x:v>
      </x:c>
      <x:c r="J59" s="12" t="n">
        <x:v>121.05</x:v>
      </x:c>
      <x:c r="K59" t="str">
        <x:v>Optimal</x:v>
      </x:c>
      <x:c r="L59" t="str">
        <x:v>Optimal</x:v>
      </x:c>
      <x:c r="M59" s="12" t="n">
        <x:v>11.04</x:v>
      </x:c>
    </x:row>
    <x:row r="60" ht="15" hidden="0" customHeight="1">
      <x:c r="A60" t="str">
        <x:v>bpps_d10000n200m5w500_1500s1000_2000f1_seed0.txt</x:v>
      </x:c>
      <x:c r="B60" t="n">
        <x:v>200</x:v>
      </x:c>
      <x:c r="C60" t="n">
        <x:v>5</x:v>
      </x:c>
      <x:c r="D60" t="n">
        <x:v>10000</x:v>
      </x:c>
      <x:c r="E60" t="n">
        <x:v>10</x:v>
      </x:c>
      <x:c r="F60" t="n">
        <x:v>331</x:v>
      </x:c>
      <x:c r="G60" t="n">
        <x:v>343</x:v>
      </x:c>
      <x:c r="H60" s="12" t="n">
        <x:f>IF(F60=0,"",(G60-F60)/F60*100)</x:f>
        <x:v>3.625377643504532</x:v>
      </x:c>
      <x:c r="I60" s="24" t="b">
        <x:f>ABS(G60-F60)&lt;=1E-9</x:f>
        <x:v>0</x:v>
      </x:c>
      <x:c r="J60" s="12" t="n">
        <x:v>207.37</x:v>
      </x:c>
      <x:c r="K60" t="str">
        <x:v>Optimal</x:v>
      </x:c>
      <x:c r="L60" t="str">
        <x:v>Optimal</x:v>
      </x:c>
      <x:c r="M60" s="12" t="n">
        <x:v>140.86</x:v>
      </x:c>
    </x:row>
    <x:row r="61" ht="15" hidden="0" customHeight="1">
      <x:c r="A61" t="str">
        <x:v>bpps_d10000n200m5w500_1500s1000_2000f1_seed1.txt</x:v>
      </x:c>
      <x:c r="B61" t="n">
        <x:v>200</x:v>
      </x:c>
      <x:c r="C61" t="n">
        <x:v>5</x:v>
      </x:c>
      <x:c r="D61" t="n">
        <x:v>10000</x:v>
      </x:c>
      <x:c r="E61" t="n">
        <x:v>10</x:v>
      </x:c>
      <x:c r="F61" t="n">
        <x:v>329</x:v>
      </x:c>
      <x:c r="G61" t="n">
        <x:v>331</x:v>
      </x:c>
      <x:c r="H61" s="12" t="n">
        <x:f>IF(F61=0,"",(G61-F61)/F61*100)</x:f>
        <x:v>0.60790273556231</x:v>
      </x:c>
      <x:c r="I61" s="24" t="b">
        <x:f>ABS(G61-F61)&lt;=1E-9</x:f>
        <x:v>0</x:v>
      </x:c>
      <x:c r="J61" s="12" t="n">
        <x:v>240.14</x:v>
      </x:c>
      <x:c r="K61" t="str">
        <x:v>Optimal</x:v>
      </x:c>
      <x:c r="L61" t="str">
        <x:v>Optimal</x:v>
      </x:c>
      <x:c r="M61" s="12" t="n">
        <x:v>6.73</x:v>
      </x:c>
    </x:row>
    <x:row r="62" ht="15" hidden="0" customHeight="1">
      <x:c r="A62" t="str">
        <x:v>bpps_d10000n200m5w500_1500s100_1000f0_seed0.txt</x:v>
      </x:c>
      <x:c r="B62" t="n">
        <x:v>200</x:v>
      </x:c>
      <x:c r="C62" t="n">
        <x:v>5</x:v>
      </x:c>
      <x:c r="D62" t="n">
        <x:v>10000</x:v>
      </x:c>
      <x:c r="E62" t="n">
        <x:v>1</x:v>
      </x:c>
      <x:c r="F62" t="n">
        <x:v>23</x:v>
      </x:c>
      <x:c r="G62" t="n">
        <x:v>24</x:v>
      </x:c>
      <x:c r="H62" s="12" t="n">
        <x:f>IF(F62=0,"",(G62-F62)/F62*100)</x:f>
        <x:v>4.3478260869565215</x:v>
      </x:c>
      <x:c r="I62" s="24" t="b">
        <x:f>ABS(G62-F62)&lt;=1E-9</x:f>
        <x:v>0</x:v>
      </x:c>
      <x:c r="J62" s="12" t="n">
        <x:v>144.8</x:v>
      </x:c>
      <x:c r="K62" t="str">
        <x:v>Optimal</x:v>
      </x:c>
      <x:c r="L62" t="str">
        <x:v>Optimal</x:v>
      </x:c>
      <x:c r="M62" s="12" t="n">
        <x:v>6.18</x:v>
      </x:c>
    </x:row>
    <x:row r="63" ht="15" hidden="0" customHeight="1">
      <x:c r="A63" t="str">
        <x:v>bpps_d10000n200m5w500_1500s100_1000f0_seed1.txt</x:v>
      </x:c>
      <x:c r="B63" t="n">
        <x:v>200</x:v>
      </x:c>
      <x:c r="C63" t="n">
        <x:v>5</x:v>
      </x:c>
      <x:c r="D63" t="n">
        <x:v>10000</x:v>
      </x:c>
      <x:c r="E63" t="n">
        <x:v>1</x:v>
      </x:c>
      <x:c r="F63" t="n">
        <x:v>22</x:v>
      </x:c>
      <x:c r="G63" t="n">
        <x:v>23</x:v>
      </x:c>
      <x:c r="H63" s="12" t="n">
        <x:f>IF(F63=0,"",(G63-F63)/F63*100)</x:f>
        <x:v>4.545454545454546</x:v>
      </x:c>
      <x:c r="I63" s="24" t="b">
        <x:f>ABS(G63-F63)&lt;=1E-9</x:f>
        <x:v>0</x:v>
      </x:c>
      <x:c r="J63" s="12" t="n">
        <x:v>131.28</x:v>
      </x:c>
      <x:c r="K63" t="str">
        <x:v>Optimal</x:v>
      </x:c>
      <x:c r="L63" t="str">
        <x:v>Optimal</x:v>
      </x:c>
      <x:c r="M63" s="12" t="n">
        <x:v>3.88</x:v>
      </x:c>
    </x:row>
    <x:row r="64" ht="15" hidden="0" customHeight="1">
      <x:c r="A64" t="str">
        <x:v>bpps_d10000n200m5w500_1500s100_1000f1_seed0.txt</x:v>
      </x:c>
      <x:c r="B64" t="n">
        <x:v>200</x:v>
      </x:c>
      <x:c r="C64" t="n">
        <x:v>5</x:v>
      </x:c>
      <x:c r="D64" t="n">
        <x:v>10000</x:v>
      </x:c>
      <x:c r="E64" t="n">
        <x:v>10</x:v>
      </x:c>
      <x:c r="F64" t="n">
        <x:v>300</x:v>
      </x:c>
      <x:c r="G64" t="n">
        <x:v>311</x:v>
      </x:c>
      <x:c r="H64" s="12" t="n">
        <x:f>IF(F64=0,"",(G64-F64)/F64*100)</x:f>
        <x:v>3.6666666666666665</x:v>
      </x:c>
      <x:c r="I64" s="24" t="b">
        <x:f>ABS(G64-F64)&lt;=1E-9</x:f>
        <x:v>0</x:v>
      </x:c>
      <x:c r="J64" s="12" t="n">
        <x:v>240.01</x:v>
      </x:c>
      <x:c r="K64" t="str">
        <x:v>Optimal</x:v>
      </x:c>
      <x:c r="L64" t="str">
        <x:v>Optimal</x:v>
      </x:c>
      <x:c r="M64" s="12" t="n">
        <x:v>10.91</x:v>
      </x:c>
    </x:row>
    <x:row r="65" ht="15" hidden="0" customHeight="1">
      <x:c r="A65" t="str">
        <x:v>bpps_d10000n200m5w500_1500s100_1000f1_seed1.txt</x:v>
      </x:c>
      <x:c r="B65" t="n">
        <x:v>200</x:v>
      </x:c>
      <x:c r="C65" t="n">
        <x:v>5</x:v>
      </x:c>
      <x:c r="D65" t="n">
        <x:v>10000</x:v>
      </x:c>
      <x:c r="E65" t="n">
        <x:v>10</x:v>
      </x:c>
      <x:c r="F65" t="n">
        <x:v>285</x:v>
      </x:c>
      <x:c r="G65" t="n">
        <x:v>301</x:v>
      </x:c>
      <x:c r="H65" s="12" t="n">
        <x:f>IF(F65=0,"",(G65-F65)/F65*100)</x:f>
        <x:v>5.614035087719298</x:v>
      </x:c>
      <x:c r="I65" s="24" t="b">
        <x:f>ABS(G65-F65)&lt;=1E-9</x:f>
        <x:v>0</x:v>
      </x:c>
      <x:c r="J65" s="12" t="n">
        <x:v>240.08</x:v>
      </x:c>
      <x:c r="K65" t="str">
        <x:v>Optimal</x:v>
      </x:c>
      <x:c r="L65" t="str">
        <x:v>Optimal</x:v>
      </x:c>
      <x:c r="M65" s="12" t="n">
        <x:v>4.46</x:v>
      </x:c>
    </x:row>
    <x:row r="66" ht="15" hidden="0" customHeight="1">
      <x:c r="A66" t="str">
        <x:v>bpps_d10000n25m10w1500_3000s1000_2000f0_seed0.txt</x:v>
      </x:c>
      <x:c r="B66" t="n">
        <x:v>25</x:v>
      </x:c>
      <x:c r="C66" t="n">
        <x:v>10</x:v>
      </x:c>
      <x:c r="D66" t="n">
        <x:v>10000</x:v>
      </x:c>
      <x:c r="E66" t="n">
        <x:v>1</x:v>
      </x:c>
      <x:c r="F66" t="n">
        <x:v>8</x:v>
      </x:c>
      <x:c r="G66" t="n">
        <x:v>9</x:v>
      </x:c>
      <x:c r="H66" s="12" t="n">
        <x:f>IF(F66=0,"",(G66-F66)/F66*100)</x:f>
        <x:v>12.5</x:v>
      </x:c>
      <x:c r="I66" s="24" t="b">
        <x:f>ABS(G66-F66)&lt;=1E-9</x:f>
        <x:v>0</x:v>
      </x:c>
      <x:c r="J66" s="12" t="n">
        <x:v>4.02</x:v>
      </x:c>
      <x:c r="K66" t="str">
        <x:v>Optimal</x:v>
      </x:c>
      <x:c r="L66" t="str">
        <x:v>Optimal</x:v>
      </x:c>
      <x:c r="M66" s="12" t="n">
        <x:v>3.51</x:v>
      </x:c>
    </x:row>
    <x:row r="67" ht="15" hidden="0" customHeight="1">
      <x:c r="A67" t="str">
        <x:v>bpps_d10000n25m10w1500_3000s1000_2000f0_seed1.txt</x:v>
      </x:c>
      <x:c r="B67" t="n">
        <x:v>25</x:v>
      </x:c>
      <x:c r="C67" t="n">
        <x:v>10</x:v>
      </x:c>
      <x:c r="D67" t="n">
        <x:v>10000</x:v>
      </x:c>
      <x:c r="E67" t="n">
        <x:v>1</x:v>
      </x:c>
      <x:c r="F67" t="n">
        <x:v>8</x:v>
      </x:c>
      <x:c r="G67" t="n">
        <x:v>9</x:v>
      </x:c>
      <x:c r="H67" s="12" t="n">
        <x:f>IF(F67=0,"",(G67-F67)/F67*100)</x:f>
        <x:v>12.5</x:v>
      </x:c>
      <x:c r="I67" s="24" t="b">
        <x:f>ABS(G67-F67)&lt;=1E-9</x:f>
        <x:v>0</x:v>
      </x:c>
      <x:c r="J67" s="12" t="n">
        <x:v>3.03</x:v>
      </x:c>
      <x:c r="K67" t="str">
        <x:v>Optimal</x:v>
      </x:c>
      <x:c r="L67" t="str">
        <x:v>Optimal</x:v>
      </x:c>
      <x:c r="M67" s="12" t="n">
        <x:v>1.08</x:v>
      </x:c>
    </x:row>
    <x:row r="68" ht="15" hidden="0" customHeight="1">
      <x:c r="A68" t="str">
        <x:v>bpps_d10000n25m10w1500_3000s1000_2000f1_seed0.txt</x:v>
      </x:c>
      <x:c r="B68" t="n">
        <x:v>25</x:v>
      </x:c>
      <x:c r="C68" t="n">
        <x:v>10</x:v>
      </x:c>
      <x:c r="D68" t="n">
        <x:v>10000</x:v>
      </x:c>
      <x:c r="E68" t="n">
        <x:v>10</x:v>
      </x:c>
      <x:c r="F68" t="n">
        <x:v>125</x:v>
      </x:c>
      <x:c r="G68" t="n">
        <x:v>137</x:v>
      </x:c>
      <x:c r="H68" s="12" t="n">
        <x:f>IF(F68=0,"",(G68-F68)/F68*100)</x:f>
        <x:v>9.6</x:v>
      </x:c>
      <x:c r="I68" s="24" t="b">
        <x:f>ABS(G68-F68)&lt;=1E-9</x:f>
        <x:v>0</x:v>
      </x:c>
      <x:c r="J68" s="12" t="n">
        <x:v>3.17</x:v>
      </x:c>
      <x:c r="K68" t="str">
        <x:v>Optimal</x:v>
      </x:c>
      <x:c r="L68" t="str">
        <x:v>Optimal</x:v>
      </x:c>
      <x:c r="M68" s="12" t="n">
        <x:v>1.02</x:v>
      </x:c>
    </x:row>
    <x:row r="69" ht="15" hidden="0" customHeight="1">
      <x:c r="A69" t="str">
        <x:v>bpps_d10000n25m10w1500_3000s1000_2000f1_seed1.txt</x:v>
      </x:c>
      <x:c r="B69" t="n">
        <x:v>25</x:v>
      </x:c>
      <x:c r="C69" t="n">
        <x:v>10</x:v>
      </x:c>
      <x:c r="D69" t="n">
        <x:v>10000</x:v>
      </x:c>
      <x:c r="E69" t="n">
        <x:v>10</x:v>
      </x:c>
      <x:c r="F69" t="n">
        <x:v>131</x:v>
      </x:c>
      <x:c r="G69" t="n">
        <x:v>138</x:v>
      </x:c>
      <x:c r="H69" s="12" t="n">
        <x:f>IF(F69=0,"",(G69-F69)/F69*100)</x:f>
        <x:v>5.343511450381679</x:v>
      </x:c>
      <x:c r="I69" s="24" t="b">
        <x:f>ABS(G69-F69)&lt;=1E-9</x:f>
        <x:v>0</x:v>
      </x:c>
      <x:c r="J69" s="12" t="n">
        <x:v>2.89</x:v>
      </x:c>
      <x:c r="K69" t="str">
        <x:v>Optimal</x:v>
      </x:c>
      <x:c r="L69" t="str">
        <x:v>Optimal</x:v>
      </x:c>
      <x:c r="M69" s="12" t="n">
        <x:v>2.36</x:v>
      </x:c>
    </x:row>
    <x:row r="70" ht="15" hidden="0" customHeight="1">
      <x:c r="A70" t="str">
        <x:v>bpps_d10000n25m10w1500_3000s100_1000f0_seed0.txt</x:v>
      </x:c>
      <x:c r="B70" t="n">
        <x:v>25</x:v>
      </x:c>
      <x:c r="C70" t="n">
        <x:v>10</x:v>
      </x:c>
      <x:c r="D70" t="n">
        <x:v>10000</x:v>
      </x:c>
      <x:c r="E70" t="n">
        <x:v>1</x:v>
      </x:c>
      <x:c r="F70" t="n">
        <x:v>7</x:v>
      </x:c>
      <x:c r="G70" t="n">
        <x:v>7</x:v>
      </x:c>
      <x:c r="H70" s="12" t="n">
        <x:f>IF(F70=0,"",(G70-F70)/F70*100)</x:f>
        <x:v>0</x:v>
      </x:c>
      <x:c r="I70" s="24" t="b">
        <x:f>ABS(G70-F70)&lt;=1E-9</x:f>
        <x:v>1</x:v>
      </x:c>
      <x:c r="J70" s="12" t="n">
        <x:v>2.07</x:v>
      </x:c>
      <x:c r="K70" t="str">
        <x:v>Optimal</x:v>
      </x:c>
      <x:c r="L70" t="str">
        <x:v>Optimal</x:v>
      </x:c>
      <x:c r="M70" s="12" t="n">
        <x:v>0.64</x:v>
      </x:c>
    </x:row>
    <x:row r="71" ht="15" hidden="0" customHeight="1">
      <x:c r="A71" t="str">
        <x:v>bpps_d10000n25m10w1500_3000s100_1000f0_seed1.txt</x:v>
      </x:c>
      <x:c r="B71" t="n">
        <x:v>25</x:v>
      </x:c>
      <x:c r="C71" t="n">
        <x:v>10</x:v>
      </x:c>
      <x:c r="D71" t="n">
        <x:v>10000</x:v>
      </x:c>
      <x:c r="E71" t="n">
        <x:v>1</x:v>
      </x:c>
      <x:c r="F71" t="n">
        <x:v>7</x:v>
      </x:c>
      <x:c r="G71" t="n">
        <x:v>8</x:v>
      </x:c>
      <x:c r="H71" s="12" t="n">
        <x:f>IF(F71=0,"",(G71-F71)/F71*100)</x:f>
        <x:v>14.285714285714285</x:v>
      </x:c>
      <x:c r="I71" s="24" t="b">
        <x:f>ABS(G71-F71)&lt;=1E-9</x:f>
        <x:v>0</x:v>
      </x:c>
      <x:c r="J71" s="12" t="n">
        <x:v>4.86</x:v>
      </x:c>
      <x:c r="K71" t="str">
        <x:v>Optimal</x:v>
      </x:c>
      <x:c r="L71" t="str">
        <x:v>Optimal</x:v>
      </x:c>
      <x:c r="M71" s="12" t="n">
        <x:v>0.89</x:v>
      </x:c>
    </x:row>
    <x:row r="72" ht="15" hidden="0" customHeight="1">
      <x:c r="A72" t="str">
        <x:v>bpps_d10000n25m10w1500_3000s100_1000f1_seed0.txt</x:v>
      </x:c>
      <x:c r="B72" t="n">
        <x:v>25</x:v>
      </x:c>
      <x:c r="C72" t="n">
        <x:v>10</x:v>
      </x:c>
      <x:c r="D72" t="n">
        <x:v>10000</x:v>
      </x:c>
      <x:c r="E72" t="n">
        <x:v>10</x:v>
      </x:c>
      <x:c r="F72" t="n">
        <x:v>109</x:v>
      </x:c>
      <x:c r="G72" t="n">
        <x:v>111</x:v>
      </x:c>
      <x:c r="H72" s="12" t="n">
        <x:f>IF(F72=0,"",(G72-F72)/F72*100)</x:f>
        <x:v>1.834862385321101</x:v>
      </x:c>
      <x:c r="I72" s="24" t="b">
        <x:f>ABS(G72-F72)&lt;=1E-9</x:f>
        <x:v>0</x:v>
      </x:c>
      <x:c r="J72" s="12" t="n">
        <x:v>2.33</x:v>
      </x:c>
      <x:c r="K72" t="str">
        <x:v>Optimal</x:v>
      </x:c>
      <x:c r="L72" t="str">
        <x:v>Optimal</x:v>
      </x:c>
      <x:c r="M72" s="12" t="n">
        <x:v>0.78</x:v>
      </x:c>
    </x:row>
    <x:row r="73" ht="15" hidden="0" customHeight="1">
      <x:c r="A73" t="str">
        <x:v>bpps_d10000n25m10w1500_3000s100_1000f1_seed1.txt</x:v>
      </x:c>
      <x:c r="B73" t="n">
        <x:v>25</x:v>
      </x:c>
      <x:c r="C73" t="n">
        <x:v>10</x:v>
      </x:c>
      <x:c r="D73" t="n">
        <x:v>10000</x:v>
      </x:c>
      <x:c r="E73" t="n">
        <x:v>10</x:v>
      </x:c>
      <x:c r="F73" t="n">
        <x:v>114</x:v>
      </x:c>
      <x:c r="G73" t="n">
        <x:v>124</x:v>
      </x:c>
      <x:c r="H73" s="12" t="n">
        <x:f>IF(F73=0,"",(G73-F73)/F73*100)</x:f>
        <x:v>8.771929824561402</x:v>
      </x:c>
      <x:c r="I73" s="24" t="b">
        <x:f>ABS(G73-F73)&lt;=1E-9</x:f>
        <x:v>0</x:v>
      </x:c>
      <x:c r="J73" s="12" t="n">
        <x:v>2.55</x:v>
      </x:c>
      <x:c r="K73" t="str">
        <x:v>Optimal</x:v>
      </x:c>
      <x:c r="L73" t="str">
        <x:v>Optimal</x:v>
      </x:c>
      <x:c r="M73" s="12" t="n">
        <x:v>0.79</x:v>
      </x:c>
    </x:row>
    <x:row r="74" ht="15" hidden="0" customHeight="1">
      <x:c r="A74" t="str">
        <x:v>bpps_d10000n25m10w500_1500s1000_2000f0_seed0.txt</x:v>
      </x:c>
      <x:c r="B74" t="n">
        <x:v>25</x:v>
      </x:c>
      <x:c r="C74" t="n">
        <x:v>10</x:v>
      </x:c>
      <x:c r="D74" t="n">
        <x:v>10000</x:v>
      </x:c>
      <x:c r="E74" t="n">
        <x:v>1</x:v>
      </x:c>
      <x:c r="F74" t="n">
        <x:v>5</x:v>
      </x:c>
      <x:c r="G74" t="n">
        <x:v>5</x:v>
      </x:c>
      <x:c r="H74" s="12" t="n">
        <x:f>IF(F74=0,"",(G74-F74)/F74*100)</x:f>
        <x:v>0</x:v>
      </x:c>
      <x:c r="I74" s="24" t="b">
        <x:f>ABS(G74-F74)&lt;=1E-9</x:f>
        <x:v>1</x:v>
      </x:c>
      <x:c r="J74" s="12" t="n">
        <x:v>2.06</x:v>
      </x:c>
      <x:c r="K74" t="str">
        <x:v>Optimal</x:v>
      </x:c>
      <x:c r="L74" t="str">
        <x:v>Optimal</x:v>
      </x:c>
      <x:c r="M74" s="12" t="n">
        <x:v>1.16</x:v>
      </x:c>
    </x:row>
    <x:row r="75" ht="15" hidden="0" customHeight="1">
      <x:c r="A75" t="str">
        <x:v>bpps_d10000n25m10w500_1500s1000_2000f0_seed1.txt</x:v>
      </x:c>
      <x:c r="B75" t="n">
        <x:v>25</x:v>
      </x:c>
      <x:c r="C75" t="n">
        <x:v>10</x:v>
      </x:c>
      <x:c r="D75" t="n">
        <x:v>10000</x:v>
      </x:c>
      <x:c r="E75" t="n">
        <x:v>1</x:v>
      </x:c>
      <x:c r="F75" t="n">
        <x:v>5</x:v>
      </x:c>
      <x:c r="G75" t="n">
        <x:v>6</x:v>
      </x:c>
      <x:c r="H75" s="12" t="n">
        <x:f>IF(F75=0,"",(G75-F75)/F75*100)</x:f>
        <x:v>20</x:v>
      </x:c>
      <x:c r="I75" s="24" t="b">
        <x:f>ABS(G75-F75)&lt;=1E-9</x:f>
        <x:v>0</x:v>
      </x:c>
      <x:c r="J75" s="12" t="n">
        <x:v>2.55</x:v>
      </x:c>
      <x:c r="K75" t="str">
        <x:v>Optimal</x:v>
      </x:c>
      <x:c r="L75" t="str">
        <x:v>Optimal</x:v>
      </x:c>
      <x:c r="M75" s="12" t="n">
        <x:v>0.77</x:v>
      </x:c>
    </x:row>
    <x:row r="76" ht="15" hidden="0" customHeight="1">
      <x:c r="A76" t="str">
        <x:v>bpps_d10000n25m10w500_1500s1000_2000f1_seed0.txt</x:v>
      </x:c>
      <x:c r="B76" t="n">
        <x:v>25</x:v>
      </x:c>
      <x:c r="C76" t="n">
        <x:v>10</x:v>
      </x:c>
      <x:c r="D76" t="n">
        <x:v>10000</x:v>
      </x:c>
      <x:c r="E76" t="n">
        <x:v>10</x:v>
      </x:c>
      <x:c r="F76" t="n">
        <x:v>83</x:v>
      </x:c>
      <x:c r="G76" t="n">
        <x:v>83</x:v>
      </x:c>
      <x:c r="H76" s="12" t="n">
        <x:f>IF(F76=0,"",(G76-F76)/F76*100)</x:f>
        <x:v>0</x:v>
      </x:c>
      <x:c r="I76" s="24" t="b">
        <x:f>ABS(G76-F76)&lt;=1E-9</x:f>
        <x:v>1</x:v>
      </x:c>
      <x:c r="J76" s="12" t="n">
        <x:v>6.11</x:v>
      </x:c>
      <x:c r="K76" t="str">
        <x:v>Optimal</x:v>
      </x:c>
      <x:c r="L76" t="str">
        <x:v>Optimal</x:v>
      </x:c>
      <x:c r="M76" s="12" t="n">
        <x:v>0.8</x:v>
      </x:c>
    </x:row>
    <x:row r="77" ht="15" hidden="0" customHeight="1">
      <x:c r="A77" t="str">
        <x:v>bpps_d10000n25m10w500_1500s1000_2000f1_seed1.txt</x:v>
      </x:c>
      <x:c r="B77" t="n">
        <x:v>25</x:v>
      </x:c>
      <x:c r="C77" t="n">
        <x:v>10</x:v>
      </x:c>
      <x:c r="D77" t="n">
        <x:v>10000</x:v>
      </x:c>
      <x:c r="E77" t="n">
        <x:v>10</x:v>
      </x:c>
      <x:c r="F77" t="n">
        <x:v>86</x:v>
      </x:c>
      <x:c r="G77" t="n">
        <x:v>86</x:v>
      </x:c>
      <x:c r="H77" s="12" t="n">
        <x:f>IF(F77=0,"",(G77-F77)/F77*100)</x:f>
        <x:v>0</x:v>
      </x:c>
      <x:c r="I77" s="24" t="b">
        <x:f>ABS(G77-F77)&lt;=1E-9</x:f>
        <x:v>1</x:v>
      </x:c>
      <x:c r="J77" s="12" t="n">
        <x:v>2.96</x:v>
      </x:c>
      <x:c r="K77" t="str">
        <x:v>Optimal</x:v>
      </x:c>
      <x:c r="L77" t="str">
        <x:v>Optimal</x:v>
      </x:c>
      <x:c r="M77" s="12" t="n">
        <x:v>0.85</x:v>
      </x:c>
    </x:row>
    <x:row r="78" ht="15" hidden="0" customHeight="1">
      <x:c r="A78" t="str">
        <x:v>bpps_d10000n25m10w500_1500s100_1000f0_seed0.txt</x:v>
      </x:c>
      <x:c r="B78" t="n">
        <x:v>25</x:v>
      </x:c>
      <x:c r="C78" t="n">
        <x:v>10</x:v>
      </x:c>
      <x:c r="D78" t="n">
        <x:v>10000</x:v>
      </x:c>
      <x:c r="E78" t="n">
        <x:v>1</x:v>
      </x:c>
      <x:c r="F78" t="n">
        <x:v>4</x:v>
      </x:c>
      <x:c r="G78" t="n">
        <x:v>4</x:v>
      </x:c>
      <x:c r="H78" s="12" t="n">
        <x:f>IF(F78=0,"",(G78-F78)/F78*100)</x:f>
        <x:v>0</x:v>
      </x:c>
      <x:c r="I78" s="24" t="b">
        <x:f>ABS(G78-F78)&lt;=1E-9</x:f>
        <x:v>1</x:v>
      </x:c>
      <x:c r="J78" s="12" t="n">
        <x:v>2.43</x:v>
      </x:c>
      <x:c r="K78" t="str">
        <x:v>Optimal</x:v>
      </x:c>
      <x:c r="L78" t="str">
        <x:v>Optimal</x:v>
      </x:c>
      <x:c r="M78" s="12" t="n">
        <x:v>4.78</x:v>
      </x:c>
    </x:row>
    <x:row r="79" ht="15" hidden="0" customHeight="1">
      <x:c r="A79" t="str">
        <x:v>bpps_d10000n25m10w500_1500s100_1000f0_seed1.txt</x:v>
      </x:c>
      <x:c r="B79" t="n">
        <x:v>25</x:v>
      </x:c>
      <x:c r="C79" t="n">
        <x:v>10</x:v>
      </x:c>
      <x:c r="D79" t="n">
        <x:v>10000</x:v>
      </x:c>
      <x:c r="E79" t="n">
        <x:v>1</x:v>
      </x:c>
      <x:c r="F79" t="n">
        <x:v>4</x:v>
      </x:c>
      <x:c r="G79" t="n">
        <x:v>4</x:v>
      </x:c>
      <x:c r="H79" s="12" t="n">
        <x:f>IF(F79=0,"",(G79-F79)/F79*100)</x:f>
        <x:v>0</x:v>
      </x:c>
      <x:c r="I79" s="24" t="b">
        <x:f>ABS(G79-F79)&lt;=1E-9</x:f>
        <x:v>1</x:v>
      </x:c>
      <x:c r="J79" s="12" t="n">
        <x:v>2.22</x:v>
      </x:c>
      <x:c r="K79" t="str">
        <x:v>Optimal</x:v>
      </x:c>
      <x:c r="L79" t="str">
        <x:v>Optimal</x:v>
      </x:c>
      <x:c r="M79" s="12" t="n">
        <x:v>0.97</x:v>
      </x:c>
    </x:row>
    <x:row r="80" ht="15" hidden="0" customHeight="1">
      <x:c r="A80" t="str">
        <x:v>bpps_d10000n25m10w500_1500s100_1000f1_seed0.txt</x:v>
      </x:c>
      <x:c r="B80" t="n">
        <x:v>25</x:v>
      </x:c>
      <x:c r="C80" t="n">
        <x:v>10</x:v>
      </x:c>
      <x:c r="D80" t="n">
        <x:v>10000</x:v>
      </x:c>
      <x:c r="E80" t="n">
        <x:v>10</x:v>
      </x:c>
      <x:c r="F80" t="n">
        <x:v>80</x:v>
      </x:c>
      <x:c r="G80" t="n">
        <x:v>81</x:v>
      </x:c>
      <x:c r="H80" s="12" t="n">
        <x:f>IF(F80=0,"",(G80-F80)/F80*100)</x:f>
        <x:v>1.25</x:v>
      </x:c>
      <x:c r="I80" s="24" t="b">
        <x:f>ABS(G80-F80)&lt;=1E-9</x:f>
        <x:v>0</x:v>
      </x:c>
      <x:c r="J80" s="12" t="n">
        <x:v>5.07</x:v>
      </x:c>
      <x:c r="K80" t="str">
        <x:v>Optimal</x:v>
      </x:c>
      <x:c r="L80" t="str">
        <x:v>Optimal</x:v>
      </x:c>
      <x:c r="M80" s="12" t="n">
        <x:v>0.96</x:v>
      </x:c>
    </x:row>
    <x:row r="81" ht="15" hidden="0" customHeight="1">
      <x:c r="A81" t="str">
        <x:v>bpps_d10000n25m10w500_1500s100_1000f1_seed1.txt</x:v>
      </x:c>
      <x:c r="B81" t="n">
        <x:v>25</x:v>
      </x:c>
      <x:c r="C81" t="n">
        <x:v>10</x:v>
      </x:c>
      <x:c r="D81" t="n">
        <x:v>10000</x:v>
      </x:c>
      <x:c r="E81" t="n">
        <x:v>10</x:v>
      </x:c>
      <x:c r="F81" t="n">
        <x:v>76</x:v>
      </x:c>
      <x:c r="G81" t="n">
        <x:v>76</x:v>
      </x:c>
      <x:c r="H81" s="12" t="n">
        <x:f>IF(F81=0,"",(G81-F81)/F81*100)</x:f>
        <x:v>0</x:v>
      </x:c>
      <x:c r="I81" s="24" t="b">
        <x:f>ABS(G81-F81)&lt;=1E-9</x:f>
        <x:v>1</x:v>
      </x:c>
      <x:c r="J81" s="12" t="n">
        <x:v>2.18</x:v>
      </x:c>
      <x:c r="K81" t="str">
        <x:v>Optimal</x:v>
      </x:c>
      <x:c r="L81" t="str">
        <x:v>Optimal</x:v>
      </x:c>
      <x:c r="M81" s="12" t="n">
        <x:v>0.99</x:v>
      </x:c>
    </x:row>
    <x:row r="82" ht="15" hidden="0" customHeight="1">
      <x:c r="A82" t="str">
        <x:v>bpps_d10000n25m5w1500_3000s1000_2000f0_seed0.txt</x:v>
      </x:c>
      <x:c r="B82" t="n">
        <x:v>25</x:v>
      </x:c>
      <x:c r="C82" t="n">
        <x:v>5</x:v>
      </x:c>
      <x:c r="D82" t="n">
        <x:v>10000</x:v>
      </x:c>
      <x:c r="E82" t="n">
        <x:v>1</x:v>
      </x:c>
      <x:c r="F82" t="n">
        <x:v>8</x:v>
      </x:c>
      <x:c r="G82" t="n">
        <x:v>8</x:v>
      </x:c>
      <x:c r="H82" s="12" t="n">
        <x:f>IF(F82=0,"",(G82-F82)/F82*100)</x:f>
        <x:v>0</x:v>
      </x:c>
      <x:c r="I82" s="24" t="b">
        <x:f>ABS(G82-F82)&lt;=1E-9</x:f>
        <x:v>1</x:v>
      </x:c>
      <x:c r="J82" s="12" t="n">
        <x:v>3.22</x:v>
      </x:c>
      <x:c r="K82" t="str">
        <x:v>Optimal</x:v>
      </x:c>
      <x:c r="L82" t="str">
        <x:v>Optimal</x:v>
      </x:c>
      <x:c r="M82" s="12" t="n">
        <x:v>0.93</x:v>
      </x:c>
    </x:row>
    <x:row r="83" ht="15" hidden="0" customHeight="1">
      <x:c r="A83" t="str">
        <x:v>bpps_d10000n25m5w1500_3000s1000_2000f0_seed1.txt</x:v>
      </x:c>
      <x:c r="B83" t="n">
        <x:v>25</x:v>
      </x:c>
      <x:c r="C83" t="n">
        <x:v>5</x:v>
      </x:c>
      <x:c r="D83" t="n">
        <x:v>10000</x:v>
      </x:c>
      <x:c r="E83" t="n">
        <x:v>1</x:v>
      </x:c>
      <x:c r="F83" t="n">
        <x:v>7</x:v>
      </x:c>
      <x:c r="G83" t="n">
        <x:v>8</x:v>
      </x:c>
      <x:c r="H83" s="12" t="n">
        <x:f>IF(F83=0,"",(G83-F83)/F83*100)</x:f>
        <x:v>14.285714285714285</x:v>
      </x:c>
      <x:c r="I83" s="24" t="b">
        <x:f>ABS(G83-F83)&lt;=1E-9</x:f>
        <x:v>0</x:v>
      </x:c>
      <x:c r="J83" s="12" t="n">
        <x:v>2.75</x:v>
      </x:c>
      <x:c r="K83" t="str">
        <x:v>Optimal</x:v>
      </x:c>
      <x:c r="L83" t="str">
        <x:v>Optimal</x:v>
      </x:c>
      <x:c r="M83" s="12" t="n">
        <x:v>0.93</x:v>
      </x:c>
    </x:row>
    <x:row r="84" ht="15" hidden="0" customHeight="1">
      <x:c r="A84" t="str">
        <x:v>bpps_d10000n25m5w1500_3000s1000_2000f1_seed0.txt</x:v>
      </x:c>
      <x:c r="B84" t="n">
        <x:v>25</x:v>
      </x:c>
      <x:c r="C84" t="n">
        <x:v>5</x:v>
      </x:c>
      <x:c r="D84" t="n">
        <x:v>10000</x:v>
      </x:c>
      <x:c r="E84" t="n">
        <x:v>10</x:v>
      </x:c>
      <x:c r="F84" t="n">
        <x:v>114</x:v>
      </x:c>
      <x:c r="G84" t="n">
        <x:v>125</x:v>
      </x:c>
      <x:c r="H84" s="12" t="n">
        <x:f>IF(F84=0,"",(G84-F84)/F84*100)</x:f>
        <x:v>9.649122807017543</x:v>
      </x:c>
      <x:c r="I84" s="24" t="b">
        <x:f>ABS(G84-F84)&lt;=1E-9</x:f>
        <x:v>0</x:v>
      </x:c>
      <x:c r="J84" s="12" t="n">
        <x:v>6.01</x:v>
      </x:c>
      <x:c r="K84" t="str">
        <x:v>Optimal</x:v>
      </x:c>
      <x:c r="L84" t="str">
        <x:v>Optimal</x:v>
      </x:c>
      <x:c r="M84" s="12" t="n">
        <x:v>0.93</x:v>
      </x:c>
    </x:row>
    <x:row r="85" ht="15" hidden="0" customHeight="1">
      <x:c r="A85" t="str">
        <x:v>bpps_d10000n25m5w1500_3000s1000_2000f1_seed1.txt</x:v>
      </x:c>
      <x:c r="B85" t="n">
        <x:v>25</x:v>
      </x:c>
      <x:c r="C85" t="n">
        <x:v>5</x:v>
      </x:c>
      <x:c r="D85" t="n">
        <x:v>10000</x:v>
      </x:c>
      <x:c r="E85" t="n">
        <x:v>10</x:v>
      </x:c>
      <x:c r="F85" t="n">
        <x:v>93</x:v>
      </x:c>
      <x:c r="G85" t="n">
        <x:v>94</x:v>
      </x:c>
      <x:c r="H85" s="12" t="n">
        <x:f>IF(F85=0,"",(G85-F85)/F85*100)</x:f>
        <x:v>1.0752688172043012</x:v>
      </x:c>
      <x:c r="I85" s="24" t="b">
        <x:f>ABS(G85-F85)&lt;=1E-9</x:f>
        <x:v>0</x:v>
      </x:c>
      <x:c r="J85" s="12" t="n">
        <x:v>3.04</x:v>
      </x:c>
      <x:c r="K85" t="str">
        <x:v>Optimal</x:v>
      </x:c>
      <x:c r="L85" t="str">
        <x:v>Optimal</x:v>
      </x:c>
      <x:c r="M85" s="12" t="n">
        <x:v>1.67</x:v>
      </x:c>
    </x:row>
    <x:row r="86" ht="15" hidden="0" customHeight="1">
      <x:c r="A86" t="str">
        <x:v>bpps_d10000n25m5w1500_3000s100_1000f0_seed0.txt</x:v>
      </x:c>
      <x:c r="B86" t="n">
        <x:v>25</x:v>
      </x:c>
      <x:c r="C86" t="n">
        <x:v>5</x:v>
      </x:c>
      <x:c r="D86" t="n">
        <x:v>10000</x:v>
      </x:c>
      <x:c r="E86" t="n">
        <x:v>1</x:v>
      </x:c>
      <x:c r="F86" t="n">
        <x:v>7</x:v>
      </x:c>
      <x:c r="G86" t="n">
        <x:v>7</x:v>
      </x:c>
      <x:c r="H86" s="12" t="n">
        <x:f>IF(F86=0,"",(G86-F86)/F86*100)</x:f>
        <x:v>0</x:v>
      </x:c>
      <x:c r="I86" s="24" t="b">
        <x:f>ABS(G86-F86)&lt;=1E-9</x:f>
        <x:v>1</x:v>
      </x:c>
      <x:c r="J86" s="12" t="n">
        <x:v>2.8</x:v>
      </x:c>
      <x:c r="K86" t="str">
        <x:v>Optimal</x:v>
      </x:c>
      <x:c r="L86" t="str">
        <x:v>Optimal</x:v>
      </x:c>
      <x:c r="M86" s="12" t="n">
        <x:v>0.82</x:v>
      </x:c>
    </x:row>
    <x:row r="87" ht="15" hidden="0" customHeight="1">
      <x:c r="A87" t="str">
        <x:v>bpps_d10000n25m5w1500_3000s100_1000f0_seed1.txt</x:v>
      </x:c>
      <x:c r="B87" t="n">
        <x:v>25</x:v>
      </x:c>
      <x:c r="C87" t="n">
        <x:v>5</x:v>
      </x:c>
      <x:c r="D87" t="n">
        <x:v>10000</x:v>
      </x:c>
      <x:c r="E87" t="n">
        <x:v>1</x:v>
      </x:c>
      <x:c r="F87" t="n">
        <x:v>6</x:v>
      </x:c>
      <x:c r="G87" t="n">
        <x:v>7</x:v>
      </x:c>
      <x:c r="H87" s="12" t="n">
        <x:f>IF(F87=0,"",(G87-F87)/F87*100)</x:f>
        <x:v>16.666666666666664</x:v>
      </x:c>
      <x:c r="I87" s="24" t="b">
        <x:f>ABS(G87-F87)&lt;=1E-9</x:f>
        <x:v>0</x:v>
      </x:c>
      <x:c r="J87" s="12" t="n">
        <x:v>2.77</x:v>
      </x:c>
      <x:c r="K87" t="str">
        <x:v>Optimal</x:v>
      </x:c>
      <x:c r="L87" t="str">
        <x:v>Optimal</x:v>
      </x:c>
      <x:c r="M87" s="12" t="n">
        <x:v>1.65</x:v>
      </x:c>
    </x:row>
    <x:row r="88" ht="15" hidden="0" customHeight="1">
      <x:c r="A88" t="str">
        <x:v>bpps_d10000n25m5w1500_3000s100_1000f1_seed0.txt</x:v>
      </x:c>
      <x:c r="B88" t="n">
        <x:v>25</x:v>
      </x:c>
      <x:c r="C88" t="n">
        <x:v>5</x:v>
      </x:c>
      <x:c r="D88" t="n">
        <x:v>10000</x:v>
      </x:c>
      <x:c r="E88" t="n">
        <x:v>10</x:v>
      </x:c>
      <x:c r="F88" t="n">
        <x:v>104</x:v>
      </x:c>
      <x:c r="G88" t="n">
        <x:v>104</x:v>
      </x:c>
      <x:c r="H88" s="12" t="n">
        <x:f>IF(F88=0,"",(G88-F88)/F88*100)</x:f>
        <x:v>0</x:v>
      </x:c>
      <x:c r="I88" s="24" t="b">
        <x:f>ABS(G88-F88)&lt;=1E-9</x:f>
        <x:v>1</x:v>
      </x:c>
      <x:c r="J88" s="12" t="n">
        <x:v>5.56</x:v>
      </x:c>
      <x:c r="K88" t="str">
        <x:v>Optimal</x:v>
      </x:c>
      <x:c r="L88" t="str">
        <x:v>Optimal</x:v>
      </x:c>
      <x:c r="M88" s="12" t="n">
        <x:v>0.92</x:v>
      </x:c>
    </x:row>
    <x:row r="89" ht="15" hidden="0" customHeight="1">
      <x:c r="A89" t="str">
        <x:v>bpps_d10000n25m5w1500_3000s100_1000f1_seed1.txt</x:v>
      </x:c>
      <x:c r="B89" t="n">
        <x:v>25</x:v>
      </x:c>
      <x:c r="C89" t="n">
        <x:v>5</x:v>
      </x:c>
      <x:c r="D89" t="n">
        <x:v>10000</x:v>
      </x:c>
      <x:c r="E89" t="n">
        <x:v>10</x:v>
      </x:c>
      <x:c r="F89" t="n">
        <x:v>82</x:v>
      </x:c>
      <x:c r="G89" t="n">
        <x:v>83</x:v>
      </x:c>
      <x:c r="H89" s="12" t="n">
        <x:f>IF(F89=0,"",(G89-F89)/F89*100)</x:f>
        <x:v>1.2195121951219512</x:v>
      </x:c>
      <x:c r="I89" s="24" t="b">
        <x:f>ABS(G89-F89)&lt;=1E-9</x:f>
        <x:v>0</x:v>
      </x:c>
      <x:c r="J89" s="12" t="n">
        <x:v>3.3</x:v>
      </x:c>
      <x:c r="K89" t="str">
        <x:v>Optimal</x:v>
      </x:c>
      <x:c r="L89" t="str">
        <x:v>Optimal</x:v>
      </x:c>
      <x:c r="M89" s="12" t="n">
        <x:v>4.4</x:v>
      </x:c>
    </x:row>
    <x:row r="90" ht="15" hidden="0" customHeight="1">
      <x:c r="A90" t="str">
        <x:v>bpps_d10000n25m5w500_1500s1000_2000f0_seed0.txt</x:v>
      </x:c>
      <x:c r="B90" t="n">
        <x:v>25</x:v>
      </x:c>
      <x:c r="C90" t="n">
        <x:v>5</x:v>
      </x:c>
      <x:c r="D90" t="n">
        <x:v>10000</x:v>
      </x:c>
      <x:c r="E90" t="n">
        <x:v>1</x:v>
      </x:c>
      <x:c r="F90" t="n">
        <x:v>5</x:v>
      </x:c>
      <x:c r="G90" t="n">
        <x:v>5</x:v>
      </x:c>
      <x:c r="H90" s="12" t="n">
        <x:f>IF(F90=0,"",(G90-F90)/F90*100)</x:f>
        <x:v>0</x:v>
      </x:c>
      <x:c r="I90" s="24" t="b">
        <x:f>ABS(G90-F90)&lt;=1E-9</x:f>
        <x:v>1</x:v>
      </x:c>
      <x:c r="J90" s="12" t="n">
        <x:v>2.55</x:v>
      </x:c>
      <x:c r="K90" t="str">
        <x:v>Optimal</x:v>
      </x:c>
      <x:c r="L90" t="str">
        <x:v>Optimal</x:v>
      </x:c>
      <x:c r="M90" s="12" t="n">
        <x:v>0.95</x:v>
      </x:c>
    </x:row>
    <x:row r="91" ht="15" hidden="0" customHeight="1">
      <x:c r="A91" t="str">
        <x:v>bpps_d10000n25m5w500_1500s1000_2000f0_seed1.txt</x:v>
      </x:c>
      <x:c r="B91" t="n">
        <x:v>25</x:v>
      </x:c>
      <x:c r="C91" t="n">
        <x:v>5</x:v>
      </x:c>
      <x:c r="D91" t="n">
        <x:v>10000</x:v>
      </x:c>
      <x:c r="E91" t="n">
        <x:v>1</x:v>
      </x:c>
      <x:c r="F91" t="n">
        <x:v>4</x:v>
      </x:c>
      <x:c r="G91" t="n">
        <x:v>5</x:v>
      </x:c>
      <x:c r="H91" s="12" t="n">
        <x:f>IF(F91=0,"",(G91-F91)/F91*100)</x:f>
        <x:v>25</x:v>
      </x:c>
      <x:c r="I91" s="24" t="b">
        <x:f>ABS(G91-F91)&lt;=1E-9</x:f>
        <x:v>0</x:v>
      </x:c>
      <x:c r="J91" s="12" t="n">
        <x:v>2.28</x:v>
      </x:c>
      <x:c r="K91" t="str">
        <x:v>Optimal</x:v>
      </x:c>
      <x:c r="L91" t="str">
        <x:v>Optimal</x:v>
      </x:c>
      <x:c r="M91" s="12" t="n">
        <x:v>1.24</x:v>
      </x:c>
    </x:row>
    <x:row r="92" ht="15" hidden="0" customHeight="1">
      <x:c r="A92" t="str">
        <x:v>bpps_d10000n25m5w500_1500s1000_2000f1_seed0.txt</x:v>
      </x:c>
      <x:c r="B92" t="n">
        <x:v>25</x:v>
      </x:c>
      <x:c r="C92" t="n">
        <x:v>5</x:v>
      </x:c>
      <x:c r="D92" t="n">
        <x:v>10000</x:v>
      </x:c>
      <x:c r="E92" t="n">
        <x:v>10</x:v>
      </x:c>
      <x:c r="F92" t="n">
        <x:v>84</x:v>
      </x:c>
      <x:c r="G92" t="n">
        <x:v>84</x:v>
      </x:c>
      <x:c r="H92" s="12" t="n">
        <x:f>IF(F92=0,"",(G92-F92)/F92*100)</x:f>
        <x:v>0</x:v>
      </x:c>
      <x:c r="I92" s="24" t="b">
        <x:f>ABS(G92-F92)&lt;=1E-9</x:f>
        <x:v>1</x:v>
      </x:c>
      <x:c r="J92" s="12" t="n">
        <x:v>2</x:v>
      </x:c>
      <x:c r="K92" t="str">
        <x:v>Optimal</x:v>
      </x:c>
      <x:c r="L92" t="str">
        <x:v>Optimal</x:v>
      </x:c>
      <x:c r="M92" s="12" t="n">
        <x:v>1.35</x:v>
      </x:c>
    </x:row>
    <x:row r="93" ht="15" hidden="0" customHeight="1">
      <x:c r="A93" t="str">
        <x:v>bpps_d10000n25m5w500_1500s1000_2000f1_seed1.txt</x:v>
      </x:c>
      <x:c r="B93" t="n">
        <x:v>25</x:v>
      </x:c>
      <x:c r="C93" t="n">
        <x:v>5</x:v>
      </x:c>
      <x:c r="D93" t="n">
        <x:v>10000</x:v>
      </x:c>
      <x:c r="E93" t="n">
        <x:v>10</x:v>
      </x:c>
      <x:c r="F93" t="n">
        <x:v>58</x:v>
      </x:c>
      <x:c r="G93" t="n">
        <x:v>60</x:v>
      </x:c>
      <x:c r="H93" s="12" t="n">
        <x:f>IF(F93=0,"",(G93-F93)/F93*100)</x:f>
        <x:v>3.4482758620689653</x:v>
      </x:c>
      <x:c r="I93" s="24" t="b">
        <x:f>ABS(G93-F93)&lt;=1E-9</x:f>
        <x:v>0</x:v>
      </x:c>
      <x:c r="J93" s="12" t="n">
        <x:v>4.82</x:v>
      </x:c>
      <x:c r="K93" t="str">
        <x:v>Optimal</x:v>
      </x:c>
      <x:c r="L93" t="str">
        <x:v>Optimal</x:v>
      </x:c>
      <x:c r="M93" s="12" t="n">
        <x:v>1.04</x:v>
      </x:c>
    </x:row>
    <x:row r="94" ht="15" hidden="0" customHeight="1">
      <x:c r="A94" t="str">
        <x:v>bpps_d10000n25m5w500_1500s100_1000f0_seed0.txt</x:v>
      </x:c>
      <x:c r="B94" t="n">
        <x:v>25</x:v>
      </x:c>
      <x:c r="C94" t="n">
        <x:v>5</x:v>
      </x:c>
      <x:c r="D94" t="n">
        <x:v>10000</x:v>
      </x:c>
      <x:c r="E94" t="n">
        <x:v>1</x:v>
      </x:c>
      <x:c r="F94" t="n">
        <x:v>4</x:v>
      </x:c>
      <x:c r="G94" t="n">
        <x:v>4</x:v>
      </x:c>
      <x:c r="H94" s="12" t="n">
        <x:f>IF(F94=0,"",(G94-F94)/F94*100)</x:f>
        <x:v>0</x:v>
      </x:c>
      <x:c r="I94" s="24" t="b">
        <x:f>ABS(G94-F94)&lt;=1E-9</x:f>
        <x:v>1</x:v>
      </x:c>
      <x:c r="J94" s="12" t="n">
        <x:v>2.41</x:v>
      </x:c>
      <x:c r="K94" t="str">
        <x:v>Optimal</x:v>
      </x:c>
      <x:c r="L94" t="str">
        <x:v>Optimal</x:v>
      </x:c>
      <x:c r="M94" s="12" t="n">
        <x:v>0.99</x:v>
      </x:c>
    </x:row>
    <x:row r="95" ht="15" hidden="0" customHeight="1">
      <x:c r="A95" t="str">
        <x:v>bpps_d10000n25m5w500_1500s100_1000f0_seed1.txt</x:v>
      </x:c>
      <x:c r="B95" t="n">
        <x:v>25</x:v>
      </x:c>
      <x:c r="C95" t="n">
        <x:v>5</x:v>
      </x:c>
      <x:c r="D95" t="n">
        <x:v>10000</x:v>
      </x:c>
      <x:c r="E95" t="n">
        <x:v>1</x:v>
      </x:c>
      <x:c r="F95" t="n">
        <x:v>3</x:v>
      </x:c>
      <x:c r="G95" t="n">
        <x:v>4</x:v>
      </x:c>
      <x:c r="H95" s="12" t="n">
        <x:f>IF(F95=0,"",(G95-F95)/F95*100)</x:f>
        <x:v>33.33333333333333</x:v>
      </x:c>
      <x:c r="I95" s="24" t="b">
        <x:f>ABS(G95-F95)&lt;=1E-9</x:f>
        <x:v>0</x:v>
      </x:c>
      <x:c r="J95" s="12" t="n">
        <x:v>2.37</x:v>
      </x:c>
      <x:c r="K95" t="str">
        <x:v>Optimal</x:v>
      </x:c>
      <x:c r="L95" t="str">
        <x:v>Optimal</x:v>
      </x:c>
      <x:c r="M95" s="12" t="n">
        <x:v>0.93</x:v>
      </x:c>
    </x:row>
    <x:row r="96" ht="15" hidden="0" customHeight="1">
      <x:c r="A96" t="str">
        <x:v>bpps_d10000n25m5w500_1500s100_1000f1_seed0.txt</x:v>
      </x:c>
      <x:c r="B96" t="n">
        <x:v>25</x:v>
      </x:c>
      <x:c r="C96" t="n">
        <x:v>5</x:v>
      </x:c>
      <x:c r="D96" t="n">
        <x:v>10000</x:v>
      </x:c>
      <x:c r="E96" t="n">
        <x:v>10</x:v>
      </x:c>
      <x:c r="F96" t="n">
        <x:v>78</x:v>
      </x:c>
      <x:c r="G96" t="n">
        <x:v>78</x:v>
      </x:c>
      <x:c r="H96" s="12" t="n">
        <x:f>IF(F96=0,"",(G96-F96)/F96*100)</x:f>
        <x:v>0</x:v>
      </x:c>
      <x:c r="I96" s="24" t="b">
        <x:f>ABS(G96-F96)&lt;=1E-9</x:f>
        <x:v>1</x:v>
      </x:c>
      <x:c r="J96" s="12" t="n">
        <x:v>2.28</x:v>
      </x:c>
      <x:c r="K96" t="str">
        <x:v>Optimal</x:v>
      </x:c>
      <x:c r="L96" t="str">
        <x:v>Optimal</x:v>
      </x:c>
      <x:c r="M96" s="12" t="n">
        <x:v>0.97</x:v>
      </x:c>
    </x:row>
    <x:row r="97" ht="15" hidden="0" customHeight="1">
      <x:c r="A97" t="str">
        <x:v>bpps_d10000n25m5w500_1500s100_1000f1_seed1.txt</x:v>
      </x:c>
      <x:c r="B97" t="n">
        <x:v>25</x:v>
      </x:c>
      <x:c r="C97" t="n">
        <x:v>5</x:v>
      </x:c>
      <x:c r="D97" t="n">
        <x:v>10000</x:v>
      </x:c>
      <x:c r="E97" t="n">
        <x:v>10</x:v>
      </x:c>
      <x:c r="F97" t="n">
        <x:v>55</x:v>
      </x:c>
      <x:c r="G97" t="n">
        <x:v>64</x:v>
      </x:c>
      <x:c r="H97" s="12" t="n">
        <x:f>IF(F97=0,"",(G97-F97)/F97*100)</x:f>
        <x:v>16.363636363636363</x:v>
      </x:c>
      <x:c r="I97" s="24" t="b">
        <x:f>ABS(G97-F97)&lt;=1E-9</x:f>
        <x:v>0</x:v>
      </x:c>
      <x:c r="J97" s="12" t="n">
        <x:v>1.8</x:v>
      </x:c>
      <x:c r="K97" t="str">
        <x:v>Optimal</x:v>
      </x:c>
      <x:c r="L97" t="str">
        <x:v>Optimal</x:v>
      </x:c>
      <x:c r="M97" s="12" t="n">
        <x:v>0.97</x:v>
      </x:c>
    </x:row>
    <x:row r="98" ht="15" hidden="0" customHeight="1">
      <x:c r="A98" t="str">
        <x:v>bpps_d10000n50m10w1500_3000s1000_2000f0_seed0.txt</x:v>
      </x:c>
      <x:c r="B98" t="n">
        <x:v>50</x:v>
      </x:c>
      <x:c r="C98" t="n">
        <x:v>10</x:v>
      </x:c>
      <x:c r="D98" t="n">
        <x:v>10000</x:v>
      </x:c>
      <x:c r="E98" t="n">
        <x:v>1</x:v>
      </x:c>
      <x:c r="F98" t="n">
        <x:v>15</x:v>
      </x:c>
      <x:c r="G98" t="n">
        <x:v>17</x:v>
      </x:c>
      <x:c r="H98" s="12" t="n">
        <x:f>IF(F98=0,"",(G98-F98)/F98*100)</x:f>
        <x:v>13.333333333333334</x:v>
      </x:c>
      <x:c r="I98" s="24" t="b">
        <x:f>ABS(G98-F98)&lt;=1E-9</x:f>
        <x:v>0</x:v>
      </x:c>
      <x:c r="J98" s="12" t="n">
        <x:v>16.44</x:v>
      </x:c>
      <x:c r="K98" t="str">
        <x:v>Optimal</x:v>
      </x:c>
      <x:c r="L98" t="str">
        <x:v>Optimal</x:v>
      </x:c>
      <x:c r="M98" s="12" t="n">
        <x:v>7.07</x:v>
      </x:c>
    </x:row>
    <x:row r="99" ht="15" hidden="0" customHeight="1">
      <x:c r="A99" t="str">
        <x:v>bpps_d10000n50m10w1500_3000s1000_2000f0_seed1.txt</x:v>
      </x:c>
      <x:c r="B99" t="n">
        <x:v>50</x:v>
      </x:c>
      <x:c r="C99" t="n">
        <x:v>10</x:v>
      </x:c>
      <x:c r="D99" t="n">
        <x:v>10000</x:v>
      </x:c>
      <x:c r="E99" t="n">
        <x:v>1</x:v>
      </x:c>
      <x:c r="F99" t="n">
        <x:v>16</x:v>
      </x:c>
      <x:c r="G99" t="n">
        <x:v>17</x:v>
      </x:c>
      <x:c r="H99" s="12" t="n">
        <x:f>IF(F99=0,"",(G99-F99)/F99*100)</x:f>
        <x:v>6.25</x:v>
      </x:c>
      <x:c r="I99" s="24" t="b">
        <x:f>ABS(G99-F99)&lt;=1E-9</x:f>
        <x:v>0</x:v>
      </x:c>
      <x:c r="J99" s="12" t="n">
        <x:v>9.46</x:v>
      </x:c>
      <x:c r="K99" t="str">
        <x:v>Optimal</x:v>
      </x:c>
      <x:c r="L99" t="str">
        <x:v>Optimal</x:v>
      </x:c>
      <x:c r="M99" s="12" t="n">
        <x:v>9.93</x:v>
      </x:c>
    </x:row>
    <x:row r="100" ht="15" hidden="0" customHeight="1">
      <x:c r="A100" t="str">
        <x:v>bpps_d10000n50m10w1500_3000s1000_2000f1_seed0.txt</x:v>
      </x:c>
      <x:c r="B100" t="n">
        <x:v>50</x:v>
      </x:c>
      <x:c r="C100" t="n">
        <x:v>10</x:v>
      </x:c>
      <x:c r="D100" t="n">
        <x:v>10000</x:v>
      </x:c>
      <x:c r="E100" t="n">
        <x:v>10</x:v>
      </x:c>
      <x:c r="F100" t="n">
        <x:v>228</x:v>
      </x:c>
      <x:c r="G100" t="n">
        <x:v>241</x:v>
      </x:c>
      <x:c r="H100" s="12" t="n">
        <x:f>IF(F100=0,"",(G100-F100)/F100*100)</x:f>
        <x:v>5.701754385964912</x:v>
      </x:c>
      <x:c r="I100" s="24" t="b">
        <x:f>ABS(G100-F100)&lt;=1E-9</x:f>
        <x:v>0</x:v>
      </x:c>
      <x:c r="J100" s="12" t="n">
        <x:v>12.89</x:v>
      </x:c>
      <x:c r="K100" t="str">
        <x:v>Optimal</x:v>
      </x:c>
      <x:c r="L100" t="str">
        <x:v>Optimal</x:v>
      </x:c>
      <x:c r="M100" s="12" t="n">
        <x:v>0.77</x:v>
      </x:c>
    </x:row>
    <x:row r="101" ht="15" hidden="0" customHeight="1">
      <x:c r="A101" t="str">
        <x:v>bpps_d10000n50m10w1500_3000s1000_2000f1_seed1.txt</x:v>
      </x:c>
      <x:c r="B101" t="n">
        <x:v>50</x:v>
      </x:c>
      <x:c r="C101" t="n">
        <x:v>10</x:v>
      </x:c>
      <x:c r="D101" t="n">
        <x:v>10000</x:v>
      </x:c>
      <x:c r="E101" t="n">
        <x:v>10</x:v>
      </x:c>
      <x:c r="F101" t="n">
        <x:v>223</x:v>
      </x:c>
      <x:c r="G101" t="n">
        <x:v>247</x:v>
      </x:c>
      <x:c r="H101" s="12" t="n">
        <x:f>IF(F101=0,"",(G101-F101)/F101*100)</x:f>
        <x:v>10.762331838565023</x:v>
      </x:c>
      <x:c r="I101" s="24" t="b">
        <x:f>ABS(G101-F101)&lt;=1E-9</x:f>
        <x:v>0</x:v>
      </x:c>
      <x:c r="J101" s="12" t="n">
        <x:v>15.7</x:v>
      </x:c>
      <x:c r="K101" t="str">
        <x:v>Optimal</x:v>
      </x:c>
      <x:c r="L101" t="str">
        <x:v>Optimal</x:v>
      </x:c>
      <x:c r="M101" s="12" t="n">
        <x:v>9.82</x:v>
      </x:c>
    </x:row>
    <x:row r="102" ht="15" hidden="0" customHeight="1">
      <x:c r="A102" t="str">
        <x:v>bpps_d10000n50m10w1500_3000s100_1000f0_seed0.txt</x:v>
      </x:c>
      <x:c r="B102" t="n">
        <x:v>50</x:v>
      </x:c>
      <x:c r="C102" t="n">
        <x:v>10</x:v>
      </x:c>
      <x:c r="D102" t="n">
        <x:v>10000</x:v>
      </x:c>
      <x:c r="E102" t="n">
        <x:v>1</x:v>
      </x:c>
      <x:c r="F102" t="n">
        <x:v>13</x:v>
      </x:c>
      <x:c r="G102" t="n">
        <x:v>14</x:v>
      </x:c>
      <x:c r="H102" s="12" t="n">
        <x:f>IF(F102=0,"",(G102-F102)/F102*100)</x:f>
        <x:v>7.6923076923076925</x:v>
      </x:c>
      <x:c r="I102" s="24" t="b">
        <x:f>ABS(G102-F102)&lt;=1E-9</x:f>
        <x:v>0</x:v>
      </x:c>
      <x:c r="J102" s="12" t="n">
        <x:v>11.91</x:v>
      </x:c>
      <x:c r="K102" t="str">
        <x:v>Optimal</x:v>
      </x:c>
      <x:c r="L102" t="str">
        <x:v>Optimal</x:v>
      </x:c>
      <x:c r="M102" s="12" t="n">
        <x:v>2.33</x:v>
      </x:c>
    </x:row>
    <x:row r="103" ht="15" hidden="0" customHeight="1">
      <x:c r="A103" t="str">
        <x:v>bpps_d10000n50m10w1500_3000s100_1000f0_seed1.txt</x:v>
      </x:c>
      <x:c r="B103" t="n">
        <x:v>50</x:v>
      </x:c>
      <x:c r="C103" t="n">
        <x:v>10</x:v>
      </x:c>
      <x:c r="D103" t="n">
        <x:v>10000</x:v>
      </x:c>
      <x:c r="E103" t="n">
        <x:v>1</x:v>
      </x:c>
      <x:c r="F103" t="n">
        <x:v>13</x:v>
      </x:c>
      <x:c r="G103" t="n">
        <x:v>14</x:v>
      </x:c>
      <x:c r="H103" s="12" t="n">
        <x:f>IF(F103=0,"",(G103-F103)/F103*100)</x:f>
        <x:v>7.6923076923076925</x:v>
      </x:c>
      <x:c r="I103" s="24" t="b">
        <x:f>ABS(G103-F103)&lt;=1E-9</x:f>
        <x:v>0</x:v>
      </x:c>
      <x:c r="J103" s="12" t="n">
        <x:v>11.49</x:v>
      </x:c>
      <x:c r="K103" t="str">
        <x:v>Optimal</x:v>
      </x:c>
      <x:c r="L103" t="str">
        <x:v>Optimal</x:v>
      </x:c>
      <x:c r="M103" s="12" t="n">
        <x:v>6.38</x:v>
      </x:c>
    </x:row>
    <x:row r="104" ht="15" hidden="0" customHeight="1">
      <x:c r="A104" t="str">
        <x:v>bpps_d10000n50m10w1500_3000s100_1000f1_seed0.txt</x:v>
      </x:c>
      <x:c r="B104" t="n">
        <x:v>50</x:v>
      </x:c>
      <x:c r="C104" t="n">
        <x:v>10</x:v>
      </x:c>
      <x:c r="D104" t="n">
        <x:v>10000</x:v>
      </x:c>
      <x:c r="E104" t="n">
        <x:v>10</x:v>
      </x:c>
      <x:c r="F104" t="n">
        <x:v>193</x:v>
      </x:c>
      <x:c r="G104" t="n">
        <x:v>203</x:v>
      </x:c>
      <x:c r="H104" s="12" t="n">
        <x:f>IF(F104=0,"",(G104-F104)/F104*100)</x:f>
        <x:v>5.181347150259067</x:v>
      </x:c>
      <x:c r="I104" s="24" t="b">
        <x:f>ABS(G104-F104)&lt;=1E-9</x:f>
        <x:v>0</x:v>
      </x:c>
      <x:c r="J104" s="12" t="n">
        <x:v>10.99</x:v>
      </x:c>
      <x:c r="K104" t="str">
        <x:v>Optimal</x:v>
      </x:c>
      <x:c r="L104" t="str">
        <x:v>Optimal</x:v>
      </x:c>
      <x:c r="M104" s="12" t="n">
        <x:v>1.26</x:v>
      </x:c>
    </x:row>
    <x:row r="105" ht="15" hidden="0" customHeight="1">
      <x:c r="A105" t="str">
        <x:v>bpps_d10000n50m10w1500_3000s100_1000f1_seed1.txt</x:v>
      </x:c>
      <x:c r="B105" t="n">
        <x:v>50</x:v>
      </x:c>
      <x:c r="C105" t="n">
        <x:v>10</x:v>
      </x:c>
      <x:c r="D105" t="n">
        <x:v>10000</x:v>
      </x:c>
      <x:c r="E105" t="n">
        <x:v>10</x:v>
      </x:c>
      <x:c r="F105" t="n">
        <x:v>202</x:v>
      </x:c>
      <x:c r="G105" t="n">
        <x:v>215</x:v>
      </x:c>
      <x:c r="H105" s="12" t="n">
        <x:f>IF(F105=0,"",(G105-F105)/F105*100)</x:f>
        <x:v>6.435643564356436</x:v>
      </x:c>
      <x:c r="I105" s="24" t="b">
        <x:f>ABS(G105-F105)&lt;=1E-9</x:f>
        <x:v>0</x:v>
      </x:c>
      <x:c r="J105" s="12" t="n">
        <x:v>14.33</x:v>
      </x:c>
      <x:c r="K105" t="str">
        <x:v>Optimal</x:v>
      </x:c>
      <x:c r="L105" t="str">
        <x:v>Optimal</x:v>
      </x:c>
      <x:c r="M105" s="12" t="n">
        <x:v>2.89</x:v>
      </x:c>
    </x:row>
    <x:row r="106" ht="15" hidden="0" customHeight="1">
      <x:c r="A106" t="str">
        <x:v>bpps_d10000n50m10w500_1500s1000_2000f0_seed0.txt</x:v>
      </x:c>
      <x:c r="B106" t="n">
        <x:v>50</x:v>
      </x:c>
      <x:c r="C106" t="n">
        <x:v>10</x:v>
      </x:c>
      <x:c r="D106" t="n">
        <x:v>10000</x:v>
      </x:c>
      <x:c r="E106" t="n">
        <x:v>1</x:v>
      </x:c>
      <x:c r="F106" t="n">
        <x:v>8</x:v>
      </x:c>
      <x:c r="G106" t="n">
        <x:v>9</x:v>
      </x:c>
      <x:c r="H106" s="12" t="n">
        <x:f>IF(F106=0,"",(G106-F106)/F106*100)</x:f>
        <x:v>12.5</x:v>
      </x:c>
      <x:c r="I106" s="24" t="b">
        <x:f>ABS(G106-F106)&lt;=1E-9</x:f>
        <x:v>0</x:v>
      </x:c>
      <x:c r="J106" s="12" t="n">
        <x:v>9.01</x:v>
      </x:c>
      <x:c r="K106" t="str">
        <x:v>Optimal</x:v>
      </x:c>
      <x:c r="L106" t="str">
        <x:v>Optimal</x:v>
      </x:c>
      <x:c r="M106" s="12" t="n">
        <x:v>1.32</x:v>
      </x:c>
    </x:row>
    <x:row r="107" ht="15" hidden="0" customHeight="1">
      <x:c r="A107" t="str">
        <x:v>bpps_d10000n50m10w500_1500s1000_2000f0_seed1.txt</x:v>
      </x:c>
      <x:c r="B107" t="n">
        <x:v>50</x:v>
      </x:c>
      <x:c r="C107" t="n">
        <x:v>10</x:v>
      </x:c>
      <x:c r="D107" t="n">
        <x:v>10000</x:v>
      </x:c>
      <x:c r="E107" t="n">
        <x:v>1</x:v>
      </x:c>
      <x:c r="F107" t="n">
        <x:v>8</x:v>
      </x:c>
      <x:c r="G107" t="n">
        <x:v>9</x:v>
      </x:c>
      <x:c r="H107" s="12" t="n">
        <x:f>IF(F107=0,"",(G107-F107)/F107*100)</x:f>
        <x:v>12.5</x:v>
      </x:c>
      <x:c r="I107" s="24" t="b">
        <x:f>ABS(G107-F107)&lt;=1E-9</x:f>
        <x:v>0</x:v>
      </x:c>
      <x:c r="J107" s="12" t="n">
        <x:v>7.23</x:v>
      </x:c>
      <x:c r="K107" t="str">
        <x:v>Optimal</x:v>
      </x:c>
      <x:c r="L107" t="str">
        <x:v>Optimal</x:v>
      </x:c>
      <x:c r="M107" s="12" t="n">
        <x:v>2.12</x:v>
      </x:c>
    </x:row>
    <x:row r="108" ht="15" hidden="0" customHeight="1">
      <x:c r="A108" t="str">
        <x:v>bpps_d10000n50m10w500_1500s1000_2000f1_seed0.txt</x:v>
      </x:c>
      <x:c r="B108" t="n">
        <x:v>50</x:v>
      </x:c>
      <x:c r="C108" t="n">
        <x:v>10</x:v>
      </x:c>
      <x:c r="D108" t="n">
        <x:v>10000</x:v>
      </x:c>
      <x:c r="E108" t="n">
        <x:v>10</x:v>
      </x:c>
      <x:c r="F108" t="n">
        <x:v>114</x:v>
      </x:c>
      <x:c r="G108" t="n">
        <x:v>116</x:v>
      </x:c>
      <x:c r="H108" s="12" t="n">
        <x:f>IF(F108=0,"",(G108-F108)/F108*100)</x:f>
        <x:v>1.7543859649122806</x:v>
      </x:c>
      <x:c r="I108" s="24" t="b">
        <x:f>ABS(G108-F108)&lt;=1E-9</x:f>
        <x:v>0</x:v>
      </x:c>
      <x:c r="J108" s="12" t="n">
        <x:v>16.86</x:v>
      </x:c>
      <x:c r="K108" t="str">
        <x:v>Optimal</x:v>
      </x:c>
      <x:c r="L108" t="str">
        <x:v>Optimal</x:v>
      </x:c>
      <x:c r="M108" s="12" t="n">
        <x:v>0.89</x:v>
      </x:c>
    </x:row>
    <x:row r="109" ht="15" hidden="0" customHeight="1">
      <x:c r="A109" t="str">
        <x:v>bpps_d10000n50m10w500_1500s1000_2000f1_seed1.txt</x:v>
      </x:c>
      <x:c r="B109" t="n">
        <x:v>50</x:v>
      </x:c>
      <x:c r="C109" t="n">
        <x:v>10</x:v>
      </x:c>
      <x:c r="D109" t="n">
        <x:v>10000</x:v>
      </x:c>
      <x:c r="E109" t="n">
        <x:v>10</x:v>
      </x:c>
      <x:c r="F109" t="n">
        <x:v>130</x:v>
      </x:c>
      <x:c r="G109" t="n">
        <x:v>130</x:v>
      </x:c>
      <x:c r="H109" s="12" t="n">
        <x:f>IF(F109=0,"",(G109-F109)/F109*100)</x:f>
        <x:v>0</x:v>
      </x:c>
      <x:c r="I109" s="24" t="b">
        <x:f>ABS(G109-F109)&lt;=1E-9</x:f>
        <x:v>1</x:v>
      </x:c>
      <x:c r="J109" s="12" t="n">
        <x:v>9.99</x:v>
      </x:c>
      <x:c r="K109" t="str">
        <x:v>Optimal</x:v>
      </x:c>
      <x:c r="L109" t="str">
        <x:v>Optimal</x:v>
      </x:c>
      <x:c r="M109" s="12" t="n">
        <x:v>1.03</x:v>
      </x:c>
    </x:row>
    <x:row r="110" ht="15" hidden="0" customHeight="1">
      <x:c r="A110" t="str">
        <x:v>bpps_d10000n50m10w500_1500s100_1000f0_seed0.txt</x:v>
      </x:c>
      <x:c r="B110" t="n">
        <x:v>50</x:v>
      </x:c>
      <x:c r="C110" t="n">
        <x:v>10</x:v>
      </x:c>
      <x:c r="D110" t="n">
        <x:v>10000</x:v>
      </x:c>
      <x:c r="E110" t="n">
        <x:v>1</x:v>
      </x:c>
      <x:c r="F110" t="n">
        <x:v>7</x:v>
      </x:c>
      <x:c r="G110" t="n">
        <x:v>7</x:v>
      </x:c>
      <x:c r="H110" s="12" t="n">
        <x:f>IF(F110=0,"",(G110-F110)/F110*100)</x:f>
        <x:v>0</x:v>
      </x:c>
      <x:c r="I110" s="24" t="b">
        <x:f>ABS(G110-F110)&lt;=1E-9</x:f>
        <x:v>1</x:v>
      </x:c>
      <x:c r="J110" s="12" t="n">
        <x:v>8.59</x:v>
      </x:c>
      <x:c r="K110" t="str">
        <x:v>Optimal</x:v>
      </x:c>
      <x:c r="L110" t="str">
        <x:v>Optimal</x:v>
      </x:c>
      <x:c r="M110" s="12" t="n">
        <x:v>1.24</x:v>
      </x:c>
    </x:row>
    <x:row r="111" ht="15" hidden="0" customHeight="1">
      <x:c r="A111" t="str">
        <x:v>bpps_d10000n50m10w500_1500s100_1000f0_seed1.txt</x:v>
      </x:c>
      <x:c r="B111" t="n">
        <x:v>50</x:v>
      </x:c>
      <x:c r="C111" t="n">
        <x:v>10</x:v>
      </x:c>
      <x:c r="D111" t="n">
        <x:v>10000</x:v>
      </x:c>
      <x:c r="E111" t="n">
        <x:v>1</x:v>
      </x:c>
      <x:c r="F111" t="n">
        <x:v>7</x:v>
      </x:c>
      <x:c r="G111" t="n">
        <x:v>7</x:v>
      </x:c>
      <x:c r="H111" s="12" t="n">
        <x:f>IF(F111=0,"",(G111-F111)/F111*100)</x:f>
        <x:v>0</x:v>
      </x:c>
      <x:c r="I111" s="24" t="b">
        <x:f>ABS(G111-F111)&lt;=1E-9</x:f>
        <x:v>1</x:v>
      </x:c>
      <x:c r="J111" s="12" t="n">
        <x:v>6.6</x:v>
      </x:c>
      <x:c r="K111" t="str">
        <x:v>Optimal</x:v>
      </x:c>
      <x:c r="L111" t="str">
        <x:v>Optimal</x:v>
      </x:c>
      <x:c r="M111" s="12" t="n">
        <x:v>4.51</x:v>
      </x:c>
    </x:row>
    <x:row r="112" ht="15" hidden="0" customHeight="1">
      <x:c r="A112" t="str">
        <x:v>bpps_d10000n50m10w500_1500s100_1000f1_seed0.txt</x:v>
      </x:c>
      <x:c r="B112" t="n">
        <x:v>50</x:v>
      </x:c>
      <x:c r="C112" t="n">
        <x:v>10</x:v>
      </x:c>
      <x:c r="D112" t="n">
        <x:v>10000</x:v>
      </x:c>
      <x:c r="E112" t="n">
        <x:v>10</x:v>
      </x:c>
      <x:c r="F112" t="n">
        <x:v>107</x:v>
      </x:c>
      <x:c r="G112" t="n">
        <x:v>107</x:v>
      </x:c>
      <x:c r="H112" s="12" t="n">
        <x:f>IF(F112=0,"",(G112-F112)/F112*100)</x:f>
        <x:v>0</x:v>
      </x:c>
      <x:c r="I112" s="24" t="b">
        <x:f>ABS(G112-F112)&lt;=1E-9</x:f>
        <x:v>1</x:v>
      </x:c>
      <x:c r="J112" s="12" t="n">
        <x:v>10.46</x:v>
      </x:c>
      <x:c r="K112" t="str">
        <x:v>Optimal</x:v>
      </x:c>
      <x:c r="L112" t="str">
        <x:v>Optimal</x:v>
      </x:c>
      <x:c r="M112" s="12" t="n">
        <x:v>1.67</x:v>
      </x:c>
    </x:row>
    <x:row r="113" ht="15" hidden="0" customHeight="1">
      <x:c r="A113" t="str">
        <x:v>bpps_d10000n50m10w500_1500s100_1000f1_seed1.txt</x:v>
      </x:c>
      <x:c r="B113" t="n">
        <x:v>50</x:v>
      </x:c>
      <x:c r="C113" t="n">
        <x:v>10</x:v>
      </x:c>
      <x:c r="D113" t="n">
        <x:v>10000</x:v>
      </x:c>
      <x:c r="E113" t="n">
        <x:v>10</x:v>
      </x:c>
      <x:c r="F113" t="n">
        <x:v>117</x:v>
      </x:c>
      <x:c r="G113" t="n">
        <x:v>117</x:v>
      </x:c>
      <x:c r="H113" s="12" t="n">
        <x:f>IF(F113=0,"",(G113-F113)/F113*100)</x:f>
        <x:v>0</x:v>
      </x:c>
      <x:c r="I113" s="24" t="b">
        <x:f>ABS(G113-F113)&lt;=1E-9</x:f>
        <x:v>1</x:v>
      </x:c>
      <x:c r="J113" s="12" t="n">
        <x:v>6.57</x:v>
      </x:c>
      <x:c r="K113" t="str">
        <x:v>Optimal</x:v>
      </x:c>
      <x:c r="L113" t="str">
        <x:v>Optimal</x:v>
      </x:c>
      <x:c r="M113" s="12" t="n">
        <x:v>1.38</x:v>
      </x:c>
    </x:row>
    <x:row r="114" ht="15" hidden="0" customHeight="1">
      <x:c r="A114" t="str">
        <x:v>bpps_d10000n50m5w1500_3000s1000_2000f0_seed0.txt</x:v>
      </x:c>
      <x:c r="B114" t="n">
        <x:v>50</x:v>
      </x:c>
      <x:c r="C114" t="n">
        <x:v>5</x:v>
      </x:c>
      <x:c r="D114" t="n">
        <x:v>10000</x:v>
      </x:c>
      <x:c r="E114" t="n">
        <x:v>1</x:v>
      </x:c>
      <x:c r="F114" t="n">
        <x:v>15</x:v>
      </x:c>
      <x:c r="G114" t="n">
        <x:v>16</x:v>
      </x:c>
      <x:c r="H114" s="12" t="n">
        <x:f>IF(F114=0,"",(G114-F114)/F114*100)</x:f>
        <x:v>6.666666666666667</x:v>
      </x:c>
      <x:c r="I114" s="24" t="b">
        <x:f>ABS(G114-F114)&lt;=1E-9</x:f>
        <x:v>0</x:v>
      </x:c>
      <x:c r="J114" s="12" t="n">
        <x:v>11.89</x:v>
      </x:c>
      <x:c r="K114" t="str">
        <x:v>Optimal</x:v>
      </x:c>
      <x:c r="L114" t="str">
        <x:v>Optimal</x:v>
      </x:c>
      <x:c r="M114" s="12" t="n">
        <x:v>2.3</x:v>
      </x:c>
    </x:row>
    <x:row r="115" ht="15" hidden="0" customHeight="1">
      <x:c r="A115" t="str">
        <x:v>bpps_d10000n50m5w1500_3000s1000_2000f0_seed1.txt</x:v>
      </x:c>
      <x:c r="B115" t="n">
        <x:v>50</x:v>
      </x:c>
      <x:c r="C115" t="n">
        <x:v>5</x:v>
      </x:c>
      <x:c r="D115" t="n">
        <x:v>10000</x:v>
      </x:c>
      <x:c r="E115" t="n">
        <x:v>1</x:v>
      </x:c>
      <x:c r="F115" t="n">
        <x:v>15</x:v>
      </x:c>
      <x:c r="G115" t="n">
        <x:v>16</x:v>
      </x:c>
      <x:c r="H115" s="12" t="n">
        <x:f>IF(F115=0,"",(G115-F115)/F115*100)</x:f>
        <x:v>6.666666666666667</x:v>
      </x:c>
      <x:c r="I115" s="24" t="b">
        <x:f>ABS(G115-F115)&lt;=1E-9</x:f>
        <x:v>0</x:v>
      </x:c>
      <x:c r="J115" s="12" t="n">
        <x:v>11.92</x:v>
      </x:c>
      <x:c r="K115" t="str">
        <x:v>Optimal</x:v>
      </x:c>
      <x:c r="L115" t="str">
        <x:v>Optimal</x:v>
      </x:c>
      <x:c r="M115" s="12" t="n">
        <x:v>4.63</x:v>
      </x:c>
    </x:row>
    <x:row r="116" ht="15" hidden="0" customHeight="1">
      <x:c r="A116" t="str">
        <x:v>bpps_d10000n50m5w1500_3000s1000_2000f1_seed0.txt</x:v>
      </x:c>
      <x:c r="B116" t="n">
        <x:v>50</x:v>
      </x:c>
      <x:c r="C116" t="n">
        <x:v>5</x:v>
      </x:c>
      <x:c r="D116" t="n">
        <x:v>10000</x:v>
      </x:c>
      <x:c r="E116" t="n">
        <x:v>10</x:v>
      </x:c>
      <x:c r="F116" t="n">
        <x:v>208</x:v>
      </x:c>
      <x:c r="G116" t="n">
        <x:v>223</x:v>
      </x:c>
      <x:c r="H116" s="12" t="n">
        <x:f>IF(F116=0,"",(G116-F116)/F116*100)</x:f>
        <x:v>7.211538461538461</x:v>
      </x:c>
      <x:c r="I116" s="24" t="b">
        <x:f>ABS(G116-F116)&lt;=1E-9</x:f>
        <x:v>0</x:v>
      </x:c>
      <x:c r="J116" s="12" t="n">
        <x:v>10.28</x:v>
      </x:c>
      <x:c r="K116" t="str">
        <x:v>Optimal</x:v>
      </x:c>
      <x:c r="L116" t="str">
        <x:v>Optimal</x:v>
      </x:c>
      <x:c r="M116" s="12" t="n">
        <x:v>1.22</x:v>
      </x:c>
    </x:row>
    <x:row r="117" ht="15" hidden="0" customHeight="1">
      <x:c r="A117" t="str">
        <x:v>bpps_d10000n50m5w1500_3000s1000_2000f1_seed1.txt</x:v>
      </x:c>
      <x:c r="B117" t="n">
        <x:v>50</x:v>
      </x:c>
      <x:c r="C117" t="n">
        <x:v>5</x:v>
      </x:c>
      <x:c r="D117" t="n">
        <x:v>10000</x:v>
      </x:c>
      <x:c r="E117" t="n">
        <x:v>10</x:v>
      </x:c>
      <x:c r="F117" t="n">
        <x:v>208</x:v>
      </x:c>
      <x:c r="G117" t="n">
        <x:v>208</x:v>
      </x:c>
      <x:c r="H117" s="12" t="n">
        <x:f>IF(F117=0,"",(G117-F117)/F117*100)</x:f>
        <x:v>0</x:v>
      </x:c>
      <x:c r="I117" s="24" t="b">
        <x:f>ABS(G117-F117)&lt;=1E-9</x:f>
        <x:v>1</x:v>
      </x:c>
      <x:c r="J117" s="12" t="n">
        <x:v>9.78</x:v>
      </x:c>
      <x:c r="K117" t="str">
        <x:v>Optimal</x:v>
      </x:c>
      <x:c r="L117" t="str">
        <x:v>Optimal</x:v>
      </x:c>
      <x:c r="M117" s="12" t="n">
        <x:v>4.39</x:v>
      </x:c>
    </x:row>
    <x:row r="118" ht="15" hidden="0" customHeight="1">
      <x:c r="A118" t="str">
        <x:v>bpps_d10000n50m5w1500_3000s100_1000f0_seed0.txt</x:v>
      </x:c>
      <x:c r="B118" t="n">
        <x:v>50</x:v>
      </x:c>
      <x:c r="C118" t="n">
        <x:v>5</x:v>
      </x:c>
      <x:c r="D118" t="n">
        <x:v>10000</x:v>
      </x:c>
      <x:c r="E118" t="n">
        <x:v>1</x:v>
      </x:c>
      <x:c r="F118" t="n">
        <x:v>13</x:v>
      </x:c>
      <x:c r="G118" t="n">
        <x:v>14</x:v>
      </x:c>
      <x:c r="H118" s="12" t="n">
        <x:f>IF(F118=0,"",(G118-F118)/F118*100)</x:f>
        <x:v>7.6923076923076925</x:v>
      </x:c>
      <x:c r="I118" s="24" t="b">
        <x:f>ABS(G118-F118)&lt;=1E-9</x:f>
        <x:v>0</x:v>
      </x:c>
      <x:c r="J118" s="12" t="n">
        <x:v>12.82</x:v>
      </x:c>
      <x:c r="K118" t="str">
        <x:v>Optimal</x:v>
      </x:c>
      <x:c r="L118" t="str">
        <x:v>Optimal</x:v>
      </x:c>
      <x:c r="M118" s="12" t="n">
        <x:v>1.99</x:v>
      </x:c>
    </x:row>
    <x:row r="119" ht="15" hidden="0" customHeight="1">
      <x:c r="A119" t="str">
        <x:v>bpps_d10000n50m5w1500_3000s100_1000f0_seed1.txt</x:v>
      </x:c>
      <x:c r="B119" t="n">
        <x:v>50</x:v>
      </x:c>
      <x:c r="C119" t="n">
        <x:v>5</x:v>
      </x:c>
      <x:c r="D119" t="n">
        <x:v>10000</x:v>
      </x:c>
      <x:c r="E119" t="n">
        <x:v>1</x:v>
      </x:c>
      <x:c r="F119" t="n">
        <x:v>13</x:v>
      </x:c>
      <x:c r="G119" t="n">
        <x:v>14</x:v>
      </x:c>
      <x:c r="H119" s="12" t="n">
        <x:f>IF(F119=0,"",(G119-F119)/F119*100)</x:f>
        <x:v>7.6923076923076925</x:v>
      </x:c>
      <x:c r="I119" s="24" t="b">
        <x:f>ABS(G119-F119)&lt;=1E-9</x:f>
        <x:v>0</x:v>
      </x:c>
      <x:c r="J119" s="12" t="n">
        <x:v>11.31</x:v>
      </x:c>
      <x:c r="K119" t="str">
        <x:v>Optimal</x:v>
      </x:c>
      <x:c r="L119" t="str">
        <x:v>Optimal</x:v>
      </x:c>
      <x:c r="M119" s="12" t="n">
        <x:v>1.17</x:v>
      </x:c>
    </x:row>
    <x:row r="120" ht="15" hidden="0" customHeight="1">
      <x:c r="A120" t="str">
        <x:v>bpps_d10000n50m5w1500_3000s100_1000f1_seed0.txt</x:v>
      </x:c>
      <x:c r="B120" t="n">
        <x:v>50</x:v>
      </x:c>
      <x:c r="C120" t="n">
        <x:v>5</x:v>
      </x:c>
      <x:c r="D120" t="n">
        <x:v>10000</x:v>
      </x:c>
      <x:c r="E120" t="n">
        <x:v>10</x:v>
      </x:c>
      <x:c r="F120" t="n">
        <x:v>198</x:v>
      </x:c>
      <x:c r="G120" t="n">
        <x:v>201</x:v>
      </x:c>
      <x:c r="H120" s="12" t="n">
        <x:f>IF(F120=0,"",(G120-F120)/F120*100)</x:f>
        <x:v>1.5151515151515151</x:v>
      </x:c>
      <x:c r="I120" s="24" t="b">
        <x:f>ABS(G120-F120)&lt;=1E-9</x:f>
        <x:v>0</x:v>
      </x:c>
      <x:c r="J120" s="12" t="n">
        <x:v>14.3</x:v>
      </x:c>
      <x:c r="K120" t="str">
        <x:v>Optimal</x:v>
      </x:c>
      <x:c r="L120" t="str">
        <x:v>Optimal</x:v>
      </x:c>
      <x:c r="M120" s="12" t="n">
        <x:v>1.1</x:v>
      </x:c>
    </x:row>
    <x:row r="121" ht="15" hidden="0" customHeight="1">
      <x:c r="A121" t="str">
        <x:v>bpps_d10000n50m5w1500_3000s100_1000f1_seed1.txt</x:v>
      </x:c>
      <x:c r="B121" t="n">
        <x:v>50</x:v>
      </x:c>
      <x:c r="C121" t="n">
        <x:v>5</x:v>
      </x:c>
      <x:c r="D121" t="n">
        <x:v>10000</x:v>
      </x:c>
      <x:c r="E121" t="n">
        <x:v>10</x:v>
      </x:c>
      <x:c r="F121" t="n">
        <x:v>181</x:v>
      </x:c>
      <x:c r="G121" t="n">
        <x:v>188</x:v>
      </x:c>
      <x:c r="H121" s="12" t="n">
        <x:f>IF(F121=0,"",(G121-F121)/F121*100)</x:f>
        <x:v>3.867403314917127</x:v>
      </x:c>
      <x:c r="I121" s="24" t="b">
        <x:f>ABS(G121-F121)&lt;=1E-9</x:f>
        <x:v>0</x:v>
      </x:c>
      <x:c r="J121" s="12" t="n">
        <x:v>10.43</x:v>
      </x:c>
      <x:c r="K121" t="str">
        <x:v>Optimal</x:v>
      </x:c>
      <x:c r="L121" t="str">
        <x:v>Optimal</x:v>
      </x:c>
      <x:c r="M121" s="12" t="n">
        <x:v>1.14</x:v>
      </x:c>
    </x:row>
    <x:row r="122" ht="15" hidden="0" customHeight="1">
      <x:c r="A122" t="str">
        <x:v>bpps_d10000n50m5w500_1500s1000_2000f0_seed0.txt</x:v>
      </x:c>
      <x:c r="B122" t="n">
        <x:v>50</x:v>
      </x:c>
      <x:c r="C122" t="n">
        <x:v>5</x:v>
      </x:c>
      <x:c r="D122" t="n">
        <x:v>10000</x:v>
      </x:c>
      <x:c r="E122" t="n">
        <x:v>1</x:v>
      </x:c>
      <x:c r="F122" t="n">
        <x:v>8</x:v>
      </x:c>
      <x:c r="G122" t="n">
        <x:v>8</x:v>
      </x:c>
      <x:c r="H122" s="12" t="n">
        <x:f>IF(F122=0,"",(G122-F122)/F122*100)</x:f>
        <x:v>0</x:v>
      </x:c>
      <x:c r="I122" s="24" t="b">
        <x:f>ABS(G122-F122)&lt;=1E-9</x:f>
        <x:v>1</x:v>
      </x:c>
      <x:c r="J122" s="12" t="n">
        <x:v>6.89</x:v>
      </x:c>
      <x:c r="K122" t="str">
        <x:v>Optimal</x:v>
      </x:c>
      <x:c r="L122" t="str">
        <x:v>Optimal</x:v>
      </x:c>
      <x:c r="M122" s="12" t="n">
        <x:v>1.08</x:v>
      </x:c>
    </x:row>
    <x:row r="123" ht="15" hidden="0" customHeight="1">
      <x:c r="A123" t="str">
        <x:v>bpps_d10000n50m5w500_1500s1000_2000f0_seed1.txt</x:v>
      </x:c>
      <x:c r="B123" t="n">
        <x:v>50</x:v>
      </x:c>
      <x:c r="C123" t="n">
        <x:v>5</x:v>
      </x:c>
      <x:c r="D123" t="n">
        <x:v>10000</x:v>
      </x:c>
      <x:c r="E123" t="n">
        <x:v>1</x:v>
      </x:c>
      <x:c r="F123" t="n">
        <x:v>7</x:v>
      </x:c>
      <x:c r="G123" t="n">
        <x:v>8</x:v>
      </x:c>
      <x:c r="H123" s="12" t="n">
        <x:f>IF(F123=0,"",(G123-F123)/F123*100)</x:f>
        <x:v>14.285714285714285</x:v>
      </x:c>
      <x:c r="I123" s="24" t="b">
        <x:f>ABS(G123-F123)&lt;=1E-9</x:f>
        <x:v>0</x:v>
      </x:c>
      <x:c r="J123" s="12" t="n">
        <x:v>9.93</x:v>
      </x:c>
      <x:c r="K123" t="str">
        <x:v>Optimal</x:v>
      </x:c>
      <x:c r="L123" t="str">
        <x:v>Optimal</x:v>
      </x:c>
      <x:c r="M123" s="12" t="n">
        <x:v>3.63</x:v>
      </x:c>
    </x:row>
    <x:row r="124" ht="15" hidden="0" customHeight="1">
      <x:c r="A124" t="str">
        <x:v>bpps_d10000n50m5w500_1500s1000_2000f1_seed0.txt</x:v>
      </x:c>
      <x:c r="B124" t="n">
        <x:v>50</x:v>
      </x:c>
      <x:c r="C124" t="n">
        <x:v>5</x:v>
      </x:c>
      <x:c r="D124" t="n">
        <x:v>10000</x:v>
      </x:c>
      <x:c r="E124" t="n">
        <x:v>10</x:v>
      </x:c>
      <x:c r="F124" t="n">
        <x:v>117</x:v>
      </x:c>
      <x:c r="G124" t="n">
        <x:v>117</x:v>
      </x:c>
      <x:c r="H124" s="12" t="n">
        <x:f>IF(F124=0,"",(G124-F124)/F124*100)</x:f>
        <x:v>0</x:v>
      </x:c>
      <x:c r="I124" s="24" t="b">
        <x:f>ABS(G124-F124)&lt;=1E-9</x:f>
        <x:v>1</x:v>
      </x:c>
      <x:c r="J124" s="12" t="n">
        <x:v>8.01</x:v>
      </x:c>
      <x:c r="K124" t="str">
        <x:v>Optimal</x:v>
      </x:c>
      <x:c r="L124" t="str">
        <x:v>Optimal</x:v>
      </x:c>
      <x:c r="M124" s="12" t="n">
        <x:v>4.35</x:v>
      </x:c>
    </x:row>
    <x:row r="125" ht="15" hidden="0" customHeight="1">
      <x:c r="A125" t="str">
        <x:v>bpps_d10000n50m5w500_1500s1000_2000f1_seed1.txt</x:v>
      </x:c>
      <x:c r="B125" t="n">
        <x:v>50</x:v>
      </x:c>
      <x:c r="C125" t="n">
        <x:v>5</x:v>
      </x:c>
      <x:c r="D125" t="n">
        <x:v>10000</x:v>
      </x:c>
      <x:c r="E125" t="n">
        <x:v>10</x:v>
      </x:c>
      <x:c r="F125" t="n">
        <x:v>113</x:v>
      </x:c>
      <x:c r="G125" t="n">
        <x:v>113</x:v>
      </x:c>
      <x:c r="H125" s="12" t="n">
        <x:f>IF(F125=0,"",(G125-F125)/F125*100)</x:f>
        <x:v>0</x:v>
      </x:c>
      <x:c r="I125" s="24" t="b">
        <x:f>ABS(G125-F125)&lt;=1E-9</x:f>
        <x:v>1</x:v>
      </x:c>
      <x:c r="J125" s="12" t="n">
        <x:v>9.59</x:v>
      </x:c>
      <x:c r="K125" t="str">
        <x:v>Optimal</x:v>
      </x:c>
      <x:c r="L125" t="str">
        <x:v>Optimal</x:v>
      </x:c>
      <x:c r="M125" s="12" t="n">
        <x:v>2.47</x:v>
      </x:c>
    </x:row>
    <x:row r="126" ht="15" hidden="0" customHeight="1">
      <x:c r="A126" t="str">
        <x:v>bpps_d10000n50m5w500_1500s100_1000f0_seed0.txt</x:v>
      </x:c>
      <x:c r="B126" t="n">
        <x:v>50</x:v>
      </x:c>
      <x:c r="C126" t="n">
        <x:v>5</x:v>
      </x:c>
      <x:c r="D126" t="n">
        <x:v>10000</x:v>
      </x:c>
      <x:c r="E126" t="n">
        <x:v>1</x:v>
      </x:c>
      <x:c r="F126" t="n">
        <x:v>7</x:v>
      </x:c>
      <x:c r="G126" t="n">
        <x:v>7</x:v>
      </x:c>
      <x:c r="H126" s="12" t="n">
        <x:f>IF(F126=0,"",(G126-F126)/F126*100)</x:f>
        <x:v>0</x:v>
      </x:c>
      <x:c r="I126" s="24" t="b">
        <x:f>ABS(G126-F126)&lt;=1E-9</x:f>
        <x:v>1</x:v>
      </x:c>
      <x:c r="J126" s="12" t="n">
        <x:v>5.43</x:v>
      </x:c>
      <x:c r="K126" t="str">
        <x:v>Optimal</x:v>
      </x:c>
      <x:c r="L126" t="str">
        <x:v>Optimal</x:v>
      </x:c>
      <x:c r="M126" s="12" t="n">
        <x:v>1.08</x:v>
      </x:c>
    </x:row>
    <x:row r="127" ht="15" hidden="0" customHeight="1">
      <x:c r="A127" t="str">
        <x:v>bpps_d10000n50m5w500_1500s100_1000f0_seed1.txt</x:v>
      </x:c>
      <x:c r="B127" t="n">
        <x:v>50</x:v>
      </x:c>
      <x:c r="C127" t="n">
        <x:v>5</x:v>
      </x:c>
      <x:c r="D127" t="n">
        <x:v>10000</x:v>
      </x:c>
      <x:c r="E127" t="n">
        <x:v>1</x:v>
      </x:c>
      <x:c r="F127" t="n">
        <x:v>6</x:v>
      </x:c>
      <x:c r="G127" t="n">
        <x:v>7</x:v>
      </x:c>
      <x:c r="H127" s="12" t="n">
        <x:f>IF(F127=0,"",(G127-F127)/F127*100)</x:f>
        <x:v>16.666666666666664</x:v>
      </x:c>
      <x:c r="I127" s="24" t="b">
        <x:f>ABS(G127-F127)&lt;=1E-9</x:f>
        <x:v>0</x:v>
      </x:c>
      <x:c r="J127" s="12" t="n">
        <x:v>10.24</x:v>
      </x:c>
      <x:c r="K127" t="str">
        <x:v>Optimal</x:v>
      </x:c>
      <x:c r="L127" t="str">
        <x:v>Optimal</x:v>
      </x:c>
      <x:c r="M127" s="12" t="n">
        <x:v>2.42</x:v>
      </x:c>
    </x:row>
    <x:row r="128" ht="15" hidden="0" customHeight="1">
      <x:c r="A128" t="str">
        <x:v>bpps_d10000n50m5w500_1500s100_1000f1_seed0.txt</x:v>
      </x:c>
      <x:c r="B128" t="n">
        <x:v>50</x:v>
      </x:c>
      <x:c r="C128" t="n">
        <x:v>5</x:v>
      </x:c>
      <x:c r="D128" t="n">
        <x:v>10000</x:v>
      </x:c>
      <x:c r="E128" t="n">
        <x:v>10</x:v>
      </x:c>
      <x:c r="F128" t="n">
        <x:v>104</x:v>
      </x:c>
      <x:c r="G128" t="n">
        <x:v>104</x:v>
      </x:c>
      <x:c r="H128" s="12" t="n">
        <x:f>IF(F128=0,"",(G128-F128)/F128*100)</x:f>
        <x:v>0</x:v>
      </x:c>
      <x:c r="I128" s="24" t="b">
        <x:f>ABS(G128-F128)&lt;=1E-9</x:f>
        <x:v>1</x:v>
      </x:c>
      <x:c r="J128" s="12" t="n">
        <x:v>11.32</x:v>
      </x:c>
      <x:c r="K128" t="str">
        <x:v>Optimal</x:v>
      </x:c>
      <x:c r="L128" t="str">
        <x:v>Optimal</x:v>
      </x:c>
      <x:c r="M128" s="12" t="n">
        <x:v>2.53</x:v>
      </x:c>
    </x:row>
    <x:row r="129" ht="15" hidden="0" customHeight="1">
      <x:c r="A129" t="str">
        <x:v>bpps_d10000n50m5w500_1500s100_1000f1_seed1.txt</x:v>
      </x:c>
      <x:c r="B129" t="n">
        <x:v>50</x:v>
      </x:c>
      <x:c r="C129" t="n">
        <x:v>5</x:v>
      </x:c>
      <x:c r="D129" t="n">
        <x:v>10000</x:v>
      </x:c>
      <x:c r="E129" t="n">
        <x:v>10</x:v>
      </x:c>
      <x:c r="F129" t="n">
        <x:v>98</x:v>
      </x:c>
      <x:c r="G129" t="n">
        <x:v>107</x:v>
      </x:c>
      <x:c r="H129" s="12" t="n">
        <x:f>IF(F129=0,"",(G129-F129)/F129*100)</x:f>
        <x:v>9.183673469387756</x:v>
      </x:c>
      <x:c r="I129" s="24" t="b">
        <x:f>ABS(G129-F129)&lt;=1E-9</x:f>
        <x:v>0</x:v>
      </x:c>
      <x:c r="J129" s="12" t="n">
        <x:v>5.48</x:v>
      </x:c>
      <x:c r="K129" t="str">
        <x:v>Optimal</x:v>
      </x:c>
      <x:c r="L129" t="str">
        <x:v>Optimal</x:v>
      </x:c>
      <x:c r="M129" s="12" t="n">
        <x:v>1.56</x:v>
      </x:c>
    </x:row>
    <x:row r="130" ht="15" hidden="0" customHeight="1">
      <x:c r="A130" t="str">
        <x:v>bpps_d10000n75m10w1500_3000s1000_2000f0_seed0.txt</x:v>
      </x:c>
      <x:c r="B130" t="n">
        <x:v>75</x:v>
      </x:c>
      <x:c r="C130" t="n">
        <x:v>10</x:v>
      </x:c>
      <x:c r="D130" t="n">
        <x:v>10000</x:v>
      </x:c>
      <x:c r="E130" t="n">
        <x:v>1</x:v>
      </x:c>
      <x:c r="F130" t="n">
        <x:v>21</x:v>
      </x:c>
      <x:c r="G130" t="n">
        <x:v>23</x:v>
      </x:c>
      <x:c r="H130" s="12" t="n">
        <x:f>IF(F130=0,"",(G130-F130)/F130*100)</x:f>
        <x:v>9.523809523809524</x:v>
      </x:c>
      <x:c r="I130" s="24" t="b">
        <x:f>ABS(G130-F130)&lt;=1E-9</x:f>
        <x:v>0</x:v>
      </x:c>
      <x:c r="J130" s="12" t="n">
        <x:v>34.37</x:v>
      </x:c>
      <x:c r="K130" t="str">
        <x:v>Optimal</x:v>
      </x:c>
      <x:c r="L130" t="str">
        <x:v>Optimal</x:v>
      </x:c>
      <x:c r="M130" s="12" t="n">
        <x:v>18.92</x:v>
      </x:c>
    </x:row>
    <x:row r="131" ht="15" hidden="0" customHeight="1">
      <x:c r="A131" t="str">
        <x:v>bpps_d10000n75m10w1500_3000s1000_2000f0_seed1.txt</x:v>
      </x:c>
      <x:c r="B131" t="n">
        <x:v>75</x:v>
      </x:c>
      <x:c r="C131" t="n">
        <x:v>10</x:v>
      </x:c>
      <x:c r="D131" t="n">
        <x:v>10000</x:v>
      </x:c>
      <x:c r="E131" t="n">
        <x:v>1</x:v>
      </x:c>
      <x:c r="F131" t="n">
        <x:v>22</x:v>
      </x:c>
      <x:c r="G131" t="n">
        <x:v>25</x:v>
      </x:c>
      <x:c r="H131" s="12" t="n">
        <x:f>IF(F131=0,"",(G131-F131)/F131*100)</x:f>
        <x:v>13.636363636363635</x:v>
      </x:c>
      <x:c r="I131" s="24" t="b">
        <x:f>ABS(G131-F131)&lt;=1E-9</x:f>
        <x:v>0</x:v>
      </x:c>
      <x:c r="J131" s="12" t="n">
        <x:v>33.35</x:v>
      </x:c>
      <x:c r="K131" t="str">
        <x:v>Optimal</x:v>
      </x:c>
      <x:c r="L131" t="str">
        <x:v>Optimal</x:v>
      </x:c>
      <x:c r="M131" s="12" t="n">
        <x:v>34.61</x:v>
      </x:c>
    </x:row>
    <x:row r="132" ht="15" hidden="0" customHeight="1">
      <x:c r="A132" t="str">
        <x:v>bpps_d10000n75m10w1500_3000s1000_2000f1_seed0.txt</x:v>
      </x:c>
      <x:c r="B132" t="n">
        <x:v>75</x:v>
      </x:c>
      <x:c r="C132" t="n">
        <x:v>10</x:v>
      </x:c>
      <x:c r="D132" t="n">
        <x:v>10000</x:v>
      </x:c>
      <x:c r="E132" t="n">
        <x:v>10</x:v>
      </x:c>
      <x:c r="F132" t="n">
        <x:v>302</x:v>
      </x:c>
      <x:c r="G132" t="n">
        <x:v>312</x:v>
      </x:c>
      <x:c r="H132" s="12" t="n">
        <x:f>IF(F132=0,"",(G132-F132)/F132*100)</x:f>
        <x:v>3.3112582781456954</x:v>
      </x:c>
      <x:c r="I132" s="24" t="b">
        <x:f>ABS(G132-F132)&lt;=1E-9</x:f>
        <x:v>0</x:v>
      </x:c>
      <x:c r="J132" s="12" t="n">
        <x:v>31.73</x:v>
      </x:c>
      <x:c r="K132" t="str">
        <x:v>Optimal</x:v>
      </x:c>
      <x:c r="L132" t="str">
        <x:v>Optimal</x:v>
      </x:c>
      <x:c r="M132" s="12" t="n">
        <x:v>31.24</x:v>
      </x:c>
    </x:row>
    <x:row r="133" ht="15" hidden="0" customHeight="1">
      <x:c r="A133" t="str">
        <x:v>bpps_d10000n75m10w1500_3000s1000_2000f1_seed1.txt</x:v>
      </x:c>
      <x:c r="B133" t="n">
        <x:v>75</x:v>
      </x:c>
      <x:c r="C133" t="n">
        <x:v>10</x:v>
      </x:c>
      <x:c r="D133" t="n">
        <x:v>10000</x:v>
      </x:c>
      <x:c r="E133" t="n">
        <x:v>10</x:v>
      </x:c>
      <x:c r="F133" t="n">
        <x:v>304</x:v>
      </x:c>
      <x:c r="G133" t="n">
        <x:v>317</x:v>
      </x:c>
      <x:c r="H133" s="12" t="n">
        <x:f>IF(F133=0,"",(G133-F133)/F133*100)</x:f>
        <x:v>4.276315789473684</x:v>
      </x:c>
      <x:c r="I133" s="24" t="b">
        <x:f>ABS(G133-F133)&lt;=1E-9</x:f>
        <x:v>0</x:v>
      </x:c>
      <x:c r="J133" s="12" t="n">
        <x:v>26.81</x:v>
      </x:c>
      <x:c r="K133" t="str">
        <x:v>Optimal</x:v>
      </x:c>
      <x:c r="L133" t="str">
        <x:v>Optimal</x:v>
      </x:c>
      <x:c r="M133" s="12" t="n">
        <x:v>1.16</x:v>
      </x:c>
    </x:row>
    <x:row r="134" ht="15" hidden="0" customHeight="1">
      <x:c r="A134" t="str">
        <x:v>bpps_d10000n75m10w1500_3000s100_1000f0_seed0.txt</x:v>
      </x:c>
      <x:c r="B134" t="n">
        <x:v>75</x:v>
      </x:c>
      <x:c r="C134" t="n">
        <x:v>10</x:v>
      </x:c>
      <x:c r="D134" t="n">
        <x:v>10000</x:v>
      </x:c>
      <x:c r="E134" t="n">
        <x:v>1</x:v>
      </x:c>
      <x:c r="F134" t="n">
        <x:v>19</x:v>
      </x:c>
      <x:c r="G134" t="n">
        <x:v>21</x:v>
      </x:c>
      <x:c r="H134" s="12" t="n">
        <x:f>IF(F134=0,"",(G134-F134)/F134*100)</x:f>
        <x:v>10.526315789473683</x:v>
      </x:c>
      <x:c r="I134" s="24" t="b">
        <x:f>ABS(G134-F134)&lt;=1E-9</x:f>
        <x:v>0</x:v>
      </x:c>
      <x:c r="J134" s="12" t="n">
        <x:v>22.5</x:v>
      </x:c>
      <x:c r="K134" t="str">
        <x:v>Optimal</x:v>
      </x:c>
      <x:c r="L134" t="str">
        <x:v>Optimal</x:v>
      </x:c>
      <x:c r="M134" s="12" t="n">
        <x:v>0.78</x:v>
      </x:c>
    </x:row>
    <x:row r="135" ht="15" hidden="0" customHeight="1">
      <x:c r="A135" t="str">
        <x:v>bpps_d10000n75m10w1500_3000s100_1000f0_seed1.txt</x:v>
      </x:c>
      <x:c r="B135" t="n">
        <x:v>75</x:v>
      </x:c>
      <x:c r="C135" t="n">
        <x:v>10</x:v>
      </x:c>
      <x:c r="D135" t="n">
        <x:v>10000</x:v>
      </x:c>
      <x:c r="E135" t="n">
        <x:v>1</x:v>
      </x:c>
      <x:c r="F135" t="n">
        <x:v>20</x:v>
      </x:c>
      <x:c r="G135" t="n">
        <x:v>22</x:v>
      </x:c>
      <x:c r="H135" s="12" t="n">
        <x:f>IF(F135=0,"",(G135-F135)/F135*100)</x:f>
        <x:v>10</x:v>
      </x:c>
      <x:c r="I135" s="24" t="b">
        <x:f>ABS(G135-F135)&lt;=1E-9</x:f>
        <x:v>0</x:v>
      </x:c>
      <x:c r="J135" s="12" t="n">
        <x:v>24.03</x:v>
      </x:c>
      <x:c r="K135" t="str">
        <x:v>Optimal</x:v>
      </x:c>
      <x:c r="L135" t="str">
        <x:v>Optimal</x:v>
      </x:c>
      <x:c r="M135" s="12" t="n">
        <x:v>1.07</x:v>
      </x:c>
    </x:row>
    <x:row r="136" ht="15" hidden="0" customHeight="1">
      <x:c r="A136" t="str">
        <x:v>bpps_d10000n75m10w1500_3000s100_1000f1_seed0.txt</x:v>
      </x:c>
      <x:c r="B136" t="n">
        <x:v>75</x:v>
      </x:c>
      <x:c r="C136" t="n">
        <x:v>10</x:v>
      </x:c>
      <x:c r="D136" t="n">
        <x:v>10000</x:v>
      </x:c>
      <x:c r="E136" t="n">
        <x:v>10</x:v>
      </x:c>
      <x:c r="F136" t="n">
        <x:v>279</x:v>
      </x:c>
      <x:c r="G136" t="n">
        <x:v>283</x:v>
      </x:c>
      <x:c r="H136" s="12" t="n">
        <x:f>IF(F136=0,"",(G136-F136)/F136*100)</x:f>
        <x:v>1.4336917562724014</x:v>
      </x:c>
      <x:c r="I136" s="24" t="b">
        <x:f>ABS(G136-F136)&lt;=1E-9</x:f>
        <x:v>0</x:v>
      </x:c>
      <x:c r="J136" s="12" t="n">
        <x:v>24.23</x:v>
      </x:c>
      <x:c r="K136" t="str">
        <x:v>Optimal</x:v>
      </x:c>
      <x:c r="L136" t="str">
        <x:v>Optimal</x:v>
      </x:c>
      <x:c r="M136" s="12" t="n">
        <x:v>1.38</x:v>
      </x:c>
    </x:row>
    <x:row r="137" ht="15" hidden="0" customHeight="1">
      <x:c r="A137" t="str">
        <x:v>bpps_d10000n75m10w1500_3000s100_1000f1_seed1.txt</x:v>
      </x:c>
      <x:c r="B137" t="n">
        <x:v>75</x:v>
      </x:c>
      <x:c r="C137" t="n">
        <x:v>10</x:v>
      </x:c>
      <x:c r="D137" t="n">
        <x:v>10000</x:v>
      </x:c>
      <x:c r="E137" t="n">
        <x:v>10</x:v>
      </x:c>
      <x:c r="F137" t="n">
        <x:v>271</x:v>
      </x:c>
      <x:c r="G137" t="n">
        <x:v>281</x:v>
      </x:c>
      <x:c r="H137" s="12" t="n">
        <x:f>IF(F137=0,"",(G137-F137)/F137*100)</x:f>
        <x:v>3.6900369003690034</x:v>
      </x:c>
      <x:c r="I137" s="24" t="b">
        <x:f>ABS(G137-F137)&lt;=1E-9</x:f>
        <x:v>0</x:v>
      </x:c>
      <x:c r="J137" s="12" t="n">
        <x:v>37.82</x:v>
      </x:c>
      <x:c r="K137" t="str">
        <x:v>Optimal</x:v>
      </x:c>
      <x:c r="L137" t="str">
        <x:v>Optimal</x:v>
      </x:c>
      <x:c r="M137" s="12" t="n">
        <x:v>71.69</x:v>
      </x:c>
    </x:row>
    <x:row r="138" ht="15" hidden="0" customHeight="1">
      <x:c r="A138" t="str">
        <x:v>bpps_d10000n75m10w500_1500s1000_2000f0_seed0.txt</x:v>
      </x:c>
      <x:c r="B138" t="n">
        <x:v>75</x:v>
      </x:c>
      <x:c r="C138" t="n">
        <x:v>10</x:v>
      </x:c>
      <x:c r="D138" t="n">
        <x:v>10000</x:v>
      </x:c>
      <x:c r="E138" t="n">
        <x:v>1</x:v>
      </x:c>
      <x:c r="F138" t="n">
        <x:v>11</x:v>
      </x:c>
      <x:c r="G138" t="n">
        <x:v>12</x:v>
      </x:c>
      <x:c r="H138" s="12" t="n">
        <x:f>IF(F138=0,"",(G138-F138)/F138*100)</x:f>
        <x:v>9.090909090909092</x:v>
      </x:c>
      <x:c r="I138" s="24" t="b">
        <x:f>ABS(G138-F138)&lt;=1E-9</x:f>
        <x:v>0</x:v>
      </x:c>
      <x:c r="J138" s="12" t="n">
        <x:v>17.08</x:v>
      </x:c>
      <x:c r="K138" t="str">
        <x:v>Optimal</x:v>
      </x:c>
      <x:c r="L138" t="str">
        <x:v>Optimal</x:v>
      </x:c>
      <x:c r="M138" s="12" t="n">
        <x:v>10</x:v>
      </x:c>
    </x:row>
    <x:row r="139" ht="15" hidden="0" customHeight="1">
      <x:c r="A139" t="str">
        <x:v>bpps_d10000n75m10w500_1500s1000_2000f0_seed1.txt</x:v>
      </x:c>
      <x:c r="B139" t="n">
        <x:v>75</x:v>
      </x:c>
      <x:c r="C139" t="n">
        <x:v>10</x:v>
      </x:c>
      <x:c r="D139" t="n">
        <x:v>10000</x:v>
      </x:c>
      <x:c r="E139" t="n">
        <x:v>1</x:v>
      </x:c>
      <x:c r="F139" t="n">
        <x:v>11</x:v>
      </x:c>
      <x:c r="G139" t="n">
        <x:v>12</x:v>
      </x:c>
      <x:c r="H139" s="12" t="n">
        <x:f>IF(F139=0,"",(G139-F139)/F139*100)</x:f>
        <x:v>9.090909090909092</x:v>
      </x:c>
      <x:c r="I139" s="24" t="b">
        <x:f>ABS(G139-F139)&lt;=1E-9</x:f>
        <x:v>0</x:v>
      </x:c>
      <x:c r="J139" s="12" t="n">
        <x:v>16.51</x:v>
      </x:c>
      <x:c r="K139" t="str">
        <x:v>Optimal</x:v>
      </x:c>
      <x:c r="L139" t="str">
        <x:v>Optimal</x:v>
      </x:c>
      <x:c r="M139" s="12" t="n">
        <x:v>2.87</x:v>
      </x:c>
    </x:row>
    <x:row r="140" ht="15" hidden="0" customHeight="1">
      <x:c r="A140" t="str">
        <x:v>bpps_d10000n75m10w500_1500s1000_2000f1_seed0.txt</x:v>
      </x:c>
      <x:c r="B140" t="n">
        <x:v>75</x:v>
      </x:c>
      <x:c r="C140" t="n">
        <x:v>10</x:v>
      </x:c>
      <x:c r="D140" t="n">
        <x:v>10000</x:v>
      </x:c>
      <x:c r="E140" t="n">
        <x:v>10</x:v>
      </x:c>
      <x:c r="F140" t="n">
        <x:v>176</x:v>
      </x:c>
      <x:c r="G140" t="n">
        <x:v>187</x:v>
      </x:c>
      <x:c r="H140" s="12" t="n">
        <x:f>IF(F140=0,"",(G140-F140)/F140*100)</x:f>
        <x:v>6.25</x:v>
      </x:c>
      <x:c r="I140" s="24" t="b">
        <x:f>ABS(G140-F140)&lt;=1E-9</x:f>
        <x:v>0</x:v>
      </x:c>
      <x:c r="J140" s="12" t="n">
        <x:v>24.75</x:v>
      </x:c>
      <x:c r="K140" t="str">
        <x:v>Optimal</x:v>
      </x:c>
      <x:c r="L140" t="str">
        <x:v>Optimal</x:v>
      </x:c>
      <x:c r="M140" s="12" t="n">
        <x:v>1.43</x:v>
      </x:c>
    </x:row>
    <x:row r="141" ht="15" hidden="0" customHeight="1">
      <x:c r="A141" t="str">
        <x:v>bpps_d10000n75m10w500_1500s1000_2000f1_seed1.txt</x:v>
      </x:c>
      <x:c r="B141" t="n">
        <x:v>75</x:v>
      </x:c>
      <x:c r="C141" t="n">
        <x:v>10</x:v>
      </x:c>
      <x:c r="D141" t="n">
        <x:v>10000</x:v>
      </x:c>
      <x:c r="E141" t="n">
        <x:v>10</x:v>
      </x:c>
      <x:c r="F141" t="n">
        <x:v>161</x:v>
      </x:c>
      <x:c r="G141" t="n">
        <x:v>171</x:v>
      </x:c>
      <x:c r="H141" s="12" t="n">
        <x:f>IF(F141=0,"",(G141-F141)/F141*100)</x:f>
        <x:v>6.211180124223603</x:v>
      </x:c>
      <x:c r="I141" s="24" t="b">
        <x:f>ABS(G141-F141)&lt;=1E-9</x:f>
        <x:v>0</x:v>
      </x:c>
      <x:c r="J141" s="12" t="n">
        <x:v>21.08</x:v>
      </x:c>
      <x:c r="K141" t="str">
        <x:v>Optimal</x:v>
      </x:c>
      <x:c r="L141" t="str">
        <x:v>Optimal</x:v>
      </x:c>
      <x:c r="M141" s="12" t="n">
        <x:v>1.38</x:v>
      </x:c>
    </x:row>
    <x:row r="142" ht="15" hidden="0" customHeight="1">
      <x:c r="A142" t="str">
        <x:v>bpps_d10000n75m10w500_1500s100_1000f0_seed0.txt</x:v>
      </x:c>
      <x:c r="B142" t="n">
        <x:v>75</x:v>
      </x:c>
      <x:c r="C142" t="n">
        <x:v>10</x:v>
      </x:c>
      <x:c r="D142" t="n">
        <x:v>10000</x:v>
      </x:c>
      <x:c r="E142" t="n">
        <x:v>1</x:v>
      </x:c>
      <x:c r="F142" t="n">
        <x:v>10</x:v>
      </x:c>
      <x:c r="G142" t="n">
        <x:v>10</x:v>
      </x:c>
      <x:c r="H142" s="12" t="n">
        <x:f>IF(F142=0,"",(G142-F142)/F142*100)</x:f>
        <x:v>0</x:v>
      </x:c>
      <x:c r="I142" s="24" t="b">
        <x:f>ABS(G142-F142)&lt;=1E-9</x:f>
        <x:v>1</x:v>
      </x:c>
      <x:c r="J142" s="12" t="n">
        <x:v>15.15</x:v>
      </x:c>
      <x:c r="K142" t="str">
        <x:v>Optimal</x:v>
      </x:c>
      <x:c r="L142" t="str">
        <x:v>Optimal</x:v>
      </x:c>
      <x:c r="M142" s="12" t="n">
        <x:v>1.33</x:v>
      </x:c>
    </x:row>
    <x:row r="143" ht="15" hidden="0" customHeight="1">
      <x:c r="A143" t="str">
        <x:v>bpps_d10000n75m10w500_1500s100_1000f0_seed1.txt</x:v>
      </x:c>
      <x:c r="B143" t="n">
        <x:v>75</x:v>
      </x:c>
      <x:c r="C143" t="n">
        <x:v>10</x:v>
      </x:c>
      <x:c r="D143" t="n">
        <x:v>10000</x:v>
      </x:c>
      <x:c r="E143" t="n">
        <x:v>1</x:v>
      </x:c>
      <x:c r="F143" t="n">
        <x:v>9</x:v>
      </x:c>
      <x:c r="G143" t="n">
        <x:v>10</x:v>
      </x:c>
      <x:c r="H143" s="12" t="n">
        <x:f>IF(F143=0,"",(G143-F143)/F143*100)</x:f>
        <x:v>11.11111111111111</x:v>
      </x:c>
      <x:c r="I143" s="24" t="b">
        <x:f>ABS(G143-F143)&lt;=1E-9</x:f>
        <x:v>0</x:v>
      </x:c>
      <x:c r="J143" s="12" t="n">
        <x:v>15.17</x:v>
      </x:c>
      <x:c r="K143" t="str">
        <x:v>Optimal</x:v>
      </x:c>
      <x:c r="L143" t="str">
        <x:v>Optimal</x:v>
      </x:c>
      <x:c r="M143" s="12" t="n">
        <x:v>19.41</x:v>
      </x:c>
    </x:row>
    <x:row r="144" ht="15" hidden="0" customHeight="1">
      <x:c r="A144" t="str">
        <x:v>bpps_d10000n75m10w500_1500s100_1000f1_seed0.txt</x:v>
      </x:c>
      <x:c r="B144" t="n">
        <x:v>75</x:v>
      </x:c>
      <x:c r="C144" t="n">
        <x:v>10</x:v>
      </x:c>
      <x:c r="D144" t="n">
        <x:v>10000</x:v>
      </x:c>
      <x:c r="E144" t="n">
        <x:v>10</x:v>
      </x:c>
      <x:c r="F144" t="n">
        <x:v>152</x:v>
      </x:c>
      <x:c r="G144" t="n">
        <x:v>162</x:v>
      </x:c>
      <x:c r="H144" s="12" t="n">
        <x:f>IF(F144=0,"",(G144-F144)/F144*100)</x:f>
        <x:v>6.578947368421052</x:v>
      </x:c>
      <x:c r="I144" s="24" t="b">
        <x:f>ABS(G144-F144)&lt;=1E-9</x:f>
        <x:v>0</x:v>
      </x:c>
      <x:c r="J144" s="12" t="n">
        <x:v>17.28</x:v>
      </x:c>
      <x:c r="K144" t="str">
        <x:v>Optimal</x:v>
      </x:c>
      <x:c r="L144" t="str">
        <x:v>Optimal</x:v>
      </x:c>
      <x:c r="M144" s="12" t="n">
        <x:v>1.66</x:v>
      </x:c>
    </x:row>
    <x:row r="145" ht="15" hidden="0" customHeight="1">
      <x:c r="A145" t="str">
        <x:v>bpps_d10000n75m10w500_1500s100_1000f1_seed1.txt</x:v>
      </x:c>
      <x:c r="B145" t="n">
        <x:v>75</x:v>
      </x:c>
      <x:c r="C145" t="n">
        <x:v>10</x:v>
      </x:c>
      <x:c r="D145" t="n">
        <x:v>10000</x:v>
      </x:c>
      <x:c r="E145" t="n">
        <x:v>10</x:v>
      </x:c>
      <x:c r="F145" t="n">
        <x:v>158</x:v>
      </x:c>
      <x:c r="G145" t="n">
        <x:v>158</x:v>
      </x:c>
      <x:c r="H145" s="12" t="n">
        <x:f>IF(F145=0,"",(G145-F145)/F145*100)</x:f>
        <x:v>0</x:v>
      </x:c>
      <x:c r="I145" s="24" t="b">
        <x:f>ABS(G145-F145)&lt;=1E-9</x:f>
        <x:v>1</x:v>
      </x:c>
      <x:c r="J145" s="12" t="n">
        <x:v>26.78</x:v>
      </x:c>
      <x:c r="K145" t="str">
        <x:v>Optimal</x:v>
      </x:c>
      <x:c r="L145" t="str">
        <x:v>Optimal</x:v>
      </x:c>
      <x:c r="M145" s="12" t="n">
        <x:v>0.89</x:v>
      </x:c>
    </x:row>
    <x:row r="146" ht="15" hidden="0" customHeight="1">
      <x:c r="A146" t="str">
        <x:v>bpps_d10000n75m5w1500_3000s1000_2000f0_seed0.txt</x:v>
      </x:c>
      <x:c r="B146" t="n">
        <x:v>75</x:v>
      </x:c>
      <x:c r="C146" t="n">
        <x:v>5</x:v>
      </x:c>
      <x:c r="D146" t="n">
        <x:v>10000</x:v>
      </x:c>
      <x:c r="E146" t="n">
        <x:v>1</x:v>
      </x:c>
      <x:c r="F146" t="n">
        <x:v>21</x:v>
      </x:c>
      <x:c r="G146" t="n">
        <x:v>22</x:v>
      </x:c>
      <x:c r="H146" s="12" t="n">
        <x:f>IF(F146=0,"",(G146-F146)/F146*100)</x:f>
        <x:v>4.761904761904762</x:v>
      </x:c>
      <x:c r="I146" s="24" t="b">
        <x:f>ABS(G146-F146)&lt;=1E-9</x:f>
        <x:v>0</x:v>
      </x:c>
      <x:c r="J146" s="12" t="n">
        <x:v>22.66</x:v>
      </x:c>
      <x:c r="K146" t="str">
        <x:v>Optimal</x:v>
      </x:c>
      <x:c r="L146" t="str">
        <x:v>Optimal</x:v>
      </x:c>
      <x:c r="M146" s="12" t="n">
        <x:v>4.26</x:v>
      </x:c>
    </x:row>
    <x:row r="147" ht="15" hidden="0" customHeight="1">
      <x:c r="A147" t="str">
        <x:v>bpps_d10000n75m5w1500_3000s1000_2000f0_seed1.txt</x:v>
      </x:c>
      <x:c r="B147" t="n">
        <x:v>75</x:v>
      </x:c>
      <x:c r="C147" t="n">
        <x:v>5</x:v>
      </x:c>
      <x:c r="D147" t="n">
        <x:v>10000</x:v>
      </x:c>
      <x:c r="E147" t="n">
        <x:v>1</x:v>
      </x:c>
      <x:c r="F147" t="n">
        <x:v>22</x:v>
      </x:c>
      <x:c r="G147" t="n">
        <x:v>24</x:v>
      </x:c>
      <x:c r="H147" s="12" t="n">
        <x:f>IF(F147=0,"",(G147-F147)/F147*100)</x:f>
        <x:v>9.090909090909092</x:v>
      </x:c>
      <x:c r="I147" s="24" t="b">
        <x:f>ABS(G147-F147)&lt;=1E-9</x:f>
        <x:v>0</x:v>
      </x:c>
      <x:c r="J147" s="12" t="n">
        <x:v>30.79</x:v>
      </x:c>
      <x:c r="K147" t="str">
        <x:v>Optimal</x:v>
      </x:c>
      <x:c r="L147" t="str">
        <x:v>Optimal</x:v>
      </x:c>
      <x:c r="M147" s="12" t="n">
        <x:v>21.83</x:v>
      </x:c>
    </x:row>
    <x:row r="148" ht="15" hidden="0" customHeight="1">
      <x:c r="A148" t="str">
        <x:v>bpps_d10000n75m5w1500_3000s1000_2000f1_seed0.txt</x:v>
      </x:c>
      <x:c r="B148" t="n">
        <x:v>75</x:v>
      </x:c>
      <x:c r="C148" t="n">
        <x:v>5</x:v>
      </x:c>
      <x:c r="D148" t="n">
        <x:v>10000</x:v>
      </x:c>
      <x:c r="E148" t="n">
        <x:v>10</x:v>
      </x:c>
      <x:c r="F148" t="n">
        <x:v>281</x:v>
      </x:c>
      <x:c r="G148" t="n">
        <x:v>282</x:v>
      </x:c>
      <x:c r="H148" s="12" t="n">
        <x:f>IF(F148=0,"",(G148-F148)/F148*100)</x:f>
        <x:v>0.3558718861209964</x:v>
      </x:c>
      <x:c r="I148" s="24" t="b">
        <x:f>ABS(G148-F148)&lt;=1E-9</x:f>
        <x:v>0</x:v>
      </x:c>
      <x:c r="J148" s="12" t="n">
        <x:v>32.17</x:v>
      </x:c>
      <x:c r="K148" t="str">
        <x:v>Optimal</x:v>
      </x:c>
      <x:c r="L148" t="str">
        <x:v>Optimal</x:v>
      </x:c>
      <x:c r="M148" s="12" t="n">
        <x:v>105.07</x:v>
      </x:c>
    </x:row>
    <x:row r="149" ht="15" hidden="0" customHeight="1">
      <x:c r="A149" t="str">
        <x:v>bpps_d10000n75m5w1500_3000s1000_2000f1_seed1.txt</x:v>
      </x:c>
      <x:c r="B149" t="n">
        <x:v>75</x:v>
      </x:c>
      <x:c r="C149" t="n">
        <x:v>5</x:v>
      </x:c>
      <x:c r="D149" t="n">
        <x:v>10000</x:v>
      </x:c>
      <x:c r="E149" t="n">
        <x:v>10</x:v>
      </x:c>
      <x:c r="F149" t="n">
        <x:v>280</x:v>
      </x:c>
      <x:c r="G149" t="n">
        <x:v>280</x:v>
      </x:c>
      <x:c r="H149" s="12" t="n">
        <x:f>IF(F149=0,"",(G149-F149)/F149*100)</x:f>
        <x:v>0</x:v>
      </x:c>
      <x:c r="I149" s="24" t="b">
        <x:f>ABS(G149-F149)&lt;=1E-9</x:f>
        <x:v>1</x:v>
      </x:c>
      <x:c r="J149" s="12" t="n">
        <x:v>30.73</x:v>
      </x:c>
      <x:c r="K149" t="str">
        <x:v>Optimal</x:v>
      </x:c>
      <x:c r="L149" t="str">
        <x:v>Optimal</x:v>
      </x:c>
      <x:c r="M149" s="12" t="n">
        <x:v>4.52</x:v>
      </x:c>
    </x:row>
    <x:row r="150" ht="15" hidden="0" customHeight="1">
      <x:c r="A150" t="str">
        <x:v>bpps_d10000n75m5w1500_3000s100_1000f0_seed0.txt</x:v>
      </x:c>
      <x:c r="B150" t="n">
        <x:v>75</x:v>
      </x:c>
      <x:c r="C150" t="n">
        <x:v>5</x:v>
      </x:c>
      <x:c r="D150" t="n">
        <x:v>10000</x:v>
      </x:c>
      <x:c r="E150" t="n">
        <x:v>1</x:v>
      </x:c>
      <x:c r="F150" t="n">
        <x:v>19</x:v>
      </x:c>
      <x:c r="G150" t="n">
        <x:v>20</x:v>
      </x:c>
      <x:c r="H150" s="12" t="n">
        <x:f>IF(F150=0,"",(G150-F150)/F150*100)</x:f>
        <x:v>5.263157894736842</x:v>
      </x:c>
      <x:c r="I150" s="24" t="b">
        <x:f>ABS(G150-F150)&lt;=1E-9</x:f>
        <x:v>0</x:v>
      </x:c>
      <x:c r="J150" s="12" t="n">
        <x:v>20.96</x:v>
      </x:c>
      <x:c r="K150" t="str">
        <x:v>Optimal</x:v>
      </x:c>
      <x:c r="L150" t="str">
        <x:v>Optimal</x:v>
      </x:c>
      <x:c r="M150" s="12" t="n">
        <x:v>1.68</x:v>
      </x:c>
    </x:row>
    <x:row r="151" ht="15" hidden="0" customHeight="1">
      <x:c r="A151" t="str">
        <x:v>bpps_d10000n75m5w1500_3000s100_1000f0_seed1.txt</x:v>
      </x:c>
      <x:c r="B151" t="n">
        <x:v>75</x:v>
      </x:c>
      <x:c r="C151" t="n">
        <x:v>5</x:v>
      </x:c>
      <x:c r="D151" t="n">
        <x:v>10000</x:v>
      </x:c>
      <x:c r="E151" t="n">
        <x:v>1</x:v>
      </x:c>
      <x:c r="F151" t="n">
        <x:v>20</x:v>
      </x:c>
      <x:c r="G151" t="n">
        <x:v>22</x:v>
      </x:c>
      <x:c r="H151" s="12" t="n">
        <x:f>IF(F151=0,"",(G151-F151)/F151*100)</x:f>
        <x:v>10</x:v>
      </x:c>
      <x:c r="I151" s="24" t="b">
        <x:f>ABS(G151-F151)&lt;=1E-9</x:f>
        <x:v>0</x:v>
      </x:c>
      <x:c r="J151" s="12" t="n">
        <x:v>25.84</x:v>
      </x:c>
      <x:c r="K151" t="str">
        <x:v>Optimal</x:v>
      </x:c>
      <x:c r="L151" t="str">
        <x:v>Optimal</x:v>
      </x:c>
      <x:c r="M151" s="12" t="n">
        <x:v>1.39</x:v>
      </x:c>
    </x:row>
    <x:row r="152" ht="15" hidden="0" customHeight="1">
      <x:c r="A152" t="str">
        <x:v>bpps_d10000n75m5w1500_3000s100_1000f1_seed0.txt</x:v>
      </x:c>
      <x:c r="B152" t="n">
        <x:v>75</x:v>
      </x:c>
      <x:c r="C152" t="n">
        <x:v>5</x:v>
      </x:c>
      <x:c r="D152" t="n">
        <x:v>10000</x:v>
      </x:c>
      <x:c r="E152" t="n">
        <x:v>10</x:v>
      </x:c>
      <x:c r="F152" t="n">
        <x:v>261</x:v>
      </x:c>
      <x:c r="G152" t="n">
        <x:v>261</x:v>
      </x:c>
      <x:c r="H152" s="12" t="n">
        <x:f>IF(F152=0,"",(G152-F152)/F152*100)</x:f>
        <x:v>0</x:v>
      </x:c>
      <x:c r="I152" s="24" t="b">
        <x:f>ABS(G152-F152)&lt;=1E-9</x:f>
        <x:v>1</x:v>
      </x:c>
      <x:c r="J152" s="12" t="n">
        <x:v>31.38</x:v>
      </x:c>
      <x:c r="K152" t="str">
        <x:v>Optimal</x:v>
      </x:c>
      <x:c r="L152" t="str">
        <x:v>Optimal</x:v>
      </x:c>
      <x:c r="M152" s="12" t="n">
        <x:v>1.57</x:v>
      </x:c>
    </x:row>
    <x:row r="153" ht="15" hidden="0" customHeight="1">
      <x:c r="A153" t="str">
        <x:v>bpps_d10000n75m5w1500_3000s100_1000f1_seed1.txt</x:v>
      </x:c>
      <x:c r="B153" t="n">
        <x:v>75</x:v>
      </x:c>
      <x:c r="C153" t="n">
        <x:v>5</x:v>
      </x:c>
      <x:c r="D153" t="n">
        <x:v>10000</x:v>
      </x:c>
      <x:c r="E153" t="n">
        <x:v>10</x:v>
      </x:c>
      <x:c r="F153" t="n">
        <x:v>252</x:v>
      </x:c>
      <x:c r="G153" t="n">
        <x:v>253</x:v>
      </x:c>
      <x:c r="H153" s="12" t="n">
        <x:f>IF(F153=0,"",(G153-F153)/F153*100)</x:f>
        <x:v>0.3968253968253968</x:v>
      </x:c>
      <x:c r="I153" s="24" t="b">
        <x:f>ABS(G153-F153)&lt;=1E-9</x:f>
        <x:v>0</x:v>
      </x:c>
      <x:c r="J153" s="12" t="n">
        <x:v>31.19</x:v>
      </x:c>
      <x:c r="K153" t="str">
        <x:v>Optimal</x:v>
      </x:c>
      <x:c r="L153" t="str">
        <x:v>Optimal</x:v>
      </x:c>
      <x:c r="M153" s="12" t="n">
        <x:v>1.27</x:v>
      </x:c>
    </x:row>
    <x:row r="154" ht="15" hidden="0" customHeight="1">
      <x:c r="A154" t="str">
        <x:v>bpps_d10000n75m5w500_1500s1000_2000f0_seed0.txt</x:v>
      </x:c>
      <x:c r="B154" t="n">
        <x:v>75</x:v>
      </x:c>
      <x:c r="C154" t="n">
        <x:v>5</x:v>
      </x:c>
      <x:c r="D154" t="n">
        <x:v>10000</x:v>
      </x:c>
      <x:c r="E154" t="n">
        <x:v>1</x:v>
      </x:c>
      <x:c r="F154" t="n">
        <x:v>10</x:v>
      </x:c>
      <x:c r="G154" t="n">
        <x:v>11</x:v>
      </x:c>
      <x:c r="H154" s="12" t="n">
        <x:f>IF(F154=0,"",(G154-F154)/F154*100)</x:f>
        <x:v>10</x:v>
      </x:c>
      <x:c r="I154" s="24" t="b">
        <x:f>ABS(G154-F154)&lt;=1E-9</x:f>
        <x:v>0</x:v>
      </x:c>
      <x:c r="J154" s="12" t="n">
        <x:v>16.6</x:v>
      </x:c>
      <x:c r="K154" t="str">
        <x:v>Optimal</x:v>
      </x:c>
      <x:c r="L154" t="str">
        <x:v>Optimal</x:v>
      </x:c>
      <x:c r="M154" s="12" t="n">
        <x:v>80.01</x:v>
      </x:c>
    </x:row>
    <x:row r="155" ht="15" hidden="0" customHeight="1">
      <x:c r="A155" t="str">
        <x:v>bpps_d10000n75m5w500_1500s1000_2000f0_seed1.txt</x:v>
      </x:c>
      <x:c r="B155" t="n">
        <x:v>75</x:v>
      </x:c>
      <x:c r="C155" t="n">
        <x:v>5</x:v>
      </x:c>
      <x:c r="D155" t="n">
        <x:v>10000</x:v>
      </x:c>
      <x:c r="E155" t="n">
        <x:v>1</x:v>
      </x:c>
      <x:c r="F155" t="n">
        <x:v>10</x:v>
      </x:c>
      <x:c r="G155" t="n">
        <x:v>11</x:v>
      </x:c>
      <x:c r="H155" s="12" t="n">
        <x:f>IF(F155=0,"",(G155-F155)/F155*100)</x:f>
        <x:v>10</x:v>
      </x:c>
      <x:c r="I155" s="24" t="b">
        <x:f>ABS(G155-F155)&lt;=1E-9</x:f>
        <x:v>0</x:v>
      </x:c>
      <x:c r="J155" s="12" t="n">
        <x:v>16.52</x:v>
      </x:c>
      <x:c r="K155" t="str">
        <x:v>Optimal</x:v>
      </x:c>
      <x:c r="L155" t="str">
        <x:v>Optimal</x:v>
      </x:c>
      <x:c r="M155" s="12" t="n">
        <x:v>13.53</x:v>
      </x:c>
    </x:row>
    <x:row r="156" ht="15" hidden="0" customHeight="1">
      <x:c r="A156" t="str">
        <x:v>bpps_d10000n75m5w500_1500s1000_2000f1_seed0.txt</x:v>
      </x:c>
      <x:c r="B156" t="n">
        <x:v>75</x:v>
      </x:c>
      <x:c r="C156" t="n">
        <x:v>5</x:v>
      </x:c>
      <x:c r="D156" t="n">
        <x:v>10000</x:v>
      </x:c>
      <x:c r="E156" t="n">
        <x:v>10</x:v>
      </x:c>
      <x:c r="F156" t="n">
        <x:v>140</x:v>
      </x:c>
      <x:c r="G156" t="n">
        <x:v>150</x:v>
      </x:c>
      <x:c r="H156" s="12" t="n">
        <x:f>IF(F156=0,"",(G156-F156)/F156*100)</x:f>
        <x:v>7.142857142857142</x:v>
      </x:c>
      <x:c r="I156" s="24" t="b">
        <x:f>ABS(G156-F156)&lt;=1E-9</x:f>
        <x:v>0</x:v>
      </x:c>
      <x:c r="J156" s="12" t="n">
        <x:v>12.05</x:v>
      </x:c>
      <x:c r="K156" t="str">
        <x:v>Optimal</x:v>
      </x:c>
      <x:c r="L156" t="str">
        <x:v>Optimal</x:v>
      </x:c>
      <x:c r="M156" s="12" t="n">
        <x:v>0.84</x:v>
      </x:c>
    </x:row>
    <x:row r="157" ht="15" hidden="0" customHeight="1">
      <x:c r="A157" t="str">
        <x:v>bpps_d10000n75m5w500_1500s1000_2000f1_seed1.txt</x:v>
      </x:c>
      <x:c r="B157" t="n">
        <x:v>75</x:v>
      </x:c>
      <x:c r="C157" t="n">
        <x:v>5</x:v>
      </x:c>
      <x:c r="D157" t="n">
        <x:v>10000</x:v>
      </x:c>
      <x:c r="E157" t="n">
        <x:v>10</x:v>
      </x:c>
      <x:c r="F157" t="n">
        <x:v>130</x:v>
      </x:c>
      <x:c r="G157" t="n">
        <x:v>140</x:v>
      </x:c>
      <x:c r="H157" s="12" t="n">
        <x:f>IF(F157=0,"",(G157-F157)/F157*100)</x:f>
        <x:v>7.6923076923076925</x:v>
      </x:c>
      <x:c r="I157" s="24" t="b">
        <x:f>ABS(G157-F157)&lt;=1E-9</x:f>
        <x:v>0</x:v>
      </x:c>
      <x:c r="J157" s="12" t="n">
        <x:v>18.6</x:v>
      </x:c>
      <x:c r="K157" t="str">
        <x:v>Optimal</x:v>
      </x:c>
      <x:c r="L157" t="str">
        <x:v>Optimal</x:v>
      </x:c>
      <x:c r="M157" s="12" t="n">
        <x:v>34.75</x:v>
      </x:c>
    </x:row>
    <x:row r="158" ht="15" hidden="0" customHeight="1">
      <x:c r="A158" t="str">
        <x:v>bpps_d10000n75m5w500_1500s100_1000f0_seed0.txt</x:v>
      </x:c>
      <x:c r="B158" t="n">
        <x:v>75</x:v>
      </x:c>
      <x:c r="C158" t="n">
        <x:v>5</x:v>
      </x:c>
      <x:c r="D158" t="n">
        <x:v>10000</x:v>
      </x:c>
      <x:c r="E158" t="n">
        <x:v>1</x:v>
      </x:c>
      <x:c r="F158" t="n">
        <x:v>10</x:v>
      </x:c>
      <x:c r="G158" t="n">
        <x:v>10</x:v>
      </x:c>
      <x:c r="H158" s="12" t="n">
        <x:f>IF(F158=0,"",(G158-F158)/F158*100)</x:f>
        <x:v>0</x:v>
      </x:c>
      <x:c r="I158" s="24" t="b">
        <x:f>ABS(G158-F158)&lt;=1E-9</x:f>
        <x:v>1</x:v>
      </x:c>
      <x:c r="J158" s="12" t="n">
        <x:v>9.79</x:v>
      </x:c>
      <x:c r="K158" t="str">
        <x:v>Optimal</x:v>
      </x:c>
      <x:c r="L158" t="str">
        <x:v>Optimal</x:v>
      </x:c>
      <x:c r="M158" s="12" t="n">
        <x:v>351.76</x:v>
      </x:c>
    </x:row>
    <x:row r="159" ht="15" hidden="0" customHeight="1">
      <x:c r="A159" t="str">
        <x:v>bpps_d10000n75m5w500_1500s100_1000f0_seed1.txt</x:v>
      </x:c>
      <x:c r="B159" t="n">
        <x:v>75</x:v>
      </x:c>
      <x:c r="C159" t="n">
        <x:v>5</x:v>
      </x:c>
      <x:c r="D159" t="n">
        <x:v>10000</x:v>
      </x:c>
      <x:c r="E159" t="n">
        <x:v>1</x:v>
      </x:c>
      <x:c r="F159" t="n">
        <x:v>9</x:v>
      </x:c>
      <x:c r="G159" t="n">
        <x:v>10</x:v>
      </x:c>
      <x:c r="H159" s="12" t="n">
        <x:f>IF(F159=0,"",(G159-F159)/F159*100)</x:f>
        <x:v>11.11111111111111</x:v>
      </x:c>
      <x:c r="I159" s="24" t="b">
        <x:f>ABS(G159-F159)&lt;=1E-9</x:f>
        <x:v>0</x:v>
      </x:c>
      <x:c r="J159" s="12" t="n">
        <x:v>13.92</x:v>
      </x:c>
      <x:c r="K159" t="str">
        <x:v>Optimal</x:v>
      </x:c>
      <x:c r="L159" t="str">
        <x:v>Optimal</x:v>
      </x:c>
      <x:c r="M159" s="12" t="n">
        <x:v>0.97</x:v>
      </x:c>
    </x:row>
    <x:row r="160" ht="15" hidden="0" customHeight="1">
      <x:c r="A160" t="str">
        <x:v>bpps_d10000n75m5w500_1500s100_1000f1_seed0.txt</x:v>
      </x:c>
      <x:c r="B160" t="n">
        <x:v>75</x:v>
      </x:c>
      <x:c r="C160" t="n">
        <x:v>5</x:v>
      </x:c>
      <x:c r="D160" t="n">
        <x:v>10000</x:v>
      </x:c>
      <x:c r="E160" t="n">
        <x:v>10</x:v>
      </x:c>
      <x:c r="F160" t="n">
        <x:v>130</x:v>
      </x:c>
      <x:c r="G160" t="n">
        <x:v>136</x:v>
      </x:c>
      <x:c r="H160" s="12" t="n">
        <x:f>IF(F160=0,"",(G160-F160)/F160*100)</x:f>
        <x:v>4.615384615384616</x:v>
      </x:c>
      <x:c r="I160" s="24" t="b">
        <x:f>ABS(G160-F160)&lt;=1E-9</x:f>
        <x:v>0</x:v>
      </x:c>
      <x:c r="J160" s="12" t="n">
        <x:v>31.48</x:v>
      </x:c>
      <x:c r="K160" t="str">
        <x:v>Optimal</x:v>
      </x:c>
      <x:c r="L160" t="str">
        <x:v>Optimal</x:v>
      </x:c>
      <x:c r="M160" s="12" t="n">
        <x:v>0.89</x:v>
      </x:c>
    </x:row>
    <x:row r="161" ht="15" hidden="0" customHeight="1">
      <x:c r="A161" t="str">
        <x:v>bpps_d10000n75m5w500_1500s100_1000f1_seed1.txt</x:v>
      </x:c>
      <x:c r="B161" t="n">
        <x:v>75</x:v>
      </x:c>
      <x:c r="C161" t="n">
        <x:v>5</x:v>
      </x:c>
      <x:c r="D161" t="n">
        <x:v>10000</x:v>
      </x:c>
      <x:c r="E161" t="n">
        <x:v>10</x:v>
      </x:c>
      <x:c r="F161" t="n">
        <x:v>120</x:v>
      </x:c>
      <x:c r="G161" t="n">
        <x:v>120</x:v>
      </x:c>
      <x:c r="H161" s="12" t="n">
        <x:f>IF(F161=0,"",(G161-F161)/F161*100)</x:f>
        <x:v>0</x:v>
      </x:c>
      <x:c r="I161" s="24" t="b">
        <x:f>ABS(G161-F161)&lt;=1E-9</x:f>
        <x:v>1</x:v>
      </x:c>
      <x:c r="J161" s="12" t="n">
        <x:v>34.43</x:v>
      </x:c>
      <x:c r="K161" t="str">
        <x:v>Optimal</x:v>
      </x:c>
      <x:c r="L161" t="str">
        <x:v>Optimal</x:v>
      </x:c>
      <x:c r="M161" s="12" t="n">
        <x:v>1.28</x:v>
      </x:c>
    </x:row>
    <x:row r="162" ht="15" hidden="0" customHeight="1">
      <x:c r="A162" t="str">
        <x:v>bpps_d1000n100m10w150_300s100_200f0_seed0.txt</x:v>
      </x:c>
      <x:c r="B162" t="n">
        <x:v>100</x:v>
      </x:c>
      <x:c r="C162" t="n">
        <x:v>10</x:v>
      </x:c>
      <x:c r="D162" t="n">
        <x:v>1000</x:v>
      </x:c>
      <x:c r="E162" t="n">
        <x:v>1</x:v>
      </x:c>
      <x:c r="F162" t="n">
        <x:v>28</x:v>
      </x:c>
      <x:c r="G162" t="n">
        <x:v>31</x:v>
      </x:c>
      <x:c r="H162" s="12" t="n">
        <x:f>IF(F162=0,"",(G162-F162)/F162*100)</x:f>
        <x:v>10.714285714285714</x:v>
      </x:c>
      <x:c r="I162" s="24" t="b">
        <x:f>ABS(G162-F162)&lt;=1E-9</x:f>
        <x:v>0</x:v>
      </x:c>
      <x:c r="J162" s="12" t="n">
        <x:v>44.07</x:v>
      </x:c>
      <x:c r="K162" t="str">
        <x:v>Optimal</x:v>
      </x:c>
      <x:c r="L162" t="str">
        <x:v>Optimal</x:v>
      </x:c>
      <x:c r="M162" s="12" t="n">
        <x:v>8.51</x:v>
      </x:c>
    </x:row>
    <x:row r="163" ht="15" hidden="0" customHeight="1">
      <x:c r="A163" t="str">
        <x:v>bpps_d1000n100m10w150_300s100_200f0_seed1.txt</x:v>
      </x:c>
      <x:c r="B163" t="n">
        <x:v>100</x:v>
      </x:c>
      <x:c r="C163" t="n">
        <x:v>10</x:v>
      </x:c>
      <x:c r="D163" t="n">
        <x:v>1000</x:v>
      </x:c>
      <x:c r="E163" t="n">
        <x:v>1</x:v>
      </x:c>
      <x:c r="F163" t="n">
        <x:v>27</x:v>
      </x:c>
      <x:c r="G163" t="n">
        <x:v>30</x:v>
      </x:c>
      <x:c r="H163" s="12" t="n">
        <x:f>IF(F163=0,"",(G163-F163)/F163*100)</x:f>
        <x:v>11.11111111111111</x:v>
      </x:c>
      <x:c r="I163" s="24" t="b">
        <x:f>ABS(G163-F163)&lt;=1E-9</x:f>
        <x:v>0</x:v>
      </x:c>
      <x:c r="J163" s="12" t="n">
        <x:v>40.94</x:v>
      </x:c>
      <x:c r="K163" t="str">
        <x:v>Optimal</x:v>
      </x:c>
      <x:c r="L163" t="str">
        <x:v>Optimal</x:v>
      </x:c>
      <x:c r="M163" s="12" t="n">
        <x:v>3.77</x:v>
      </x:c>
    </x:row>
    <x:row r="164" ht="15" hidden="0" customHeight="1">
      <x:c r="A164" t="str">
        <x:v>bpps_d1000n100m10w150_300s100_200f1_seed0.txt</x:v>
      </x:c>
      <x:c r="B164" t="n">
        <x:v>100</x:v>
      </x:c>
      <x:c r="C164" t="n">
        <x:v>10</x:v>
      </x:c>
      <x:c r="D164" t="n">
        <x:v>1000</x:v>
      </x:c>
      <x:c r="E164" t="n">
        <x:v>10</x:v>
      </x:c>
      <x:c r="F164" t="n">
        <x:v>391</x:v>
      </x:c>
      <x:c r="G164" t="n">
        <x:v>403</x:v>
      </x:c>
      <x:c r="H164" s="12" t="n">
        <x:f>IF(F164=0,"",(G164-F164)/F164*100)</x:f>
        <x:v>3.0690537084398977</x:v>
      </x:c>
      <x:c r="I164" s="24" t="b">
        <x:f>ABS(G164-F164)&lt;=1E-9</x:f>
        <x:v>0</x:v>
      </x:c>
      <x:c r="J164" s="12" t="n">
        <x:v>54.69</x:v>
      </x:c>
      <x:c r="K164" t="str">
        <x:v>Optimal</x:v>
      </x:c>
      <x:c r="L164" t="str">
        <x:v>Optimal</x:v>
      </x:c>
      <x:c r="M164" s="12" t="n">
        <x:v>3.93</x:v>
      </x:c>
    </x:row>
    <x:row r="165" ht="15" hidden="0" customHeight="1">
      <x:c r="A165" t="str">
        <x:v>bpps_d1000n100m10w150_300s100_200f1_seed1.txt</x:v>
      </x:c>
      <x:c r="B165" t="n">
        <x:v>100</x:v>
      </x:c>
      <x:c r="C165" t="n">
        <x:v>10</x:v>
      </x:c>
      <x:c r="D165" t="n">
        <x:v>1000</x:v>
      </x:c>
      <x:c r="E165" t="n">
        <x:v>10</x:v>
      </x:c>
      <x:c r="F165" t="n">
        <x:v>361</x:v>
      </x:c>
      <x:c r="G165" t="n">
        <x:v>386</x:v>
      </x:c>
      <x:c r="H165" s="12" t="n">
        <x:f>IF(F165=0,"",(G165-F165)/F165*100)</x:f>
        <x:v>6.9252077562326875</x:v>
      </x:c>
      <x:c r="I165" s="24" t="b">
        <x:f>ABS(G165-F165)&lt;=1E-9</x:f>
        <x:v>0</x:v>
      </x:c>
      <x:c r="J165" s="12" t="n">
        <x:v>49.87</x:v>
      </x:c>
      <x:c r="K165" t="str">
        <x:v>Optimal</x:v>
      </x:c>
      <x:c r="L165" t="str">
        <x:v>Optimal</x:v>
      </x:c>
      <x:c r="M165" s="12" t="n">
        <x:v>11.7</x:v>
      </x:c>
    </x:row>
    <x:row r="166" ht="15" hidden="0" customHeight="1">
      <x:c r="A166" t="str">
        <x:v>bpps_d1000n100m10w150_300s10_100f0_seed0.txt</x:v>
      </x:c>
      <x:c r="B166" t="n">
        <x:v>100</x:v>
      </x:c>
      <x:c r="C166" t="n">
        <x:v>10</x:v>
      </x:c>
      <x:c r="D166" t="n">
        <x:v>1000</x:v>
      </x:c>
      <x:c r="E166" t="n">
        <x:v>1</x:v>
      </x:c>
      <x:c r="F166" t="n">
        <x:v>25</x:v>
      </x:c>
      <x:c r="G166" t="n">
        <x:v>26</x:v>
      </x:c>
      <x:c r="H166" s="12" t="n">
        <x:f>IF(F166=0,"",(G166-F166)/F166*100)</x:f>
        <x:v>4</x:v>
      </x:c>
      <x:c r="I166" s="24" t="b">
        <x:f>ABS(G166-F166)&lt;=1E-9</x:f>
        <x:v>0</x:v>
      </x:c>
      <x:c r="J166" s="12" t="n">
        <x:v>42.06</x:v>
      </x:c>
      <x:c r="K166" t="str">
        <x:v>Optimal</x:v>
      </x:c>
      <x:c r="L166" t="str">
        <x:v>Optimal</x:v>
      </x:c>
      <x:c r="M166" s="12" t="n">
        <x:v>1.14</x:v>
      </x:c>
    </x:row>
    <x:row r="167" ht="15" hidden="0" customHeight="1">
      <x:c r="A167" t="str">
        <x:v>bpps_d1000n100m10w150_300s10_100f0_seed1.txt</x:v>
      </x:c>
      <x:c r="B167" t="n">
        <x:v>100</x:v>
      </x:c>
      <x:c r="C167" t="n">
        <x:v>10</x:v>
      </x:c>
      <x:c r="D167" t="n">
        <x:v>1000</x:v>
      </x:c>
      <x:c r="E167" t="n">
        <x:v>1</x:v>
      </x:c>
      <x:c r="F167" t="n">
        <x:v>24</x:v>
      </x:c>
      <x:c r="G167" t="n">
        <x:v>26</x:v>
      </x:c>
      <x:c r="H167" s="12" t="n">
        <x:f>IF(F167=0,"",(G167-F167)/F167*100)</x:f>
        <x:v>8.333333333333332</x:v>
      </x:c>
      <x:c r="I167" s="24" t="b">
        <x:f>ABS(G167-F167)&lt;=1E-9</x:f>
        <x:v>0</x:v>
      </x:c>
      <x:c r="J167" s="12" t="n">
        <x:v>40.13</x:v>
      </x:c>
      <x:c r="K167" t="str">
        <x:v>Optimal</x:v>
      </x:c>
      <x:c r="L167" t="str">
        <x:v>Optimal</x:v>
      </x:c>
      <x:c r="M167" s="12" t="n">
        <x:v>1.51</x:v>
      </x:c>
    </x:row>
    <x:row r="168" ht="15" hidden="0" customHeight="1">
      <x:c r="A168" t="str">
        <x:v>bpps_d1000n100m10w150_300s10_100f1_seed0.txt</x:v>
      </x:c>
      <x:c r="B168" t="n">
        <x:v>100</x:v>
      </x:c>
      <x:c r="C168" t="n">
        <x:v>10</x:v>
      </x:c>
      <x:c r="D168" t="n">
        <x:v>1000</x:v>
      </x:c>
      <x:c r="E168" t="n">
        <x:v>10</x:v>
      </x:c>
      <x:c r="F168" t="n">
        <x:v>352</x:v>
      </x:c>
      <x:c r="G168" t="n">
        <x:v>356</x:v>
      </x:c>
      <x:c r="H168" s="12" t="n">
        <x:f>IF(F168=0,"",(G168-F168)/F168*100)</x:f>
        <x:v>1.1363636363636365</x:v>
      </x:c>
      <x:c r="I168" s="24" t="b">
        <x:f>ABS(G168-F168)&lt;=1E-9</x:f>
        <x:v>0</x:v>
      </x:c>
      <x:c r="J168" s="12" t="n">
        <x:v>69.58</x:v>
      </x:c>
      <x:c r="K168" t="str">
        <x:v>Optimal</x:v>
      </x:c>
      <x:c r="L168" t="str">
        <x:v>Optimal</x:v>
      </x:c>
      <x:c r="M168" s="12" t="n">
        <x:v>1.25</x:v>
      </x:c>
    </x:row>
    <x:row r="169" ht="15" hidden="0" customHeight="1">
      <x:c r="A169" t="str">
        <x:v>bpps_d1000n100m10w150_300s10_100f1_seed1.txt</x:v>
      </x:c>
      <x:c r="B169" t="n">
        <x:v>100</x:v>
      </x:c>
      <x:c r="C169" t="n">
        <x:v>10</x:v>
      </x:c>
      <x:c r="D169" t="n">
        <x:v>1000</x:v>
      </x:c>
      <x:c r="E169" t="n">
        <x:v>10</x:v>
      </x:c>
      <x:c r="F169" t="n">
        <x:v>325</x:v>
      </x:c>
      <x:c r="G169" t="n">
        <x:v>335</x:v>
      </x:c>
      <x:c r="H169" s="12" t="n">
        <x:f>IF(F169=0,"",(G169-F169)/F169*100)</x:f>
        <x:v>3.076923076923077</x:v>
      </x:c>
      <x:c r="I169" s="24" t="b">
        <x:f>ABS(G169-F169)&lt;=1E-9</x:f>
        <x:v>0</x:v>
      </x:c>
      <x:c r="J169" s="12" t="n">
        <x:v>46.11</x:v>
      </x:c>
      <x:c r="K169" t="str">
        <x:v>Optimal</x:v>
      </x:c>
      <x:c r="L169" t="str">
        <x:v>Optimal</x:v>
      </x:c>
      <x:c r="M169" s="12" t="n">
        <x:v>6.27</x:v>
      </x:c>
    </x:row>
    <x:row r="170" ht="15" hidden="0" customHeight="1">
      <x:c r="A170" t="str">
        <x:v>bpps_d1000n100m10w50_150s100_200f0_seed0.txt</x:v>
      </x:c>
      <x:c r="B170" t="n">
        <x:v>100</x:v>
      </x:c>
      <x:c r="C170" t="n">
        <x:v>10</x:v>
      </x:c>
      <x:c r="D170" t="n">
        <x:v>1000</x:v>
      </x:c>
      <x:c r="E170" t="n">
        <x:v>1</x:v>
      </x:c>
      <x:c r="F170" t="n">
        <x:v>14</x:v>
      </x:c>
      <x:c r="G170" t="n">
        <x:v>16</x:v>
      </x:c>
      <x:c r="H170" s="12" t="n">
        <x:f>IF(F170=0,"",(G170-F170)/F170*100)</x:f>
        <x:v>14.285714285714285</x:v>
      </x:c>
      <x:c r="I170" s="24" t="b">
        <x:f>ABS(G170-F170)&lt;=1E-9</x:f>
        <x:v>0</x:v>
      </x:c>
      <x:c r="J170" s="12" t="n">
        <x:v>26.42</x:v>
      </x:c>
      <x:c r="K170" t="str">
        <x:v>Optimal</x:v>
      </x:c>
      <x:c r="L170" t="str">
        <x:v>Optimal</x:v>
      </x:c>
      <x:c r="M170" s="12" t="n">
        <x:v>2.2</x:v>
      </x:c>
    </x:row>
    <x:row r="171" ht="15" hidden="0" customHeight="1">
      <x:c r="A171" t="str">
        <x:v>bpps_d1000n100m10w50_150s100_200f0_seed1.txt</x:v>
      </x:c>
      <x:c r="B171" t="n">
        <x:v>100</x:v>
      </x:c>
      <x:c r="C171" t="n">
        <x:v>10</x:v>
      </x:c>
      <x:c r="D171" t="n">
        <x:v>1000</x:v>
      </x:c>
      <x:c r="E171" t="n">
        <x:v>1</x:v>
      </x:c>
      <x:c r="F171" t="n">
        <x:v>13</x:v>
      </x:c>
      <x:c r="G171" t="n">
        <x:v>15</x:v>
      </x:c>
      <x:c r="H171" s="12" t="n">
        <x:f>IF(F171=0,"",(G171-F171)/F171*100)</x:f>
        <x:v>15.384615384615385</x:v>
      </x:c>
      <x:c r="I171" s="24" t="b">
        <x:f>ABS(G171-F171)&lt;=1E-9</x:f>
        <x:v>0</x:v>
      </x:c>
      <x:c r="J171" s="12" t="n">
        <x:v>28.68</x:v>
      </x:c>
      <x:c r="K171" t="str">
        <x:v>Optimal</x:v>
      </x:c>
      <x:c r="L171" t="str">
        <x:v>Optimal</x:v>
      </x:c>
      <x:c r="M171" s="12" t="n">
        <x:v>20.52</x:v>
      </x:c>
    </x:row>
    <x:row r="172" ht="15" hidden="0" customHeight="1">
      <x:c r="A172" t="str">
        <x:v>bpps_d1000n100m10w50_150s100_200f1_seed0.txt</x:v>
      </x:c>
      <x:c r="B172" t="n">
        <x:v>100</x:v>
      </x:c>
      <x:c r="C172" t="n">
        <x:v>10</x:v>
      </x:c>
      <x:c r="D172" t="n">
        <x:v>1000</x:v>
      </x:c>
      <x:c r="E172" t="n">
        <x:v>10</x:v>
      </x:c>
      <x:c r="F172" t="n">
        <x:v>208</x:v>
      </x:c>
      <x:c r="G172" t="n">
        <x:v>221</x:v>
      </x:c>
      <x:c r="H172" s="12" t="n">
        <x:f>IF(F172=0,"",(G172-F172)/F172*100)</x:f>
        <x:v>6.25</x:v>
      </x:c>
      <x:c r="I172" s="24" t="b">
        <x:f>ABS(G172-F172)&lt;=1E-9</x:f>
        <x:v>0</x:v>
      </x:c>
      <x:c r="J172" s="12" t="n">
        <x:v>56.63</x:v>
      </x:c>
      <x:c r="K172" t="str">
        <x:v>Optimal</x:v>
      </x:c>
      <x:c r="L172" t="str">
        <x:v>Optimal</x:v>
      </x:c>
      <x:c r="M172" s="12" t="n">
        <x:v>1.15</x:v>
      </x:c>
    </x:row>
    <x:row r="173" ht="15" hidden="0" customHeight="1">
      <x:c r="A173" t="str">
        <x:v>bpps_d1000n100m10w50_150s100_200f1_seed1.txt</x:v>
      </x:c>
      <x:c r="B173" t="n">
        <x:v>100</x:v>
      </x:c>
      <x:c r="C173" t="n">
        <x:v>10</x:v>
      </x:c>
      <x:c r="D173" t="n">
        <x:v>1000</x:v>
      </x:c>
      <x:c r="E173" t="n">
        <x:v>10</x:v>
      </x:c>
      <x:c r="F173" t="n">
        <x:v>208</x:v>
      </x:c>
      <x:c r="G173" t="n">
        <x:v>210</x:v>
      </x:c>
      <x:c r="H173" s="12" t="n">
        <x:f>IF(F173=0,"",(G173-F173)/F173*100)</x:f>
        <x:v>0.9615384615384616</x:v>
      </x:c>
      <x:c r="I173" s="24" t="b">
        <x:f>ABS(G173-F173)&lt;=1E-9</x:f>
        <x:v>0</x:v>
      </x:c>
      <x:c r="J173" s="12" t="n">
        <x:v>60.74</x:v>
      </x:c>
      <x:c r="K173" t="str">
        <x:v>Optimal</x:v>
      </x:c>
      <x:c r="L173" t="str">
        <x:v>Optimal</x:v>
      </x:c>
      <x:c r="M173" s="12" t="n">
        <x:v>11.41</x:v>
      </x:c>
    </x:row>
    <x:row r="174" ht="15" hidden="0" customHeight="1">
      <x:c r="A174" t="str">
        <x:v>bpps_d1000n100m10w50_150s10_100f0_seed0.txt</x:v>
      </x:c>
      <x:c r="B174" t="n">
        <x:v>100</x:v>
      </x:c>
      <x:c r="C174" t="n">
        <x:v>10</x:v>
      </x:c>
      <x:c r="D174" t="n">
        <x:v>1000</x:v>
      </x:c>
      <x:c r="E174" t="n">
        <x:v>1</x:v>
      </x:c>
      <x:c r="F174" t="n">
        <x:v>12</x:v>
      </x:c>
      <x:c r="G174" t="n">
        <x:v>13</x:v>
      </x:c>
      <x:c r="H174" s="12" t="n">
        <x:f>IF(F174=0,"",(G174-F174)/F174*100)</x:f>
        <x:v>8.333333333333332</x:v>
      </x:c>
      <x:c r="I174" s="24" t="b">
        <x:f>ABS(G174-F174)&lt;=1E-9</x:f>
        <x:v>0</x:v>
      </x:c>
      <x:c r="J174" s="12" t="n">
        <x:v>22.65</x:v>
      </x:c>
      <x:c r="K174" t="str">
        <x:v>Optimal</x:v>
      </x:c>
      <x:c r="L174" t="str">
        <x:v>Optimal</x:v>
      </x:c>
      <x:c r="M174" s="12" t="n">
        <x:v>3.4</x:v>
      </x:c>
    </x:row>
    <x:row r="175" ht="15" hidden="0" customHeight="1">
      <x:c r="A175" t="str">
        <x:v>bpps_d1000n100m10w50_150s10_100f0_seed1.txt</x:v>
      </x:c>
      <x:c r="B175" t="n">
        <x:v>100</x:v>
      </x:c>
      <x:c r="C175" t="n">
        <x:v>10</x:v>
      </x:c>
      <x:c r="D175" t="n">
        <x:v>1000</x:v>
      </x:c>
      <x:c r="E175" t="n">
        <x:v>1</x:v>
      </x:c>
      <x:c r="F175" t="n">
        <x:v>12</x:v>
      </x:c>
      <x:c r="G175" t="n">
        <x:v>12</x:v>
      </x:c>
      <x:c r="H175" s="12" t="n">
        <x:f>IF(F175=0,"",(G175-F175)/F175*100)</x:f>
        <x:v>0</x:v>
      </x:c>
      <x:c r="I175" s="24" t="b">
        <x:f>ABS(G175-F175)&lt;=1E-9</x:f>
        <x:v>1</x:v>
      </x:c>
      <x:c r="J175" s="12" t="n">
        <x:v>20.29</x:v>
      </x:c>
      <x:c r="K175" t="str">
        <x:v>Optimal</x:v>
      </x:c>
      <x:c r="L175" t="str">
        <x:v>Optimal</x:v>
      </x:c>
      <x:c r="M175" s="12" t="n">
        <x:v>4.3</x:v>
      </x:c>
    </x:row>
    <x:row r="176" ht="15" hidden="0" customHeight="1">
      <x:c r="A176" t="str">
        <x:v>bpps_d1000n100m10w50_150s10_100f1_seed0.txt</x:v>
      </x:c>
      <x:c r="B176" t="n">
        <x:v>100</x:v>
      </x:c>
      <x:c r="C176" t="n">
        <x:v>10</x:v>
      </x:c>
      <x:c r="D176" t="n">
        <x:v>1000</x:v>
      </x:c>
      <x:c r="E176" t="n">
        <x:v>10</x:v>
      </x:c>
      <x:c r="F176" t="n">
        <x:v>188</x:v>
      </x:c>
      <x:c r="G176" t="n">
        <x:v>188</x:v>
      </x:c>
      <x:c r="H176" s="12" t="n">
        <x:f>IF(F176=0,"",(G176-F176)/F176*100)</x:f>
        <x:v>0</x:v>
      </x:c>
      <x:c r="I176" s="24" t="b">
        <x:f>ABS(G176-F176)&lt;=1E-9</x:f>
        <x:v>1</x:v>
      </x:c>
      <x:c r="J176" s="12" t="n">
        <x:v>47.89</x:v>
      </x:c>
      <x:c r="K176" t="str">
        <x:v>Optimal</x:v>
      </x:c>
      <x:c r="L176" t="str">
        <x:v>Optimal</x:v>
      </x:c>
      <x:c r="M176" s="12" t="n">
        <x:v>2.03</x:v>
      </x:c>
    </x:row>
    <x:row r="177" ht="15" hidden="0" customHeight="1">
      <x:c r="A177" t="str">
        <x:v>bpps_d1000n100m10w50_150s10_100f1_seed1.txt</x:v>
      </x:c>
      <x:c r="B177" t="n">
        <x:v>100</x:v>
      </x:c>
      <x:c r="C177" t="n">
        <x:v>10</x:v>
      </x:c>
      <x:c r="D177" t="n">
        <x:v>1000</x:v>
      </x:c>
      <x:c r="E177" t="n">
        <x:v>10</x:v>
      </x:c>
      <x:c r="F177" t="n">
        <x:v>181</x:v>
      </x:c>
      <x:c r="G177" t="n">
        <x:v>195</x:v>
      </x:c>
      <x:c r="H177" s="12" t="n">
        <x:f>IF(F177=0,"",(G177-F177)/F177*100)</x:f>
        <x:v>7.734806629834254</x:v>
      </x:c>
      <x:c r="I177" s="24" t="b">
        <x:f>ABS(G177-F177)&lt;=1E-9</x:f>
        <x:v>0</x:v>
      </x:c>
      <x:c r="J177" s="12" t="n">
        <x:v>45.32</x:v>
      </x:c>
      <x:c r="K177" t="str">
        <x:v>Optimal</x:v>
      </x:c>
      <x:c r="L177" t="str">
        <x:v>Optimal</x:v>
      </x:c>
      <x:c r="M177" s="12" t="n">
        <x:v>25.65</x:v>
      </x:c>
    </x:row>
    <x:row r="178" ht="15" hidden="0" customHeight="1">
      <x:c r="A178" t="str">
        <x:v>bpps_d1000n100m5w150_300s100_200f0_seed0.txt</x:v>
      </x:c>
      <x:c r="B178" t="n">
        <x:v>100</x:v>
      </x:c>
      <x:c r="C178" t="n">
        <x:v>5</x:v>
      </x:c>
      <x:c r="D178" t="n">
        <x:v>1000</x:v>
      </x:c>
      <x:c r="E178" t="n">
        <x:v>1</x:v>
      </x:c>
      <x:c r="F178" t="n">
        <x:v>27</x:v>
      </x:c>
      <x:c r="G178" t="n">
        <x:v>30</x:v>
      </x:c>
      <x:c r="H178" s="12" t="n">
        <x:f>IF(F178=0,"",(G178-F178)/F178*100)</x:f>
        <x:v>11.11111111111111</x:v>
      </x:c>
      <x:c r="I178" s="24" t="b">
        <x:f>ABS(G178-F178)&lt;=1E-9</x:f>
        <x:v>0</x:v>
      </x:c>
      <x:c r="J178" s="12" t="n">
        <x:v>42.41</x:v>
      </x:c>
      <x:c r="K178" t="str">
        <x:v>Optimal</x:v>
      </x:c>
      <x:c r="L178" t="str">
        <x:v>Optimal</x:v>
      </x:c>
      <x:c r="M178" s="12" t="n">
        <x:v>47.83</x:v>
      </x:c>
    </x:row>
    <x:row r="179" ht="15" hidden="0" customHeight="1">
      <x:c r="A179" t="str">
        <x:v>bpps_d1000n100m5w150_300s100_200f0_seed1.txt</x:v>
      </x:c>
      <x:c r="B179" t="n">
        <x:v>100</x:v>
      </x:c>
      <x:c r="C179" t="n">
        <x:v>5</x:v>
      </x:c>
      <x:c r="D179" t="n">
        <x:v>1000</x:v>
      </x:c>
      <x:c r="E179" t="n">
        <x:v>1</x:v>
      </x:c>
      <x:c r="F179" t="n">
        <x:v>27</x:v>
      </x:c>
      <x:c r="G179" t="n">
        <x:v>29</x:v>
      </x:c>
      <x:c r="H179" s="12" t="n">
        <x:f>IF(F179=0,"",(G179-F179)/F179*100)</x:f>
        <x:v>7.4074074074074066</x:v>
      </x:c>
      <x:c r="I179" s="24" t="b">
        <x:f>ABS(G179-F179)&lt;=1E-9</x:f>
        <x:v>0</x:v>
      </x:c>
      <x:c r="J179" s="12" t="n">
        <x:v>39.63</x:v>
      </x:c>
      <x:c r="K179" t="str">
        <x:v>Optimal</x:v>
      </x:c>
      <x:c r="L179" t="str">
        <x:v>Optimal</x:v>
      </x:c>
      <x:c r="M179" s="12" t="n">
        <x:v>2.79</x:v>
      </x:c>
    </x:row>
    <x:row r="180" ht="15" hidden="0" customHeight="1">
      <x:c r="A180" t="str">
        <x:v>bpps_d1000n100m5w150_300s100_200f1_seed0.txt</x:v>
      </x:c>
      <x:c r="B180" t="n">
        <x:v>100</x:v>
      </x:c>
      <x:c r="C180" t="n">
        <x:v>5</x:v>
      </x:c>
      <x:c r="D180" t="n">
        <x:v>1000</x:v>
      </x:c>
      <x:c r="E180" t="n">
        <x:v>10</x:v>
      </x:c>
      <x:c r="F180" t="n">
        <x:v>359</x:v>
      </x:c>
      <x:c r="G180" t="n">
        <x:v>369</x:v>
      </x:c>
      <x:c r="H180" s="12" t="n">
        <x:f>IF(F180=0,"",(G180-F180)/F180*100)</x:f>
        <x:v>2.785515320334262</x:v>
      </x:c>
      <x:c r="I180" s="24" t="b">
        <x:f>ABS(G180-F180)&lt;=1E-9</x:f>
        <x:v>0</x:v>
      </x:c>
      <x:c r="J180" s="12" t="n">
        <x:v>45.93</x:v>
      </x:c>
      <x:c r="K180" t="str">
        <x:v>Optimal</x:v>
      </x:c>
      <x:c r="L180" t="str">
        <x:v>Optimal</x:v>
      </x:c>
      <x:c r="M180" s="12" t="n">
        <x:v>211.52</x:v>
      </x:c>
    </x:row>
    <x:row r="181" ht="15" hidden="0" customHeight="1">
      <x:c r="A181" t="str">
        <x:v>bpps_d1000n100m5w150_300s100_200f1_seed1.txt</x:v>
      </x:c>
      <x:c r="B181" t="n">
        <x:v>100</x:v>
      </x:c>
      <x:c r="C181" t="n">
        <x:v>5</x:v>
      </x:c>
      <x:c r="D181" t="n">
        <x:v>1000</x:v>
      </x:c>
      <x:c r="E181" t="n">
        <x:v>10</x:v>
      </x:c>
      <x:c r="F181" t="n">
        <x:v>321</x:v>
      </x:c>
      <x:c r="G181" t="n">
        <x:v>320</x:v>
      </x:c>
      <x:c r="H181" s="12" t="n">
        <x:f>IF(F181=0,"",(G181-F181)/F181*100)</x:f>
        <x:v>-0.3115264797507788</x:v>
      </x:c>
      <x:c r="I181" s="24" t="b">
        <x:f>ABS(G181-F181)&lt;=1E-9</x:f>
        <x:v>0</x:v>
      </x:c>
      <x:c r="J181" s="12" t="n">
        <x:v>39.11</x:v>
      </x:c>
      <x:c r="K181" t="str">
        <x:v>Optimal</x:v>
      </x:c>
      <x:c r="L181" t="str">
        <x:v>Optimal</x:v>
      </x:c>
      <x:c r="M181" s="12" t="n">
        <x:v>302.05</x:v>
      </x:c>
    </x:row>
    <x:row r="182" ht="15" hidden="0" customHeight="1">
      <x:c r="A182" t="str">
        <x:v>bpps_d1000n100m5w150_300s10_100f0_seed0.txt</x:v>
      </x:c>
      <x:c r="B182" t="n">
        <x:v>100</x:v>
      </x:c>
      <x:c r="C182" t="n">
        <x:v>5</x:v>
      </x:c>
      <x:c r="D182" t="n">
        <x:v>1000</x:v>
      </x:c>
      <x:c r="E182" t="n">
        <x:v>1</x:v>
      </x:c>
      <x:c r="F182" t="n">
        <x:v>24</x:v>
      </x:c>
      <x:c r="G182" t="n">
        <x:v>26</x:v>
      </x:c>
      <x:c r="H182" s="12" t="n">
        <x:f>IF(F182=0,"",(G182-F182)/F182*100)</x:f>
        <x:v>8.333333333333332</x:v>
      </x:c>
      <x:c r="I182" s="24" t="b">
        <x:f>ABS(G182-F182)&lt;=1E-9</x:f>
        <x:v>0</x:v>
      </x:c>
      <x:c r="J182" s="12" t="n">
        <x:v>30.46</x:v>
      </x:c>
      <x:c r="K182" t="str">
        <x:v>Optimal</x:v>
      </x:c>
      <x:c r="L182" t="str">
        <x:v>Optimal</x:v>
      </x:c>
      <x:c r="M182" s="12" t="n">
        <x:v>1.47</x:v>
      </x:c>
    </x:row>
    <x:row r="183" ht="15" hidden="0" customHeight="1">
      <x:c r="A183" t="str">
        <x:v>bpps_d1000n100m5w150_300s10_100f0_seed1.txt</x:v>
      </x:c>
      <x:c r="B183" t="n">
        <x:v>100</x:v>
      </x:c>
      <x:c r="C183" t="n">
        <x:v>5</x:v>
      </x:c>
      <x:c r="D183" t="n">
        <x:v>1000</x:v>
      </x:c>
      <x:c r="E183" t="n">
        <x:v>1</x:v>
      </x:c>
      <x:c r="F183" t="n">
        <x:v>24</x:v>
      </x:c>
      <x:c r="G183" t="n">
        <x:v>25</x:v>
      </x:c>
      <x:c r="H183" s="12" t="n">
        <x:f>IF(F183=0,"",(G183-F183)/F183*100)</x:f>
        <x:v>4.166666666666666</x:v>
      </x:c>
      <x:c r="I183" s="24" t="b">
        <x:f>ABS(G183-F183)&lt;=1E-9</x:f>
        <x:v>0</x:v>
      </x:c>
      <x:c r="J183" s="12" t="n">
        <x:v>34.55</x:v>
      </x:c>
      <x:c r="K183" t="str">
        <x:v>Optimal</x:v>
      </x:c>
      <x:c r="L183" t="str">
        <x:v>Optimal</x:v>
      </x:c>
      <x:c r="M183" s="12" t="n">
        <x:v>2.33</x:v>
      </x:c>
    </x:row>
    <x:row r="184" ht="15" hidden="0" customHeight="1">
      <x:c r="A184" t="str">
        <x:v>bpps_d1000n100m5w150_300s10_100f1_seed0.txt</x:v>
      </x:c>
      <x:c r="B184" t="n">
        <x:v>100</x:v>
      </x:c>
      <x:c r="C184" t="n">
        <x:v>5</x:v>
      </x:c>
      <x:c r="D184" t="n">
        <x:v>1000</x:v>
      </x:c>
      <x:c r="E184" t="n">
        <x:v>10</x:v>
      </x:c>
      <x:c r="F184" t="n">
        <x:v>326</x:v>
      </x:c>
      <x:c r="G184" t="n">
        <x:v>336</x:v>
      </x:c>
      <x:c r="H184" s="12" t="n">
        <x:f>IF(F184=0,"",(G184-F184)/F184*100)</x:f>
        <x:v>3.067484662576687</x:v>
      </x:c>
      <x:c r="I184" s="24" t="b">
        <x:f>ABS(G184-F184)&lt;=1E-9</x:f>
        <x:v>0</x:v>
      </x:c>
      <x:c r="J184" s="12" t="n">
        <x:v>34.03</x:v>
      </x:c>
      <x:c r="K184" t="str">
        <x:v>Optimal</x:v>
      </x:c>
      <x:c r="L184" t="str">
        <x:v>Optimal</x:v>
      </x:c>
      <x:c r="M184" s="12" t="n">
        <x:v>5.12</x:v>
      </x:c>
    </x:row>
    <x:row r="185" ht="15" hidden="0" customHeight="1">
      <x:c r="A185" t="str">
        <x:v>bpps_d1000n100m5w150_300s10_100f1_seed1.txt</x:v>
      </x:c>
      <x:c r="B185" t="n">
        <x:v>100</x:v>
      </x:c>
      <x:c r="C185" t="n">
        <x:v>5</x:v>
      </x:c>
      <x:c r="D185" t="n">
        <x:v>1000</x:v>
      </x:c>
      <x:c r="E185" t="n">
        <x:v>10</x:v>
      </x:c>
      <x:c r="F185" t="n">
        <x:v>298</x:v>
      </x:c>
      <x:c r="G185" t="n">
        <x:v>298</x:v>
      </x:c>
      <x:c r="H185" s="12" t="n">
        <x:f>IF(F185=0,"",(G185-F185)/F185*100)</x:f>
        <x:v>0</x:v>
      </x:c>
      <x:c r="I185" s="24" t="b">
        <x:f>ABS(G185-F185)&lt;=1E-9</x:f>
        <x:v>1</x:v>
      </x:c>
      <x:c r="J185" s="12" t="n">
        <x:v>51.15</x:v>
      </x:c>
      <x:c r="K185" t="str">
        <x:v>Optimal</x:v>
      </x:c>
      <x:c r="L185" t="str">
        <x:v>Optimal</x:v>
      </x:c>
      <x:c r="M185" s="12" t="n">
        <x:v>50.78</x:v>
      </x:c>
    </x:row>
    <x:row r="186" ht="15" hidden="0" customHeight="1">
      <x:c r="A186" t="str">
        <x:v>bpps_d1000n100m5w50_150s100_200f0_seed0.txt</x:v>
      </x:c>
      <x:c r="B186" t="n">
        <x:v>100</x:v>
      </x:c>
      <x:c r="C186" t="n">
        <x:v>5</x:v>
      </x:c>
      <x:c r="D186" t="n">
        <x:v>1000</x:v>
      </x:c>
      <x:c r="E186" t="n">
        <x:v>1</x:v>
      </x:c>
      <x:c r="F186" t="n">
        <x:v>13</x:v>
      </x:c>
      <x:c r="G186" t="n">
        <x:v>14</x:v>
      </x:c>
      <x:c r="H186" s="12" t="n">
        <x:f>IF(F186=0,"",(G186-F186)/F186*100)</x:f>
        <x:v>7.6923076923076925</x:v>
      </x:c>
      <x:c r="I186" s="24" t="b">
        <x:f>ABS(G186-F186)&lt;=1E-9</x:f>
        <x:v>0</x:v>
      </x:c>
      <x:c r="J186" s="12" t="n">
        <x:v>21.91</x:v>
      </x:c>
      <x:c r="K186" t="str">
        <x:v>Optimal</x:v>
      </x:c>
      <x:c r="L186" t="str">
        <x:v>Optimal</x:v>
      </x:c>
      <x:c r="M186" s="12" t="n">
        <x:v>17.75</x:v>
      </x:c>
    </x:row>
    <x:row r="187" ht="15" hidden="0" customHeight="1">
      <x:c r="A187" t="str">
        <x:v>bpps_d1000n100m5w50_150s100_200f0_seed1.txt</x:v>
      </x:c>
      <x:c r="B187" t="n">
        <x:v>100</x:v>
      </x:c>
      <x:c r="C187" t="n">
        <x:v>5</x:v>
      </x:c>
      <x:c r="D187" t="n">
        <x:v>1000</x:v>
      </x:c>
      <x:c r="E187" t="n">
        <x:v>1</x:v>
      </x:c>
      <x:c r="F187" t="n">
        <x:v>13</x:v>
      </x:c>
      <x:c r="G187" t="n">
        <x:v>14</x:v>
      </x:c>
      <x:c r="H187" s="12" t="n">
        <x:f>IF(F187=0,"",(G187-F187)/F187*100)</x:f>
        <x:v>7.6923076923076925</x:v>
      </x:c>
      <x:c r="I187" s="24" t="b">
        <x:f>ABS(G187-F187)&lt;=1E-9</x:f>
        <x:v>0</x:v>
      </x:c>
      <x:c r="J187" s="12" t="n">
        <x:v>23.12</x:v>
      </x:c>
      <x:c r="K187" t="str">
        <x:v>Optimal</x:v>
      </x:c>
      <x:c r="L187" t="str">
        <x:v>Optimal</x:v>
      </x:c>
      <x:c r="M187" s="12" t="n">
        <x:v>15.01</x:v>
      </x:c>
    </x:row>
    <x:row r="188" ht="15" hidden="0" customHeight="1">
      <x:c r="A188" t="str">
        <x:v>bpps_d1000n100m5w50_150s100_200f1_seed0.txt</x:v>
      </x:c>
      <x:c r="B188" t="n">
        <x:v>100</x:v>
      </x:c>
      <x:c r="C188" t="n">
        <x:v>5</x:v>
      </x:c>
      <x:c r="D188" t="n">
        <x:v>1000</x:v>
      </x:c>
      <x:c r="E188" t="n">
        <x:v>10</x:v>
      </x:c>
      <x:c r="F188" t="n">
        <x:v>177</x:v>
      </x:c>
      <x:c r="G188" t="n">
        <x:v>177</x:v>
      </x:c>
      <x:c r="H188" s="12" t="n">
        <x:f>IF(F188=0,"",(G188-F188)/F188*100)</x:f>
        <x:v>0</x:v>
      </x:c>
      <x:c r="I188" s="24" t="b">
        <x:f>ABS(G188-F188)&lt;=1E-9</x:f>
        <x:v>1</x:v>
      </x:c>
      <x:c r="J188" s="12" t="n">
        <x:v>48.91</x:v>
      </x:c>
      <x:c r="K188" t="str">
        <x:v>Optimal</x:v>
      </x:c>
      <x:c r="L188" t="str">
        <x:v>Optimal</x:v>
      </x:c>
      <x:c r="M188" s="12" t="n">
        <x:v>19.6</x:v>
      </x:c>
    </x:row>
    <x:row r="189" ht="15" hidden="0" customHeight="1">
      <x:c r="A189" t="str">
        <x:v>bpps_d1000n100m5w50_150s100_200f1_seed1.txt</x:v>
      </x:c>
      <x:c r="B189" t="n">
        <x:v>100</x:v>
      </x:c>
      <x:c r="C189" t="n">
        <x:v>5</x:v>
      </x:c>
      <x:c r="D189" t="n">
        <x:v>1000</x:v>
      </x:c>
      <x:c r="E189" t="n">
        <x:v>10</x:v>
      </x:c>
      <x:c r="F189" t="n">
        <x:v>158</x:v>
      </x:c>
      <x:c r="G189" t="n">
        <x:v>170</x:v>
      </x:c>
      <x:c r="H189" s="12" t="n">
        <x:f>IF(F189=0,"",(G189-F189)/F189*100)</x:f>
        <x:v>7.59493670886076</x:v>
      </x:c>
      <x:c r="I189" s="24" t="b">
        <x:f>ABS(G189-F189)&lt;=1E-9</x:f>
        <x:v>0</x:v>
      </x:c>
      <x:c r="J189" s="12" t="n">
        <x:v>30.53</x:v>
      </x:c>
      <x:c r="K189" t="str">
        <x:v>Optimal</x:v>
      </x:c>
      <x:c r="L189" t="str">
        <x:v>Optimal</x:v>
      </x:c>
      <x:c r="M189" s="12" t="n">
        <x:v>0.93</x:v>
      </x:c>
    </x:row>
    <x:row r="190" ht="15" hidden="0" customHeight="1">
      <x:c r="A190" t="str">
        <x:v>bpps_d1000n100m5w50_150s10_100f0_seed0.txt</x:v>
      </x:c>
      <x:c r="B190" t="n">
        <x:v>100</x:v>
      </x:c>
      <x:c r="C190" t="n">
        <x:v>5</x:v>
      </x:c>
      <x:c r="D190" t="n">
        <x:v>1000</x:v>
      </x:c>
      <x:c r="E190" t="n">
        <x:v>1</x:v>
      </x:c>
      <x:c r="F190" t="n">
        <x:v>12</x:v>
      </x:c>
      <x:c r="G190" t="n">
        <x:v>12</x:v>
      </x:c>
      <x:c r="H190" s="12" t="n">
        <x:f>IF(F190=0,"",(G190-F190)/F190*100)</x:f>
        <x:v>0</x:v>
      </x:c>
      <x:c r="I190" s="24" t="b">
        <x:f>ABS(G190-F190)&lt;=1E-9</x:f>
        <x:v>1</x:v>
      </x:c>
      <x:c r="J190" s="12" t="n">
        <x:v>23.16</x:v>
      </x:c>
      <x:c r="K190" t="str">
        <x:v>Optimal</x:v>
      </x:c>
      <x:c r="L190" t="str">
        <x:v>Optimal</x:v>
      </x:c>
      <x:c r="M190" s="12" t="n">
        <x:v>1.81</x:v>
      </x:c>
    </x:row>
    <x:row r="191" ht="15" hidden="0" customHeight="1">
      <x:c r="A191" t="str">
        <x:v>bpps_d1000n100m5w50_150s10_100f0_seed1.txt</x:v>
      </x:c>
      <x:c r="B191" t="n">
        <x:v>100</x:v>
      </x:c>
      <x:c r="C191" t="n">
        <x:v>5</x:v>
      </x:c>
      <x:c r="D191" t="n">
        <x:v>1000</x:v>
      </x:c>
      <x:c r="E191" t="n">
        <x:v>1</x:v>
      </x:c>
      <x:c r="F191" t="n">
        <x:v>12</x:v>
      </x:c>
      <x:c r="G191" t="n">
        <x:v>12</x:v>
      </x:c>
      <x:c r="H191" s="12" t="n">
        <x:f>IF(F191=0,"",(G191-F191)/F191*100)</x:f>
        <x:v>0</x:v>
      </x:c>
      <x:c r="I191" s="24" t="b">
        <x:f>ABS(G191-F191)&lt;=1E-9</x:f>
        <x:v>1</x:v>
      </x:c>
      <x:c r="J191" s="12" t="n">
        <x:v>21.96</x:v>
      </x:c>
      <x:c r="K191" t="str">
        <x:v>Optimal</x:v>
      </x:c>
      <x:c r="L191" t="str">
        <x:v>Optimal</x:v>
      </x:c>
      <x:c r="M191" s="12" t="n">
        <x:v>3.72</x:v>
      </x:c>
    </x:row>
    <x:row r="192" ht="15" hidden="0" customHeight="1">
      <x:c r="A192" t="str">
        <x:v>bpps_d1000n100m5w50_150s10_100f1_seed0.txt</x:v>
      </x:c>
      <x:c r="B192" t="n">
        <x:v>100</x:v>
      </x:c>
      <x:c r="C192" t="n">
        <x:v>5</x:v>
      </x:c>
      <x:c r="D192" t="n">
        <x:v>1000</x:v>
      </x:c>
      <x:c r="E192" t="n">
        <x:v>10</x:v>
      </x:c>
      <x:c r="F192" t="n">
        <x:v>162</x:v>
      </x:c>
      <x:c r="G192" t="n">
        <x:v>162</x:v>
      </x:c>
      <x:c r="H192" s="12" t="n">
        <x:f>IF(F192=0,"",(G192-F192)/F192*100)</x:f>
        <x:v>0</x:v>
      </x:c>
      <x:c r="I192" s="24" t="b">
        <x:f>ABS(G192-F192)&lt;=1E-9</x:f>
        <x:v>1</x:v>
      </x:c>
      <x:c r="J192" s="12" t="n">
        <x:v>55.52</x:v>
      </x:c>
      <x:c r="K192" t="str">
        <x:v>Optimal</x:v>
      </x:c>
      <x:c r="L192" t="str">
        <x:v>Optimal</x:v>
      </x:c>
      <x:c r="M192" s="12" t="n">
        <x:v>3.52</x:v>
      </x:c>
    </x:row>
    <x:row r="193" ht="15" hidden="0" customHeight="1">
      <x:c r="A193" t="str">
        <x:v>bpps_d1000n100m5w50_150s10_100f1_seed1.txt</x:v>
      </x:c>
      <x:c r="B193" t="n">
        <x:v>100</x:v>
      </x:c>
      <x:c r="C193" t="n">
        <x:v>5</x:v>
      </x:c>
      <x:c r="D193" t="n">
        <x:v>1000</x:v>
      </x:c>
      <x:c r="E193" t="n">
        <x:v>10</x:v>
      </x:c>
      <x:c r="F193" t="n">
        <x:v>150</x:v>
      </x:c>
      <x:c r="G193" t="n">
        <x:v>150</x:v>
      </x:c>
      <x:c r="H193" s="12" t="n">
        <x:f>IF(F193=0,"",(G193-F193)/F193*100)</x:f>
        <x:v>0</x:v>
      </x:c>
      <x:c r="I193" s="24" t="b">
        <x:f>ABS(G193-F193)&lt;=1E-9</x:f>
        <x:v>1</x:v>
      </x:c>
      <x:c r="J193" s="12" t="n">
        <x:v>42.63</x:v>
      </x:c>
      <x:c r="K193" t="str">
        <x:v>Optimal</x:v>
      </x:c>
      <x:c r="L193" t="str">
        <x:v>Optimal</x:v>
      </x:c>
      <x:c r="M193" s="12" t="n">
        <x:v>1.58</x:v>
      </x:c>
    </x:row>
    <x:row r="194" ht="15" hidden="0" customHeight="1">
      <x:c r="A194" t="str">
        <x:v>bpps_d1000n200m10w150_300s100_200f0_seed0.txt</x:v>
      </x:c>
      <x:c r="B194" t="n">
        <x:v>200</x:v>
      </x:c>
      <x:c r="C194" t="n">
        <x:v>10</x:v>
      </x:c>
      <x:c r="D194" t="n">
        <x:v>1000</x:v>
      </x:c>
      <x:c r="E194" t="n">
        <x:v>1</x:v>
      </x:c>
      <x:c r="F194" t="n">
        <x:v>53</x:v>
      </x:c>
      <x:c r="G194" t="n">
        <x:v>58</x:v>
      </x:c>
      <x:c r="H194" s="12" t="n">
        <x:f>IF(F194=0,"",(G194-F194)/F194*100)</x:f>
        <x:v>9.433962264150944</x:v>
      </x:c>
      <x:c r="I194" s="24" t="b">
        <x:f>ABS(G194-F194)&lt;=1E-9</x:f>
        <x:v>0</x:v>
      </x:c>
      <x:c r="J194" s="12" t="n">
        <x:v>191.29</x:v>
      </x:c>
      <x:c r="K194" t="str">
        <x:v>Optimal</x:v>
      </x:c>
      <x:c r="L194" t="str">
        <x:v>Optimal</x:v>
      </x:c>
      <x:c r="M194" s="12" t="n">
        <x:v>167.29</x:v>
      </x:c>
    </x:row>
    <x:row r="195" ht="15" hidden="0" customHeight="1">
      <x:c r="A195" t="str">
        <x:v>bpps_d1000n200m10w150_300s100_200f0_seed1.txt</x:v>
      </x:c>
      <x:c r="B195" t="n">
        <x:v>200</x:v>
      </x:c>
      <x:c r="C195" t="n">
        <x:v>10</x:v>
      </x:c>
      <x:c r="D195" t="n">
        <x:v>1000</x:v>
      </x:c>
      <x:c r="E195" t="n">
        <x:v>1</x:v>
      </x:c>
      <x:c r="F195" t="n">
        <x:v>54</x:v>
      </x:c>
      <x:c r="G195" t="n">
        <x:v>58</x:v>
      </x:c>
      <x:c r="H195" s="12" t="n">
        <x:f>IF(F195=0,"",(G195-F195)/F195*100)</x:f>
        <x:v>7.4074074074074066</x:v>
      </x:c>
      <x:c r="I195" s="24" t="b">
        <x:f>ABS(G195-F195)&lt;=1E-9</x:f>
        <x:v>0</x:v>
      </x:c>
      <x:c r="J195" s="12" t="n">
        <x:v>210.69</x:v>
      </x:c>
      <x:c r="K195" t="str">
        <x:v>Optimal</x:v>
      </x:c>
      <x:c r="L195" t="str">
        <x:v>Optimal</x:v>
      </x:c>
      <x:c r="M195" s="12" t="n">
        <x:v>75.42</x:v>
      </x:c>
    </x:row>
    <x:row r="196" ht="15" hidden="0" customHeight="1">
      <x:c r="A196" t="str">
        <x:v>bpps_d1000n200m10w150_300s100_200f1_seed0.txt</x:v>
      </x:c>
      <x:c r="B196" t="n">
        <x:v>200</x:v>
      </x:c>
      <x:c r="C196" t="n">
        <x:v>10</x:v>
      </x:c>
      <x:c r="D196" t="n">
        <x:v>1000</x:v>
      </x:c>
      <x:c r="E196" t="n">
        <x:v>10</x:v>
      </x:c>
      <x:c r="F196" t="n">
        <x:v>764</x:v>
      </x:c>
      <x:c r="G196" t="n">
        <x:v>784</x:v>
      </x:c>
      <x:c r="H196" s="12" t="n">
        <x:f>IF(F196=0,"",(G196-F196)/F196*100)</x:f>
        <x:v>2.6178010471204187</x:v>
      </x:c>
      <x:c r="I196" s="24" t="b">
        <x:f>ABS(G196-F196)&lt;=1E-9</x:f>
        <x:v>0</x:v>
      </x:c>
      <x:c r="J196" s="12" t="n">
        <x:v>240.13</x:v>
      </x:c>
      <x:c r="K196" t="str">
        <x:v>Optimal</x:v>
      </x:c>
      <x:c r="L196" t="str">
        <x:v>Optimal</x:v>
      </x:c>
      <x:c r="M196" s="12" t="n">
        <x:v>28.98</x:v>
      </x:c>
    </x:row>
    <x:row r="197" ht="15" hidden="0" customHeight="1">
      <x:c r="A197" t="str">
        <x:v>bpps_d1000n200m10w150_300s100_200f1_seed1.txt</x:v>
      </x:c>
      <x:c r="B197" t="n">
        <x:v>200</x:v>
      </x:c>
      <x:c r="C197" t="n">
        <x:v>10</x:v>
      </x:c>
      <x:c r="D197" t="n">
        <x:v>1000</x:v>
      </x:c>
      <x:c r="E197" t="n">
        <x:v>10</x:v>
      </x:c>
      <x:c r="F197" t="n">
        <x:v>709</x:v>
      </x:c>
      <x:c r="G197" t="n">
        <x:v>729</x:v>
      </x:c>
      <x:c r="H197" s="12" t="n">
        <x:f>IF(F197=0,"",(G197-F197)/F197*100)</x:f>
        <x:v>2.8208744710860367</x:v>
      </x:c>
      <x:c r="I197" s="24" t="b">
        <x:f>ABS(G197-F197)&lt;=1E-9</x:f>
        <x:v>0</x:v>
      </x:c>
      <x:c r="J197" s="12" t="n">
        <x:v>240.16</x:v>
      </x:c>
      <x:c r="K197" t="str">
        <x:v>Optimal</x:v>
      </x:c>
      <x:c r="L197" t="str">
        <x:v>Optimal</x:v>
      </x:c>
      <x:c r="M197" s="12" t="n">
        <x:v>19.88</x:v>
      </x:c>
    </x:row>
    <x:row r="198" ht="15" hidden="0" customHeight="1">
      <x:c r="A198" t="str">
        <x:v>bpps_d1000n200m10w150_300s10_100f0_seed0.txt</x:v>
      </x:c>
      <x:c r="B198" t="n">
        <x:v>200</x:v>
      </x:c>
      <x:c r="C198" t="n">
        <x:v>10</x:v>
      </x:c>
      <x:c r="D198" t="n">
        <x:v>1000</x:v>
      </x:c>
      <x:c r="E198" t="n">
        <x:v>1</x:v>
      </x:c>
      <x:c r="F198" t="n">
        <x:v>48</x:v>
      </x:c>
      <x:c r="G198" t="n">
        <x:v>51</x:v>
      </x:c>
      <x:c r="H198" s="12" t="n">
        <x:f>IF(F198=0,"",(G198-F198)/F198*100)</x:f>
        <x:v>6.25</x:v>
      </x:c>
      <x:c r="I198" s="24" t="b">
        <x:f>ABS(G198-F198)&lt;=1E-9</x:f>
        <x:v>0</x:v>
      </x:c>
      <x:c r="J198" s="12" t="n">
        <x:v>199.47</x:v>
      </x:c>
      <x:c r="K198" t="str">
        <x:v>Optimal</x:v>
      </x:c>
      <x:c r="L198" t="str">
        <x:v>Optimal</x:v>
      </x:c>
      <x:c r="M198" s="12" t="n">
        <x:v>4.15</x:v>
      </x:c>
    </x:row>
    <x:row r="199" ht="15" hidden="0" customHeight="1">
      <x:c r="A199" t="str">
        <x:v>bpps_d1000n200m10w150_300s10_100f0_seed1.txt</x:v>
      </x:c>
      <x:c r="B199" t="n">
        <x:v>200</x:v>
      </x:c>
      <x:c r="C199" t="n">
        <x:v>10</x:v>
      </x:c>
      <x:c r="D199" t="n">
        <x:v>1000</x:v>
      </x:c>
      <x:c r="E199" t="n">
        <x:v>1</x:v>
      </x:c>
      <x:c r="F199" t="n">
        <x:v>48</x:v>
      </x:c>
      <x:c r="G199" t="n">
        <x:v>51</x:v>
      </x:c>
      <x:c r="H199" s="12" t="n">
        <x:f>IF(F199=0,"",(G199-F199)/F199*100)</x:f>
        <x:v>6.25</x:v>
      </x:c>
      <x:c r="I199" s="24" t="b">
        <x:f>ABS(G199-F199)&lt;=1E-9</x:f>
        <x:v>0</x:v>
      </x:c>
      <x:c r="J199" s="12" t="n">
        <x:v>196.43</x:v>
      </x:c>
      <x:c r="K199" t="str">
        <x:v>Optimal</x:v>
      </x:c>
      <x:c r="L199" t="str">
        <x:v>Optimal</x:v>
      </x:c>
      <x:c r="M199" s="12" t="n">
        <x:v>254.05</x:v>
      </x:c>
    </x:row>
    <x:row r="200" ht="15" hidden="0" customHeight="1">
      <x:c r="A200" t="str">
        <x:v>bpps_d1000n200m10w150_300s10_100f1_seed0.txt</x:v>
      </x:c>
      <x:c r="B200" t="n">
        <x:v>200</x:v>
      </x:c>
      <x:c r="C200" t="n">
        <x:v>10</x:v>
      </x:c>
      <x:c r="D200" t="n">
        <x:v>1000</x:v>
      </x:c>
      <x:c r="E200" t="n">
        <x:v>10</x:v>
      </x:c>
      <x:c r="F200" t="n">
        <x:v>686</x:v>
      </x:c>
      <x:c r="G200" t="n">
        <x:v>704</x:v>
      </x:c>
      <x:c r="H200" s="12" t="n">
        <x:f>IF(F200=0,"",(G200-F200)/F200*100)</x:f>
        <x:v>2.623906705539359</x:v>
      </x:c>
      <x:c r="I200" s="24" t="b">
        <x:f>ABS(G200-F200)&lt;=1E-9</x:f>
        <x:v>0</x:v>
      </x:c>
      <x:c r="J200" s="12" t="n">
        <x:v>240.18</x:v>
      </x:c>
      <x:c r="K200" t="str">
        <x:v>Optimal</x:v>
      </x:c>
      <x:c r="L200" t="str">
        <x:v>Optimal</x:v>
      </x:c>
      <x:c r="M200" s="12" t="n">
        <x:v>5.79</x:v>
      </x:c>
    </x:row>
    <x:row r="201" ht="15" hidden="0" customHeight="1">
      <x:c r="A201" t="str">
        <x:v>bpps_d1000n200m10w150_300s10_100f1_seed1.txt</x:v>
      </x:c>
      <x:c r="B201" t="n">
        <x:v>200</x:v>
      </x:c>
      <x:c r="C201" t="n">
        <x:v>10</x:v>
      </x:c>
      <x:c r="D201" t="n">
        <x:v>1000</x:v>
      </x:c>
      <x:c r="E201" t="n">
        <x:v>10</x:v>
      </x:c>
      <x:c r="F201" t="n">
        <x:v>612</x:v>
      </x:c>
      <x:c r="G201" t="n">
        <x:v>633</x:v>
      </x:c>
      <x:c r="H201" s="12" t="n">
        <x:f>IF(F201=0,"",(G201-F201)/F201*100)</x:f>
        <x:v>3.431372549019608</x:v>
      </x:c>
      <x:c r="I201" s="24" t="b">
        <x:f>ABS(G201-F201)&lt;=1E-9</x:f>
        <x:v>0</x:v>
      </x:c>
      <x:c r="J201" s="12" t="n">
        <x:v>240.16</x:v>
      </x:c>
      <x:c r="K201" t="str">
        <x:v>Optimal</x:v>
      </x:c>
      <x:c r="L201" t="str">
        <x:v>Optimal</x:v>
      </x:c>
      <x:c r="M201" s="12" t="n">
        <x:v>49.76</x:v>
      </x:c>
    </x:row>
    <x:row r="202" ht="15" hidden="0" customHeight="1">
      <x:c r="A202" t="str">
        <x:v>bpps_d1000n200m10w50_150s100_200f0_seed0.txt</x:v>
      </x:c>
      <x:c r="B202" t="n">
        <x:v>200</x:v>
      </x:c>
      <x:c r="C202" t="n">
        <x:v>10</x:v>
      </x:c>
      <x:c r="D202" t="n">
        <x:v>1000</x:v>
      </x:c>
      <x:c r="E202" t="n">
        <x:v>1</x:v>
      </x:c>
      <x:c r="F202" t="n">
        <x:v>25</x:v>
      </x:c>
      <x:c r="G202" t="n">
        <x:v>27</x:v>
      </x:c>
      <x:c r="H202" s="12" t="n">
        <x:f>IF(F202=0,"",(G202-F202)/F202*100)</x:f>
        <x:v>8</x:v>
      </x:c>
      <x:c r="I202" s="24" t="b">
        <x:f>ABS(G202-F202)&lt;=1E-9</x:f>
        <x:v>0</x:v>
      </x:c>
      <x:c r="J202" s="12" t="n">
        <x:v>139.72</x:v>
      </x:c>
      <x:c r="K202" t="str">
        <x:v>Optimal</x:v>
      </x:c>
      <x:c r="L202" t="str">
        <x:v>Optimal</x:v>
      </x:c>
      <x:c r="M202" s="12" t="n">
        <x:v>17.58</x:v>
      </x:c>
    </x:row>
    <x:row r="203" ht="15" hidden="0" customHeight="1">
      <x:c r="A203" t="str">
        <x:v>bpps_d1000n200m10w50_150s100_200f0_seed1.txt</x:v>
      </x:c>
      <x:c r="B203" t="n">
        <x:v>200</x:v>
      </x:c>
      <x:c r="C203" t="n">
        <x:v>10</x:v>
      </x:c>
      <x:c r="D203" t="n">
        <x:v>1000</x:v>
      </x:c>
      <x:c r="E203" t="n">
        <x:v>1</x:v>
      </x:c>
      <x:c r="F203" t="n">
        <x:v>25</x:v>
      </x:c>
      <x:c r="G203" t="n">
        <x:v>28</x:v>
      </x:c>
      <x:c r="H203" s="12" t="n">
        <x:f>IF(F203=0,"",(G203-F203)/F203*100)</x:f>
        <x:v>12</x:v>
      </x:c>
      <x:c r="I203" s="24" t="b">
        <x:f>ABS(G203-F203)&lt;=1E-9</x:f>
        <x:v>0</x:v>
      </x:c>
      <x:c r="J203" s="12" t="n">
        <x:v>142.31</x:v>
      </x:c>
      <x:c r="K203" t="str">
        <x:v>Optimal</x:v>
      </x:c>
      <x:c r="L203" t="str">
        <x:v>Optimal</x:v>
      </x:c>
      <x:c r="M203" s="12" t="n">
        <x:v>242.26</x:v>
      </x:c>
    </x:row>
    <x:row r="204" ht="15" hidden="0" customHeight="1">
      <x:c r="A204" t="str">
        <x:v>bpps_d1000n200m10w50_150s100_200f1_seed0.txt</x:v>
      </x:c>
      <x:c r="B204" t="n">
        <x:v>200</x:v>
      </x:c>
      <x:c r="C204" t="n">
        <x:v>10</x:v>
      </x:c>
      <x:c r="D204" t="n">
        <x:v>1000</x:v>
      </x:c>
      <x:c r="E204" t="n">
        <x:v>10</x:v>
      </x:c>
      <x:c r="F204" t="n">
        <x:v>322</x:v>
      </x:c>
      <x:c r="G204" t="n">
        <x:v>336</x:v>
      </x:c>
      <x:c r="H204" s="12" t="n">
        <x:f>IF(F204=0,"",(G204-F204)/F204*100)</x:f>
        <x:v>4.3478260869565215</x:v>
      </x:c>
      <x:c r="I204" s="24" t="b">
        <x:f>ABS(G204-F204)&lt;=1E-9</x:f>
        <x:v>0</x:v>
      </x:c>
      <x:c r="J204" s="12" t="n">
        <x:v>221.02</x:v>
      </x:c>
      <x:c r="K204" t="str">
        <x:v>Optimal</x:v>
      </x:c>
      <x:c r="L204" t="str">
        <x:v>Optimal</x:v>
      </x:c>
      <x:c r="M204" s="12" t="n">
        <x:v>113.78</x:v>
      </x:c>
    </x:row>
    <x:row r="205" ht="15" hidden="0" customHeight="1">
      <x:c r="A205" t="str">
        <x:v>bpps_d1000n200m10w50_150s100_200f1_seed1.txt</x:v>
      </x:c>
      <x:c r="B205" t="n">
        <x:v>200</x:v>
      </x:c>
      <x:c r="C205" t="n">
        <x:v>10</x:v>
      </x:c>
      <x:c r="D205" t="n">
        <x:v>1000</x:v>
      </x:c>
      <x:c r="E205" t="n">
        <x:v>10</x:v>
      </x:c>
      <x:c r="F205" t="n">
        <x:v>329</x:v>
      </x:c>
      <x:c r="G205" t="n">
        <x:v>341</x:v>
      </x:c>
      <x:c r="H205" s="12" t="n">
        <x:f>IF(F205=0,"",(G205-F205)/F205*100)</x:f>
        <x:v>3.64741641337386</x:v>
      </x:c>
      <x:c r="I205" s="24" t="b">
        <x:f>ABS(G205-F205)&lt;=1E-9</x:f>
        <x:v>0</x:v>
      </x:c>
      <x:c r="J205" s="12" t="n">
        <x:v>167.01</x:v>
      </x:c>
      <x:c r="K205" t="str">
        <x:v>Optimal</x:v>
      </x:c>
      <x:c r="L205" t="str">
        <x:v>Optimal</x:v>
      </x:c>
      <x:c r="M205" s="12" t="n">
        <x:v>32.07</x:v>
      </x:c>
    </x:row>
    <x:row r="206" ht="15" hidden="0" customHeight="1">
      <x:c r="A206" t="str">
        <x:v>bpps_d1000n200m10w50_150s10_100f0_seed0.txt</x:v>
      </x:c>
      <x:c r="B206" t="n">
        <x:v>200</x:v>
      </x:c>
      <x:c r="C206" t="n">
        <x:v>10</x:v>
      </x:c>
      <x:c r="D206" t="n">
        <x:v>1000</x:v>
      </x:c>
      <x:c r="E206" t="n">
        <x:v>1</x:v>
      </x:c>
      <x:c r="F206" t="n">
        <x:v>22</x:v>
      </x:c>
      <x:c r="G206" t="n">
        <x:v>23</x:v>
      </x:c>
      <x:c r="H206" s="12" t="n">
        <x:f>IF(F206=0,"",(G206-F206)/F206*100)</x:f>
        <x:v>4.545454545454546</x:v>
      </x:c>
      <x:c r="I206" s="24" t="b">
        <x:f>ABS(G206-F206)&lt;=1E-9</x:f>
        <x:v>0</x:v>
      </x:c>
      <x:c r="J206" s="12" t="n">
        <x:v>57.33</x:v>
      </x:c>
      <x:c r="K206" t="str">
        <x:v>Optimal</x:v>
      </x:c>
      <x:c r="L206" t="str">
        <x:v>Optimal</x:v>
      </x:c>
      <x:c r="M206" s="12" t="n">
        <x:v>5.65</x:v>
      </x:c>
    </x:row>
    <x:row r="207" ht="15" hidden="0" customHeight="1">
      <x:c r="A207" t="str">
        <x:v>bpps_d1000n200m10w50_150s10_100f0_seed1.txt</x:v>
      </x:c>
      <x:c r="B207" t="n">
        <x:v>200</x:v>
      </x:c>
      <x:c r="C207" t="n">
        <x:v>10</x:v>
      </x:c>
      <x:c r="D207" t="n">
        <x:v>1000</x:v>
      </x:c>
      <x:c r="E207" t="n">
        <x:v>1</x:v>
      </x:c>
      <x:c r="F207" t="n">
        <x:v>22</x:v>
      </x:c>
      <x:c r="G207" t="n">
        <x:v>24</x:v>
      </x:c>
      <x:c r="H207" s="12" t="n">
        <x:f>IF(F207=0,"",(G207-F207)/F207*100)</x:f>
        <x:v>9.090909090909092</x:v>
      </x:c>
      <x:c r="I207" s="24" t="b">
        <x:f>ABS(G207-F207)&lt;=1E-9</x:f>
        <x:v>0</x:v>
      </x:c>
      <x:c r="J207" s="12" t="n">
        <x:v>60.58</x:v>
      </x:c>
      <x:c r="K207" t="str">
        <x:v>Optimal</x:v>
      </x:c>
      <x:c r="L207" t="str">
        <x:v>Optimal</x:v>
      </x:c>
      <x:c r="M207" s="12" t="n">
        <x:v>51.76</x:v>
      </x:c>
    </x:row>
    <x:row r="208" ht="15" hidden="0" customHeight="1">
      <x:c r="A208" t="str">
        <x:v>bpps_d1000n200m10w50_150s10_100f1_seed0.txt</x:v>
      </x:c>
      <x:c r="B208" t="n">
        <x:v>200</x:v>
      </x:c>
      <x:c r="C208" t="n">
        <x:v>10</x:v>
      </x:c>
      <x:c r="D208" t="n">
        <x:v>1000</x:v>
      </x:c>
      <x:c r="E208" t="n">
        <x:v>10</x:v>
      </x:c>
      <x:c r="F208" t="n">
        <x:v>289</x:v>
      </x:c>
      <x:c r="G208" t="n">
        <x:v>306</x:v>
      </x:c>
      <x:c r="H208" s="12" t="n">
        <x:f>IF(F208=0,"",(G208-F208)/F208*100)</x:f>
        <x:v>5.88235294117647</x:v>
      </x:c>
      <x:c r="I208" s="24" t="b">
        <x:f>ABS(G208-F208)&lt;=1E-9</x:f>
        <x:v>0</x:v>
      </x:c>
      <x:c r="J208" s="12" t="n">
        <x:v>116.89</x:v>
      </x:c>
      <x:c r="K208" t="str">
        <x:v>Optimal</x:v>
      </x:c>
      <x:c r="L208" t="str">
        <x:v>Optimal</x:v>
      </x:c>
      <x:c r="M208" s="12" t="n">
        <x:v>8.81</x:v>
      </x:c>
    </x:row>
    <x:row r="209" ht="15" hidden="0" customHeight="1">
      <x:c r="A209" t="str">
        <x:v>bpps_d1000n200m10w50_150s10_100f1_seed1.txt</x:v>
      </x:c>
      <x:c r="B209" t="n">
        <x:v>200</x:v>
      </x:c>
      <x:c r="C209" t="n">
        <x:v>10</x:v>
      </x:c>
      <x:c r="D209" t="n">
        <x:v>1000</x:v>
      </x:c>
      <x:c r="E209" t="n">
        <x:v>10</x:v>
      </x:c>
      <x:c r="F209" t="n">
        <x:v>282</x:v>
      </x:c>
      <x:c r="G209" t="n">
        <x:v>306</x:v>
      </x:c>
      <x:c r="H209" s="12" t="n">
        <x:f>IF(F209=0,"",(G209-F209)/F209*100)</x:f>
        <x:v>8.51063829787234</x:v>
      </x:c>
      <x:c r="I209" s="24" t="b">
        <x:f>ABS(G209-F209)&lt;=1E-9</x:f>
        <x:v>0</x:v>
      </x:c>
      <x:c r="J209" s="12" t="n">
        <x:v>154.26</x:v>
      </x:c>
      <x:c r="K209" t="str">
        <x:v>Optimal</x:v>
      </x:c>
      <x:c r="L209" t="str">
        <x:v>Optimal</x:v>
      </x:c>
      <x:c r="M209" s="12" t="n">
        <x:v>3.46</x:v>
      </x:c>
    </x:row>
    <x:row r="210" ht="15" hidden="0" customHeight="1">
      <x:c r="A210" t="str">
        <x:v>bpps_d1000n200m5w150_300s100_200f0_seed0.txt</x:v>
      </x:c>
      <x:c r="B210" t="n">
        <x:v>200</x:v>
      </x:c>
      <x:c r="C210" t="n">
        <x:v>5</x:v>
      </x:c>
      <x:c r="D210" t="n">
        <x:v>1000</x:v>
      </x:c>
      <x:c r="E210" t="n">
        <x:v>1</x:v>
      </x:c>
      <x:c r="F210" t="n">
        <x:v>53</x:v>
      </x:c>
      <x:c r="G210" t="n">
        <x:v>56</x:v>
      </x:c>
      <x:c r="H210" s="12" t="n">
        <x:f>IF(F210=0,"",(G210-F210)/F210*100)</x:f>
        <x:v>5.660377358490567</x:v>
      </x:c>
      <x:c r="I210" s="24" t="b">
        <x:f>ABS(G210-F210)&lt;=1E-9</x:f>
        <x:v>0</x:v>
      </x:c>
      <x:c r="J210" s="12" t="n">
        <x:v>106.04</x:v>
      </x:c>
      <x:c r="K210" t="str">
        <x:v>Optimal</x:v>
      </x:c>
      <x:c r="L210" t="str">
        <x:v>Optimal</x:v>
      </x:c>
      <x:c r="M210" s="12" t="n">
        <x:v>10.79</x:v>
      </x:c>
    </x:row>
    <x:row r="211" ht="15" hidden="0" customHeight="1">
      <x:c r="A211" t="str">
        <x:v>bpps_d1000n200m5w150_300s100_200f0_seed1.txt</x:v>
      </x:c>
      <x:c r="B211" t="n">
        <x:v>200</x:v>
      </x:c>
      <x:c r="C211" t="n">
        <x:v>5</x:v>
      </x:c>
      <x:c r="D211" t="n">
        <x:v>1000</x:v>
      </x:c>
      <x:c r="E211" t="n">
        <x:v>1</x:v>
      </x:c>
      <x:c r="F211" t="n">
        <x:v>54</x:v>
      </x:c>
      <x:c r="G211" t="n">
        <x:v>57</x:v>
      </x:c>
      <x:c r="H211" s="12" t="n">
        <x:f>IF(F211=0,"",(G211-F211)/F211*100)</x:f>
        <x:v>5.555555555555555</x:v>
      </x:c>
      <x:c r="I211" s="24" t="b">
        <x:f>ABS(G211-F211)&lt;=1E-9</x:f>
        <x:v>0</x:v>
      </x:c>
      <x:c r="J211" s="12" t="n">
        <x:v>113.97</x:v>
      </x:c>
      <x:c r="K211" t="str">
        <x:v>Optimal</x:v>
      </x:c>
      <x:c r="L211" t="str">
        <x:v>Optimal</x:v>
      </x:c>
      <x:c r="M211" s="12" t="n">
        <x:v>12.05</x:v>
      </x:c>
    </x:row>
    <x:row r="212" ht="15" hidden="0" customHeight="1">
      <x:c r="A212" t="str">
        <x:v>bpps_d1000n200m5w150_300s100_200f1_seed0.txt</x:v>
      </x:c>
      <x:c r="B212" t="n">
        <x:v>200</x:v>
      </x:c>
      <x:c r="C212" t="n">
        <x:v>5</x:v>
      </x:c>
      <x:c r="D212" t="n">
        <x:v>1000</x:v>
      </x:c>
      <x:c r="E212" t="n">
        <x:v>10</x:v>
      </x:c>
      <x:c r="F212" t="n">
        <x:v>697</x:v>
      </x:c>
      <x:c r="G212" t="n">
        <x:v>707</x:v>
      </x:c>
      <x:c r="H212" s="12" t="n">
        <x:f>IF(F212=0,"",(G212-F212)/F212*100)</x:f>
        <x:v>1.4347202295552368</x:v>
      </x:c>
      <x:c r="I212" s="24" t="b">
        <x:f>ABS(G212-F212)&lt;=1E-9</x:f>
        <x:v>0</x:v>
      </x:c>
      <x:c r="J212" s="12" t="n">
        <x:v>170.88</x:v>
      </x:c>
      <x:c r="K212" t="str">
        <x:v>Optimal</x:v>
      </x:c>
      <x:c r="L212" t="str">
        <x:v>Optimal</x:v>
      </x:c>
      <x:c r="M212" s="12" t="n">
        <x:v>6.7</x:v>
      </x:c>
    </x:row>
    <x:row r="213" ht="15" hidden="0" customHeight="1">
      <x:c r="A213" t="str">
        <x:v>bpps_d1000n200m5w150_300s100_200f1_seed1.txt</x:v>
      </x:c>
      <x:c r="B213" t="n">
        <x:v>200</x:v>
      </x:c>
      <x:c r="C213" t="n">
        <x:v>5</x:v>
      </x:c>
      <x:c r="D213" t="n">
        <x:v>1000</x:v>
      </x:c>
      <x:c r="E213" t="n">
        <x:v>10</x:v>
      </x:c>
      <x:c r="F213" t="n">
        <x:v>701</x:v>
      </x:c>
      <x:c r="G213" t="n">
        <x:v>714</x:v>
      </x:c>
      <x:c r="H213" s="12" t="n">
        <x:f>IF(F213=0,"",(G213-F213)/F213*100)</x:f>
        <x:v>1.8544935805991443</x:v>
      </x:c>
      <x:c r="I213" s="24" t="b">
        <x:f>ABS(G213-F213)&lt;=1E-9</x:f>
        <x:v>0</x:v>
      </x:c>
      <x:c r="J213" s="12" t="n">
        <x:v>145.32</x:v>
      </x:c>
      <x:c r="K213" t="str">
        <x:v>Optimal</x:v>
      </x:c>
      <x:c r="L213" t="str">
        <x:v>Optimal</x:v>
      </x:c>
      <x:c r="M213" s="12" t="n">
        <x:v>19.7</x:v>
      </x:c>
    </x:row>
    <x:row r="214" ht="15" hidden="0" customHeight="1">
      <x:c r="A214" t="str">
        <x:v>bpps_d1000n200m5w150_300s10_100f0_seed0.txt</x:v>
      </x:c>
      <x:c r="B214" t="n">
        <x:v>200</x:v>
      </x:c>
      <x:c r="C214" t="n">
        <x:v>5</x:v>
      </x:c>
      <x:c r="D214" t="n">
        <x:v>1000</x:v>
      </x:c>
      <x:c r="E214" t="n">
        <x:v>1</x:v>
      </x:c>
      <x:c r="F214" t="n">
        <x:v>47</x:v>
      </x:c>
      <x:c r="G214" t="n">
        <x:v>50</x:v>
      </x:c>
      <x:c r="H214" s="12" t="n">
        <x:f>IF(F214=0,"",(G214-F214)/F214*100)</x:f>
        <x:v>6.382978723404255</x:v>
      </x:c>
      <x:c r="I214" s="24" t="b">
        <x:f>ABS(G214-F214)&lt;=1E-9</x:f>
        <x:v>0</x:v>
      </x:c>
      <x:c r="J214" s="12" t="n">
        <x:v>91.24</x:v>
      </x:c>
      <x:c r="K214" t="str">
        <x:v>Optimal</x:v>
      </x:c>
      <x:c r="L214" t="str">
        <x:v>Optimal</x:v>
      </x:c>
      <x:c r="M214" s="12" t="n">
        <x:v>326.08</x:v>
      </x:c>
    </x:row>
    <x:row r="215" ht="15" hidden="0" customHeight="1">
      <x:c r="A215" t="str">
        <x:v>bpps_d1000n200m5w150_300s10_100f0_seed1.txt</x:v>
      </x:c>
      <x:c r="B215" t="n">
        <x:v>200</x:v>
      </x:c>
      <x:c r="C215" t="n">
        <x:v>5</x:v>
      </x:c>
      <x:c r="D215" t="n">
        <x:v>1000</x:v>
      </x:c>
      <x:c r="E215" t="n">
        <x:v>1</x:v>
      </x:c>
      <x:c r="F215" t="n">
        <x:v>48</x:v>
      </x:c>
      <x:c r="G215" t="n">
        <x:v>51</x:v>
      </x:c>
      <x:c r="H215" s="12" t="n">
        <x:f>IF(F215=0,"",(G215-F215)/F215*100)</x:f>
        <x:v>6.25</x:v>
      </x:c>
      <x:c r="I215" s="24" t="b">
        <x:f>ABS(G215-F215)&lt;=1E-9</x:f>
        <x:v>0</x:v>
      </x:c>
      <x:c r="J215" s="12" t="n">
        <x:v>131.12</x:v>
      </x:c>
      <x:c r="K215" t="str">
        <x:v>Optimal</x:v>
      </x:c>
      <x:c r="L215" t="str">
        <x:v>Optimal</x:v>
      </x:c>
      <x:c r="M215" s="12" t="n">
        <x:v>9.29</x:v>
      </x:c>
    </x:row>
    <x:row r="216" ht="15" hidden="0" customHeight="1">
      <x:c r="A216" t="str">
        <x:v>bpps_d1000n200m5w150_300s10_100f1_seed0.txt</x:v>
      </x:c>
      <x:c r="B216" t="n">
        <x:v>200</x:v>
      </x:c>
      <x:c r="C216" t="n">
        <x:v>5</x:v>
      </x:c>
      <x:c r="D216" t="n">
        <x:v>1000</x:v>
      </x:c>
      <x:c r="E216" t="n">
        <x:v>10</x:v>
      </x:c>
      <x:c r="F216" t="n">
        <x:v>622</x:v>
      </x:c>
      <x:c r="G216" t="n">
        <x:v>633</x:v>
      </x:c>
      <x:c r="H216" s="12" t="n">
        <x:f>IF(F216=0,"",(G216-F216)/F216*100)</x:f>
        <x:v>1.7684887459807075</x:v>
      </x:c>
      <x:c r="I216" s="24" t="b">
        <x:f>ABS(G216-F216)&lt;=1E-9</x:f>
        <x:v>0</x:v>
      </x:c>
      <x:c r="J216" s="12" t="n">
        <x:v>197.98</x:v>
      </x:c>
      <x:c r="K216" t="str">
        <x:v>Optimal</x:v>
      </x:c>
      <x:c r="L216" t="str">
        <x:v>Optimal</x:v>
      </x:c>
      <x:c r="M216" s="12" t="n">
        <x:v>123.95</x:v>
      </x:c>
    </x:row>
    <x:row r="217" ht="15" hidden="0" customHeight="1">
      <x:c r="A217" t="str">
        <x:v>bpps_d1000n200m5w150_300s10_100f1_seed1.txt</x:v>
      </x:c>
      <x:c r="B217" t="n">
        <x:v>200</x:v>
      </x:c>
      <x:c r="C217" t="n">
        <x:v>5</x:v>
      </x:c>
      <x:c r="D217" t="n">
        <x:v>1000</x:v>
      </x:c>
      <x:c r="E217" t="n">
        <x:v>10</x:v>
      </x:c>
      <x:c r="F217" t="n">
        <x:v>630</x:v>
      </x:c>
      <x:c r="G217" t="n">
        <x:v>640</x:v>
      </x:c>
      <x:c r="H217" s="12" t="n">
        <x:f>IF(F217=0,"",(G217-F217)/F217*100)</x:f>
        <x:v>1.5873015873015872</x:v>
      </x:c>
      <x:c r="I217" s="24" t="b">
        <x:f>ABS(G217-F217)&lt;=1E-9</x:f>
        <x:v>0</x:v>
      </x:c>
      <x:c r="J217" s="12" t="n">
        <x:v>221.18</x:v>
      </x:c>
      <x:c r="K217" t="str">
        <x:v>Optimal</x:v>
      </x:c>
      <x:c r="L217" t="str">
        <x:v>Optimal</x:v>
      </x:c>
      <x:c r="M217" s="12" t="n">
        <x:v>38.63</x:v>
      </x:c>
    </x:row>
    <x:row r="218" ht="15" hidden="0" customHeight="1">
      <x:c r="A218" t="str">
        <x:v>bpps_d1000n200m5w50_150s100_200f0_seed0.txt</x:v>
      </x:c>
      <x:c r="B218" t="n">
        <x:v>200</x:v>
      </x:c>
      <x:c r="C218" t="n">
        <x:v>5</x:v>
      </x:c>
      <x:c r="D218" t="n">
        <x:v>1000</x:v>
      </x:c>
      <x:c r="E218" t="n">
        <x:v>1</x:v>
      </x:c>
      <x:c r="F218" t="n">
        <x:v>24</x:v>
      </x:c>
      <x:c r="G218" t="n">
        <x:v>26</x:v>
      </x:c>
      <x:c r="H218" s="12" t="n">
        <x:f>IF(F218=0,"",(G218-F218)/F218*100)</x:f>
        <x:v>8.333333333333332</x:v>
      </x:c>
      <x:c r="I218" s="24" t="b">
        <x:f>ABS(G218-F218)&lt;=1E-9</x:f>
        <x:v>0</x:v>
      </x:c>
      <x:c r="J218" s="12" t="n">
        <x:v>68.87</x:v>
      </x:c>
      <x:c r="K218" t="str">
        <x:v>Optimal</x:v>
      </x:c>
      <x:c r="L218" t="str">
        <x:v>Optimal</x:v>
      </x:c>
      <x:c r="M218" s="12" t="n">
        <x:v>24.65</x:v>
      </x:c>
    </x:row>
    <x:row r="219" ht="15" hidden="0" customHeight="1">
      <x:c r="A219" t="str">
        <x:v>bpps_d1000n200m5w50_150s100_200f0_seed1.txt</x:v>
      </x:c>
      <x:c r="B219" t="n">
        <x:v>200</x:v>
      </x:c>
      <x:c r="C219" t="n">
        <x:v>5</x:v>
      </x:c>
      <x:c r="D219" t="n">
        <x:v>1000</x:v>
      </x:c>
      <x:c r="E219" t="n">
        <x:v>1</x:v>
      </x:c>
      <x:c r="F219" t="n">
        <x:v>25</x:v>
      </x:c>
      <x:c r="G219" t="n">
        <x:v>26</x:v>
      </x:c>
      <x:c r="H219" s="12" t="n">
        <x:f>IF(F219=0,"",(G219-F219)/F219*100)</x:f>
        <x:v>4</x:v>
      </x:c>
      <x:c r="I219" s="24" t="b">
        <x:f>ABS(G219-F219)&lt;=1E-9</x:f>
        <x:v>0</x:v>
      </x:c>
      <x:c r="J219" s="12" t="n">
        <x:v>70.23</x:v>
      </x:c>
      <x:c r="K219" t="str">
        <x:v>Optimal</x:v>
      </x:c>
      <x:c r="L219" t="str">
        <x:v>Optimal</x:v>
      </x:c>
      <x:c r="M219" s="12" t="n">
        <x:v>323.47</x:v>
      </x:c>
    </x:row>
    <x:row r="220" ht="15" hidden="0" customHeight="1">
      <x:c r="A220" t="str">
        <x:v>bpps_d1000n200m5w50_150s100_200f1_seed0.txt</x:v>
      </x:c>
      <x:c r="B220" t="n">
        <x:v>200</x:v>
      </x:c>
      <x:c r="C220" t="n">
        <x:v>5</x:v>
      </x:c>
      <x:c r="D220" t="n">
        <x:v>1000</x:v>
      </x:c>
      <x:c r="E220" t="n">
        <x:v>10</x:v>
      </x:c>
      <x:c r="F220" t="n">
        <x:v>316</x:v>
      </x:c>
      <x:c r="G220" t="n">
        <x:v>328</x:v>
      </x:c>
      <x:c r="H220" s="12" t="n">
        <x:f>IF(F220=0,"",(G220-F220)/F220*100)</x:f>
        <x:v>3.79746835443038</x:v>
      </x:c>
      <x:c r="I220" s="24" t="b">
        <x:f>ABS(G220-F220)&lt;=1E-9</x:f>
        <x:v>0</x:v>
      </x:c>
      <x:c r="J220" s="12" t="n">
        <x:v>146.28</x:v>
      </x:c>
      <x:c r="K220" t="str">
        <x:v>Optimal</x:v>
      </x:c>
      <x:c r="L220" t="str">
        <x:v>Optimal</x:v>
      </x:c>
      <x:c r="M220" s="12" t="n">
        <x:v>4.16</x:v>
      </x:c>
    </x:row>
    <x:row r="221" ht="15" hidden="0" customHeight="1">
      <x:c r="A221" t="str">
        <x:v>bpps_d1000n200m5w50_150s100_200f1_seed1.txt</x:v>
      </x:c>
      <x:c r="B221" t="n">
        <x:v>200</x:v>
      </x:c>
      <x:c r="C221" t="n">
        <x:v>5</x:v>
      </x:c>
      <x:c r="D221" t="n">
        <x:v>1000</x:v>
      </x:c>
      <x:c r="E221" t="n">
        <x:v>10</x:v>
      </x:c>
      <x:c r="F221" t="n">
        <x:v>325</x:v>
      </x:c>
      <x:c r="G221" t="n">
        <x:v>325</x:v>
      </x:c>
      <x:c r="H221" s="12" t="n">
        <x:f>IF(F221=0,"",(G221-F221)/F221*100)</x:f>
        <x:v>0</x:v>
      </x:c>
      <x:c r="I221" s="24" t="b">
        <x:f>ABS(G221-F221)&lt;=1E-9</x:f>
        <x:v>1</x:v>
      </x:c>
      <x:c r="J221" s="12" t="n">
        <x:v>158.65</x:v>
      </x:c>
      <x:c r="K221" t="str">
        <x:v>Optimal</x:v>
      </x:c>
      <x:c r="L221" t="str">
        <x:v>Optimal</x:v>
      </x:c>
      <x:c r="M221" s="12" t="n">
        <x:v>8.86</x:v>
      </x:c>
    </x:row>
    <x:row r="222" ht="15" hidden="0" customHeight="1">
      <x:c r="A222" t="str">
        <x:v>bpps_d1000n200m5w50_150s10_100f0_seed0.txt</x:v>
      </x:c>
      <x:c r="B222" t="n">
        <x:v>200</x:v>
      </x:c>
      <x:c r="C222" t="n">
        <x:v>5</x:v>
      </x:c>
      <x:c r="D222" t="n">
        <x:v>1000</x:v>
      </x:c>
      <x:c r="E222" t="n">
        <x:v>1</x:v>
      </x:c>
      <x:c r="F222" t="n">
        <x:v>22</x:v>
      </x:c>
      <x:c r="G222" t="n">
        <x:v>23</x:v>
      </x:c>
      <x:c r="H222" s="12" t="n">
        <x:f>IF(F222=0,"",(G222-F222)/F222*100)</x:f>
        <x:v>4.545454545454546</x:v>
      </x:c>
      <x:c r="I222" s="24" t="b">
        <x:f>ABS(G222-F222)&lt;=1E-9</x:f>
        <x:v>0</x:v>
      </x:c>
      <x:c r="J222" s="12" t="n">
        <x:v>53.16</x:v>
      </x:c>
      <x:c r="K222" t="str">
        <x:v>Optimal</x:v>
      </x:c>
      <x:c r="L222" t="str">
        <x:v>Optimal</x:v>
      </x:c>
      <x:c r="M222" s="12" t="n">
        <x:v>5.37</x:v>
      </x:c>
    </x:row>
    <x:row r="223" ht="15" hidden="0" customHeight="1">
      <x:c r="A223" t="str">
        <x:v>bpps_d1000n200m5w50_150s10_100f0_seed1.txt</x:v>
      </x:c>
      <x:c r="B223" t="n">
        <x:v>200</x:v>
      </x:c>
      <x:c r="C223" t="n">
        <x:v>5</x:v>
      </x:c>
      <x:c r="D223" t="n">
        <x:v>1000</x:v>
      </x:c>
      <x:c r="E223" t="n">
        <x:v>1</x:v>
      </x:c>
      <x:c r="F223" t="n">
        <x:v>22</x:v>
      </x:c>
      <x:c r="G223" t="n">
        <x:v>22</x:v>
      </x:c>
      <x:c r="H223" s="12" t="n">
        <x:f>IF(F223=0,"",(G223-F223)/F223*100)</x:f>
        <x:v>0</x:v>
      </x:c>
      <x:c r="I223" s="24" t="b">
        <x:f>ABS(G223-F223)&lt;=1E-9</x:f>
        <x:v>1</x:v>
      </x:c>
      <x:c r="J223" s="12" t="n">
        <x:v>59.53</x:v>
      </x:c>
      <x:c r="K223" t="str">
        <x:v>Optimal</x:v>
      </x:c>
      <x:c r="L223" t="str">
        <x:v>Optimal</x:v>
      </x:c>
      <x:c r="M223" s="12" t="n">
        <x:v>4.43</x:v>
      </x:c>
    </x:row>
    <x:row r="224" ht="15" hidden="0" customHeight="1">
      <x:c r="A224" t="str">
        <x:v>bpps_d1000n200m5w50_150s10_100f1_seed0.txt</x:v>
      </x:c>
      <x:c r="B224" t="n">
        <x:v>200</x:v>
      </x:c>
      <x:c r="C224" t="n">
        <x:v>5</x:v>
      </x:c>
      <x:c r="D224" t="n">
        <x:v>1000</x:v>
      </x:c>
      <x:c r="E224" t="n">
        <x:v>10</x:v>
      </x:c>
      <x:c r="F224" t="n">
        <x:v>291</x:v>
      </x:c>
      <x:c r="G224" t="n">
        <x:v>300</x:v>
      </x:c>
      <x:c r="H224" s="12" t="n">
        <x:f>IF(F224=0,"",(G224-F224)/F224*100)</x:f>
        <x:v>3.0927835051546393</x:v>
      </x:c>
      <x:c r="I224" s="24" t="b">
        <x:f>ABS(G224-F224)&lt;=1E-9</x:f>
        <x:v>0</x:v>
      </x:c>
      <x:c r="J224" s="12" t="n">
        <x:v>132.56</x:v>
      </x:c>
      <x:c r="K224" t="str">
        <x:v>Optimal</x:v>
      </x:c>
      <x:c r="L224" t="str">
        <x:v>Optimal</x:v>
      </x:c>
      <x:c r="M224" s="12" t="n">
        <x:v>21.33</x:v>
      </x:c>
    </x:row>
    <x:row r="225" ht="15" hidden="0" customHeight="1">
      <x:c r="A225" t="str">
        <x:v>bpps_d1000n200m5w50_150s10_100f1_seed1.txt</x:v>
      </x:c>
      <x:c r="B225" t="n">
        <x:v>200</x:v>
      </x:c>
      <x:c r="C225" t="n">
        <x:v>5</x:v>
      </x:c>
      <x:c r="D225" t="n">
        <x:v>1000</x:v>
      </x:c>
      <x:c r="E225" t="n">
        <x:v>10</x:v>
      </x:c>
      <x:c r="F225" t="n">
        <x:v>304</x:v>
      </x:c>
      <x:c r="G225" t="n">
        <x:v>314</x:v>
      </x:c>
      <x:c r="H225" s="12" t="n">
        <x:f>IF(F225=0,"",(G225-F225)/F225*100)</x:f>
        <x:v>3.289473684210526</x:v>
      </x:c>
      <x:c r="I225" s="24" t="b">
        <x:f>ABS(G225-F225)&lt;=1E-9</x:f>
        <x:v>0</x:v>
      </x:c>
      <x:c r="J225" s="12" t="n">
        <x:v>127.82</x:v>
      </x:c>
      <x:c r="K225" t="str">
        <x:v>Optimal</x:v>
      </x:c>
      <x:c r="L225" t="str">
        <x:v>Optimal</x:v>
      </x:c>
      <x:c r="M225" s="12" t="n">
        <x:v>116.1</x:v>
      </x:c>
    </x:row>
    <x:row r="226" ht="15" hidden="0" customHeight="1">
      <x:c r="A226" t="str">
        <x:v>bpps_d1000n25m10w150_300s100_200f0_seed0.txt</x:v>
      </x:c>
      <x:c r="B226" t="n">
        <x:v>25</x:v>
      </x:c>
      <x:c r="C226" t="n">
        <x:v>10</x:v>
      </x:c>
      <x:c r="D226" t="n">
        <x:v>1000</x:v>
      </x:c>
      <x:c r="E226" t="n">
        <x:v>1</x:v>
      </x:c>
      <x:c r="F226" t="n">
        <x:v>8</x:v>
      </x:c>
      <x:c r="G226" t="n">
        <x:v>9</x:v>
      </x:c>
      <x:c r="H226" s="12" t="n">
        <x:f>IF(F226=0,"",(G226-F226)/F226*100)</x:f>
        <x:v>12.5</x:v>
      </x:c>
      <x:c r="I226" s="24" t="b">
        <x:f>ABS(G226-F226)&lt;=1E-9</x:f>
        <x:v>0</x:v>
      </x:c>
      <x:c r="J226" s="12" t="n">
        <x:v>1.55</x:v>
      </x:c>
      <x:c r="K226" t="str">
        <x:v>Optimal</x:v>
      </x:c>
      <x:c r="L226" t="str">
        <x:v>Optimal</x:v>
      </x:c>
      <x:c r="M226" s="12" t="n">
        <x:v>0.59</x:v>
      </x:c>
    </x:row>
    <x:row r="227" ht="15" hidden="0" customHeight="1">
      <x:c r="A227" t="str">
        <x:v>bpps_d1000n25m10w150_300s100_200f0_seed1.txt</x:v>
      </x:c>
      <x:c r="B227" t="n">
        <x:v>25</x:v>
      </x:c>
      <x:c r="C227" t="n">
        <x:v>10</x:v>
      </x:c>
      <x:c r="D227" t="n">
        <x:v>1000</x:v>
      </x:c>
      <x:c r="E227" t="n">
        <x:v>1</x:v>
      </x:c>
      <x:c r="F227" t="n">
        <x:v>9</x:v>
      </x:c>
      <x:c r="G227" t="n">
        <x:v>9</x:v>
      </x:c>
      <x:c r="H227" s="12" t="n">
        <x:f>IF(F227=0,"",(G227-F227)/F227*100)</x:f>
        <x:v>0</x:v>
      </x:c>
      <x:c r="I227" s="24" t="b">
        <x:f>ABS(G227-F227)&lt;=1E-9</x:f>
        <x:v>1</x:v>
      </x:c>
      <x:c r="J227" s="12" t="n">
        <x:v>2.87</x:v>
      </x:c>
      <x:c r="K227" t="str">
        <x:v>Optimal</x:v>
      </x:c>
      <x:c r="L227" t="str">
        <x:v>Optimal</x:v>
      </x:c>
      <x:c r="M227" s="12" t="n">
        <x:v>2.94</x:v>
      </x:c>
    </x:row>
    <x:row r="228" ht="15" hidden="0" customHeight="1">
      <x:c r="A228" t="str">
        <x:v>bpps_d1000n25m10w150_300s100_200f1_seed0.txt</x:v>
      </x:c>
      <x:c r="B228" t="n">
        <x:v>25</x:v>
      </x:c>
      <x:c r="C228" t="n">
        <x:v>10</x:v>
      </x:c>
      <x:c r="D228" t="n">
        <x:v>1000</x:v>
      </x:c>
      <x:c r="E228" t="n">
        <x:v>10</x:v>
      </x:c>
      <x:c r="F228" t="n">
        <x:v>114</x:v>
      </x:c>
      <x:c r="G228" t="n">
        <x:v>124</x:v>
      </x:c>
      <x:c r="H228" s="12" t="n">
        <x:f>IF(F228=0,"",(G228-F228)/F228*100)</x:f>
        <x:v>8.771929824561402</x:v>
      </x:c>
      <x:c r="I228" s="24" t="b">
        <x:f>ABS(G228-F228)&lt;=1E-9</x:f>
        <x:v>0</x:v>
      </x:c>
      <x:c r="J228" s="12" t="n">
        <x:v>2.49</x:v>
      </x:c>
      <x:c r="K228" t="str">
        <x:v>Optimal</x:v>
      </x:c>
      <x:c r="L228" t="str">
        <x:v>Optimal</x:v>
      </x:c>
      <x:c r="M228" s="12" t="n">
        <x:v>0.74</x:v>
      </x:c>
    </x:row>
    <x:row r="229" ht="15" hidden="0" customHeight="1">
      <x:c r="A229" t="str">
        <x:v>bpps_d1000n25m10w150_300s100_200f1_seed1.txt</x:v>
      </x:c>
      <x:c r="B229" t="n">
        <x:v>25</x:v>
      </x:c>
      <x:c r="C229" t="n">
        <x:v>10</x:v>
      </x:c>
      <x:c r="D229" t="n">
        <x:v>1000</x:v>
      </x:c>
      <x:c r="E229" t="n">
        <x:v>10</x:v>
      </x:c>
      <x:c r="F229" t="n">
        <x:v>109</x:v>
      </x:c>
      <x:c r="G229" t="n">
        <x:v>114</x:v>
      </x:c>
      <x:c r="H229" s="12" t="n">
        <x:f>IF(F229=0,"",(G229-F229)/F229*100)</x:f>
        <x:v>4.587155963302752</x:v>
      </x:c>
      <x:c r="I229" s="24" t="b">
        <x:f>ABS(G229-F229)&lt;=1E-9</x:f>
        <x:v>0</x:v>
      </x:c>
      <x:c r="J229" s="12" t="n">
        <x:v>2.86</x:v>
      </x:c>
      <x:c r="K229" t="str">
        <x:v>Optimal</x:v>
      </x:c>
      <x:c r="L229" t="str">
        <x:v>Optimal</x:v>
      </x:c>
      <x:c r="M229" s="12" t="n">
        <x:v>0.76</x:v>
      </x:c>
    </x:row>
    <x:row r="230" ht="15" hidden="0" customHeight="1">
      <x:c r="A230" t="str">
        <x:v>bpps_d1000n25m10w150_300s10_100f0_seed0.txt</x:v>
      </x:c>
      <x:c r="B230" t="n">
        <x:v>25</x:v>
      </x:c>
      <x:c r="C230" t="n">
        <x:v>10</x:v>
      </x:c>
      <x:c r="D230" t="n">
        <x:v>1000</x:v>
      </x:c>
      <x:c r="E230" t="n">
        <x:v>1</x:v>
      </x:c>
      <x:c r="F230" t="n">
        <x:v>7</x:v>
      </x:c>
      <x:c r="G230" t="n">
        <x:v>8</x:v>
      </x:c>
      <x:c r="H230" s="12" t="n">
        <x:f>IF(F230=0,"",(G230-F230)/F230*100)</x:f>
        <x:v>14.285714285714285</x:v>
      </x:c>
      <x:c r="I230" s="24" t="b">
        <x:f>ABS(G230-F230)&lt;=1E-9</x:f>
        <x:v>0</x:v>
      </x:c>
      <x:c r="J230" s="12" t="n">
        <x:v>2.47</x:v>
      </x:c>
      <x:c r="K230" t="str">
        <x:v>Optimal</x:v>
      </x:c>
      <x:c r="L230" t="str">
        <x:v>Optimal</x:v>
      </x:c>
      <x:c r="M230" s="12" t="n">
        <x:v>1.75</x:v>
      </x:c>
    </x:row>
    <x:row r="231" ht="15" hidden="0" customHeight="1">
      <x:c r="A231" t="str">
        <x:v>bpps_d1000n25m10w150_300s10_100f0_seed1.txt</x:v>
      </x:c>
      <x:c r="B231" t="n">
        <x:v>25</x:v>
      </x:c>
      <x:c r="C231" t="n">
        <x:v>10</x:v>
      </x:c>
      <x:c r="D231" t="n">
        <x:v>1000</x:v>
      </x:c>
      <x:c r="E231" t="n">
        <x:v>1</x:v>
      </x:c>
      <x:c r="F231" t="n">
        <x:v>7</x:v>
      </x:c>
      <x:c r="G231" t="n">
        <x:v>8</x:v>
      </x:c>
      <x:c r="H231" s="12" t="n">
        <x:f>IF(F231=0,"",(G231-F231)/F231*100)</x:f>
        <x:v>14.285714285714285</x:v>
      </x:c>
      <x:c r="I231" s="24" t="b">
        <x:f>ABS(G231-F231)&lt;=1E-9</x:f>
        <x:v>0</x:v>
      </x:c>
      <x:c r="J231" s="12" t="n">
        <x:v>2.27</x:v>
      </x:c>
      <x:c r="K231" t="str">
        <x:v>Optimal</x:v>
      </x:c>
      <x:c r="L231" t="str">
        <x:v>Optimal</x:v>
      </x:c>
      <x:c r="M231" s="12" t="n">
        <x:v>1.65</x:v>
      </x:c>
    </x:row>
    <x:row r="232" ht="15" hidden="0" customHeight="1">
      <x:c r="A232" t="str">
        <x:v>bpps_d1000n25m10w150_300s10_100f1_seed0.txt</x:v>
      </x:c>
      <x:c r="B232" t="n">
        <x:v>25</x:v>
      </x:c>
      <x:c r="C232" t="n">
        <x:v>10</x:v>
      </x:c>
      <x:c r="D232" t="n">
        <x:v>1000</x:v>
      </x:c>
      <x:c r="E232" t="n">
        <x:v>10</x:v>
      </x:c>
      <x:c r="F232" t="n">
        <x:v>105</x:v>
      </x:c>
      <x:c r="G232" t="n">
        <x:v>105</x:v>
      </x:c>
      <x:c r="H232" s="12" t="n">
        <x:f>IF(F232=0,"",(G232-F232)/F232*100)</x:f>
        <x:v>0</x:v>
      </x:c>
      <x:c r="I232" s="24" t="b">
        <x:f>ABS(G232-F232)&lt;=1E-9</x:f>
        <x:v>1</x:v>
      </x:c>
      <x:c r="J232" s="12" t="n">
        <x:v>2.19</x:v>
      </x:c>
      <x:c r="K232" t="str">
        <x:v>Optimal</x:v>
      </x:c>
      <x:c r="L232" t="str">
        <x:v>Optimal</x:v>
      </x:c>
      <x:c r="M232" s="12" t="n">
        <x:v>0.89</x:v>
      </x:c>
    </x:row>
    <x:row r="233" ht="15" hidden="0" customHeight="1">
      <x:c r="A233" t="str">
        <x:v>bpps_d1000n25m10w150_300s10_100f1_seed1.txt</x:v>
      </x:c>
      <x:c r="B233" t="n">
        <x:v>25</x:v>
      </x:c>
      <x:c r="C233" t="n">
        <x:v>10</x:v>
      </x:c>
      <x:c r="D233" t="n">
        <x:v>1000</x:v>
      </x:c>
      <x:c r="E233" t="n">
        <x:v>10</x:v>
      </x:c>
      <x:c r="F233" t="n">
        <x:v>100</x:v>
      </x:c>
      <x:c r="G233" t="n">
        <x:v>100</x:v>
      </x:c>
      <x:c r="H233" s="12" t="n">
        <x:f>IF(F233=0,"",(G233-F233)/F233*100)</x:f>
        <x:v>0</x:v>
      </x:c>
      <x:c r="I233" s="24" t="b">
        <x:f>ABS(G233-F233)&lt;=1E-9</x:f>
        <x:v>1</x:v>
      </x:c>
      <x:c r="J233" s="12" t="n">
        <x:v>1.78</x:v>
      </x:c>
      <x:c r="K233" t="str">
        <x:v>Optimal</x:v>
      </x:c>
      <x:c r="L233" t="str">
        <x:v>Optimal</x:v>
      </x:c>
      <x:c r="M233" s="12" t="n">
        <x:v>1</x:v>
      </x:c>
    </x:row>
    <x:row r="234" ht="15" hidden="0" customHeight="1">
      <x:c r="A234" t="str">
        <x:v>bpps_d1000n25m10w50_150s100_200f0_seed0.txt</x:v>
      </x:c>
      <x:c r="B234" t="n">
        <x:v>25</x:v>
      </x:c>
      <x:c r="C234" t="n">
        <x:v>10</x:v>
      </x:c>
      <x:c r="D234" t="n">
        <x:v>1000</x:v>
      </x:c>
      <x:c r="E234" t="n">
        <x:v>1</x:v>
      </x:c>
      <x:c r="F234" t="n">
        <x:v>5</x:v>
      </x:c>
      <x:c r="G234" t="n">
        <x:v>5</x:v>
      </x:c>
      <x:c r="H234" s="12" t="n">
        <x:f>IF(F234=0,"",(G234-F234)/F234*100)</x:f>
        <x:v>0</x:v>
      </x:c>
      <x:c r="I234" s="24" t="b">
        <x:f>ABS(G234-F234)&lt;=1E-9</x:f>
        <x:v>1</x:v>
      </x:c>
      <x:c r="J234" s="12" t="n">
        <x:v>1.48</x:v>
      </x:c>
      <x:c r="K234" t="str">
        <x:v>Optimal</x:v>
      </x:c>
      <x:c r="L234" t="str">
        <x:v>Optimal</x:v>
      </x:c>
      <x:c r="M234" s="12" t="n">
        <x:v>1.35</x:v>
      </x:c>
    </x:row>
    <x:row r="235" ht="15" hidden="0" customHeight="1">
      <x:c r="A235" t="str">
        <x:v>bpps_d1000n25m10w50_150s100_200f0_seed1.txt</x:v>
      </x:c>
      <x:c r="B235" t="n">
        <x:v>25</x:v>
      </x:c>
      <x:c r="C235" t="n">
        <x:v>10</x:v>
      </x:c>
      <x:c r="D235" t="n">
        <x:v>1000</x:v>
      </x:c>
      <x:c r="E235" t="n">
        <x:v>1</x:v>
      </x:c>
      <x:c r="F235" t="n">
        <x:v>5</x:v>
      </x:c>
      <x:c r="G235" t="n">
        <x:v>5</x:v>
      </x:c>
      <x:c r="H235" s="12" t="n">
        <x:f>IF(F235=0,"",(G235-F235)/F235*100)</x:f>
        <x:v>0</x:v>
      </x:c>
      <x:c r="I235" s="24" t="b">
        <x:f>ABS(G235-F235)&lt;=1E-9</x:f>
        <x:v>1</x:v>
      </x:c>
      <x:c r="J235" s="12" t="n">
        <x:v>2.04</x:v>
      </x:c>
      <x:c r="K235" t="str">
        <x:v>Optimal</x:v>
      </x:c>
      <x:c r="L235" t="str">
        <x:v>Optimal</x:v>
      </x:c>
      <x:c r="M235" s="12" t="n">
        <x:v>0.87</x:v>
      </x:c>
    </x:row>
    <x:row r="236" ht="15" hidden="0" customHeight="1">
      <x:c r="A236" t="str">
        <x:v>bpps_d1000n25m10w50_150s100_200f1_seed0.txt</x:v>
      </x:c>
      <x:c r="B236" t="n">
        <x:v>25</x:v>
      </x:c>
      <x:c r="C236" t="n">
        <x:v>10</x:v>
      </x:c>
      <x:c r="D236" t="n">
        <x:v>1000</x:v>
      </x:c>
      <x:c r="E236" t="n">
        <x:v>10</x:v>
      </x:c>
      <x:c r="F236" t="n">
        <x:v>87</x:v>
      </x:c>
      <x:c r="G236" t="n">
        <x:v>87</x:v>
      </x:c>
      <x:c r="H236" s="12" t="n">
        <x:f>IF(F236=0,"",(G236-F236)/F236*100)</x:f>
        <x:v>0</x:v>
      </x:c>
      <x:c r="I236" s="24" t="b">
        <x:f>ABS(G236-F236)&lt;=1E-9</x:f>
        <x:v>1</x:v>
      </x:c>
      <x:c r="J236" s="12" t="n">
        <x:v>1.81</x:v>
      </x:c>
      <x:c r="K236" t="str">
        <x:v>Optimal</x:v>
      </x:c>
      <x:c r="L236" t="str">
        <x:v>Optimal</x:v>
      </x:c>
      <x:c r="M236" s="12" t="n">
        <x:v>4.45</x:v>
      </x:c>
    </x:row>
    <x:row r="237" ht="15" hidden="0" customHeight="1">
      <x:c r="A237" t="str">
        <x:v>bpps_d1000n25m10w50_150s100_200f1_seed1.txt</x:v>
      </x:c>
      <x:c r="B237" t="n">
        <x:v>25</x:v>
      </x:c>
      <x:c r="C237" t="n">
        <x:v>10</x:v>
      </x:c>
      <x:c r="D237" t="n">
        <x:v>1000</x:v>
      </x:c>
      <x:c r="E237" t="n">
        <x:v>10</x:v>
      </x:c>
      <x:c r="F237" t="n">
        <x:v>87</x:v>
      </x:c>
      <x:c r="G237" t="n">
        <x:v>87</x:v>
      </x:c>
      <x:c r="H237" s="12" t="n">
        <x:f>IF(F237=0,"",(G237-F237)/F237*100)</x:f>
        <x:v>0</x:v>
      </x:c>
      <x:c r="I237" s="24" t="b">
        <x:f>ABS(G237-F237)&lt;=1E-9</x:f>
        <x:v>1</x:v>
      </x:c>
      <x:c r="J237" s="12" t="n">
        <x:v>1.55</x:v>
      </x:c>
      <x:c r="K237" t="str">
        <x:v>Optimal</x:v>
      </x:c>
      <x:c r="L237" t="str">
        <x:v>Optimal</x:v>
      </x:c>
      <x:c r="M237" s="12" t="n">
        <x:v>1.08</x:v>
      </x:c>
    </x:row>
    <x:row r="238" ht="15" hidden="0" customHeight="1">
      <x:c r="A238" t="str">
        <x:v>bpps_d1000n25m10w50_150s10_100f0_seed0.txt</x:v>
      </x:c>
      <x:c r="B238" t="n">
        <x:v>25</x:v>
      </x:c>
      <x:c r="C238" t="n">
        <x:v>10</x:v>
      </x:c>
      <x:c r="D238" t="n">
        <x:v>1000</x:v>
      </x:c>
      <x:c r="E238" t="n">
        <x:v>1</x:v>
      </x:c>
      <x:c r="F238" t="n">
        <x:v>4</x:v>
      </x:c>
      <x:c r="G238" t="n">
        <x:v>4</x:v>
      </x:c>
      <x:c r="H238" s="12" t="n">
        <x:f>IF(F238=0,"",(G238-F238)/F238*100)</x:f>
        <x:v>0</x:v>
      </x:c>
      <x:c r="I238" s="24" t="b">
        <x:f>ABS(G238-F238)&lt;=1E-9</x:f>
        <x:v>1</x:v>
      </x:c>
      <x:c r="J238" s="12" t="n">
        <x:v>1.73</x:v>
      </x:c>
      <x:c r="K238" t="str">
        <x:v>Optimal</x:v>
      </x:c>
      <x:c r="L238" t="str">
        <x:v>Optimal</x:v>
      </x:c>
      <x:c r="M238" s="12" t="n">
        <x:v>0.97</x:v>
      </x:c>
    </x:row>
    <x:row r="239" ht="15" hidden="0" customHeight="1">
      <x:c r="A239" t="str">
        <x:v>bpps_d1000n25m10w50_150s10_100f0_seed1.txt</x:v>
      </x:c>
      <x:c r="B239" t="n">
        <x:v>25</x:v>
      </x:c>
      <x:c r="C239" t="n">
        <x:v>10</x:v>
      </x:c>
      <x:c r="D239" t="n">
        <x:v>1000</x:v>
      </x:c>
      <x:c r="E239" t="n">
        <x:v>1</x:v>
      </x:c>
      <x:c r="F239" t="n">
        <x:v>4</x:v>
      </x:c>
      <x:c r="G239" t="n">
        <x:v>4</x:v>
      </x:c>
      <x:c r="H239" s="12" t="n">
        <x:f>IF(F239=0,"",(G239-F239)/F239*100)</x:f>
        <x:v>0</x:v>
      </x:c>
      <x:c r="I239" s="24" t="b">
        <x:f>ABS(G239-F239)&lt;=1E-9</x:f>
        <x:v>1</x:v>
      </x:c>
      <x:c r="J239" s="12" t="n">
        <x:v>1.6</x:v>
      </x:c>
      <x:c r="K239" t="str">
        <x:v>Optimal</x:v>
      </x:c>
      <x:c r="L239" t="str">
        <x:v>Optimal</x:v>
      </x:c>
      <x:c r="M239" s="12" t="n">
        <x:v>1.8</x:v>
      </x:c>
    </x:row>
    <x:row r="240" ht="15" hidden="0" customHeight="1">
      <x:c r="A240" t="str">
        <x:v>bpps_d1000n25m10w50_150s10_100f1_seed0.txt</x:v>
      </x:c>
      <x:c r="B240" t="n">
        <x:v>25</x:v>
      </x:c>
      <x:c r="C240" t="n">
        <x:v>10</x:v>
      </x:c>
      <x:c r="D240" t="n">
        <x:v>1000</x:v>
      </x:c>
      <x:c r="E240" t="n">
        <x:v>10</x:v>
      </x:c>
      <x:c r="F240" t="n">
        <x:v>83</x:v>
      </x:c>
      <x:c r="G240" t="n">
        <x:v>83</x:v>
      </x:c>
      <x:c r="H240" s="12" t="n">
        <x:f>IF(F240=0,"",(G240-F240)/F240*100)</x:f>
        <x:v>0</x:v>
      </x:c>
      <x:c r="I240" s="24" t="b">
        <x:f>ABS(G240-F240)&lt;=1E-9</x:f>
        <x:v>1</x:v>
      </x:c>
      <x:c r="J240" s="12" t="n">
        <x:v>1.46</x:v>
      </x:c>
      <x:c r="K240" t="str">
        <x:v>Optimal</x:v>
      </x:c>
      <x:c r="L240" t="str">
        <x:v>Optimal</x:v>
      </x:c>
      <x:c r="M240" s="12" t="n">
        <x:v>1.02</x:v>
      </x:c>
    </x:row>
    <x:row r="241" ht="15" hidden="0" customHeight="1">
      <x:c r="A241" t="str">
        <x:v>bpps_d1000n25m10w50_150s10_100f1_seed1.txt</x:v>
      </x:c>
      <x:c r="B241" t="n">
        <x:v>25</x:v>
      </x:c>
      <x:c r="C241" t="n">
        <x:v>10</x:v>
      </x:c>
      <x:c r="D241" t="n">
        <x:v>1000</x:v>
      </x:c>
      <x:c r="E241" t="n">
        <x:v>10</x:v>
      </x:c>
      <x:c r="F241" t="n">
        <x:v>79</x:v>
      </x:c>
      <x:c r="G241" t="n">
        <x:v>79</x:v>
      </x:c>
      <x:c r="H241" s="12" t="n">
        <x:f>IF(F241=0,"",(G241-F241)/F241*100)</x:f>
        <x:v>0</x:v>
      </x:c>
      <x:c r="I241" s="24" t="b">
        <x:f>ABS(G241-F241)&lt;=1E-9</x:f>
        <x:v>1</x:v>
      </x:c>
      <x:c r="J241" s="12" t="n">
        <x:v>1.53</x:v>
      </x:c>
      <x:c r="K241" t="str">
        <x:v>Optimal</x:v>
      </x:c>
      <x:c r="L241" t="str">
        <x:v>Optimal</x:v>
      </x:c>
      <x:c r="M241" s="12" t="n">
        <x:v>0.94</x:v>
      </x:c>
    </x:row>
    <x:row r="242" ht="15" hidden="0" customHeight="1">
      <x:c r="A242" t="str">
        <x:v>bpps_d1000n25m5w150_300s100_200f0_seed0.txt</x:v>
      </x:c>
      <x:c r="B242" t="n">
        <x:v>25</x:v>
      </x:c>
      <x:c r="C242" t="n">
        <x:v>5</x:v>
      </x:c>
      <x:c r="D242" t="n">
        <x:v>1000</x:v>
      </x:c>
      <x:c r="E242" t="n">
        <x:v>1</x:v>
      </x:c>
      <x:c r="F242" t="n">
        <x:v>8</x:v>
      </x:c>
      <x:c r="G242" t="n">
        <x:v>8</x:v>
      </x:c>
      <x:c r="H242" s="12" t="n">
        <x:f>IF(F242=0,"",(G242-F242)/F242*100)</x:f>
        <x:v>0</x:v>
      </x:c>
      <x:c r="I242" s="24" t="b">
        <x:f>ABS(G242-F242)&lt;=1E-9</x:f>
        <x:v>1</x:v>
      </x:c>
      <x:c r="J242" s="12" t="n">
        <x:v>2.19</x:v>
      </x:c>
      <x:c r="K242" t="str">
        <x:v>Optimal</x:v>
      </x:c>
      <x:c r="L242" t="str">
        <x:v>Optimal</x:v>
      </x:c>
      <x:c r="M242" s="12" t="n">
        <x:v>0.95</x:v>
      </x:c>
    </x:row>
    <x:row r="243" ht="15" hidden="0" customHeight="1">
      <x:c r="A243" t="str">
        <x:v>bpps_d1000n25m5w150_300s100_200f0_seed1.txt</x:v>
      </x:c>
      <x:c r="B243" t="n">
        <x:v>25</x:v>
      </x:c>
      <x:c r="C243" t="n">
        <x:v>5</x:v>
      </x:c>
      <x:c r="D243" t="n">
        <x:v>1000</x:v>
      </x:c>
      <x:c r="E243" t="n">
        <x:v>1</x:v>
      </x:c>
      <x:c r="F243" t="n">
        <x:v>7</x:v>
      </x:c>
      <x:c r="G243" t="n">
        <x:v>8</x:v>
      </x:c>
      <x:c r="H243" s="12" t="n">
        <x:f>IF(F243=0,"",(G243-F243)/F243*100)</x:f>
        <x:v>14.285714285714285</x:v>
      </x:c>
      <x:c r="I243" s="24" t="b">
        <x:f>ABS(G243-F243)&lt;=1E-9</x:f>
        <x:v>0</x:v>
      </x:c>
      <x:c r="J243" s="12" t="n">
        <x:v>2.43</x:v>
      </x:c>
      <x:c r="K243" t="str">
        <x:v>Optimal</x:v>
      </x:c>
      <x:c r="L243" t="str">
        <x:v>Optimal</x:v>
      </x:c>
      <x:c r="M243" s="12" t="n">
        <x:v>2.46</x:v>
      </x:c>
    </x:row>
    <x:row r="244" ht="15" hidden="0" customHeight="1">
      <x:c r="A244" t="str">
        <x:v>bpps_d1000n25m5w150_300s100_200f1_seed0.txt</x:v>
      </x:c>
      <x:c r="B244" t="n">
        <x:v>25</x:v>
      </x:c>
      <x:c r="C244" t="n">
        <x:v>5</x:v>
      </x:c>
      <x:c r="D244" t="n">
        <x:v>1000</x:v>
      </x:c>
      <x:c r="E244" t="n">
        <x:v>10</x:v>
      </x:c>
      <x:c r="F244" t="n">
        <x:v>114</x:v>
      </x:c>
      <x:c r="G244" t="n">
        <x:v>114</x:v>
      </x:c>
      <x:c r="H244" s="12" t="n">
        <x:f>IF(F244=0,"",(G244-F244)/F244*100)</x:f>
        <x:v>0</x:v>
      </x:c>
      <x:c r="I244" s="24" t="b">
        <x:f>ABS(G244-F244)&lt;=1E-9</x:f>
        <x:v>1</x:v>
      </x:c>
      <x:c r="J244" s="12" t="n">
        <x:v>2.7</x:v>
      </x:c>
      <x:c r="K244" t="str">
        <x:v>Optimal</x:v>
      </x:c>
      <x:c r="L244" t="str">
        <x:v>Optimal</x:v>
      </x:c>
      <x:c r="M244" s="12" t="n">
        <x:v>0.85</x:v>
      </x:c>
    </x:row>
    <x:row r="245" ht="15" hidden="0" customHeight="1">
      <x:c r="A245" t="str">
        <x:v>bpps_d1000n25m5w150_300s100_200f1_seed1.txt</x:v>
      </x:c>
      <x:c r="B245" t="n">
        <x:v>25</x:v>
      </x:c>
      <x:c r="C245" t="n">
        <x:v>5</x:v>
      </x:c>
      <x:c r="D245" t="n">
        <x:v>1000</x:v>
      </x:c>
      <x:c r="E245" t="n">
        <x:v>10</x:v>
      </x:c>
      <x:c r="F245" t="n">
        <x:v>94</x:v>
      </x:c>
      <x:c r="G245" t="n">
        <x:v>104</x:v>
      </x:c>
      <x:c r="H245" s="12" t="n">
        <x:f>IF(F245=0,"",(G245-F245)/F245*100)</x:f>
        <x:v>10.638297872340425</x:v>
      </x:c>
      <x:c r="I245" s="24" t="b">
        <x:f>ABS(G245-F245)&lt;=1E-9</x:f>
        <x:v>0</x:v>
      </x:c>
      <x:c r="J245" s="12" t="n">
        <x:v>2</x:v>
      </x:c>
      <x:c r="K245" t="str">
        <x:v>Optimal</x:v>
      </x:c>
      <x:c r="L245" t="str">
        <x:v>Optimal</x:v>
      </x:c>
      <x:c r="M245" s="12" t="n">
        <x:v>1.1</x:v>
      </x:c>
    </x:row>
    <x:row r="246" ht="15" hidden="0" customHeight="1">
      <x:c r="A246" t="str">
        <x:v>bpps_d1000n25m5w150_300s10_100f0_seed0.txt</x:v>
      </x:c>
      <x:c r="B246" t="n">
        <x:v>25</x:v>
      </x:c>
      <x:c r="C246" t="n">
        <x:v>5</x:v>
      </x:c>
      <x:c r="D246" t="n">
        <x:v>1000</x:v>
      </x:c>
      <x:c r="E246" t="n">
        <x:v>1</x:v>
      </x:c>
      <x:c r="F246" t="n">
        <x:v>7</x:v>
      </x:c>
      <x:c r="G246" t="n">
        <x:v>7</x:v>
      </x:c>
      <x:c r="H246" s="12" t="n">
        <x:f>IF(F246=0,"",(G246-F246)/F246*100)</x:f>
        <x:v>0</x:v>
      </x:c>
      <x:c r="I246" s="24" t="b">
        <x:f>ABS(G246-F246)&lt;=1E-9</x:f>
        <x:v>1</x:v>
      </x:c>
      <x:c r="J246" s="12" t="n">
        <x:v>2.43</x:v>
      </x:c>
      <x:c r="K246" t="str">
        <x:v>Optimal</x:v>
      </x:c>
      <x:c r="L246" t="str">
        <x:v>Optimal</x:v>
      </x:c>
      <x:c r="M246" s="12" t="n">
        <x:v>4.63</x:v>
      </x:c>
    </x:row>
    <x:row r="247" ht="15" hidden="0" customHeight="1">
      <x:c r="A247" t="str">
        <x:v>bpps_d1000n25m5w150_300s10_100f0_seed1.txt</x:v>
      </x:c>
      <x:c r="B247" t="n">
        <x:v>25</x:v>
      </x:c>
      <x:c r="C247" t="n">
        <x:v>5</x:v>
      </x:c>
      <x:c r="D247" t="n">
        <x:v>1000</x:v>
      </x:c>
      <x:c r="E247" t="n">
        <x:v>1</x:v>
      </x:c>
      <x:c r="F247" t="n">
        <x:v>7</x:v>
      </x:c>
      <x:c r="G247" t="n">
        <x:v>7</x:v>
      </x:c>
      <x:c r="H247" s="12" t="n">
        <x:f>IF(F247=0,"",(G247-F247)/F247*100)</x:f>
        <x:v>0</x:v>
      </x:c>
      <x:c r="I247" s="24" t="b">
        <x:f>ABS(G247-F247)&lt;=1E-9</x:f>
        <x:v>1</x:v>
      </x:c>
      <x:c r="J247" s="12" t="n">
        <x:v>1.69</x:v>
      </x:c>
      <x:c r="K247" t="str">
        <x:v>Optimal</x:v>
      </x:c>
      <x:c r="L247" t="str">
        <x:v>Optimal</x:v>
      </x:c>
      <x:c r="M247" s="12" t="n">
        <x:v>27.89</x:v>
      </x:c>
    </x:row>
    <x:row r="248" ht="15" hidden="0" customHeight="1">
      <x:c r="A248" t="str">
        <x:v>bpps_d1000n25m5w150_300s10_100f1_seed0.txt</x:v>
      </x:c>
      <x:c r="B248" t="n">
        <x:v>25</x:v>
      </x:c>
      <x:c r="C248" t="n">
        <x:v>5</x:v>
      </x:c>
      <x:c r="D248" t="n">
        <x:v>1000</x:v>
      </x:c>
      <x:c r="E248" t="n">
        <x:v>10</x:v>
      </x:c>
      <x:c r="F248" t="n">
        <x:v>104</x:v>
      </x:c>
      <x:c r="G248" t="n">
        <x:v>104</x:v>
      </x:c>
      <x:c r="H248" s="12" t="n">
        <x:f>IF(F248=0,"",(G248-F248)/F248*100)</x:f>
        <x:v>0</x:v>
      </x:c>
      <x:c r="I248" s="24" t="b">
        <x:f>ABS(G248-F248)&lt;=1E-9</x:f>
        <x:v>1</x:v>
      </x:c>
      <x:c r="J248" s="12" t="n">
        <x:v>1.43</x:v>
      </x:c>
      <x:c r="K248" t="str">
        <x:v>Optimal</x:v>
      </x:c>
      <x:c r="L248" t="str">
        <x:v>Optimal</x:v>
      </x:c>
      <x:c r="M248" s="12" t="n">
        <x:v>0.67</x:v>
      </x:c>
    </x:row>
    <x:row r="249" ht="15" hidden="0" customHeight="1">
      <x:c r="A249" t="str">
        <x:v>bpps_d1000n25m5w150_300s10_100f1_seed1.txt</x:v>
      </x:c>
      <x:c r="B249" t="n">
        <x:v>25</x:v>
      </x:c>
      <x:c r="C249" t="n">
        <x:v>5</x:v>
      </x:c>
      <x:c r="D249" t="n">
        <x:v>1000</x:v>
      </x:c>
      <x:c r="E249" t="n">
        <x:v>10</x:v>
      </x:c>
      <x:c r="F249" t="n">
        <x:v>85</x:v>
      </x:c>
      <x:c r="G249" t="n">
        <x:v>95</x:v>
      </x:c>
      <x:c r="H249" s="12" t="n">
        <x:f>IF(F249=0,"",(G249-F249)/F249*100)</x:f>
        <x:v>11.76470588235294</x:v>
      </x:c>
      <x:c r="I249" s="24" t="b">
        <x:f>ABS(G249-F249)&lt;=1E-9</x:f>
        <x:v>0</x:v>
      </x:c>
      <x:c r="J249" s="12" t="n">
        <x:v>1.45</x:v>
      </x:c>
      <x:c r="K249" t="str">
        <x:v>Optimal</x:v>
      </x:c>
      <x:c r="L249" t="str">
        <x:v>Optimal</x:v>
      </x:c>
      <x:c r="M249" s="12" t="n">
        <x:v>0.77</x:v>
      </x:c>
    </x:row>
    <x:row r="250" ht="15" hidden="0" customHeight="1">
      <x:c r="A250" t="str">
        <x:v>bpps_d1000n25m5w50_150s100_200f0_seed0.txt</x:v>
      </x:c>
      <x:c r="B250" t="n">
        <x:v>25</x:v>
      </x:c>
      <x:c r="C250" t="n">
        <x:v>5</x:v>
      </x:c>
      <x:c r="D250" t="n">
        <x:v>1000</x:v>
      </x:c>
      <x:c r="E250" t="n">
        <x:v>1</x:v>
      </x:c>
      <x:c r="F250" t="n">
        <x:v>5</x:v>
      </x:c>
      <x:c r="G250" t="n">
        <x:v>5</x:v>
      </x:c>
      <x:c r="H250" s="12" t="n">
        <x:f>IF(F250=0,"",(G250-F250)/F250*100)</x:f>
        <x:v>0</x:v>
      </x:c>
      <x:c r="I250" s="24" t="b">
        <x:f>ABS(G250-F250)&lt;=1E-9</x:f>
        <x:v>1</x:v>
      </x:c>
      <x:c r="J250" s="12" t="n">
        <x:v>2.09</x:v>
      </x:c>
      <x:c r="K250" t="str">
        <x:v>Optimal</x:v>
      </x:c>
      <x:c r="L250" t="str">
        <x:v>Optimal</x:v>
      </x:c>
      <x:c r="M250" s="12" t="n">
        <x:v>3.13</x:v>
      </x:c>
    </x:row>
    <x:row r="251" ht="15" hidden="0" customHeight="1">
      <x:c r="A251" t="str">
        <x:v>bpps_d1000n25m5w50_150s100_200f0_seed1.txt</x:v>
      </x:c>
      <x:c r="B251" t="n">
        <x:v>25</x:v>
      </x:c>
      <x:c r="C251" t="n">
        <x:v>5</x:v>
      </x:c>
      <x:c r="D251" t="n">
        <x:v>1000</x:v>
      </x:c>
      <x:c r="E251" t="n">
        <x:v>1</x:v>
      </x:c>
      <x:c r="F251" t="n">
        <x:v>4</x:v>
      </x:c>
      <x:c r="G251" t="n">
        <x:v>5</x:v>
      </x:c>
      <x:c r="H251" s="12" t="n">
        <x:f>IF(F251=0,"",(G251-F251)/F251*100)</x:f>
        <x:v>25</x:v>
      </x:c>
      <x:c r="I251" s="24" t="b">
        <x:f>ABS(G251-F251)&lt;=1E-9</x:f>
        <x:v>0</x:v>
      </x:c>
      <x:c r="J251" s="12" t="n">
        <x:v>1.69</x:v>
      </x:c>
      <x:c r="K251" t="str">
        <x:v>Optimal</x:v>
      </x:c>
      <x:c r="L251" t="str">
        <x:v>Optimal</x:v>
      </x:c>
      <x:c r="M251" s="12" t="n">
        <x:v>1.13</x:v>
      </x:c>
    </x:row>
    <x:row r="252" ht="15" hidden="0" customHeight="1">
      <x:c r="A252" t="str">
        <x:v>bpps_d1000n25m5w50_150s100_200f1_seed0.txt</x:v>
      </x:c>
      <x:c r="B252" t="n">
        <x:v>25</x:v>
      </x:c>
      <x:c r="C252" t="n">
        <x:v>5</x:v>
      </x:c>
      <x:c r="D252" t="n">
        <x:v>1000</x:v>
      </x:c>
      <x:c r="E252" t="n">
        <x:v>10</x:v>
      </x:c>
      <x:c r="F252" t="n">
        <x:v>67</x:v>
      </x:c>
      <x:c r="G252" t="n">
        <x:v>77</x:v>
      </x:c>
      <x:c r="H252" s="12" t="n">
        <x:f>IF(F252=0,"",(G252-F252)/F252*100)</x:f>
        <x:v>14.925373134328357</x:v>
      </x:c>
      <x:c r="I252" s="24" t="b">
        <x:f>ABS(G252-F252)&lt;=1E-9</x:f>
        <x:v>0</x:v>
      </x:c>
      <x:c r="J252" s="12" t="n">
        <x:v>1.64</x:v>
      </x:c>
      <x:c r="K252" t="str">
        <x:v>Optimal</x:v>
      </x:c>
      <x:c r="L252" t="str">
        <x:v>Optimal</x:v>
      </x:c>
      <x:c r="M252" s="12" t="n">
        <x:v>2.69</x:v>
      </x:c>
    </x:row>
    <x:row r="253" ht="15" hidden="0" customHeight="1">
      <x:c r="A253" t="str">
        <x:v>bpps_d1000n25m5w50_150s100_200f1_seed1.txt</x:v>
      </x:c>
      <x:c r="B253" t="n">
        <x:v>25</x:v>
      </x:c>
      <x:c r="C253" t="n">
        <x:v>5</x:v>
      </x:c>
      <x:c r="D253" t="n">
        <x:v>1000</x:v>
      </x:c>
      <x:c r="E253" t="n">
        <x:v>10</x:v>
      </x:c>
      <x:c r="F253" t="n">
        <x:v>61</x:v>
      </x:c>
      <x:c r="G253" t="n">
        <x:v>61</x:v>
      </x:c>
      <x:c r="H253" s="12" t="n">
        <x:f>IF(F253=0,"",(G253-F253)/F253*100)</x:f>
        <x:v>0</x:v>
      </x:c>
      <x:c r="I253" s="24" t="b">
        <x:f>ABS(G253-F253)&lt;=1E-9</x:f>
        <x:v>1</x:v>
      </x:c>
      <x:c r="J253" s="12" t="n">
        <x:v>1.13</x:v>
      </x:c>
      <x:c r="K253" t="str">
        <x:v>Optimal</x:v>
      </x:c>
      <x:c r="L253" t="str">
        <x:v>Optimal</x:v>
      </x:c>
      <x:c r="M253" s="12" t="n">
        <x:v>0.92</x:v>
      </x:c>
    </x:row>
    <x:row r="254" ht="15" hidden="0" customHeight="1">
      <x:c r="A254" t="str">
        <x:v>bpps_d1000n25m5w50_150s10_100f0_seed0.txt</x:v>
      </x:c>
      <x:c r="B254" t="n">
        <x:v>25</x:v>
      </x:c>
      <x:c r="C254" t="n">
        <x:v>5</x:v>
      </x:c>
      <x:c r="D254" t="n">
        <x:v>1000</x:v>
      </x:c>
      <x:c r="E254" t="n">
        <x:v>1</x:v>
      </x:c>
      <x:c r="F254" t="n">
        <x:v>4</x:v>
      </x:c>
      <x:c r="G254" t="n">
        <x:v>4</x:v>
      </x:c>
      <x:c r="H254" s="12" t="n">
        <x:f>IF(F254=0,"",(G254-F254)/F254*100)</x:f>
        <x:v>0</x:v>
      </x:c>
      <x:c r="I254" s="24" t="b">
        <x:f>ABS(G254-F254)&lt;=1E-9</x:f>
        <x:v>1</x:v>
      </x:c>
      <x:c r="J254" s="12" t="n">
        <x:v>1.38</x:v>
      </x:c>
      <x:c r="K254" t="str">
        <x:v>Optimal</x:v>
      </x:c>
      <x:c r="L254" t="str">
        <x:v>Optimal</x:v>
      </x:c>
      <x:c r="M254" s="12" t="n">
        <x:v>0.98</x:v>
      </x:c>
    </x:row>
    <x:row r="255" ht="15" hidden="0" customHeight="1">
      <x:c r="A255" t="str">
        <x:v>bpps_d1000n25m5w50_150s10_100f0_seed1.txt</x:v>
      </x:c>
      <x:c r="B255" t="n">
        <x:v>25</x:v>
      </x:c>
      <x:c r="C255" t="n">
        <x:v>5</x:v>
      </x:c>
      <x:c r="D255" t="n">
        <x:v>1000</x:v>
      </x:c>
      <x:c r="E255" t="n">
        <x:v>1</x:v>
      </x:c>
      <x:c r="F255" t="n">
        <x:v>3</x:v>
      </x:c>
      <x:c r="G255" t="n">
        <x:v>3</x:v>
      </x:c>
      <x:c r="H255" s="12" t="n">
        <x:f>IF(F255=0,"",(G255-F255)/F255*100)</x:f>
        <x:v>0</x:v>
      </x:c>
      <x:c r="I255" s="24" t="b">
        <x:f>ABS(G255-F255)&lt;=1E-9</x:f>
        <x:v>1</x:v>
      </x:c>
      <x:c r="J255" s="12" t="n">
        <x:v>1.2</x:v>
      </x:c>
      <x:c r="K255" t="str">
        <x:v>Optimal</x:v>
      </x:c>
      <x:c r="L255" t="str">
        <x:v>Optimal</x:v>
      </x:c>
      <x:c r="M255" s="12" t="n">
        <x:v>0.82</x:v>
      </x:c>
    </x:row>
    <x:row r="256" ht="15" hidden="0" customHeight="1">
      <x:c r="A256" t="str">
        <x:v>bpps_d1000n25m5w50_150s10_100f1_seed0.txt</x:v>
      </x:c>
      <x:c r="B256" t="n">
        <x:v>25</x:v>
      </x:c>
      <x:c r="C256" t="n">
        <x:v>5</x:v>
      </x:c>
      <x:c r="D256" t="n">
        <x:v>1000</x:v>
      </x:c>
      <x:c r="E256" t="n">
        <x:v>10</x:v>
      </x:c>
      <x:c r="F256" t="n">
        <x:v>62</x:v>
      </x:c>
      <x:c r="G256" t="n">
        <x:v>62</x:v>
      </x:c>
      <x:c r="H256" s="12" t="n">
        <x:f>IF(F256=0,"",(G256-F256)/F256*100)</x:f>
        <x:v>0</x:v>
      </x:c>
      <x:c r="I256" s="24" t="b">
        <x:f>ABS(G256-F256)&lt;=1E-9</x:f>
        <x:v>1</x:v>
      </x:c>
      <x:c r="J256" s="12" t="n">
        <x:v>1.42</x:v>
      </x:c>
      <x:c r="K256" t="str">
        <x:v>Optimal</x:v>
      </x:c>
      <x:c r="L256" t="str">
        <x:v>Optimal</x:v>
      </x:c>
      <x:c r="M256" s="12" t="n">
        <x:v>4.2</x:v>
      </x:c>
    </x:row>
    <x:row r="257" ht="15" hidden="0" customHeight="1">
      <x:c r="A257" t="str">
        <x:v>bpps_d1000n25m5w50_150s10_100f1_seed1.txt</x:v>
      </x:c>
      <x:c r="B257" t="n">
        <x:v>25</x:v>
      </x:c>
      <x:c r="C257" t="n">
        <x:v>5</x:v>
      </x:c>
      <x:c r="D257" t="n">
        <x:v>1000</x:v>
      </x:c>
      <x:c r="E257" t="n">
        <x:v>10</x:v>
      </x:c>
      <x:c r="F257" t="n">
        <x:v>54</x:v>
      </x:c>
      <x:c r="G257" t="n">
        <x:v>60</x:v>
      </x:c>
      <x:c r="H257" s="12" t="n">
        <x:f>IF(F257=0,"",(G257-F257)/F257*100)</x:f>
        <x:v>11.11111111111111</x:v>
      </x:c>
      <x:c r="I257" s="24" t="b">
        <x:f>ABS(G257-F257)&lt;=1E-9</x:f>
        <x:v>0</x:v>
      </x:c>
      <x:c r="J257" s="12" t="n">
        <x:v>1.57</x:v>
      </x:c>
      <x:c r="K257" t="str">
        <x:v>Optimal</x:v>
      </x:c>
      <x:c r="L257" t="str">
        <x:v>Optimal</x:v>
      </x:c>
      <x:c r="M257" s="12" t="n">
        <x:v>3.38</x:v>
      </x:c>
    </x:row>
    <x:row r="258" ht="15" hidden="0" customHeight="1">
      <x:c r="A258" t="str">
        <x:v>bpps_d1000n50m10w150_300s100_200f0_seed0.txt</x:v>
      </x:c>
      <x:c r="B258" t="n">
        <x:v>50</x:v>
      </x:c>
      <x:c r="C258" t="n">
        <x:v>10</x:v>
      </x:c>
      <x:c r="D258" t="n">
        <x:v>1000</x:v>
      </x:c>
      <x:c r="E258" t="n">
        <x:v>1</x:v>
      </x:c>
      <x:c r="F258" t="n">
        <x:v>15</x:v>
      </x:c>
      <x:c r="G258" t="n">
        <x:v>17</x:v>
      </x:c>
      <x:c r="H258" s="12" t="n">
        <x:f>IF(F258=0,"",(G258-F258)/F258*100)</x:f>
        <x:v>13.333333333333334</x:v>
      </x:c>
      <x:c r="I258" s="24" t="b">
        <x:f>ABS(G258-F258)&lt;=1E-9</x:f>
        <x:v>0</x:v>
      </x:c>
      <x:c r="J258" s="12" t="n">
        <x:v>7.43</x:v>
      </x:c>
      <x:c r="K258" t="str">
        <x:v>Optimal</x:v>
      </x:c>
      <x:c r="L258" t="str">
        <x:v>Optimal</x:v>
      </x:c>
      <x:c r="M258" s="12" t="n">
        <x:v>4.57</x:v>
      </x:c>
    </x:row>
    <x:row r="259" ht="15" hidden="0" customHeight="1">
      <x:c r="A259" t="str">
        <x:v>bpps_d1000n50m10w150_300s100_200f0_seed1.txt</x:v>
      </x:c>
      <x:c r="B259" t="n">
        <x:v>50</x:v>
      </x:c>
      <x:c r="C259" t="n">
        <x:v>10</x:v>
      </x:c>
      <x:c r="D259" t="n">
        <x:v>1000</x:v>
      </x:c>
      <x:c r="E259" t="n">
        <x:v>1</x:v>
      </x:c>
      <x:c r="F259" t="n">
        <x:v>15</x:v>
      </x:c>
      <x:c r="G259" t="n">
        <x:v>17</x:v>
      </x:c>
      <x:c r="H259" s="12" t="n">
        <x:f>IF(F259=0,"",(G259-F259)/F259*100)</x:f>
        <x:v>13.333333333333334</x:v>
      </x:c>
      <x:c r="I259" s="24" t="b">
        <x:f>ABS(G259-F259)&lt;=1E-9</x:f>
        <x:v>0</x:v>
      </x:c>
      <x:c r="J259" s="12" t="n">
        <x:v>7.29</x:v>
      </x:c>
      <x:c r="K259" t="str">
        <x:v>Optimal</x:v>
      </x:c>
      <x:c r="L259" t="str">
        <x:v>Optimal</x:v>
      </x:c>
      <x:c r="M259" s="12" t="n">
        <x:v>8.4</x:v>
      </x:c>
    </x:row>
    <x:row r="260" ht="15" hidden="0" customHeight="1">
      <x:c r="A260" t="str">
        <x:v>bpps_d1000n50m10w150_300s100_200f1_seed0.txt</x:v>
      </x:c>
      <x:c r="B260" t="n">
        <x:v>50</x:v>
      </x:c>
      <x:c r="C260" t="n">
        <x:v>10</x:v>
      </x:c>
      <x:c r="D260" t="n">
        <x:v>1000</x:v>
      </x:c>
      <x:c r="E260" t="n">
        <x:v>10</x:v>
      </x:c>
      <x:c r="F260" t="n">
        <x:v>201</x:v>
      </x:c>
      <x:c r="G260" t="n">
        <x:v>226</x:v>
      </x:c>
      <x:c r="H260" s="12" t="n">
        <x:f>IF(F260=0,"",(G260-F260)/F260*100)</x:f>
        <x:v>12.437810945273633</x:v>
      </x:c>
      <x:c r="I260" s="24" t="b">
        <x:f>ABS(G260-F260)&lt;=1E-9</x:f>
        <x:v>0</x:v>
      </x:c>
      <x:c r="J260" s="12" t="n">
        <x:v>6</x:v>
      </x:c>
      <x:c r="K260" t="str">
        <x:v>Optimal</x:v>
      </x:c>
      <x:c r="L260" t="str">
        <x:v>Optimal</x:v>
      </x:c>
      <x:c r="M260" s="12" t="n">
        <x:v>17.42</x:v>
      </x:c>
    </x:row>
    <x:row r="261" ht="15" hidden="0" customHeight="1">
      <x:c r="A261" t="str">
        <x:v>bpps_d1000n50m10w150_300s100_200f1_seed1.txt</x:v>
      </x:c>
      <x:c r="B261" t="n">
        <x:v>50</x:v>
      </x:c>
      <x:c r="C261" t="n">
        <x:v>10</x:v>
      </x:c>
      <x:c r="D261" t="n">
        <x:v>1000</x:v>
      </x:c>
      <x:c r="E261" t="n">
        <x:v>10</x:v>
      </x:c>
      <x:c r="F261" t="n">
        <x:v>225</x:v>
      </x:c>
      <x:c r="G261" t="n">
        <x:v>235</x:v>
      </x:c>
      <x:c r="H261" s="12" t="n">
        <x:f>IF(F261=0,"",(G261-F261)/F261*100)</x:f>
        <x:v>4.444444444444445</x:v>
      </x:c>
      <x:c r="I261" s="24" t="b">
        <x:f>ABS(G261-F261)&lt;=1E-9</x:f>
        <x:v>0</x:v>
      </x:c>
      <x:c r="J261" s="12" t="n">
        <x:v>8.23</x:v>
      </x:c>
      <x:c r="K261" t="str">
        <x:v>Optimal</x:v>
      </x:c>
      <x:c r="L261" t="str">
        <x:v>Optimal</x:v>
      </x:c>
      <x:c r="M261" s="12" t="n">
        <x:v>1.07</x:v>
      </x:c>
    </x:row>
    <x:row r="262" ht="15" hidden="0" customHeight="1">
      <x:c r="A262" t="str">
        <x:v>bpps_d1000n50m10w150_300s10_100f0_seed0.txt</x:v>
      </x:c>
      <x:c r="B262" t="n">
        <x:v>50</x:v>
      </x:c>
      <x:c r="C262" t="n">
        <x:v>10</x:v>
      </x:c>
      <x:c r="D262" t="n">
        <x:v>1000</x:v>
      </x:c>
      <x:c r="E262" t="n">
        <x:v>1</x:v>
      </x:c>
      <x:c r="F262" t="n">
        <x:v>14</x:v>
      </x:c>
      <x:c r="G262" t="n">
        <x:v>16</x:v>
      </x:c>
      <x:c r="H262" s="12" t="n">
        <x:f>IF(F262=0,"",(G262-F262)/F262*100)</x:f>
        <x:v>14.285714285714285</x:v>
      </x:c>
      <x:c r="I262" s="24" t="b">
        <x:f>ABS(G262-F262)&lt;=1E-9</x:f>
        <x:v>0</x:v>
      </x:c>
      <x:c r="J262" s="12" t="n">
        <x:v>6.3</x:v>
      </x:c>
      <x:c r="K262" t="str">
        <x:v>Optimal</x:v>
      </x:c>
      <x:c r="L262" t="str">
        <x:v>Optimal</x:v>
      </x:c>
      <x:c r="M262" s="12" t="n">
        <x:v>0.7</x:v>
      </x:c>
    </x:row>
    <x:row r="263" ht="15" hidden="0" customHeight="1">
      <x:c r="A263" t="str">
        <x:v>bpps_d1000n50m10w150_300s10_100f0_seed1.txt</x:v>
      </x:c>
      <x:c r="B263" t="n">
        <x:v>50</x:v>
      </x:c>
      <x:c r="C263" t="n">
        <x:v>10</x:v>
      </x:c>
      <x:c r="D263" t="n">
        <x:v>1000</x:v>
      </x:c>
      <x:c r="E263" t="n">
        <x:v>1</x:v>
      </x:c>
      <x:c r="F263" t="n">
        <x:v>13</x:v>
      </x:c>
      <x:c r="G263" t="n">
        <x:v>14</x:v>
      </x:c>
      <x:c r="H263" s="12" t="n">
        <x:f>IF(F263=0,"",(G263-F263)/F263*100)</x:f>
        <x:v>7.6923076923076925</x:v>
      </x:c>
      <x:c r="I263" s="24" t="b">
        <x:f>ABS(G263-F263)&lt;=1E-9</x:f>
        <x:v>0</x:v>
      </x:c>
      <x:c r="J263" s="12" t="n">
        <x:v>6.99</x:v>
      </x:c>
      <x:c r="K263" t="str">
        <x:v>Optimal</x:v>
      </x:c>
      <x:c r="L263" t="str">
        <x:v>Optimal</x:v>
      </x:c>
      <x:c r="M263" s="12" t="n">
        <x:v>1.05</x:v>
      </x:c>
    </x:row>
    <x:row r="264" ht="15" hidden="0" customHeight="1">
      <x:c r="A264" t="str">
        <x:v>bpps_d1000n50m10w150_300s10_100f1_seed0.txt</x:v>
      </x:c>
      <x:c r="B264" t="n">
        <x:v>50</x:v>
      </x:c>
      <x:c r="C264" t="n">
        <x:v>10</x:v>
      </x:c>
      <x:c r="D264" t="n">
        <x:v>1000</x:v>
      </x:c>
      <x:c r="E264" t="n">
        <x:v>10</x:v>
      </x:c>
      <x:c r="F264" t="n">
        <x:v>193</x:v>
      </x:c>
      <x:c r="G264" t="n">
        <x:v>194</x:v>
      </x:c>
      <x:c r="H264" s="12" t="n">
        <x:f>IF(F264=0,"",(G264-F264)/F264*100)</x:f>
        <x:v>0.5181347150259068</x:v>
      </x:c>
      <x:c r="I264" s="24" t="b">
        <x:f>ABS(G264-F264)&lt;=1E-9</x:f>
        <x:v>0</x:v>
      </x:c>
      <x:c r="J264" s="12" t="n">
        <x:v>7.9</x:v>
      </x:c>
      <x:c r="K264" t="str">
        <x:v>Optimal</x:v>
      </x:c>
      <x:c r="L264" t="str">
        <x:v>Optimal</x:v>
      </x:c>
      <x:c r="M264" s="12" t="n">
        <x:v>0.89</x:v>
      </x:c>
    </x:row>
    <x:row r="265" ht="15" hidden="0" customHeight="1">
      <x:c r="A265" t="str">
        <x:v>bpps_d1000n50m10w150_300s10_100f1_seed1.txt</x:v>
      </x:c>
      <x:c r="B265" t="n">
        <x:v>50</x:v>
      </x:c>
      <x:c r="C265" t="n">
        <x:v>10</x:v>
      </x:c>
      <x:c r="D265" t="n">
        <x:v>1000</x:v>
      </x:c>
      <x:c r="E265" t="n">
        <x:v>10</x:v>
      </x:c>
      <x:c r="F265" t="n">
        <x:v>197</x:v>
      </x:c>
      <x:c r="G265" t="n">
        <x:v>200</x:v>
      </x:c>
      <x:c r="H265" s="12" t="n">
        <x:f>IF(F265=0,"",(G265-F265)/F265*100)</x:f>
        <x:v>1.5228426395939088</x:v>
      </x:c>
      <x:c r="I265" s="24" t="b">
        <x:f>ABS(G265-F265)&lt;=1E-9</x:f>
        <x:v>0</x:v>
      </x:c>
      <x:c r="J265" s="12" t="n">
        <x:v>7.84</x:v>
      </x:c>
      <x:c r="K265" t="str">
        <x:v>Optimal</x:v>
      </x:c>
      <x:c r="L265" t="str">
        <x:v>Optimal</x:v>
      </x:c>
      <x:c r="M265" s="12" t="n">
        <x:v>3.49</x:v>
      </x:c>
    </x:row>
    <x:row r="266" ht="15" hidden="0" customHeight="1">
      <x:c r="A266" t="str">
        <x:v>bpps_d1000n50m10w50_150s100_200f0_seed0.txt</x:v>
      </x:c>
      <x:c r="B266" t="n">
        <x:v>50</x:v>
      </x:c>
      <x:c r="C266" t="n">
        <x:v>10</x:v>
      </x:c>
      <x:c r="D266" t="n">
        <x:v>1000</x:v>
      </x:c>
      <x:c r="E266" t="n">
        <x:v>1</x:v>
      </x:c>
      <x:c r="F266" t="n">
        <x:v>8</x:v>
      </x:c>
      <x:c r="G266" t="n">
        <x:v>9</x:v>
      </x:c>
      <x:c r="H266" s="12" t="n">
        <x:f>IF(F266=0,"",(G266-F266)/F266*100)</x:f>
        <x:v>12.5</x:v>
      </x:c>
      <x:c r="I266" s="24" t="b">
        <x:f>ABS(G266-F266)&lt;=1E-9</x:f>
        <x:v>0</x:v>
      </x:c>
      <x:c r="J266" s="12" t="n">
        <x:v>3.96</x:v>
      </x:c>
      <x:c r="K266" t="str">
        <x:v>Optimal</x:v>
      </x:c>
      <x:c r="L266" t="str">
        <x:v>Optimal</x:v>
      </x:c>
      <x:c r="M266" s="12" t="n">
        <x:v>1.02</x:v>
      </x:c>
    </x:row>
    <x:row r="267" ht="15" hidden="0" customHeight="1">
      <x:c r="A267" t="str">
        <x:v>bpps_d1000n50m10w50_150s100_200f0_seed1.txt</x:v>
      </x:c>
      <x:c r="B267" t="n">
        <x:v>50</x:v>
      </x:c>
      <x:c r="C267" t="n">
        <x:v>10</x:v>
      </x:c>
      <x:c r="D267" t="n">
        <x:v>1000</x:v>
      </x:c>
      <x:c r="E267" t="n">
        <x:v>1</x:v>
      </x:c>
      <x:c r="F267" t="n">
        <x:v>9</x:v>
      </x:c>
      <x:c r="G267" t="n">
        <x:v>10</x:v>
      </x:c>
      <x:c r="H267" s="12" t="n">
        <x:f>IF(F267=0,"",(G267-F267)/F267*100)</x:f>
        <x:v>11.11111111111111</x:v>
      </x:c>
      <x:c r="I267" s="24" t="b">
        <x:f>ABS(G267-F267)&lt;=1E-9</x:f>
        <x:v>0</x:v>
      </x:c>
      <x:c r="J267" s="12" t="n">
        <x:v>5.33</x:v>
      </x:c>
      <x:c r="K267" t="str">
        <x:v>Optimal</x:v>
      </x:c>
      <x:c r="L267" t="str">
        <x:v>Optimal</x:v>
      </x:c>
      <x:c r="M267" s="12" t="n">
        <x:v>4.48</x:v>
      </x:c>
    </x:row>
    <x:row r="268" ht="15" hidden="0" customHeight="1">
      <x:c r="A268" t="str">
        <x:v>bpps_d1000n50m10w50_150s100_200f1_seed0.txt</x:v>
      </x:c>
      <x:c r="B268" t="n">
        <x:v>50</x:v>
      </x:c>
      <x:c r="C268" t="n">
        <x:v>10</x:v>
      </x:c>
      <x:c r="D268" t="n">
        <x:v>1000</x:v>
      </x:c>
      <x:c r="E268" t="n">
        <x:v>10</x:v>
      </x:c>
      <x:c r="F268" t="n">
        <x:v>146</x:v>
      </x:c>
      <x:c r="G268" t="n">
        <x:v>146</x:v>
      </x:c>
      <x:c r="H268" s="12" t="n">
        <x:f>IF(F268=0,"",(G268-F268)/F268*100)</x:f>
        <x:v>0</x:v>
      </x:c>
      <x:c r="I268" s="24" t="b">
        <x:f>ABS(G268-F268)&lt;=1E-9</x:f>
        <x:v>1</x:v>
      </x:c>
      <x:c r="J268" s="12" t="n">
        <x:v>6.17</x:v>
      </x:c>
      <x:c r="K268" t="str">
        <x:v>Optimal</x:v>
      </x:c>
      <x:c r="L268" t="str">
        <x:v>Optimal</x:v>
      </x:c>
      <x:c r="M268" s="12" t="n">
        <x:v>1.7</x:v>
      </x:c>
    </x:row>
    <x:row r="269" ht="15" hidden="0" customHeight="1">
      <x:c r="A269" t="str">
        <x:v>bpps_d1000n50m10w50_150s100_200f1_seed1.txt</x:v>
      </x:c>
      <x:c r="B269" t="n">
        <x:v>50</x:v>
      </x:c>
      <x:c r="C269" t="n">
        <x:v>10</x:v>
      </x:c>
      <x:c r="D269" t="n">
        <x:v>1000</x:v>
      </x:c>
      <x:c r="E269" t="n">
        <x:v>10</x:v>
      </x:c>
      <x:c r="F269" t="n">
        <x:v>157</x:v>
      </x:c>
      <x:c r="G269" t="n">
        <x:v>160</x:v>
      </x:c>
      <x:c r="H269" s="12" t="n">
        <x:f>IF(F269=0,"",(G269-F269)/F269*100)</x:f>
        <x:v>1.910828025477707</x:v>
      </x:c>
      <x:c r="I269" s="24" t="b">
        <x:f>ABS(G269-F269)&lt;=1E-9</x:f>
        <x:v>0</x:v>
      </x:c>
      <x:c r="J269" s="12" t="n">
        <x:v>5.61</x:v>
      </x:c>
      <x:c r="K269" t="str">
        <x:v>Optimal</x:v>
      </x:c>
      <x:c r="L269" t="str">
        <x:v>Optimal</x:v>
      </x:c>
      <x:c r="M269" s="12" t="n">
        <x:v>1</x:v>
      </x:c>
    </x:row>
    <x:row r="270" ht="15" hidden="0" customHeight="1">
      <x:c r="A270" t="str">
        <x:v>bpps_d1000n50m10w50_150s10_100f0_seed0.txt</x:v>
      </x:c>
      <x:c r="B270" t="n">
        <x:v>50</x:v>
      </x:c>
      <x:c r="C270" t="n">
        <x:v>10</x:v>
      </x:c>
      <x:c r="D270" t="n">
        <x:v>1000</x:v>
      </x:c>
      <x:c r="E270" t="n">
        <x:v>1</x:v>
      </x:c>
      <x:c r="F270" t="n">
        <x:v>7</x:v>
      </x:c>
      <x:c r="G270" t="n">
        <x:v>7</x:v>
      </x:c>
      <x:c r="H270" s="12" t="n">
        <x:f>IF(F270=0,"",(G270-F270)/F270*100)</x:f>
        <x:v>0</x:v>
      </x:c>
      <x:c r="I270" s="24" t="b">
        <x:f>ABS(G270-F270)&lt;=1E-9</x:f>
        <x:v>1</x:v>
      </x:c>
      <x:c r="J270" s="12" t="n">
        <x:v>4.54</x:v>
      </x:c>
      <x:c r="K270" t="str">
        <x:v>Optimal</x:v>
      </x:c>
      <x:c r="L270" t="str">
        <x:v>Optimal</x:v>
      </x:c>
      <x:c r="M270" s="12" t="n">
        <x:v>1.02</x:v>
      </x:c>
    </x:row>
    <x:row r="271" ht="15" hidden="0" customHeight="1">
      <x:c r="A271" t="str">
        <x:v>bpps_d1000n50m10w50_150s10_100f0_seed1.txt</x:v>
      </x:c>
      <x:c r="B271" t="n">
        <x:v>50</x:v>
      </x:c>
      <x:c r="C271" t="n">
        <x:v>10</x:v>
      </x:c>
      <x:c r="D271" t="n">
        <x:v>1000</x:v>
      </x:c>
      <x:c r="E271" t="n">
        <x:v>1</x:v>
      </x:c>
      <x:c r="F271" t="n">
        <x:v>7</x:v>
      </x:c>
      <x:c r="G271" t="n">
        <x:v>7</x:v>
      </x:c>
      <x:c r="H271" s="12" t="n">
        <x:f>IF(F271=0,"",(G271-F271)/F271*100)</x:f>
        <x:v>0</x:v>
      </x:c>
      <x:c r="I271" s="24" t="b">
        <x:f>ABS(G271-F271)&lt;=1E-9</x:f>
        <x:v>1</x:v>
      </x:c>
      <x:c r="J271" s="12" t="n">
        <x:v>5.36</x:v>
      </x:c>
      <x:c r="K271" t="str">
        <x:v>Optimal</x:v>
      </x:c>
      <x:c r="L271" t="str">
        <x:v>Optimal</x:v>
      </x:c>
      <x:c r="M271" s="12" t="n">
        <x:v>1.09</x:v>
      </x:c>
    </x:row>
    <x:row r="272" ht="15" hidden="0" customHeight="1">
      <x:c r="A272" t="str">
        <x:v>bpps_d1000n50m10w50_150s10_100f1_seed0.txt</x:v>
      </x:c>
      <x:c r="B272" t="n">
        <x:v>50</x:v>
      </x:c>
      <x:c r="C272" t="n">
        <x:v>10</x:v>
      </x:c>
      <x:c r="D272" t="n">
        <x:v>1000</x:v>
      </x:c>
      <x:c r="E272" t="n">
        <x:v>10</x:v>
      </x:c>
      <x:c r="F272" t="n">
        <x:v>127</x:v>
      </x:c>
      <x:c r="G272" t="n">
        <x:v>127</x:v>
      </x:c>
      <x:c r="H272" s="12" t="n">
        <x:f>IF(F272=0,"",(G272-F272)/F272*100)</x:f>
        <x:v>0</x:v>
      </x:c>
      <x:c r="I272" s="24" t="b">
        <x:f>ABS(G272-F272)&lt;=1E-9</x:f>
        <x:v>1</x:v>
      </x:c>
      <x:c r="J272" s="12" t="n">
        <x:v>4.17</x:v>
      </x:c>
      <x:c r="K272" t="str">
        <x:v>Optimal</x:v>
      </x:c>
      <x:c r="L272" t="str">
        <x:v>Optimal</x:v>
      </x:c>
      <x:c r="M272" s="12" t="n">
        <x:v>1.16</x:v>
      </x:c>
    </x:row>
    <x:row r="273" ht="15" hidden="0" customHeight="1">
      <x:c r="A273" t="str">
        <x:v>bpps_d1000n50m10w50_150s10_100f1_seed1.txt</x:v>
      </x:c>
      <x:c r="B273" t="n">
        <x:v>50</x:v>
      </x:c>
      <x:c r="C273" t="n">
        <x:v>10</x:v>
      </x:c>
      <x:c r="D273" t="n">
        <x:v>1000</x:v>
      </x:c>
      <x:c r="E273" t="n">
        <x:v>10</x:v>
      </x:c>
      <x:c r="F273" t="n">
        <x:v>128</x:v>
      </x:c>
      <x:c r="G273" t="n">
        <x:v>128</x:v>
      </x:c>
      <x:c r="H273" s="12" t="n">
        <x:f>IF(F273=0,"",(G273-F273)/F273*100)</x:f>
        <x:v>0</x:v>
      </x:c>
      <x:c r="I273" s="24" t="b">
        <x:f>ABS(G273-F273)&lt;=1E-9</x:f>
        <x:v>1</x:v>
      </x:c>
      <x:c r="J273" s="12" t="n">
        <x:v>4.29</x:v>
      </x:c>
      <x:c r="K273" t="str">
        <x:v>Optimal</x:v>
      </x:c>
      <x:c r="L273" t="str">
        <x:v>Optimal</x:v>
      </x:c>
      <x:c r="M273" s="12" t="n">
        <x:v>1.26</x:v>
      </x:c>
    </x:row>
    <x:row r="274" ht="15" hidden="0" customHeight="1">
      <x:c r="A274" t="str">
        <x:v>bpps_d1000n50m5w150_300s100_200f0_seed0.txt</x:v>
      </x:c>
      <x:c r="B274" t="n">
        <x:v>50</x:v>
      </x:c>
      <x:c r="C274" t="n">
        <x:v>5</x:v>
      </x:c>
      <x:c r="D274" t="n">
        <x:v>1000</x:v>
      </x:c>
      <x:c r="E274" t="n">
        <x:v>1</x:v>
      </x:c>
      <x:c r="F274" t="n">
        <x:v>15</x:v>
      </x:c>
      <x:c r="G274" t="n">
        <x:v>16</x:v>
      </x:c>
      <x:c r="H274" s="12" t="n">
        <x:f>IF(F274=0,"",(G274-F274)/F274*100)</x:f>
        <x:v>6.666666666666667</x:v>
      </x:c>
      <x:c r="I274" s="24" t="b">
        <x:f>ABS(G274-F274)&lt;=1E-9</x:f>
        <x:v>0</x:v>
      </x:c>
      <x:c r="J274" s="12" t="n">
        <x:v>7.39</x:v>
      </x:c>
      <x:c r="K274" t="str">
        <x:v>Optimal</x:v>
      </x:c>
      <x:c r="L274" t="str">
        <x:v>Optimal</x:v>
      </x:c>
      <x:c r="M274" s="12" t="n">
        <x:v>1.62</x:v>
      </x:c>
    </x:row>
    <x:row r="275" ht="15" hidden="0" customHeight="1">
      <x:c r="A275" t="str">
        <x:v>bpps_d1000n50m5w150_300s100_200f0_seed1.txt</x:v>
      </x:c>
      <x:c r="B275" t="n">
        <x:v>50</x:v>
      </x:c>
      <x:c r="C275" t="n">
        <x:v>5</x:v>
      </x:c>
      <x:c r="D275" t="n">
        <x:v>1000</x:v>
      </x:c>
      <x:c r="E275" t="n">
        <x:v>1</x:v>
      </x:c>
      <x:c r="F275" t="n">
        <x:v>15</x:v>
      </x:c>
      <x:c r="G275" t="n">
        <x:v>15</x:v>
      </x:c>
      <x:c r="H275" s="12" t="n">
        <x:f>IF(F275=0,"",(G275-F275)/F275*100)</x:f>
        <x:v>0</x:v>
      </x:c>
      <x:c r="I275" s="24" t="b">
        <x:f>ABS(G275-F275)&lt;=1E-9</x:f>
        <x:v>1</x:v>
      </x:c>
      <x:c r="J275" s="12" t="n">
        <x:v>6.76</x:v>
      </x:c>
      <x:c r="K275" t="str">
        <x:v>Optimal</x:v>
      </x:c>
      <x:c r="L275" t="str">
        <x:v>Optimal</x:v>
      </x:c>
      <x:c r="M275" s="12" t="n">
        <x:v>6.06</x:v>
      </x:c>
    </x:row>
    <x:row r="276" ht="15" hidden="0" customHeight="1">
      <x:c r="A276" t="str">
        <x:v>bpps_d1000n50m5w150_300s100_200f1_seed0.txt</x:v>
      </x:c>
      <x:c r="B276" t="n">
        <x:v>50</x:v>
      </x:c>
      <x:c r="C276" t="n">
        <x:v>5</x:v>
      </x:c>
      <x:c r="D276" t="n">
        <x:v>1000</x:v>
      </x:c>
      <x:c r="E276" t="n">
        <x:v>10</x:v>
      </x:c>
      <x:c r="F276" t="n">
        <x:v>199</x:v>
      </x:c>
      <x:c r="G276" t="n">
        <x:v>213</x:v>
      </x:c>
      <x:c r="H276" s="12" t="n">
        <x:f>IF(F276=0,"",(G276-F276)/F276*100)</x:f>
        <x:v>7.035175879396985</x:v>
      </x:c>
      <x:c r="I276" s="24" t="b">
        <x:f>ABS(G276-F276)&lt;=1E-9</x:f>
        <x:v>0</x:v>
      </x:c>
      <x:c r="J276" s="12" t="n">
        <x:v>6.38</x:v>
      </x:c>
      <x:c r="K276" t="str">
        <x:v>Optimal</x:v>
      </x:c>
      <x:c r="L276" t="str">
        <x:v>Optimal</x:v>
      </x:c>
      <x:c r="M276" s="12" t="n">
        <x:v>2.09</x:v>
      </x:c>
    </x:row>
    <x:row r="277" ht="15" hidden="0" customHeight="1">
      <x:c r="A277" t="str">
        <x:v>bpps_d1000n50m5w150_300s100_200f1_seed1.txt</x:v>
      </x:c>
      <x:c r="B277" t="n">
        <x:v>50</x:v>
      </x:c>
      <x:c r="C277" t="n">
        <x:v>5</x:v>
      </x:c>
      <x:c r="D277" t="n">
        <x:v>1000</x:v>
      </x:c>
      <x:c r="E277" t="n">
        <x:v>10</x:v>
      </x:c>
      <x:c r="F277" t="n">
        <x:v>209</x:v>
      </x:c>
      <x:c r="G277" t="n">
        <x:v>209</x:v>
      </x:c>
      <x:c r="H277" s="12" t="n">
        <x:f>IF(F277=0,"",(G277-F277)/F277*100)</x:f>
        <x:v>0</x:v>
      </x:c>
      <x:c r="I277" s="24" t="b">
        <x:f>ABS(G277-F277)&lt;=1E-9</x:f>
        <x:v>1</x:v>
      </x:c>
      <x:c r="J277" s="12" t="n">
        <x:v>5.89</x:v>
      </x:c>
      <x:c r="K277" t="str">
        <x:v>Optimal</x:v>
      </x:c>
      <x:c r="L277" t="str">
        <x:v>Optimal</x:v>
      </x:c>
      <x:c r="M277" s="12" t="n">
        <x:v>1.77</x:v>
      </x:c>
    </x:row>
    <x:row r="278" ht="15" hidden="0" customHeight="1">
      <x:c r="A278" t="str">
        <x:v>bpps_d1000n50m5w150_300s10_100f0_seed0.txt</x:v>
      </x:c>
      <x:c r="B278" t="n">
        <x:v>50</x:v>
      </x:c>
      <x:c r="C278" t="n">
        <x:v>5</x:v>
      </x:c>
      <x:c r="D278" t="n">
        <x:v>1000</x:v>
      </x:c>
      <x:c r="E278" t="n">
        <x:v>1</x:v>
      </x:c>
      <x:c r="F278" t="n">
        <x:v>13</x:v>
      </x:c>
      <x:c r="G278" t="n">
        <x:v>14</x:v>
      </x:c>
      <x:c r="H278" s="12" t="n">
        <x:f>IF(F278=0,"",(G278-F278)/F278*100)</x:f>
        <x:v>7.6923076923076925</x:v>
      </x:c>
      <x:c r="I278" s="24" t="b">
        <x:f>ABS(G278-F278)&lt;=1E-9</x:f>
        <x:v>0</x:v>
      </x:c>
      <x:c r="J278" s="12" t="n">
        <x:v>6.42</x:v>
      </x:c>
      <x:c r="K278" t="str">
        <x:v>Optimal</x:v>
      </x:c>
      <x:c r="L278" t="str">
        <x:v>Optimal</x:v>
      </x:c>
      <x:c r="M278" s="12" t="n">
        <x:v>11.01</x:v>
      </x:c>
    </x:row>
    <x:row r="279" ht="15" hidden="0" customHeight="1">
      <x:c r="A279" t="str">
        <x:v>bpps_d1000n50m5w150_300s10_100f0_seed1.txt</x:v>
      </x:c>
      <x:c r="B279" t="n">
        <x:v>50</x:v>
      </x:c>
      <x:c r="C279" t="n">
        <x:v>5</x:v>
      </x:c>
      <x:c r="D279" t="n">
        <x:v>1000</x:v>
      </x:c>
      <x:c r="E279" t="n">
        <x:v>1</x:v>
      </x:c>
      <x:c r="F279" t="n">
        <x:v>13</x:v>
      </x:c>
      <x:c r="G279" t="n">
        <x:v>14</x:v>
      </x:c>
      <x:c r="H279" s="12" t="n">
        <x:f>IF(F279=0,"",(G279-F279)/F279*100)</x:f>
        <x:v>7.6923076923076925</x:v>
      </x:c>
      <x:c r="I279" s="24" t="b">
        <x:f>ABS(G279-F279)&lt;=1E-9</x:f>
        <x:v>0</x:v>
      </x:c>
      <x:c r="J279" s="12" t="n">
        <x:v>6.85</x:v>
      </x:c>
      <x:c r="K279" t="str">
        <x:v>Optimal</x:v>
      </x:c>
      <x:c r="L279" t="str">
        <x:v>Optimal</x:v>
      </x:c>
      <x:c r="M279" s="12" t="n">
        <x:v>1.33</x:v>
      </x:c>
    </x:row>
    <x:row r="280" ht="15" hidden="0" customHeight="1">
      <x:c r="A280" t="str">
        <x:v>bpps_d1000n50m5w150_300s10_100f1_seed0.txt</x:v>
      </x:c>
      <x:c r="B280" t="n">
        <x:v>50</x:v>
      </x:c>
      <x:c r="C280" t="n">
        <x:v>5</x:v>
      </x:c>
      <x:c r="D280" t="n">
        <x:v>1000</x:v>
      </x:c>
      <x:c r="E280" t="n">
        <x:v>10</x:v>
      </x:c>
      <x:c r="F280" t="n">
        <x:v>179</x:v>
      </x:c>
      <x:c r="G280" t="n">
        <x:v>189</x:v>
      </x:c>
      <x:c r="H280" s="12" t="n">
        <x:f>IF(F280=0,"",(G280-F280)/F280*100)</x:f>
        <x:v>5.58659217877095</x:v>
      </x:c>
      <x:c r="I280" s="24" t="b">
        <x:f>ABS(G280-F280)&lt;=1E-9</x:f>
        <x:v>0</x:v>
      </x:c>
      <x:c r="J280" s="12" t="n">
        <x:v>5.82</x:v>
      </x:c>
      <x:c r="K280" t="str">
        <x:v>Optimal</x:v>
      </x:c>
      <x:c r="L280" t="str">
        <x:v>Optimal</x:v>
      </x:c>
      <x:c r="M280" s="12" t="n">
        <x:v>220.52</x:v>
      </x:c>
    </x:row>
    <x:row r="281" ht="15" hidden="0" customHeight="1">
      <x:c r="A281" t="str">
        <x:v>bpps_d1000n50m5w150_300s10_100f1_seed1.txt</x:v>
      </x:c>
      <x:c r="B281" t="n">
        <x:v>50</x:v>
      </x:c>
      <x:c r="C281" t="n">
        <x:v>5</x:v>
      </x:c>
      <x:c r="D281" t="n">
        <x:v>1000</x:v>
      </x:c>
      <x:c r="E281" t="n">
        <x:v>10</x:v>
      </x:c>
      <x:c r="F281" t="n">
        <x:v>178</x:v>
      </x:c>
      <x:c r="G281" t="n">
        <x:v>179</x:v>
      </x:c>
      <x:c r="H281" s="12" t="n">
        <x:f>IF(F281=0,"",(G281-F281)/F281*100)</x:f>
        <x:v>0.5617977528089888</x:v>
      </x:c>
      <x:c r="I281" s="24" t="b">
        <x:f>ABS(G281-F281)&lt;=1E-9</x:f>
        <x:v>0</x:v>
      </x:c>
      <x:c r="J281" s="12" t="n">
        <x:v>7.83</x:v>
      </x:c>
      <x:c r="K281" t="str">
        <x:v>Optimal</x:v>
      </x:c>
      <x:c r="L281" t="str">
        <x:v>Optimal</x:v>
      </x:c>
      <x:c r="M281" s="12" t="n">
        <x:v>0.74</x:v>
      </x:c>
    </x:row>
    <x:row r="282" ht="15" hidden="0" customHeight="1">
      <x:c r="A282" t="str">
        <x:v>bpps_d1000n50m5w50_150s100_200f0_seed0.txt</x:v>
      </x:c>
      <x:c r="B282" t="n">
        <x:v>50</x:v>
      </x:c>
      <x:c r="C282" t="n">
        <x:v>5</x:v>
      </x:c>
      <x:c r="D282" t="n">
        <x:v>1000</x:v>
      </x:c>
      <x:c r="E282" t="n">
        <x:v>1</x:v>
      </x:c>
      <x:c r="F282" t="n">
        <x:v>7</x:v>
      </x:c>
      <x:c r="G282" t="n">
        <x:v>8</x:v>
      </x:c>
      <x:c r="H282" s="12" t="n">
        <x:f>IF(F282=0,"",(G282-F282)/F282*100)</x:f>
        <x:v>14.285714285714285</x:v>
      </x:c>
      <x:c r="I282" s="24" t="b">
        <x:f>ABS(G282-F282)&lt;=1E-9</x:f>
        <x:v>0</x:v>
      </x:c>
      <x:c r="J282" s="12" t="n">
        <x:v>3.75</x:v>
      </x:c>
      <x:c r="K282" t="str">
        <x:v>Optimal</x:v>
      </x:c>
      <x:c r="L282" t="str">
        <x:v>Optimal</x:v>
      </x:c>
      <x:c r="M282" s="12" t="n">
        <x:v>0.68</x:v>
      </x:c>
    </x:row>
    <x:row r="283" ht="15" hidden="0" customHeight="1">
      <x:c r="A283" t="str">
        <x:v>bpps_d1000n50m5w50_150s100_200f0_seed1.txt</x:v>
      </x:c>
      <x:c r="B283" t="n">
        <x:v>50</x:v>
      </x:c>
      <x:c r="C283" t="n">
        <x:v>5</x:v>
      </x:c>
      <x:c r="D283" t="n">
        <x:v>1000</x:v>
      </x:c>
      <x:c r="E283" t="n">
        <x:v>1</x:v>
      </x:c>
      <x:c r="F283" t="n">
        <x:v>7</x:v>
      </x:c>
      <x:c r="G283" t="n">
        <x:v>8</x:v>
      </x:c>
      <x:c r="H283" s="12" t="n">
        <x:f>IF(F283=0,"",(G283-F283)/F283*100)</x:f>
        <x:v>14.285714285714285</x:v>
      </x:c>
      <x:c r="I283" s="24" t="b">
        <x:f>ABS(G283-F283)&lt;=1E-9</x:f>
        <x:v>0</x:v>
      </x:c>
      <x:c r="J283" s="12" t="n">
        <x:v>4.32</x:v>
      </x:c>
      <x:c r="K283" t="str">
        <x:v>Optimal</x:v>
      </x:c>
      <x:c r="L283" t="str">
        <x:v>Optimal</x:v>
      </x:c>
      <x:c r="M283" s="12" t="n">
        <x:v>22.69</x:v>
      </x:c>
    </x:row>
    <x:row r="284" ht="15" hidden="0" customHeight="1">
      <x:c r="A284" t="str">
        <x:v>bpps_d1000n50m5w50_150s100_200f1_seed0.txt</x:v>
      </x:c>
      <x:c r="B284" t="n">
        <x:v>50</x:v>
      </x:c>
      <x:c r="C284" t="n">
        <x:v>5</x:v>
      </x:c>
      <x:c r="D284" t="n">
        <x:v>1000</x:v>
      </x:c>
      <x:c r="E284" t="n">
        <x:v>10</x:v>
      </x:c>
      <x:c r="F284" t="n">
        <x:v>111</x:v>
      </x:c>
      <x:c r="G284" t="n">
        <x:v>115</x:v>
      </x:c>
      <x:c r="H284" s="12" t="n">
        <x:f>IF(F284=0,"",(G284-F284)/F284*100)</x:f>
        <x:v>3.6036036036036037</x:v>
      </x:c>
      <x:c r="I284" s="24" t="b">
        <x:f>ABS(G284-F284)&lt;=1E-9</x:f>
        <x:v>0</x:v>
      </x:c>
      <x:c r="J284" s="12" t="n">
        <x:v>6.45</x:v>
      </x:c>
      <x:c r="K284" t="str">
        <x:v>Optimal</x:v>
      </x:c>
      <x:c r="L284" t="str">
        <x:v>Optimal</x:v>
      </x:c>
      <x:c r="M284" s="12" t="n">
        <x:v>0.66</x:v>
      </x:c>
    </x:row>
    <x:row r="285" ht="15" hidden="0" customHeight="1">
      <x:c r="A285" t="str">
        <x:v>bpps_d1000n50m5w50_150s100_200f1_seed1.txt</x:v>
      </x:c>
      <x:c r="B285" t="n">
        <x:v>50</x:v>
      </x:c>
      <x:c r="C285" t="n">
        <x:v>5</x:v>
      </x:c>
      <x:c r="D285" t="n">
        <x:v>1000</x:v>
      </x:c>
      <x:c r="E285" t="n">
        <x:v>10</x:v>
      </x:c>
      <x:c r="F285" t="n">
        <x:v>94</x:v>
      </x:c>
      <x:c r="G285" t="n">
        <x:v>105</x:v>
      </x:c>
      <x:c r="H285" s="12" t="n">
        <x:f>IF(F285=0,"",(G285-F285)/F285*100)</x:f>
        <x:v>11.702127659574469</x:v>
      </x:c>
      <x:c r="I285" s="24" t="b">
        <x:f>ABS(G285-F285)&lt;=1E-9</x:f>
        <x:v>0</x:v>
      </x:c>
      <x:c r="J285" s="12" t="n">
        <x:v>4.74</x:v>
      </x:c>
      <x:c r="K285" t="str">
        <x:v>Optimal</x:v>
      </x:c>
      <x:c r="L285" t="str">
        <x:v>Optimal</x:v>
      </x:c>
      <x:c r="M285" s="12" t="n">
        <x:v>3.83</x:v>
      </x:c>
    </x:row>
    <x:row r="286" ht="15" hidden="0" customHeight="1">
      <x:c r="A286" t="str">
        <x:v>bpps_d1000n50m5w50_150s10_100f0_seed0.txt</x:v>
      </x:c>
      <x:c r="B286" t="n">
        <x:v>50</x:v>
      </x:c>
      <x:c r="C286" t="n">
        <x:v>5</x:v>
      </x:c>
      <x:c r="D286" t="n">
        <x:v>1000</x:v>
      </x:c>
      <x:c r="E286" t="n">
        <x:v>1</x:v>
      </x:c>
      <x:c r="F286" t="n">
        <x:v>6</x:v>
      </x:c>
      <x:c r="G286" t="n">
        <x:v>7</x:v>
      </x:c>
      <x:c r="H286" s="12" t="n">
        <x:f>IF(F286=0,"",(G286-F286)/F286*100)</x:f>
        <x:v>16.666666666666664</x:v>
      </x:c>
      <x:c r="I286" s="24" t="b">
        <x:f>ABS(G286-F286)&lt;=1E-9</x:f>
        <x:v>0</x:v>
      </x:c>
      <x:c r="J286" s="12" t="n">
        <x:v>3.85</x:v>
      </x:c>
      <x:c r="K286" t="str">
        <x:v>Optimal</x:v>
      </x:c>
      <x:c r="L286" t="str">
        <x:v>Optimal</x:v>
      </x:c>
      <x:c r="M286" s="12" t="n">
        <x:v>5.16</x:v>
      </x:c>
    </x:row>
    <x:row r="287" ht="15" hidden="0" customHeight="1">
      <x:c r="A287" t="str">
        <x:v>bpps_d1000n50m5w50_150s10_100f0_seed1.txt</x:v>
      </x:c>
      <x:c r="B287" t="n">
        <x:v>50</x:v>
      </x:c>
      <x:c r="C287" t="n">
        <x:v>5</x:v>
      </x:c>
      <x:c r="D287" t="n">
        <x:v>1000</x:v>
      </x:c>
      <x:c r="E287" t="n">
        <x:v>1</x:v>
      </x:c>
      <x:c r="F287" t="n">
        <x:v>7</x:v>
      </x:c>
      <x:c r="G287" t="n">
        <x:v>7</x:v>
      </x:c>
      <x:c r="H287" s="12" t="n">
        <x:f>IF(F287=0,"",(G287-F287)/F287*100)</x:f>
        <x:v>0</x:v>
      </x:c>
      <x:c r="I287" s="24" t="b">
        <x:f>ABS(G287-F287)&lt;=1E-9</x:f>
        <x:v>1</x:v>
      </x:c>
      <x:c r="J287" s="12" t="n">
        <x:v>4.72</x:v>
      </x:c>
      <x:c r="K287" t="str">
        <x:v>Optimal</x:v>
      </x:c>
      <x:c r="L287" t="str">
        <x:v>Optimal</x:v>
      </x:c>
      <x:c r="M287" s="12" t="n">
        <x:v>1.22</x:v>
      </x:c>
    </x:row>
    <x:row r="288" ht="15" hidden="0" customHeight="1">
      <x:c r="A288" t="str">
        <x:v>bpps_d1000n50m5w50_150s10_100f1_seed0.txt</x:v>
      </x:c>
      <x:c r="B288" t="n">
        <x:v>50</x:v>
      </x:c>
      <x:c r="C288" t="n">
        <x:v>5</x:v>
      </x:c>
      <x:c r="D288" t="n">
        <x:v>1000</x:v>
      </x:c>
      <x:c r="E288" t="n">
        <x:v>10</x:v>
      </x:c>
      <x:c r="F288" t="n">
        <x:v>100</x:v>
      </x:c>
      <x:c r="G288" t="n">
        <x:v>103</x:v>
      </x:c>
      <x:c r="H288" s="12" t="n">
        <x:f>IF(F288=0,"",(G288-F288)/F288*100)</x:f>
        <x:v>3</x:v>
      </x:c>
      <x:c r="I288" s="24" t="b">
        <x:f>ABS(G288-F288)&lt;=1E-9</x:f>
        <x:v>0</x:v>
      </x:c>
      <x:c r="J288" s="12" t="n">
        <x:v>5.57</x:v>
      </x:c>
      <x:c r="K288" t="str">
        <x:v>Optimal</x:v>
      </x:c>
      <x:c r="L288" t="str">
        <x:v>Optimal</x:v>
      </x:c>
      <x:c r="M288" s="12" t="n">
        <x:v>1.91</x:v>
      </x:c>
    </x:row>
    <x:row r="289" ht="15" hidden="0" customHeight="1">
      <x:c r="A289" t="str">
        <x:v>bpps_d1000n50m5w50_150s10_100f1_seed1.txt</x:v>
      </x:c>
      <x:c r="B289" t="n">
        <x:v>50</x:v>
      </x:c>
      <x:c r="C289" t="n">
        <x:v>5</x:v>
      </x:c>
      <x:c r="D289" t="n">
        <x:v>1000</x:v>
      </x:c>
      <x:c r="E289" t="n">
        <x:v>10</x:v>
      </x:c>
      <x:c r="F289" t="n">
        <x:v>97</x:v>
      </x:c>
      <x:c r="G289" t="n">
        <x:v>97</x:v>
      </x:c>
      <x:c r="H289" s="12" t="n">
        <x:f>IF(F289=0,"",(G289-F289)/F289*100)</x:f>
        <x:v>0</x:v>
      </x:c>
      <x:c r="I289" s="24" t="b">
        <x:f>ABS(G289-F289)&lt;=1E-9</x:f>
        <x:v>1</x:v>
      </x:c>
      <x:c r="J289" s="12" t="n">
        <x:v>4.53</x:v>
      </x:c>
      <x:c r="K289" t="str">
        <x:v>Optimal</x:v>
      </x:c>
      <x:c r="L289" t="str">
        <x:v>Optimal</x:v>
      </x:c>
      <x:c r="M289" s="12" t="n">
        <x:v>1.09</x:v>
      </x:c>
    </x:row>
    <x:row r="290" ht="15" hidden="0" customHeight="1">
      <x:c r="A290" t="str">
        <x:v>bpps_d1000n75m10w150_300s100_200f0_seed0.txt</x:v>
      </x:c>
      <x:c r="B290" t="n">
        <x:v>75</x:v>
      </x:c>
      <x:c r="C290" t="n">
        <x:v>10</x:v>
      </x:c>
      <x:c r="D290" t="n">
        <x:v>1000</x:v>
      </x:c>
      <x:c r="E290" t="n">
        <x:v>1</x:v>
      </x:c>
      <x:c r="F290" t="n">
        <x:v>21</x:v>
      </x:c>
      <x:c r="G290" t="n">
        <x:v>23</x:v>
      </x:c>
      <x:c r="H290" s="12" t="n">
        <x:f>IF(F290=0,"",(G290-F290)/F290*100)</x:f>
        <x:v>9.523809523809524</x:v>
      </x:c>
      <x:c r="I290" s="24" t="b">
        <x:f>ABS(G290-F290)&lt;=1E-9</x:f>
        <x:v>0</x:v>
      </x:c>
      <x:c r="J290" s="12" t="n">
        <x:v>14.09</x:v>
      </x:c>
      <x:c r="K290" t="str">
        <x:v>Optimal</x:v>
      </x:c>
      <x:c r="L290" t="str">
        <x:v>Optimal</x:v>
      </x:c>
      <x:c r="M290" s="12" t="n">
        <x:v>344.01</x:v>
      </x:c>
    </x:row>
    <x:row r="291" ht="15" hidden="0" customHeight="1">
      <x:c r="A291" t="str">
        <x:v>bpps_d1000n75m10w150_300s100_200f0_seed1.txt</x:v>
      </x:c>
      <x:c r="B291" t="n">
        <x:v>75</x:v>
      </x:c>
      <x:c r="C291" t="n">
        <x:v>10</x:v>
      </x:c>
      <x:c r="D291" t="n">
        <x:v>1000</x:v>
      </x:c>
      <x:c r="E291" t="n">
        <x:v>1</x:v>
      </x:c>
      <x:c r="F291" t="n">
        <x:v>21</x:v>
      </x:c>
      <x:c r="G291" t="n">
        <x:v>24</x:v>
      </x:c>
      <x:c r="H291" s="12" t="n">
        <x:f>IF(F291=0,"",(G291-F291)/F291*100)</x:f>
        <x:v>14.285714285714285</x:v>
      </x:c>
      <x:c r="I291" s="24" t="b">
        <x:f>ABS(G291-F291)&lt;=1E-9</x:f>
        <x:v>0</x:v>
      </x:c>
      <x:c r="J291" s="12" t="n">
        <x:v>15.5</x:v>
      </x:c>
      <x:c r="K291" t="str">
        <x:v>Optimal</x:v>
      </x:c>
      <x:c r="L291" t="str">
        <x:v>Optimal</x:v>
      </x:c>
      <x:c r="M291" s="12" t="n">
        <x:v>138.6</x:v>
      </x:c>
    </x:row>
    <x:row r="292" ht="15" hidden="0" customHeight="1">
      <x:c r="A292" t="str">
        <x:v>bpps_d1000n75m10w150_300s100_200f1_seed0.txt</x:v>
      </x:c>
      <x:c r="B292" t="n">
        <x:v>75</x:v>
      </x:c>
      <x:c r="C292" t="n">
        <x:v>10</x:v>
      </x:c>
      <x:c r="D292" t="n">
        <x:v>1000</x:v>
      </x:c>
      <x:c r="E292" t="n">
        <x:v>10</x:v>
      </x:c>
      <x:c r="F292" t="n">
        <x:v>293</x:v>
      </x:c>
      <x:c r="G292" t="n">
        <x:v>295</x:v>
      </x:c>
      <x:c r="H292" s="12" t="n">
        <x:f>IF(F292=0,"",(G292-F292)/F292*100)</x:f>
        <x:v>0.6825938566552902</x:v>
      </x:c>
      <x:c r="I292" s="24" t="b">
        <x:f>ABS(G292-F292)&lt;=1E-9</x:f>
        <x:v>0</x:v>
      </x:c>
      <x:c r="J292" s="12" t="n">
        <x:v>18.85</x:v>
      </x:c>
      <x:c r="K292" t="str">
        <x:v>Optimal</x:v>
      </x:c>
      <x:c r="L292" t="str">
        <x:v>Optimal</x:v>
      </x:c>
      <x:c r="M292" s="12" t="n">
        <x:v>1.25</x:v>
      </x:c>
    </x:row>
    <x:row r="293" ht="15" hidden="0" customHeight="1">
      <x:c r="A293" t="str">
        <x:v>bpps_d1000n75m10w150_300s100_200f1_seed1.txt</x:v>
      </x:c>
      <x:c r="B293" t="n">
        <x:v>75</x:v>
      </x:c>
      <x:c r="C293" t="n">
        <x:v>10</x:v>
      </x:c>
      <x:c r="D293" t="n">
        <x:v>1000</x:v>
      </x:c>
      <x:c r="E293" t="n">
        <x:v>10</x:v>
      </x:c>
      <x:c r="F293" t="n">
        <x:v>289</x:v>
      </x:c>
      <x:c r="G293" t="n">
        <x:v>299</x:v>
      </x:c>
      <x:c r="H293" s="12" t="n">
        <x:f>IF(F293=0,"",(G293-F293)/F293*100)</x:f>
        <x:v>3.4602076124567476</x:v>
      </x:c>
      <x:c r="I293" s="24" t="b">
        <x:f>ABS(G293-F293)&lt;=1E-9</x:f>
        <x:v>0</x:v>
      </x:c>
      <x:c r="J293" s="12" t="n">
        <x:v>24.02</x:v>
      </x:c>
      <x:c r="K293" t="str">
        <x:v>Optimal</x:v>
      </x:c>
      <x:c r="L293" t="str">
        <x:v>Optimal</x:v>
      </x:c>
      <x:c r="M293" s="12" t="n">
        <x:v>2.37</x:v>
      </x:c>
    </x:row>
    <x:row r="294" ht="15" hidden="0" customHeight="1">
      <x:c r="A294" t="str">
        <x:v>bpps_d1000n75m10w150_300s10_100f0_seed0.txt</x:v>
      </x:c>
      <x:c r="B294" t="n">
        <x:v>75</x:v>
      </x:c>
      <x:c r="C294" t="n">
        <x:v>10</x:v>
      </x:c>
      <x:c r="D294" t="n">
        <x:v>1000</x:v>
      </x:c>
      <x:c r="E294" t="n">
        <x:v>1</x:v>
      </x:c>
      <x:c r="F294" t="n">
        <x:v>18</x:v>
      </x:c>
      <x:c r="G294" t="n">
        <x:v>19</x:v>
      </x:c>
      <x:c r="H294" s="12" t="n">
        <x:f>IF(F294=0,"",(G294-F294)/F294*100)</x:f>
        <x:v>5.555555555555555</x:v>
      </x:c>
      <x:c r="I294" s="24" t="b">
        <x:f>ABS(G294-F294)&lt;=1E-9</x:f>
        <x:v>0</x:v>
      </x:c>
      <x:c r="J294" s="12" t="n">
        <x:v>12.62</x:v>
      </x:c>
      <x:c r="K294" t="str">
        <x:v>Optimal</x:v>
      </x:c>
      <x:c r="L294" t="str">
        <x:v>Optimal</x:v>
      </x:c>
      <x:c r="M294" s="12" t="n">
        <x:v>3.53</x:v>
      </x:c>
    </x:row>
    <x:row r="295" ht="15" hidden="0" customHeight="1">
      <x:c r="A295" t="str">
        <x:v>bpps_d1000n75m10w150_300s10_100f0_seed1.txt</x:v>
      </x:c>
      <x:c r="B295" t="n">
        <x:v>75</x:v>
      </x:c>
      <x:c r="C295" t="n">
        <x:v>10</x:v>
      </x:c>
      <x:c r="D295" t="n">
        <x:v>1000</x:v>
      </x:c>
      <x:c r="E295" t="n">
        <x:v>1</x:v>
      </x:c>
      <x:c r="F295" t="n">
        <x:v>19</x:v>
      </x:c>
      <x:c r="G295" t="n">
        <x:v>21</x:v>
      </x:c>
      <x:c r="H295" s="12" t="n">
        <x:f>IF(F295=0,"",(G295-F295)/F295*100)</x:f>
        <x:v>10.526315789473683</x:v>
      </x:c>
      <x:c r="I295" s="24" t="b">
        <x:f>ABS(G295-F295)&lt;=1E-9</x:f>
        <x:v>0</x:v>
      </x:c>
      <x:c r="J295" s="12" t="n">
        <x:v>14.14</x:v>
      </x:c>
      <x:c r="K295" t="str">
        <x:v>Optimal</x:v>
      </x:c>
      <x:c r="L295" t="str">
        <x:v>Optimal</x:v>
      </x:c>
      <x:c r="M295" s="12" t="n">
        <x:v>3.73</x:v>
      </x:c>
    </x:row>
    <x:row r="296" ht="15" hidden="0" customHeight="1">
      <x:c r="A296" t="str">
        <x:v>bpps_d1000n75m10w150_300s10_100f1_seed0.txt</x:v>
      </x:c>
      <x:c r="B296" t="n">
        <x:v>75</x:v>
      </x:c>
      <x:c r="C296" t="n">
        <x:v>10</x:v>
      </x:c>
      <x:c r="D296" t="n">
        <x:v>1000</x:v>
      </x:c>
      <x:c r="E296" t="n">
        <x:v>10</x:v>
      </x:c>
      <x:c r="F296" t="n">
        <x:v>260</x:v>
      </x:c>
      <x:c r="G296" t="n">
        <x:v>270</x:v>
      </x:c>
      <x:c r="H296" s="12" t="n">
        <x:f>IF(F296=0,"",(G296-F296)/F296*100)</x:f>
        <x:v>3.8461538461538463</x:v>
      </x:c>
      <x:c r="I296" s="24" t="b">
        <x:f>ABS(G296-F296)&lt;=1E-9</x:f>
        <x:v>0</x:v>
      </x:c>
      <x:c r="J296" s="12" t="n">
        <x:v>19.72</x:v>
      </x:c>
      <x:c r="K296" t="str">
        <x:v>Optimal</x:v>
      </x:c>
      <x:c r="L296" t="str">
        <x:v>Optimal</x:v>
      </x:c>
      <x:c r="M296" s="12" t="n">
        <x:v>28.27</x:v>
      </x:c>
    </x:row>
    <x:row r="297" ht="15" hidden="0" customHeight="1">
      <x:c r="A297" t="str">
        <x:v>bpps_d1000n75m10w150_300s10_100f1_seed1.txt</x:v>
      </x:c>
      <x:c r="B297" t="n">
        <x:v>75</x:v>
      </x:c>
      <x:c r="C297" t="n">
        <x:v>10</x:v>
      </x:c>
      <x:c r="D297" t="n">
        <x:v>1000</x:v>
      </x:c>
      <x:c r="E297" t="n">
        <x:v>10</x:v>
      </x:c>
      <x:c r="F297" t="n">
        <x:v>262</x:v>
      </x:c>
      <x:c r="G297" t="n">
        <x:v>263</x:v>
      </x:c>
      <x:c r="H297" s="12" t="n">
        <x:f>IF(F297=0,"",(G297-F297)/F297*100)</x:f>
        <x:v>0.38167938931297707</x:v>
      </x:c>
      <x:c r="I297" s="24" t="b">
        <x:f>ABS(G297-F297)&lt;=1E-9</x:f>
        <x:v>0</x:v>
      </x:c>
      <x:c r="J297" s="12" t="n">
        <x:v>12.79</x:v>
      </x:c>
      <x:c r="K297" t="str">
        <x:v>Optimal</x:v>
      </x:c>
      <x:c r="L297" t="str">
        <x:v>Optimal</x:v>
      </x:c>
      <x:c r="M297" s="12" t="n">
        <x:v>0.79</x:v>
      </x:c>
    </x:row>
    <x:row r="298" ht="15" hidden="0" customHeight="1">
      <x:c r="A298" t="str">
        <x:v>bpps_d1000n75m10w50_150s100_200f0_seed0.txt</x:v>
      </x:c>
      <x:c r="B298" t="n">
        <x:v>75</x:v>
      </x:c>
      <x:c r="C298" t="n">
        <x:v>10</x:v>
      </x:c>
      <x:c r="D298" t="n">
        <x:v>1000</x:v>
      </x:c>
      <x:c r="E298" t="n">
        <x:v>1</x:v>
      </x:c>
      <x:c r="F298" t="n">
        <x:v>11</x:v>
      </x:c>
      <x:c r="G298" t="n">
        <x:v>12</x:v>
      </x:c>
      <x:c r="H298" s="12" t="n">
        <x:f>IF(F298=0,"",(G298-F298)/F298*100)</x:f>
        <x:v>9.090909090909092</x:v>
      </x:c>
      <x:c r="I298" s="24" t="b">
        <x:f>ABS(G298-F298)&lt;=1E-9</x:f>
        <x:v>0</x:v>
      </x:c>
      <x:c r="J298" s="12" t="n">
        <x:v>9.64</x:v>
      </x:c>
      <x:c r="K298" t="str">
        <x:v>Optimal</x:v>
      </x:c>
      <x:c r="L298" t="str">
        <x:v>Optimal</x:v>
      </x:c>
      <x:c r="M298" s="12" t="n">
        <x:v>0.68</x:v>
      </x:c>
    </x:row>
    <x:row r="299" ht="15" hidden="0" customHeight="1">
      <x:c r="A299" t="str">
        <x:v>bpps_d1000n75m10w50_150s100_200f0_seed1.txt</x:v>
      </x:c>
      <x:c r="B299" t="n">
        <x:v>75</x:v>
      </x:c>
      <x:c r="C299" t="n">
        <x:v>10</x:v>
      </x:c>
      <x:c r="D299" t="n">
        <x:v>1000</x:v>
      </x:c>
      <x:c r="E299" t="n">
        <x:v>1</x:v>
      </x:c>
      <x:c r="F299" t="n">
        <x:v>11</x:v>
      </x:c>
      <x:c r="G299" t="n">
        <x:v>12</x:v>
      </x:c>
      <x:c r="H299" s="12" t="n">
        <x:f>IF(F299=0,"",(G299-F299)/F299*100)</x:f>
        <x:v>9.090909090909092</x:v>
      </x:c>
      <x:c r="I299" s="24" t="b">
        <x:f>ABS(G299-F299)&lt;=1E-9</x:f>
        <x:v>0</x:v>
      </x:c>
      <x:c r="J299" s="12" t="n">
        <x:v>9.82</x:v>
      </x:c>
      <x:c r="K299" t="str">
        <x:v>Optimal</x:v>
      </x:c>
      <x:c r="L299" t="str">
        <x:v>Optimal</x:v>
      </x:c>
      <x:c r="M299" s="12" t="n">
        <x:v>4.54</x:v>
      </x:c>
    </x:row>
    <x:row r="300" ht="15" hidden="0" customHeight="1">
      <x:c r="A300" t="str">
        <x:v>bpps_d1000n75m10w50_150s100_200f1_seed0.txt</x:v>
      </x:c>
      <x:c r="B300" t="n">
        <x:v>75</x:v>
      </x:c>
      <x:c r="C300" t="n">
        <x:v>10</x:v>
      </x:c>
      <x:c r="D300" t="n">
        <x:v>1000</x:v>
      </x:c>
      <x:c r="E300" t="n">
        <x:v>10</x:v>
      </x:c>
      <x:c r="F300" t="n">
        <x:v>176</x:v>
      </x:c>
      <x:c r="G300" t="n">
        <x:v>180</x:v>
      </x:c>
      <x:c r="H300" s="12" t="n">
        <x:f>IF(F300=0,"",(G300-F300)/F300*100)</x:f>
        <x:v>2.272727272727273</x:v>
      </x:c>
      <x:c r="I300" s="24" t="b">
        <x:f>ABS(G300-F300)&lt;=1E-9</x:f>
        <x:v>0</x:v>
      </x:c>
      <x:c r="J300" s="12" t="n">
        <x:v>14.64</x:v>
      </x:c>
      <x:c r="K300" t="str">
        <x:v>Optimal</x:v>
      </x:c>
      <x:c r="L300" t="str">
        <x:v>Optimal</x:v>
      </x:c>
      <x:c r="M300" s="12" t="n">
        <x:v>1.36</x:v>
      </x:c>
    </x:row>
    <x:row r="301" ht="15" hidden="0" customHeight="1">
      <x:c r="A301" t="str">
        <x:v>bpps_d1000n75m10w50_150s100_200f1_seed1.txt</x:v>
      </x:c>
      <x:c r="B301" t="n">
        <x:v>75</x:v>
      </x:c>
      <x:c r="C301" t="n">
        <x:v>10</x:v>
      </x:c>
      <x:c r="D301" t="n">
        <x:v>1000</x:v>
      </x:c>
      <x:c r="E301" t="n">
        <x:v>10</x:v>
      </x:c>
      <x:c r="F301" t="n">
        <x:v>166</x:v>
      </x:c>
      <x:c r="G301" t="n">
        <x:v>170</x:v>
      </x:c>
      <x:c r="H301" s="12" t="n">
        <x:f>IF(F301=0,"",(G301-F301)/F301*100)</x:f>
        <x:v>2.4096385542168677</x:v>
      </x:c>
      <x:c r="I301" s="24" t="b">
        <x:f>ABS(G301-F301)&lt;=1E-9</x:f>
        <x:v>0</x:v>
      </x:c>
      <x:c r="J301" s="12" t="n">
        <x:v>10.97</x:v>
      </x:c>
      <x:c r="K301" t="str">
        <x:v>Optimal</x:v>
      </x:c>
      <x:c r="L301" t="str">
        <x:v>Optimal</x:v>
      </x:c>
      <x:c r="M301" s="12" t="n">
        <x:v>1.63</x:v>
      </x:c>
    </x:row>
    <x:row r="302" ht="15" hidden="0" customHeight="1">
      <x:c r="A302" t="str">
        <x:v>bpps_d1000n75m10w50_150s10_100f0_seed0.txt</x:v>
      </x:c>
      <x:c r="B302" t="n">
        <x:v>75</x:v>
      </x:c>
      <x:c r="C302" t="n">
        <x:v>10</x:v>
      </x:c>
      <x:c r="D302" t="n">
        <x:v>1000</x:v>
      </x:c>
      <x:c r="E302" t="n">
        <x:v>1</x:v>
      </x:c>
      <x:c r="F302" t="n">
        <x:v>9</x:v>
      </x:c>
      <x:c r="G302" t="n">
        <x:v>10</x:v>
      </x:c>
      <x:c r="H302" s="12" t="n">
        <x:f>IF(F302=0,"",(G302-F302)/F302*100)</x:f>
        <x:v>11.11111111111111</x:v>
      </x:c>
      <x:c r="I302" s="24" t="b">
        <x:f>ABS(G302-F302)&lt;=1E-9</x:f>
        <x:v>0</x:v>
      </x:c>
      <x:c r="J302" s="12" t="n">
        <x:v>9.88</x:v>
      </x:c>
      <x:c r="K302" t="str">
        <x:v>Optimal</x:v>
      </x:c>
      <x:c r="L302" t="str">
        <x:v>Optimal</x:v>
      </x:c>
      <x:c r="M302" s="12" t="n">
        <x:v>13.93</x:v>
      </x:c>
    </x:row>
    <x:row r="303" ht="15" hidden="0" customHeight="1">
      <x:c r="A303" t="str">
        <x:v>bpps_d1000n75m10w50_150s10_100f0_seed1.txt</x:v>
      </x:c>
      <x:c r="B303" t="n">
        <x:v>75</x:v>
      </x:c>
      <x:c r="C303" t="n">
        <x:v>10</x:v>
      </x:c>
      <x:c r="D303" t="n">
        <x:v>1000</x:v>
      </x:c>
      <x:c r="E303" t="n">
        <x:v>1</x:v>
      </x:c>
      <x:c r="F303" t="n">
        <x:v>9</x:v>
      </x:c>
      <x:c r="G303" t="n">
        <x:v>10</x:v>
      </x:c>
      <x:c r="H303" s="12" t="n">
        <x:f>IF(F303=0,"",(G303-F303)/F303*100)</x:f>
        <x:v>11.11111111111111</x:v>
      </x:c>
      <x:c r="I303" s="24" t="b">
        <x:f>ABS(G303-F303)&lt;=1E-9</x:f>
        <x:v>0</x:v>
      </x:c>
      <x:c r="J303" s="12" t="n">
        <x:v>10.2</x:v>
      </x:c>
      <x:c r="K303" t="str">
        <x:v>Optimal</x:v>
      </x:c>
      <x:c r="L303" t="str">
        <x:v>Optimal</x:v>
      </x:c>
      <x:c r="M303" s="12" t="n">
        <x:v>153.08</x:v>
      </x:c>
    </x:row>
    <x:row r="304" ht="15" hidden="0" customHeight="1">
      <x:c r="A304" t="str">
        <x:v>bpps_d1000n75m10w50_150s10_100f1_seed0.txt</x:v>
      </x:c>
      <x:c r="B304" t="n">
        <x:v>75</x:v>
      </x:c>
      <x:c r="C304" t="n">
        <x:v>10</x:v>
      </x:c>
      <x:c r="D304" t="n">
        <x:v>1000</x:v>
      </x:c>
      <x:c r="E304" t="n">
        <x:v>10</x:v>
      </x:c>
      <x:c r="F304" t="n">
        <x:v>165</x:v>
      </x:c>
      <x:c r="G304" t="n">
        <x:v>165</x:v>
      </x:c>
      <x:c r="H304" s="12" t="n">
        <x:f>IF(F304=0,"",(G304-F304)/F304*100)</x:f>
        <x:v>0</x:v>
      </x:c>
      <x:c r="I304" s="24" t="b">
        <x:f>ABS(G304-F304)&lt;=1E-9</x:f>
        <x:v>1</x:v>
      </x:c>
      <x:c r="J304" s="12" t="n">
        <x:v>13.39</x:v>
      </x:c>
      <x:c r="K304" t="str">
        <x:v>Optimal</x:v>
      </x:c>
      <x:c r="L304" t="str">
        <x:v>Optimal</x:v>
      </x:c>
      <x:c r="M304" s="12" t="n">
        <x:v>4.46</x:v>
      </x:c>
    </x:row>
    <x:row r="305" ht="15" hidden="0" customHeight="1">
      <x:c r="A305" t="str">
        <x:v>bpps_d1000n75m10w50_150s10_100f1_seed1.txt</x:v>
      </x:c>
      <x:c r="B305" t="n">
        <x:v>75</x:v>
      </x:c>
      <x:c r="C305" t="n">
        <x:v>10</x:v>
      </x:c>
      <x:c r="D305" t="n">
        <x:v>1000</x:v>
      </x:c>
      <x:c r="E305" t="n">
        <x:v>10</x:v>
      </x:c>
      <x:c r="F305" t="n">
        <x:v>142</x:v>
      </x:c>
      <x:c r="G305" t="n">
        <x:v>148</x:v>
      </x:c>
      <x:c r="H305" s="12" t="n">
        <x:f>IF(F305=0,"",(G305-F305)/F305*100)</x:f>
        <x:v>4.225352112676056</x:v>
      </x:c>
      <x:c r="I305" s="24" t="b">
        <x:f>ABS(G305-F305)&lt;=1E-9</x:f>
        <x:v>0</x:v>
      </x:c>
      <x:c r="J305" s="12" t="n">
        <x:v>17.41</x:v>
      </x:c>
      <x:c r="K305" t="str">
        <x:v>Optimal</x:v>
      </x:c>
      <x:c r="L305" t="str">
        <x:v>Optimal</x:v>
      </x:c>
      <x:c r="M305" s="12" t="n">
        <x:v>1.91</x:v>
      </x:c>
    </x:row>
    <x:row r="306" ht="15" hidden="0" customHeight="1">
      <x:c r="A306" t="str">
        <x:v>bpps_d1000n75m5w150_300s100_200f0_seed0.txt</x:v>
      </x:c>
      <x:c r="B306" t="n">
        <x:v>75</x:v>
      </x:c>
      <x:c r="C306" t="n">
        <x:v>5</x:v>
      </x:c>
      <x:c r="D306" t="n">
        <x:v>1000</x:v>
      </x:c>
      <x:c r="E306" t="n">
        <x:v>1</x:v>
      </x:c>
      <x:c r="F306" t="n">
        <x:v>21</x:v>
      </x:c>
      <x:c r="G306" t="n">
        <x:v>22</x:v>
      </x:c>
      <x:c r="H306" s="12" t="n">
        <x:f>IF(F306=0,"",(G306-F306)/F306*100)</x:f>
        <x:v>4.761904761904762</x:v>
      </x:c>
      <x:c r="I306" s="24" t="b">
        <x:f>ABS(G306-F306)&lt;=1E-9</x:f>
        <x:v>0</x:v>
      </x:c>
      <x:c r="J306" s="12" t="n">
        <x:v>13.11</x:v>
      </x:c>
      <x:c r="K306" t="str">
        <x:v>Optimal</x:v>
      </x:c>
      <x:c r="L306" t="str">
        <x:v>Optimal</x:v>
      </x:c>
      <x:c r="M306" s="12" t="n">
        <x:v>7.46</x:v>
      </x:c>
    </x:row>
    <x:row r="307" ht="15" hidden="0" customHeight="1">
      <x:c r="A307" t="str">
        <x:v>bpps_d1000n75m5w150_300s100_200f0_seed1.txt</x:v>
      </x:c>
      <x:c r="B307" t="n">
        <x:v>75</x:v>
      </x:c>
      <x:c r="C307" t="n">
        <x:v>5</x:v>
      </x:c>
      <x:c r="D307" t="n">
        <x:v>1000</x:v>
      </x:c>
      <x:c r="E307" t="n">
        <x:v>1</x:v>
      </x:c>
      <x:c r="F307" t="n">
        <x:v>21</x:v>
      </x:c>
      <x:c r="G307" t="n">
        <x:v>22</x:v>
      </x:c>
      <x:c r="H307" s="12" t="n">
        <x:f>IF(F307=0,"",(G307-F307)/F307*100)</x:f>
        <x:v>4.761904761904762</x:v>
      </x:c>
      <x:c r="I307" s="24" t="b">
        <x:f>ABS(G307-F307)&lt;=1E-9</x:f>
        <x:v>0</x:v>
      </x:c>
      <x:c r="J307" s="12" t="n">
        <x:v>14.97</x:v>
      </x:c>
      <x:c r="K307" t="str">
        <x:v>Optimal</x:v>
      </x:c>
      <x:c r="L307" t="str">
        <x:v>Optimal</x:v>
      </x:c>
      <x:c r="M307" s="12" t="n">
        <x:v>5.05</x:v>
      </x:c>
    </x:row>
    <x:row r="308" ht="15" hidden="0" customHeight="1">
      <x:c r="A308" t="str">
        <x:v>bpps_d1000n75m5w150_300s100_200f1_seed0.txt</x:v>
      </x:c>
      <x:c r="B308" t="n">
        <x:v>75</x:v>
      </x:c>
      <x:c r="C308" t="n">
        <x:v>5</x:v>
      </x:c>
      <x:c r="D308" t="n">
        <x:v>1000</x:v>
      </x:c>
      <x:c r="E308" t="n">
        <x:v>10</x:v>
      </x:c>
      <x:c r="F308" t="n">
        <x:v>281</x:v>
      </x:c>
      <x:c r="G308" t="n">
        <x:v>291</x:v>
      </x:c>
      <x:c r="H308" s="12" t="n">
        <x:f>IF(F308=0,"",(G308-F308)/F308*100)</x:f>
        <x:v>3.558718861209965</x:v>
      </x:c>
      <x:c r="I308" s="24" t="b">
        <x:f>ABS(G308-F308)&lt;=1E-9</x:f>
        <x:v>0</x:v>
      </x:c>
      <x:c r="J308" s="12" t="n">
        <x:v>13.43</x:v>
      </x:c>
      <x:c r="K308" t="str">
        <x:v>Optimal</x:v>
      </x:c>
      <x:c r="L308" t="str">
        <x:v>Optimal</x:v>
      </x:c>
      <x:c r="M308" s="12" t="n">
        <x:v>23.83</x:v>
      </x:c>
    </x:row>
    <x:row r="309" ht="15" hidden="0" customHeight="1">
      <x:c r="A309" t="str">
        <x:v>bpps_d1000n75m5w150_300s100_200f1_seed1.txt</x:v>
      </x:c>
      <x:c r="B309" t="n">
        <x:v>75</x:v>
      </x:c>
      <x:c r="C309" t="n">
        <x:v>5</x:v>
      </x:c>
      <x:c r="D309" t="n">
        <x:v>1000</x:v>
      </x:c>
      <x:c r="E309" t="n">
        <x:v>10</x:v>
      </x:c>
      <x:c r="F309" t="n">
        <x:v>264</x:v>
      </x:c>
      <x:c r="G309" t="n">
        <x:v>264</x:v>
      </x:c>
      <x:c r="H309" s="12" t="n">
        <x:f>IF(F309=0,"",(G309-F309)/F309*100)</x:f>
        <x:v>0</x:v>
      </x:c>
      <x:c r="I309" s="24" t="b">
        <x:f>ABS(G309-F309)&lt;=1E-9</x:f>
        <x:v>1</x:v>
      </x:c>
      <x:c r="J309" s="12" t="n">
        <x:v>13.86</x:v>
      </x:c>
      <x:c r="K309" t="str">
        <x:v>Optimal</x:v>
      </x:c>
      <x:c r="L309" t="str">
        <x:v>Optimal</x:v>
      </x:c>
      <x:c r="M309" s="12" t="n">
        <x:v>1.39</x:v>
      </x:c>
    </x:row>
    <x:row r="310" ht="15" hidden="0" customHeight="1">
      <x:c r="A310" t="str">
        <x:v>bpps_d1000n75m5w150_300s10_100f0_seed0.txt</x:v>
      </x:c>
      <x:c r="B310" t="n">
        <x:v>75</x:v>
      </x:c>
      <x:c r="C310" t="n">
        <x:v>5</x:v>
      </x:c>
      <x:c r="D310" t="n">
        <x:v>1000</x:v>
      </x:c>
      <x:c r="E310" t="n">
        <x:v>1</x:v>
      </x:c>
      <x:c r="F310" t="n">
        <x:v>19</x:v>
      </x:c>
      <x:c r="G310" t="n">
        <x:v>20</x:v>
      </x:c>
      <x:c r="H310" s="12" t="n">
        <x:f>IF(F310=0,"",(G310-F310)/F310*100)</x:f>
        <x:v>5.263157894736842</x:v>
      </x:c>
      <x:c r="I310" s="24" t="b">
        <x:f>ABS(G310-F310)&lt;=1E-9</x:f>
        <x:v>0</x:v>
      </x:c>
      <x:c r="J310" s="12" t="n">
        <x:v>11.96</x:v>
      </x:c>
      <x:c r="K310" t="str">
        <x:v>Optimal</x:v>
      </x:c>
      <x:c r="L310" t="str">
        <x:v>Optimal</x:v>
      </x:c>
      <x:c r="M310" s="12" t="n">
        <x:v>1.17</x:v>
      </x:c>
    </x:row>
    <x:row r="311" ht="15" hidden="0" customHeight="1">
      <x:c r="A311" t="str">
        <x:v>bpps_d1000n75m5w150_300s10_100f0_seed1.txt</x:v>
      </x:c>
      <x:c r="B311" t="n">
        <x:v>75</x:v>
      </x:c>
      <x:c r="C311" t="n">
        <x:v>5</x:v>
      </x:c>
      <x:c r="D311" t="n">
        <x:v>1000</x:v>
      </x:c>
      <x:c r="E311" t="n">
        <x:v>1</x:v>
      </x:c>
      <x:c r="F311" t="n">
        <x:v>19</x:v>
      </x:c>
      <x:c r="G311" t="n">
        <x:v>20</x:v>
      </x:c>
      <x:c r="H311" s="12" t="n">
        <x:f>IF(F311=0,"",(G311-F311)/F311*100)</x:f>
        <x:v>5.263157894736842</x:v>
      </x:c>
      <x:c r="I311" s="24" t="b">
        <x:f>ABS(G311-F311)&lt;=1E-9</x:f>
        <x:v>0</x:v>
      </x:c>
      <x:c r="J311" s="12" t="n">
        <x:v>11.79</x:v>
      </x:c>
      <x:c r="K311" t="str">
        <x:v>Optimal</x:v>
      </x:c>
      <x:c r="L311" t="str">
        <x:v>Optimal</x:v>
      </x:c>
      <x:c r="M311" s="12" t="n">
        <x:v>486.19</x:v>
      </x:c>
    </x:row>
    <x:row r="312" ht="15" hidden="0" customHeight="1">
      <x:c r="A312" t="str">
        <x:v>bpps_d1000n75m5w150_300s10_100f1_seed0.txt</x:v>
      </x:c>
      <x:c r="B312" t="n">
        <x:v>75</x:v>
      </x:c>
      <x:c r="C312" t="n">
        <x:v>5</x:v>
      </x:c>
      <x:c r="D312" t="n">
        <x:v>1000</x:v>
      </x:c>
      <x:c r="E312" t="n">
        <x:v>10</x:v>
      </x:c>
      <x:c r="F312" t="n">
        <x:v>249</x:v>
      </x:c>
      <x:c r="G312" t="n">
        <x:v>259</x:v>
      </x:c>
      <x:c r="H312" s="12" t="n">
        <x:f>IF(F312=0,"",(G312-F312)/F312*100)</x:f>
        <x:v>4.016064257028113</x:v>
      </x:c>
      <x:c r="I312" s="24" t="b">
        <x:f>ABS(G312-F312)&lt;=1E-9</x:f>
        <x:v>0</x:v>
      </x:c>
      <x:c r="J312" s="12" t="n">
        <x:v>13.4</x:v>
      </x:c>
      <x:c r="K312" t="str">
        <x:v>Optimal</x:v>
      </x:c>
      <x:c r="L312" t="str">
        <x:v>Optimal</x:v>
      </x:c>
      <x:c r="M312" s="12" t="n">
        <x:v>62.7</x:v>
      </x:c>
    </x:row>
    <x:row r="313" ht="15" hidden="0" customHeight="1">
      <x:c r="A313" t="str">
        <x:v>bpps_d1000n75m5w150_300s10_100f1_seed1.txt</x:v>
      </x:c>
      <x:c r="B313" t="n">
        <x:v>75</x:v>
      </x:c>
      <x:c r="C313" t="n">
        <x:v>5</x:v>
      </x:c>
      <x:c r="D313" t="n">
        <x:v>1000</x:v>
      </x:c>
      <x:c r="E313" t="n">
        <x:v>10</x:v>
      </x:c>
      <x:c r="F313" t="n">
        <x:v>236</x:v>
      </x:c>
      <x:c r="G313" t="n">
        <x:v>236</x:v>
      </x:c>
      <x:c r="H313" s="12" t="n">
        <x:f>IF(F313=0,"",(G313-F313)/F313*100)</x:f>
        <x:v>0</x:v>
      </x:c>
      <x:c r="I313" s="24" t="b">
        <x:f>ABS(G313-F313)&lt;=1E-9</x:f>
        <x:v>1</x:v>
      </x:c>
      <x:c r="J313" s="12" t="n">
        <x:v>12.81</x:v>
      </x:c>
      <x:c r="K313" t="str">
        <x:v>Optimal</x:v>
      </x:c>
      <x:c r="L313" t="str">
        <x:v>Optimal</x:v>
      </x:c>
      <x:c r="M313" s="12" t="n">
        <x:v>11.08</x:v>
      </x:c>
    </x:row>
    <x:row r="314" ht="15" hidden="0" customHeight="1">
      <x:c r="A314" t="str">
        <x:v>bpps_d1000n75m5w50_150s100_200f0_seed0.txt</x:v>
      </x:c>
      <x:c r="B314" t="n">
        <x:v>75</x:v>
      </x:c>
      <x:c r="C314" t="n">
        <x:v>5</x:v>
      </x:c>
      <x:c r="D314" t="n">
        <x:v>1000</x:v>
      </x:c>
      <x:c r="E314" t="n">
        <x:v>1</x:v>
      </x:c>
      <x:c r="F314" t="n">
        <x:v>10</x:v>
      </x:c>
      <x:c r="G314" t="n">
        <x:v>11</x:v>
      </x:c>
      <x:c r="H314" s="12" t="n">
        <x:f>IF(F314=0,"",(G314-F314)/F314*100)</x:f>
        <x:v>10</x:v>
      </x:c>
      <x:c r="I314" s="24" t="b">
        <x:f>ABS(G314-F314)&lt;=1E-9</x:f>
        <x:v>0</x:v>
      </x:c>
      <x:c r="J314" s="12" t="n">
        <x:v>9.63</x:v>
      </x:c>
      <x:c r="K314" t="str">
        <x:v>Optimal</x:v>
      </x:c>
      <x:c r="L314" t="str">
        <x:v>Optimal</x:v>
      </x:c>
      <x:c r="M314" s="12" t="n">
        <x:v>3.07</x:v>
      </x:c>
    </x:row>
    <x:row r="315" ht="15" hidden="0" customHeight="1">
      <x:c r="A315" t="str">
        <x:v>bpps_d1000n75m5w50_150s100_200f0_seed1.txt</x:v>
      </x:c>
      <x:c r="B315" t="n">
        <x:v>75</x:v>
      </x:c>
      <x:c r="C315" t="n">
        <x:v>5</x:v>
      </x:c>
      <x:c r="D315" t="n">
        <x:v>1000</x:v>
      </x:c>
      <x:c r="E315" t="n">
        <x:v>1</x:v>
      </x:c>
      <x:c r="F315" t="n">
        <x:v>10</x:v>
      </x:c>
      <x:c r="G315" t="n">
        <x:v>11</x:v>
      </x:c>
      <x:c r="H315" s="12" t="n">
        <x:f>IF(F315=0,"",(G315-F315)/F315*100)</x:f>
        <x:v>10</x:v>
      </x:c>
      <x:c r="I315" s="24" t="b">
        <x:f>ABS(G315-F315)&lt;=1E-9</x:f>
        <x:v>0</x:v>
      </x:c>
      <x:c r="J315" s="12" t="n">
        <x:v>8.42</x:v>
      </x:c>
      <x:c r="K315" t="str">
        <x:v>Optimal</x:v>
      </x:c>
      <x:c r="L315" t="str">
        <x:v>Optimal</x:v>
      </x:c>
      <x:c r="M315" s="12" t="n">
        <x:v>79.74</x:v>
      </x:c>
    </x:row>
    <x:row r="316" ht="15" hidden="0" customHeight="1">
      <x:c r="A316" t="str">
        <x:v>bpps_d1000n75m5w50_150s100_200f1_seed0.txt</x:v>
      </x:c>
      <x:c r="B316" t="n">
        <x:v>75</x:v>
      </x:c>
      <x:c r="C316" t="n">
        <x:v>5</x:v>
      </x:c>
      <x:c r="D316" t="n">
        <x:v>1000</x:v>
      </x:c>
      <x:c r="E316" t="n">
        <x:v>10</x:v>
      </x:c>
      <x:c r="F316" t="n">
        <x:v>139</x:v>
      </x:c>
      <x:c r="G316" t="n">
        <x:v>144</x:v>
      </x:c>
      <x:c r="H316" s="12" t="n">
        <x:f>IF(F316=0,"",(G316-F316)/F316*100)</x:f>
        <x:v>3.597122302158273</x:v>
      </x:c>
      <x:c r="I316" s="24" t="b">
        <x:f>ABS(G316-F316)&lt;=1E-9</x:f>
        <x:v>0</x:v>
      </x:c>
      <x:c r="J316" s="12" t="n">
        <x:v>17.93</x:v>
      </x:c>
      <x:c r="K316" t="str">
        <x:v>Optimal</x:v>
      </x:c>
      <x:c r="L316" t="str">
        <x:v>Optimal</x:v>
      </x:c>
      <x:c r="M316" s="12" t="n">
        <x:v>1.18</x:v>
      </x:c>
    </x:row>
    <x:row r="317" ht="15" hidden="0" customHeight="1">
      <x:c r="A317" t="str">
        <x:v>bpps_d1000n75m5w50_150s100_200f1_seed1.txt</x:v>
      </x:c>
      <x:c r="B317" t="n">
        <x:v>75</x:v>
      </x:c>
      <x:c r="C317" t="n">
        <x:v>5</x:v>
      </x:c>
      <x:c r="D317" t="n">
        <x:v>1000</x:v>
      </x:c>
      <x:c r="E317" t="n">
        <x:v>10</x:v>
      </x:c>
      <x:c r="F317" t="n">
        <x:v>141</x:v>
      </x:c>
      <x:c r="G317" t="n">
        <x:v>141</x:v>
      </x:c>
      <x:c r="H317" s="12" t="n">
        <x:f>IF(F317=0,"",(G317-F317)/F317*100)</x:f>
        <x:v>0</x:v>
      </x:c>
      <x:c r="I317" s="24" t="b">
        <x:f>ABS(G317-F317)&lt;=1E-9</x:f>
        <x:v>1</x:v>
      </x:c>
      <x:c r="J317" s="12" t="n">
        <x:v>14.87</x:v>
      </x:c>
      <x:c r="K317" t="str">
        <x:v>Optimal</x:v>
      </x:c>
      <x:c r="L317" t="str">
        <x:v>Optimal</x:v>
      </x:c>
      <x:c r="M317" s="12" t="n">
        <x:v>0.81</x:v>
      </x:c>
    </x:row>
    <x:row r="318" ht="15" hidden="0" customHeight="1">
      <x:c r="A318" t="str">
        <x:v>bpps_d1000n75m5w50_150s10_100f0_seed0.txt</x:v>
      </x:c>
      <x:c r="B318" t="n">
        <x:v>75</x:v>
      </x:c>
      <x:c r="C318" t="n">
        <x:v>5</x:v>
      </x:c>
      <x:c r="D318" t="n">
        <x:v>1000</x:v>
      </x:c>
      <x:c r="E318" t="n">
        <x:v>1</x:v>
      </x:c>
      <x:c r="F318" t="n">
        <x:v>9</x:v>
      </x:c>
      <x:c r="G318" t="n">
        <x:v>9</x:v>
      </x:c>
      <x:c r="H318" s="12" t="n">
        <x:f>IF(F318=0,"",(G318-F318)/F318*100)</x:f>
        <x:v>0</x:v>
      </x:c>
      <x:c r="I318" s="24" t="b">
        <x:f>ABS(G318-F318)&lt;=1E-9</x:f>
        <x:v>1</x:v>
      </x:c>
      <x:c r="J318" s="12" t="n">
        <x:v>7.99</x:v>
      </x:c>
      <x:c r="K318" t="str">
        <x:v>Optimal</x:v>
      </x:c>
      <x:c r="L318" t="str">
        <x:v>Optimal</x:v>
      </x:c>
      <x:c r="M318" s="12" t="n">
        <x:v>1.06</x:v>
      </x:c>
    </x:row>
    <x:row r="319" ht="15" hidden="0" customHeight="1">
      <x:c r="A319" t="str">
        <x:v>bpps_d1000n75m5w50_150s10_100f0_seed1.txt</x:v>
      </x:c>
      <x:c r="B319" t="n">
        <x:v>75</x:v>
      </x:c>
      <x:c r="C319" t="n">
        <x:v>5</x:v>
      </x:c>
      <x:c r="D319" t="n">
        <x:v>1000</x:v>
      </x:c>
      <x:c r="E319" t="n">
        <x:v>1</x:v>
      </x:c>
      <x:c r="F319" t="n">
        <x:v>9</x:v>
      </x:c>
      <x:c r="G319" t="n">
        <x:v>10</x:v>
      </x:c>
      <x:c r="H319" s="12" t="n">
        <x:f>IF(F319=0,"",(G319-F319)/F319*100)</x:f>
        <x:v>11.11111111111111</x:v>
      </x:c>
      <x:c r="I319" s="24" t="b">
        <x:f>ABS(G319-F319)&lt;=1E-9</x:f>
        <x:v>0</x:v>
      </x:c>
      <x:c r="J319" s="12" t="n">
        <x:v>8.62</x:v>
      </x:c>
      <x:c r="K319" t="str">
        <x:v>Optimal</x:v>
      </x:c>
      <x:c r="L319" t="str">
        <x:v>Optimal</x:v>
      </x:c>
      <x:c r="M319" s="12" t="n">
        <x:v>36.76</x:v>
      </x:c>
    </x:row>
    <x:row r="320" ht="15" hidden="0" customHeight="1">
      <x:c r="A320" t="str">
        <x:v>bpps_d1000n75m5w50_150s10_100f1_seed0.txt</x:v>
      </x:c>
      <x:c r="B320" t="n">
        <x:v>75</x:v>
      </x:c>
      <x:c r="C320" t="n">
        <x:v>5</x:v>
      </x:c>
      <x:c r="D320" t="n">
        <x:v>1000</x:v>
      </x:c>
      <x:c r="E320" t="n">
        <x:v>10</x:v>
      </x:c>
      <x:c r="F320" t="n">
        <x:v>129</x:v>
      </x:c>
      <x:c r="G320" t="n">
        <x:v>133</x:v>
      </x:c>
      <x:c r="H320" s="12" t="n">
        <x:f>IF(F320=0,"",(G320-F320)/F320*100)</x:f>
        <x:v>3.10077519379845</x:v>
      </x:c>
      <x:c r="I320" s="24" t="b">
        <x:f>ABS(G320-F320)&lt;=1E-9</x:f>
        <x:v>0</x:v>
      </x:c>
      <x:c r="J320" s="12" t="n">
        <x:v>13.45</x:v>
      </x:c>
      <x:c r="K320" t="str">
        <x:v>Optimal</x:v>
      </x:c>
      <x:c r="L320" t="str">
        <x:v>Optimal</x:v>
      </x:c>
      <x:c r="M320" s="12" t="n">
        <x:v>0.9</x:v>
      </x:c>
    </x:row>
    <x:row r="321" ht="15" hidden="0" customHeight="1">
      <x:c r="A321" t="str">
        <x:v>bpps_d1000n75m5w50_150s10_100f1_seed1.txt</x:v>
      </x:c>
      <x:c r="B321" t="n">
        <x:v>75</x:v>
      </x:c>
      <x:c r="C321" t="n">
        <x:v>5</x:v>
      </x:c>
      <x:c r="D321" t="n">
        <x:v>1000</x:v>
      </x:c>
      <x:c r="E321" t="n">
        <x:v>10</x:v>
      </x:c>
      <x:c r="F321" t="n">
        <x:v>120</x:v>
      </x:c>
      <x:c r="G321" t="n">
        <x:v>130</x:v>
      </x:c>
      <x:c r="H321" s="12" t="n">
        <x:f>IF(F321=0,"",(G321-F321)/F321*100)</x:f>
        <x:v>8.333333333333332</x:v>
      </x:c>
      <x:c r="I321" s="24" t="b">
        <x:f>ABS(G321-F321)&lt;=1E-9</x:f>
        <x:v>0</x:v>
      </x:c>
      <x:c r="J321" s="12" t="n">
        <x:v>11.88</x:v>
      </x:c>
      <x:c r="K321" t="str">
        <x:v>Optimal</x:v>
      </x:c>
      <x:c r="L321" t="str">
        <x:v>Optimal</x:v>
      </x:c>
      <x:c r="M321" s="12" t="n">
        <x:v>1.16</x:v>
      </x:c>
    </x:row>
    <x:row r="322" ht="15" hidden="0" customHeight="1">
      <x:c r="A322" t="str">
        <x:v>bpps_d200n100m10w10_30s20_40f0_seed0.txt</x:v>
      </x:c>
      <x:c r="B322" t="n">
        <x:v>100</x:v>
      </x:c>
      <x:c r="C322" t="n">
        <x:v>10</x:v>
      </x:c>
      <x:c r="D322" t="n">
        <x:v>200</x:v>
      </x:c>
      <x:c r="E322" t="n">
        <x:v>1</x:v>
      </x:c>
      <x:c r="F322" t="n">
        <x:v>13</x:v>
      </x:c>
      <x:c r="G322" t="n">
        <x:v>15</x:v>
      </x:c>
      <x:c r="H322" s="12" t="n">
        <x:f>IF(F322=0,"",(G322-F322)/F322*100)</x:f>
        <x:v>15.384615384615385</x:v>
      </x:c>
      <x:c r="I322" s="24" t="b">
        <x:f>ABS(G322-F322)&lt;=1E-9</x:f>
        <x:v>0</x:v>
      </x:c>
      <x:c r="J322" s="12" t="n">
        <x:v>22.26</x:v>
      </x:c>
      <x:c r="K322" t="str">
        <x:v>Optimal</x:v>
      </x:c>
      <x:c r="L322" t="str">
        <x:v>Optimal</x:v>
      </x:c>
      <x:c r="M322" s="12" t="n">
        <x:v>6.93</x:v>
      </x:c>
    </x:row>
    <x:row r="323" ht="15" hidden="0" customHeight="1">
      <x:c r="A323" t="str">
        <x:v>bpps_d200n100m10w10_30s20_40f0_seed1.txt</x:v>
      </x:c>
      <x:c r="B323" t="n">
        <x:v>100</x:v>
      </x:c>
      <x:c r="C323" t="n">
        <x:v>10</x:v>
      </x:c>
      <x:c r="D323" t="n">
        <x:v>200</x:v>
      </x:c>
      <x:c r="E323" t="n">
        <x:v>1</x:v>
      </x:c>
      <x:c r="F323" t="n">
        <x:v>14</x:v>
      </x:c>
      <x:c r="G323" t="n">
        <x:v>15</x:v>
      </x:c>
      <x:c r="H323" s="12" t="n">
        <x:f>IF(F323=0,"",(G323-F323)/F323*100)</x:f>
        <x:v>7.142857142857142</x:v>
      </x:c>
      <x:c r="I323" s="24" t="b">
        <x:f>ABS(G323-F323)&lt;=1E-9</x:f>
        <x:v>0</x:v>
      </x:c>
      <x:c r="J323" s="12" t="n">
        <x:v>21.92</x:v>
      </x:c>
      <x:c r="K323" t="str">
        <x:v>Optimal</x:v>
      </x:c>
      <x:c r="L323" t="str">
        <x:v>Optimal</x:v>
      </x:c>
      <x:c r="M323" s="12" t="n">
        <x:v>7.04</x:v>
      </x:c>
    </x:row>
    <x:row r="324" ht="15" hidden="0" customHeight="1">
      <x:c r="A324" t="str">
        <x:v>bpps_d200n100m10w10_30s20_40f1_seed0.txt</x:v>
      </x:c>
      <x:c r="B324" t="n">
        <x:v>100</x:v>
      </x:c>
      <x:c r="C324" t="n">
        <x:v>10</x:v>
      </x:c>
      <x:c r="D324" t="n">
        <x:v>200</x:v>
      </x:c>
      <x:c r="E324" t="n">
        <x:v>10</x:v>
      </x:c>
      <x:c r="F324" t="n">
        <x:v>199</x:v>
      </x:c>
      <x:c r="G324" t="n">
        <x:v>201</x:v>
      </x:c>
      <x:c r="H324" s="12" t="n">
        <x:f>IF(F324=0,"",(G324-F324)/F324*100)</x:f>
        <x:v>1.0050251256281406</x:v>
      </x:c>
      <x:c r="I324" s="24" t="b">
        <x:f>ABS(G324-F324)&lt;=1E-9</x:f>
        <x:v>0</x:v>
      </x:c>
      <x:c r="J324" s="12" t="n">
        <x:v>37.63</x:v>
      </x:c>
      <x:c r="K324" t="str">
        <x:v>Optimal</x:v>
      </x:c>
      <x:c r="L324" t="str">
        <x:v>Optimal</x:v>
      </x:c>
      <x:c r="M324" s="12" t="n">
        <x:v>1.52</x:v>
      </x:c>
    </x:row>
    <x:row r="325" ht="15" hidden="0" customHeight="1">
      <x:c r="A325" t="str">
        <x:v>bpps_d200n100m10w10_30s20_40f1_seed1.txt</x:v>
      </x:c>
      <x:c r="B325" t="n">
        <x:v>100</x:v>
      </x:c>
      <x:c r="C325" t="n">
        <x:v>10</x:v>
      </x:c>
      <x:c r="D325" t="n">
        <x:v>200</x:v>
      </x:c>
      <x:c r="E325" t="n">
        <x:v>10</x:v>
      </x:c>
      <x:c r="F325" t="n">
        <x:v>189</x:v>
      </x:c>
      <x:c r="G325" t="n">
        <x:v>199</x:v>
      </x:c>
      <x:c r="H325" s="12" t="n">
        <x:f>IF(F325=0,"",(G325-F325)/F325*100)</x:f>
        <x:v>5.291005291005291</x:v>
      </x:c>
      <x:c r="I325" s="24" t="b">
        <x:f>ABS(G325-F325)&lt;=1E-9</x:f>
        <x:v>0</x:v>
      </x:c>
      <x:c r="J325" s="12" t="n">
        <x:v>18.41</x:v>
      </x:c>
      <x:c r="K325" t="str">
        <x:v>Optimal</x:v>
      </x:c>
      <x:c r="L325" t="str">
        <x:v>Optimal</x:v>
      </x:c>
      <x:c r="M325" s="12" t="n">
        <x:v>2.45</x:v>
      </x:c>
    </x:row>
    <x:row r="326" ht="15" hidden="0" customHeight="1">
      <x:c r="A326" t="str">
        <x:v>bpps_d200n100m10w10_30s2_20f0_seed0.txt</x:v>
      </x:c>
      <x:c r="B326" t="n">
        <x:v>100</x:v>
      </x:c>
      <x:c r="C326" t="n">
        <x:v>10</x:v>
      </x:c>
      <x:c r="D326" t="n">
        <x:v>200</x:v>
      </x:c>
      <x:c r="E326" t="n">
        <x:v>1</x:v>
      </x:c>
      <x:c r="F326" t="n">
        <x:v>12</x:v>
      </x:c>
      <x:c r="G326" t="n">
        <x:v>12</x:v>
      </x:c>
      <x:c r="H326" s="12" t="n">
        <x:f>IF(F326=0,"",(G326-F326)/F326*100)</x:f>
        <x:v>0</x:v>
      </x:c>
      <x:c r="I326" s="24" t="b">
        <x:f>ABS(G326-F326)&lt;=1E-9</x:f>
        <x:v>1</x:v>
      </x:c>
      <x:c r="J326" s="12" t="n">
        <x:v>14.97</x:v>
      </x:c>
      <x:c r="K326" t="str">
        <x:v>Optimal</x:v>
      </x:c>
      <x:c r="L326" t="str">
        <x:v>Optimal</x:v>
      </x:c>
      <x:c r="M326" s="12" t="n">
        <x:v>2.06</x:v>
      </x:c>
    </x:row>
    <x:row r="327" ht="15" hidden="0" customHeight="1">
      <x:c r="A327" t="str">
        <x:v>bpps_d200n100m10w10_30s2_20f0_seed1.txt</x:v>
      </x:c>
      <x:c r="B327" t="n">
        <x:v>100</x:v>
      </x:c>
      <x:c r="C327" t="n">
        <x:v>10</x:v>
      </x:c>
      <x:c r="D327" t="n">
        <x:v>200</x:v>
      </x:c>
      <x:c r="E327" t="n">
        <x:v>1</x:v>
      </x:c>
      <x:c r="F327" t="n">
        <x:v>12</x:v>
      </x:c>
      <x:c r="G327" t="n">
        <x:v>12</x:v>
      </x:c>
      <x:c r="H327" s="12" t="n">
        <x:f>IF(F327=0,"",(G327-F327)/F327*100)</x:f>
        <x:v>0</x:v>
      </x:c>
      <x:c r="I327" s="24" t="b">
        <x:f>ABS(G327-F327)&lt;=1E-9</x:f>
        <x:v>1</x:v>
      </x:c>
      <x:c r="J327" s="12" t="n">
        <x:v>15.01</x:v>
      </x:c>
      <x:c r="K327" t="str">
        <x:v>Optimal</x:v>
      </x:c>
      <x:c r="L327" t="str">
        <x:v>Optimal</x:v>
      </x:c>
      <x:c r="M327" s="12" t="n">
        <x:v>2.25</x:v>
      </x:c>
    </x:row>
    <x:row r="328" ht="15" hidden="0" customHeight="1">
      <x:c r="A328" t="str">
        <x:v>bpps_d200n100m10w10_30s2_20f1_seed0.txt</x:v>
      </x:c>
      <x:c r="B328" t="n">
        <x:v>100</x:v>
      </x:c>
      <x:c r="C328" t="n">
        <x:v>10</x:v>
      </x:c>
      <x:c r="D328" t="n">
        <x:v>200</x:v>
      </x:c>
      <x:c r="E328" t="n">
        <x:v>10</x:v>
      </x:c>
      <x:c r="F328" t="n">
        <x:v>178</x:v>
      </x:c>
      <x:c r="G328" t="n">
        <x:v>186</x:v>
      </x:c>
      <x:c r="H328" s="12" t="n">
        <x:f>IF(F328=0,"",(G328-F328)/F328*100)</x:f>
        <x:v>4.49438202247191</x:v>
      </x:c>
      <x:c r="I328" s="24" t="b">
        <x:f>ABS(G328-F328)&lt;=1E-9</x:f>
        <x:v>0</x:v>
      </x:c>
      <x:c r="J328" s="12" t="n">
        <x:v>22.71</x:v>
      </x:c>
      <x:c r="K328" t="str">
        <x:v>Optimal</x:v>
      </x:c>
      <x:c r="L328" t="str">
        <x:v>Optimal</x:v>
      </x:c>
      <x:c r="M328" s="12" t="n">
        <x:v>6.11</x:v>
      </x:c>
    </x:row>
    <x:row r="329" ht="15" hidden="0" customHeight="1">
      <x:c r="A329" t="str">
        <x:v>bpps_d200n100m10w10_30s2_20f1_seed1.txt</x:v>
      </x:c>
      <x:c r="B329" t="n">
        <x:v>100</x:v>
      </x:c>
      <x:c r="C329" t="n">
        <x:v>10</x:v>
      </x:c>
      <x:c r="D329" t="n">
        <x:v>200</x:v>
      </x:c>
      <x:c r="E329" t="n">
        <x:v>10</x:v>
      </x:c>
      <x:c r="F329" t="n">
        <x:v>178</x:v>
      </x:c>
      <x:c r="G329" t="n">
        <x:v>186</x:v>
      </x:c>
      <x:c r="H329" s="12" t="n">
        <x:f>IF(F329=0,"",(G329-F329)/F329*100)</x:f>
        <x:v>4.49438202247191</x:v>
      </x:c>
      <x:c r="I329" s="24" t="b">
        <x:f>ABS(G329-F329)&lt;=1E-9</x:f>
        <x:v>0</x:v>
      </x:c>
      <x:c r="J329" s="12" t="n">
        <x:v>34.26</x:v>
      </x:c>
      <x:c r="K329" t="str">
        <x:v>Optimal</x:v>
      </x:c>
      <x:c r="L329" t="str">
        <x:v>Optimal</x:v>
      </x:c>
      <x:c r="M329" s="12" t="n">
        <x:v>2.01</x:v>
      </x:c>
    </x:row>
    <x:row r="330" ht="15" hidden="0" customHeight="1">
      <x:c r="A330" t="str">
        <x:v>bpps_d200n100m10w30_60s20_40f0_seed0.txt</x:v>
      </x:c>
      <x:c r="B330" t="n">
        <x:v>100</x:v>
      </x:c>
      <x:c r="C330" t="n">
        <x:v>10</x:v>
      </x:c>
      <x:c r="D330" t="n">
        <x:v>200</x:v>
      </x:c>
      <x:c r="E330" t="n">
        <x:v>1</x:v>
      </x:c>
      <x:c r="F330" t="n">
        <x:v>29</x:v>
      </x:c>
      <x:c r="G330" t="n">
        <x:v>31</x:v>
      </x:c>
      <x:c r="H330" s="12" t="n">
        <x:f>IF(F330=0,"",(G330-F330)/F330*100)</x:f>
        <x:v>6.896551724137931</x:v>
      </x:c>
      <x:c r="I330" s="24" t="b">
        <x:f>ABS(G330-F330)&lt;=1E-9</x:f>
        <x:v>0</x:v>
      </x:c>
      <x:c r="J330" s="12" t="n">
        <x:v>33.35</x:v>
      </x:c>
      <x:c r="K330" t="str">
        <x:v>Optimal</x:v>
      </x:c>
      <x:c r="L330" t="str">
        <x:v>Optimal</x:v>
      </x:c>
      <x:c r="M330" s="12" t="n">
        <x:v>186.6</x:v>
      </x:c>
    </x:row>
    <x:row r="331" ht="15" hidden="0" customHeight="1">
      <x:c r="A331" t="str">
        <x:v>bpps_d200n100m10w30_60s20_40f0_seed1.txt</x:v>
      </x:c>
      <x:c r="B331" t="n">
        <x:v>100</x:v>
      </x:c>
      <x:c r="C331" t="n">
        <x:v>10</x:v>
      </x:c>
      <x:c r="D331" t="n">
        <x:v>200</x:v>
      </x:c>
      <x:c r="E331" t="n">
        <x:v>1</x:v>
      </x:c>
      <x:c r="F331" t="n">
        <x:v>28</x:v>
      </x:c>
      <x:c r="G331" t="n">
        <x:v>30</x:v>
      </x:c>
      <x:c r="H331" s="12" t="n">
        <x:f>IF(F331=0,"",(G331-F331)/F331*100)</x:f>
        <x:v>7.142857142857142</x:v>
      </x:c>
      <x:c r="I331" s="24" t="b">
        <x:f>ABS(G331-F331)&lt;=1E-9</x:f>
        <x:v>0</x:v>
      </x:c>
      <x:c r="J331" s="12" t="n">
        <x:v>28.79</x:v>
      </x:c>
      <x:c r="K331" t="str">
        <x:v>Optimal</x:v>
      </x:c>
      <x:c r="L331" t="str">
        <x:v>Optimal</x:v>
      </x:c>
      <x:c r="M331" s="12" t="n">
        <x:v>96.09</x:v>
      </x:c>
    </x:row>
    <x:row r="332" ht="15" hidden="0" customHeight="1">
      <x:c r="A332" t="str">
        <x:v>bpps_d200n100m10w30_60s20_40f1_seed0.txt</x:v>
      </x:c>
      <x:c r="B332" t="n">
        <x:v>100</x:v>
      </x:c>
      <x:c r="C332" t="n">
        <x:v>10</x:v>
      </x:c>
      <x:c r="D332" t="n">
        <x:v>200</x:v>
      </x:c>
      <x:c r="E332" t="n">
        <x:v>10</x:v>
      </x:c>
      <x:c r="F332" t="n">
        <x:v>382</x:v>
      </x:c>
      <x:c r="G332" t="n">
        <x:v>392</x:v>
      </x:c>
      <x:c r="H332" s="12" t="n">
        <x:f>IF(F332=0,"",(G332-F332)/F332*100)</x:f>
        <x:v>2.6178010471204187</x:v>
      </x:c>
      <x:c r="I332" s="24" t="b">
        <x:f>ABS(G332-F332)&lt;=1E-9</x:f>
        <x:v>0</x:v>
      </x:c>
      <x:c r="J332" s="12" t="n">
        <x:v>37.35</x:v>
      </x:c>
      <x:c r="K332" t="str">
        <x:v>Optimal</x:v>
      </x:c>
      <x:c r="L332" t="str">
        <x:v>Optimal</x:v>
      </x:c>
      <x:c r="M332" s="12" t="n">
        <x:v>158.31</x:v>
      </x:c>
    </x:row>
    <x:row r="333" ht="15" hidden="0" customHeight="1">
      <x:c r="A333" t="str">
        <x:v>bpps_d200n100m10w30_60s20_40f1_seed1.txt</x:v>
      </x:c>
      <x:c r="B333" t="n">
        <x:v>100</x:v>
      </x:c>
      <x:c r="C333" t="n">
        <x:v>10</x:v>
      </x:c>
      <x:c r="D333" t="n">
        <x:v>200</x:v>
      </x:c>
      <x:c r="E333" t="n">
        <x:v>10</x:v>
      </x:c>
      <x:c r="F333" t="n">
        <x:v>400</x:v>
      </x:c>
      <x:c r="G333" t="n">
        <x:v>410</x:v>
      </x:c>
      <x:c r="H333" s="12" t="n">
        <x:f>IF(F333=0,"",(G333-F333)/F333*100)</x:f>
        <x:v>2.5</x:v>
      </x:c>
      <x:c r="I333" s="24" t="b">
        <x:f>ABS(G333-F333)&lt;=1E-9</x:f>
        <x:v>0</x:v>
      </x:c>
      <x:c r="J333" s="12" t="n">
        <x:v>30.18</x:v>
      </x:c>
      <x:c r="K333" t="str">
        <x:v>Optimal</x:v>
      </x:c>
      <x:c r="L333" t="str">
        <x:v>Optimal</x:v>
      </x:c>
      <x:c r="M333" s="12" t="n">
        <x:v>6.22</x:v>
      </x:c>
    </x:row>
    <x:row r="334" ht="15" hidden="0" customHeight="1">
      <x:c r="A334" t="str">
        <x:v>bpps_d200n100m10w30_60s2_20f0_seed0.txt</x:v>
      </x:c>
      <x:c r="B334" t="n">
        <x:v>100</x:v>
      </x:c>
      <x:c r="C334" t="n">
        <x:v>10</x:v>
      </x:c>
      <x:c r="D334" t="n">
        <x:v>200</x:v>
      </x:c>
      <x:c r="E334" t="n">
        <x:v>1</x:v>
      </x:c>
      <x:c r="F334" t="n">
        <x:v>26</x:v>
      </x:c>
      <x:c r="G334" t="n">
        <x:v>27</x:v>
      </x:c>
      <x:c r="H334" s="12" t="n">
        <x:f>IF(F334=0,"",(G334-F334)/F334*100)</x:f>
        <x:v>3.8461538461538463</x:v>
      </x:c>
      <x:c r="I334" s="24" t="b">
        <x:f>ABS(G334-F334)&lt;=1E-9</x:f>
        <x:v>0</x:v>
      </x:c>
      <x:c r="J334" s="12" t="n">
        <x:v>30.26</x:v>
      </x:c>
      <x:c r="K334" t="str">
        <x:v>Optimal</x:v>
      </x:c>
      <x:c r="L334" t="str">
        <x:v>Optimal</x:v>
      </x:c>
      <x:c r="M334" s="12" t="n">
        <x:v>444.32</x:v>
      </x:c>
    </x:row>
    <x:row r="335" ht="15" hidden="0" customHeight="1">
      <x:c r="A335" t="str">
        <x:v>bpps_d200n100m10w30_60s2_20f0_seed1.txt</x:v>
      </x:c>
      <x:c r="B335" t="n">
        <x:v>100</x:v>
      </x:c>
      <x:c r="C335" t="n">
        <x:v>10</x:v>
      </x:c>
      <x:c r="D335" t="n">
        <x:v>200</x:v>
      </x:c>
      <x:c r="E335" t="n">
        <x:v>1</x:v>
      </x:c>
      <x:c r="F335" t="n">
        <x:v>25</x:v>
      </x:c>
      <x:c r="G335" t="n">
        <x:v>27</x:v>
      </x:c>
      <x:c r="H335" s="12" t="n">
        <x:f>IF(F335=0,"",(G335-F335)/F335*100)</x:f>
        <x:v>8</x:v>
      </x:c>
      <x:c r="I335" s="24" t="b">
        <x:f>ABS(G335-F335)&lt;=1E-9</x:f>
        <x:v>0</x:v>
      </x:c>
      <x:c r="J335" s="12" t="n">
        <x:v>27.45</x:v>
      </x:c>
      <x:c r="K335" t="str">
        <x:v>Optimal</x:v>
      </x:c>
      <x:c r="L335" t="str">
        <x:v>Optimal</x:v>
      </x:c>
      <x:c r="M335" s="12" t="n">
        <x:v>11.74</x:v>
      </x:c>
    </x:row>
    <x:row r="336" ht="15" hidden="0" customHeight="1">
      <x:c r="A336" t="str">
        <x:v>bpps_d200n100m10w30_60s2_20f1_seed0.txt</x:v>
      </x:c>
      <x:c r="B336" t="n">
        <x:v>100</x:v>
      </x:c>
      <x:c r="C336" t="n">
        <x:v>10</x:v>
      </x:c>
      <x:c r="D336" t="n">
        <x:v>200</x:v>
      </x:c>
      <x:c r="E336" t="n">
        <x:v>10</x:v>
      </x:c>
      <x:c r="F336" t="n">
        <x:v>331</x:v>
      </x:c>
      <x:c r="G336" t="n">
        <x:v>337</x:v>
      </x:c>
      <x:c r="H336" s="12" t="n">
        <x:f>IF(F336=0,"",(G336-F336)/F336*100)</x:f>
        <x:v>1.812688821752266</x:v>
      </x:c>
      <x:c r="I336" s="24" t="b">
        <x:f>ABS(G336-F336)&lt;=1E-9</x:f>
        <x:v>0</x:v>
      </x:c>
      <x:c r="J336" s="12" t="n">
        <x:v>48.45</x:v>
      </x:c>
      <x:c r="K336" t="str">
        <x:v>Optimal</x:v>
      </x:c>
      <x:c r="L336" t="str">
        <x:v>Optimal</x:v>
      </x:c>
      <x:c r="M336" s="12" t="n">
        <x:v>314.46</x:v>
      </x:c>
    </x:row>
    <x:row r="337" ht="15" hidden="0" customHeight="1">
      <x:c r="A337" t="str">
        <x:v>bpps_d200n100m10w30_60s2_20f1_seed1.txt</x:v>
      </x:c>
      <x:c r="B337" t="n">
        <x:v>100</x:v>
      </x:c>
      <x:c r="C337" t="n">
        <x:v>10</x:v>
      </x:c>
      <x:c r="D337" t="n">
        <x:v>200</x:v>
      </x:c>
      <x:c r="E337" t="n">
        <x:v>10</x:v>
      </x:c>
      <x:c r="F337" t="n">
        <x:v>336</x:v>
      </x:c>
      <x:c r="G337" t="n">
        <x:v>350</x:v>
      </x:c>
      <x:c r="H337" s="12" t="n">
        <x:f>IF(F337=0,"",(G337-F337)/F337*100)</x:f>
        <x:v>4.166666666666666</x:v>
      </x:c>
      <x:c r="I337" s="24" t="b">
        <x:f>ABS(G337-F337)&lt;=1E-9</x:f>
        <x:v>0</x:v>
      </x:c>
      <x:c r="J337" s="12" t="n">
        <x:v>29.3</x:v>
      </x:c>
      <x:c r="K337" t="str">
        <x:v>Optimal</x:v>
      </x:c>
      <x:c r="L337" t="str">
        <x:v>Optimal</x:v>
      </x:c>
      <x:c r="M337" s="12" t="n">
        <x:v>1.18</x:v>
      </x:c>
    </x:row>
    <x:row r="338" ht="15" hidden="0" customHeight="1">
      <x:c r="A338" t="str">
        <x:v>bpps_d200n100m5w10_30s20_40f0_seed0.txt</x:v>
      </x:c>
      <x:c r="B338" t="n">
        <x:v>100</x:v>
      </x:c>
      <x:c r="C338" t="n">
        <x:v>5</x:v>
      </x:c>
      <x:c r="D338" t="n">
        <x:v>200</x:v>
      </x:c>
      <x:c r="E338" t="n">
        <x:v>1</x:v>
      </x:c>
      <x:c r="F338" t="n">
        <x:v>13</x:v>
      </x:c>
      <x:c r="G338" t="n">
        <x:v>14</x:v>
      </x:c>
      <x:c r="H338" s="12" t="n">
        <x:f>IF(F338=0,"",(G338-F338)/F338*100)</x:f>
        <x:v>7.6923076923076925</x:v>
      </x:c>
      <x:c r="I338" s="24" t="b">
        <x:f>ABS(G338-F338)&lt;=1E-9</x:f>
        <x:v>0</x:v>
      </x:c>
      <x:c r="J338" s="12" t="n">
        <x:v>15.93</x:v>
      </x:c>
      <x:c r="K338" t="str">
        <x:v>Optimal</x:v>
      </x:c>
      <x:c r="L338" t="str">
        <x:v>Optimal</x:v>
      </x:c>
      <x:c r="M338" s="12" t="n">
        <x:v>3.06</x:v>
      </x:c>
    </x:row>
    <x:row r="339" ht="15" hidden="0" customHeight="1">
      <x:c r="A339" t="str">
        <x:v>bpps_d200n100m5w10_30s20_40f0_seed1.txt</x:v>
      </x:c>
      <x:c r="B339" t="n">
        <x:v>100</x:v>
      </x:c>
      <x:c r="C339" t="n">
        <x:v>5</x:v>
      </x:c>
      <x:c r="D339" t="n">
        <x:v>200</x:v>
      </x:c>
      <x:c r="E339" t="n">
        <x:v>1</x:v>
      </x:c>
      <x:c r="F339" t="n">
        <x:v>13</x:v>
      </x:c>
      <x:c r="G339" t="n">
        <x:v>15</x:v>
      </x:c>
      <x:c r="H339" s="12" t="n">
        <x:f>IF(F339=0,"",(G339-F339)/F339*100)</x:f>
        <x:v>15.384615384615385</x:v>
      </x:c>
      <x:c r="I339" s="24" t="b">
        <x:f>ABS(G339-F339)&lt;=1E-9</x:f>
        <x:v>0</x:v>
      </x:c>
      <x:c r="J339" s="12" t="n">
        <x:v>16.65</x:v>
      </x:c>
      <x:c r="K339" t="str">
        <x:v>Optimal</x:v>
      </x:c>
      <x:c r="L339" t="str">
        <x:v>Optimal</x:v>
      </x:c>
      <x:c r="M339" s="12" t="n">
        <x:v>19.28</x:v>
      </x:c>
    </x:row>
    <x:row r="340" ht="15" hidden="0" customHeight="1">
      <x:c r="A340" t="str">
        <x:v>bpps_d200n100m5w10_30s20_40f1_seed0.txt</x:v>
      </x:c>
      <x:c r="B340" t="n">
        <x:v>100</x:v>
      </x:c>
      <x:c r="C340" t="n">
        <x:v>5</x:v>
      </x:c>
      <x:c r="D340" t="n">
        <x:v>200</x:v>
      </x:c>
      <x:c r="E340" t="n">
        <x:v>10</x:v>
      </x:c>
      <x:c r="F340" t="n">
        <x:v>173</x:v>
      </x:c>
      <x:c r="G340" t="n">
        <x:v>175</x:v>
      </x:c>
      <x:c r="H340" s="12" t="n">
        <x:f>IF(F340=0,"",(G340-F340)/F340*100)</x:f>
        <x:v>1.1560693641618496</x:v>
      </x:c>
      <x:c r="I340" s="24" t="b">
        <x:f>ABS(G340-F340)&lt;=1E-9</x:f>
        <x:v>0</x:v>
      </x:c>
      <x:c r="J340" s="12" t="n">
        <x:v>37.55</x:v>
      </x:c>
      <x:c r="K340" t="str">
        <x:v>Optimal</x:v>
      </x:c>
      <x:c r="L340" t="str">
        <x:v>Optimal</x:v>
      </x:c>
      <x:c r="M340" s="12" t="n">
        <x:v>24.49</x:v>
      </x:c>
    </x:row>
    <x:row r="341" ht="15" hidden="0" customHeight="1">
      <x:c r="A341" t="str">
        <x:v>bpps_d200n100m5w10_30s20_40f1_seed1.txt</x:v>
      </x:c>
      <x:c r="B341" t="n">
        <x:v>100</x:v>
      </x:c>
      <x:c r="C341" t="n">
        <x:v>5</x:v>
      </x:c>
      <x:c r="D341" t="n">
        <x:v>200</x:v>
      </x:c>
      <x:c r="E341" t="n">
        <x:v>10</x:v>
      </x:c>
      <x:c r="F341" t="n">
        <x:v>169</x:v>
      </x:c>
      <x:c r="G341" t="n">
        <x:v>179</x:v>
      </x:c>
      <x:c r="H341" s="12" t="n">
        <x:f>IF(F341=0,"",(G341-F341)/F341*100)</x:f>
        <x:v>5.9171597633136095</x:v>
      </x:c>
      <x:c r="I341" s="24" t="b">
        <x:f>ABS(G341-F341)&lt;=1E-9</x:f>
        <x:v>0</x:v>
      </x:c>
      <x:c r="J341" s="12" t="n">
        <x:v>20.1</x:v>
      </x:c>
      <x:c r="K341" t="str">
        <x:v>Optimal</x:v>
      </x:c>
      <x:c r="L341" t="str">
        <x:v>Optimal</x:v>
      </x:c>
      <x:c r="M341" s="12" t="n">
        <x:v>12.35</x:v>
      </x:c>
    </x:row>
    <x:row r="342" ht="15" hidden="0" customHeight="1">
      <x:c r="A342" t="str">
        <x:v>bpps_d200n100m5w10_30s2_20f0_seed0.txt</x:v>
      </x:c>
      <x:c r="B342" t="n">
        <x:v>100</x:v>
      </x:c>
      <x:c r="C342" t="n">
        <x:v>5</x:v>
      </x:c>
      <x:c r="D342" t="n">
        <x:v>200</x:v>
      </x:c>
      <x:c r="E342" t="n">
        <x:v>1</x:v>
      </x:c>
      <x:c r="F342" t="n">
        <x:v>11</x:v>
      </x:c>
      <x:c r="G342" t="n">
        <x:v>12</x:v>
      </x:c>
      <x:c r="H342" s="12" t="n">
        <x:f>IF(F342=0,"",(G342-F342)/F342*100)</x:f>
        <x:v>9.090909090909092</x:v>
      </x:c>
      <x:c r="I342" s="24" t="b">
        <x:f>ABS(G342-F342)&lt;=1E-9</x:f>
        <x:v>0</x:v>
      </x:c>
      <x:c r="J342" s="12" t="n">
        <x:v>13.14</x:v>
      </x:c>
      <x:c r="K342" t="str">
        <x:v>Optimal</x:v>
      </x:c>
      <x:c r="L342" t="str">
        <x:v>Optimal</x:v>
      </x:c>
      <x:c r="M342" s="12" t="n">
        <x:v>65.26</x:v>
      </x:c>
    </x:row>
    <x:row r="343" ht="15" hidden="0" customHeight="1">
      <x:c r="A343" t="str">
        <x:v>bpps_d200n100m5w10_30s2_20f0_seed1.txt</x:v>
      </x:c>
      <x:c r="B343" t="n">
        <x:v>100</x:v>
      </x:c>
      <x:c r="C343" t="n">
        <x:v>5</x:v>
      </x:c>
      <x:c r="D343" t="n">
        <x:v>200</x:v>
      </x:c>
      <x:c r="E343" t="n">
        <x:v>1</x:v>
      </x:c>
      <x:c r="F343" t="n">
        <x:v>12</x:v>
      </x:c>
      <x:c r="G343" t="n">
        <x:v>12</x:v>
      </x:c>
      <x:c r="H343" s="12" t="n">
        <x:f>IF(F343=0,"",(G343-F343)/F343*100)</x:f>
        <x:v>0</x:v>
      </x:c>
      <x:c r="I343" s="24" t="b">
        <x:f>ABS(G343-F343)&lt;=1E-9</x:f>
        <x:v>1</x:v>
      </x:c>
      <x:c r="J343" s="12" t="n">
        <x:v>15.18</x:v>
      </x:c>
      <x:c r="K343" t="str">
        <x:v>Optimal</x:v>
      </x:c>
      <x:c r="L343" t="str">
        <x:v>Optimal</x:v>
      </x:c>
      <x:c r="M343" s="12" t="n">
        <x:v>1.99</x:v>
      </x:c>
    </x:row>
    <x:row r="344" ht="15" hidden="0" customHeight="1">
      <x:c r="A344" t="str">
        <x:v>bpps_d200n100m5w10_30s2_20f1_seed0.txt</x:v>
      </x:c>
      <x:c r="B344" t="n">
        <x:v>100</x:v>
      </x:c>
      <x:c r="C344" t="n">
        <x:v>5</x:v>
      </x:c>
      <x:c r="D344" t="n">
        <x:v>200</x:v>
      </x:c>
      <x:c r="E344" t="n">
        <x:v>10</x:v>
      </x:c>
      <x:c r="F344" t="n">
        <x:v>155</x:v>
      </x:c>
      <x:c r="G344" t="n">
        <x:v>165</x:v>
      </x:c>
      <x:c r="H344" s="12" t="n">
        <x:f>IF(F344=0,"",(G344-F344)/F344*100)</x:f>
        <x:v>6.451612903225806</x:v>
      </x:c>
      <x:c r="I344" s="24" t="b">
        <x:f>ABS(G344-F344)&lt;=1E-9</x:f>
        <x:v>0</x:v>
      </x:c>
      <x:c r="J344" s="12" t="n">
        <x:v>20.31</x:v>
      </x:c>
      <x:c r="K344" t="str">
        <x:v>Optimal</x:v>
      </x:c>
      <x:c r="L344" t="str">
        <x:v>Optimal</x:v>
      </x:c>
      <x:c r="M344" s="12" t="n">
        <x:v>13.32</x:v>
      </x:c>
    </x:row>
    <x:row r="345" ht="15" hidden="0" customHeight="1">
      <x:c r="A345" t="str">
        <x:v>bpps_d200n100m5w10_30s2_20f1_seed1.txt</x:v>
      </x:c>
      <x:c r="B345" t="n">
        <x:v>100</x:v>
      </x:c>
      <x:c r="C345" t="n">
        <x:v>5</x:v>
      </x:c>
      <x:c r="D345" t="n">
        <x:v>200</x:v>
      </x:c>
      <x:c r="E345" t="n">
        <x:v>10</x:v>
      </x:c>
      <x:c r="F345" t="n">
        <x:v>155</x:v>
      </x:c>
      <x:c r="G345" t="n">
        <x:v>156</x:v>
      </x:c>
      <x:c r="H345" s="12" t="n">
        <x:f>IF(F345=0,"",(G345-F345)/F345*100)</x:f>
        <x:v>0.6451612903225806</x:v>
      </x:c>
      <x:c r="I345" s="24" t="b">
        <x:f>ABS(G345-F345)&lt;=1E-9</x:f>
        <x:v>0</x:v>
      </x:c>
      <x:c r="J345" s="12" t="n">
        <x:v>34.7</x:v>
      </x:c>
      <x:c r="K345" t="str">
        <x:v>Optimal</x:v>
      </x:c>
      <x:c r="L345" t="str">
        <x:v>Optimal</x:v>
      </x:c>
      <x:c r="M345" s="12" t="n">
        <x:v>1.2</x:v>
      </x:c>
    </x:row>
    <x:row r="346" ht="15" hidden="0" customHeight="1">
      <x:c r="A346" t="str">
        <x:v>bpps_d200n100m5w30_60s20_40f0_seed0.txt</x:v>
      </x:c>
      <x:c r="B346" t="n">
        <x:v>100</x:v>
      </x:c>
      <x:c r="C346" t="n">
        <x:v>5</x:v>
      </x:c>
      <x:c r="D346" t="n">
        <x:v>200</x:v>
      </x:c>
      <x:c r="E346" t="n">
        <x:v>1</x:v>
      </x:c>
      <x:c r="F346" t="n">
        <x:v>28</x:v>
      </x:c>
      <x:c r="G346" t="n">
        <x:v>30</x:v>
      </x:c>
      <x:c r="H346" s="12" t="n">
        <x:f>IF(F346=0,"",(G346-F346)/F346*100)</x:f>
        <x:v>7.142857142857142</x:v>
      </x:c>
      <x:c r="I346" s="24" t="b">
        <x:f>ABS(G346-F346)&lt;=1E-9</x:f>
        <x:v>0</x:v>
      </x:c>
      <x:c r="J346" s="12" t="n">
        <x:v>27.46</x:v>
      </x:c>
      <x:c r="K346" t="str">
        <x:v>Optimal</x:v>
      </x:c>
      <x:c r="L346" t="str">
        <x:v>Optimal</x:v>
      </x:c>
      <x:c r="M346" s="12" t="n">
        <x:v>14.5</x:v>
      </x:c>
    </x:row>
    <x:row r="347" ht="15" hidden="0" customHeight="1">
      <x:c r="A347" t="str">
        <x:v>bpps_d200n100m5w30_60s20_40f0_seed1.txt</x:v>
      </x:c>
      <x:c r="B347" t="n">
        <x:v>100</x:v>
      </x:c>
      <x:c r="C347" t="n">
        <x:v>5</x:v>
      </x:c>
      <x:c r="D347" t="n">
        <x:v>200</x:v>
      </x:c>
      <x:c r="E347" t="n">
        <x:v>1</x:v>
      </x:c>
      <x:c r="F347" t="n">
        <x:v>28</x:v>
      </x:c>
      <x:c r="G347" t="n">
        <x:v>30</x:v>
      </x:c>
      <x:c r="H347" s="12" t="n">
        <x:f>IF(F347=0,"",(G347-F347)/F347*100)</x:f>
        <x:v>7.142857142857142</x:v>
      </x:c>
      <x:c r="I347" s="24" t="b">
        <x:f>ABS(G347-F347)&lt;=1E-9</x:f>
        <x:v>0</x:v>
      </x:c>
      <x:c r="J347" s="12" t="n">
        <x:v>32.66</x:v>
      </x:c>
      <x:c r="K347" t="str">
        <x:v>Optimal</x:v>
      </x:c>
      <x:c r="L347" t="str">
        <x:v>Optimal</x:v>
      </x:c>
      <x:c r="M347" s="12" t="n">
        <x:v>71.8</x:v>
      </x:c>
    </x:row>
    <x:row r="348" ht="15" hidden="0" customHeight="1">
      <x:c r="A348" t="str">
        <x:v>bpps_d200n100m5w30_60s20_40f1_seed0.txt</x:v>
      </x:c>
      <x:c r="B348" t="n">
        <x:v>100</x:v>
      </x:c>
      <x:c r="C348" t="n">
        <x:v>5</x:v>
      </x:c>
      <x:c r="D348" t="n">
        <x:v>200</x:v>
      </x:c>
      <x:c r="E348" t="n">
        <x:v>10</x:v>
      </x:c>
      <x:c r="F348" t="n">
        <x:v>389</x:v>
      </x:c>
      <x:c r="G348" t="n">
        <x:v>404</x:v>
      </x:c>
      <x:c r="H348" s="12" t="n">
        <x:f>IF(F348=0,"",(G348-F348)/F348*100)</x:f>
        <x:v>3.8560411311053984</x:v>
      </x:c>
      <x:c r="I348" s="24" t="b">
        <x:f>ABS(G348-F348)&lt;=1E-9</x:f>
        <x:v>0</x:v>
      </x:c>
      <x:c r="J348" s="12" t="n">
        <x:v>33.36</x:v>
      </x:c>
      <x:c r="K348" t="str">
        <x:v>Optimal</x:v>
      </x:c>
      <x:c r="L348" t="str">
        <x:v>Optimal</x:v>
      </x:c>
      <x:c r="M348" s="12" t="n">
        <x:v>1.81</x:v>
      </x:c>
    </x:row>
    <x:row r="349" ht="15" hidden="0" customHeight="1">
      <x:c r="A349" t="str">
        <x:v>bpps_d200n100m5w30_60s20_40f1_seed1.txt</x:v>
      </x:c>
      <x:c r="B349" t="n">
        <x:v>100</x:v>
      </x:c>
      <x:c r="C349" t="n">
        <x:v>5</x:v>
      </x:c>
      <x:c r="D349" t="n">
        <x:v>200</x:v>
      </x:c>
      <x:c r="E349" t="n">
        <x:v>10</x:v>
      </x:c>
      <x:c r="F349" t="n">
        <x:v>364</x:v>
      </x:c>
      <x:c r="G349" t="n">
        <x:v>375</x:v>
      </x:c>
      <x:c r="H349" s="12" t="n">
        <x:f>IF(F349=0,"",(G349-F349)/F349*100)</x:f>
        <x:v>3.021978021978022</x:v>
      </x:c>
      <x:c r="I349" s="24" t="b">
        <x:f>ABS(G349-F349)&lt;=1E-9</x:f>
        <x:v>0</x:v>
      </x:c>
      <x:c r="J349" s="12" t="n">
        <x:v>46.05</x:v>
      </x:c>
      <x:c r="K349" t="str">
        <x:v>Optimal</x:v>
      </x:c>
      <x:c r="L349" t="str">
        <x:v>Optimal</x:v>
      </x:c>
      <x:c r="M349" s="12" t="n">
        <x:v>12.29</x:v>
      </x:c>
    </x:row>
    <x:row r="350" ht="15" hidden="0" customHeight="1">
      <x:c r="A350" t="str">
        <x:v>bpps_d200n100m5w30_60s2_20f0_seed0.txt</x:v>
      </x:c>
      <x:c r="B350" t="n">
        <x:v>100</x:v>
      </x:c>
      <x:c r="C350" t="n">
        <x:v>5</x:v>
      </x:c>
      <x:c r="D350" t="n">
        <x:v>200</x:v>
      </x:c>
      <x:c r="E350" t="n">
        <x:v>1</x:v>
      </x:c>
      <x:c r="F350" t="n">
        <x:v>25</x:v>
      </x:c>
      <x:c r="G350" t="n">
        <x:v>27</x:v>
      </x:c>
      <x:c r="H350" s="12" t="n">
        <x:f>IF(F350=0,"",(G350-F350)/F350*100)</x:f>
        <x:v>8</x:v>
      </x:c>
      <x:c r="I350" s="24" t="b">
        <x:f>ABS(G350-F350)&lt;=1E-9</x:f>
        <x:v>0</x:v>
      </x:c>
      <x:c r="J350" s="12" t="n">
        <x:v>24.91</x:v>
      </x:c>
      <x:c r="K350" t="str">
        <x:v>Optimal</x:v>
      </x:c>
      <x:c r="L350" t="str">
        <x:v>Optimal</x:v>
      </x:c>
      <x:c r="M350" s="12" t="n">
        <x:v>1.39</x:v>
      </x:c>
    </x:row>
    <x:row r="351" ht="15" hidden="0" customHeight="1">
      <x:c r="A351" t="str">
        <x:v>bpps_d200n100m5w30_60s2_20f0_seed1.txt</x:v>
      </x:c>
      <x:c r="B351" t="n">
        <x:v>100</x:v>
      </x:c>
      <x:c r="C351" t="n">
        <x:v>5</x:v>
      </x:c>
      <x:c r="D351" t="n">
        <x:v>200</x:v>
      </x:c>
      <x:c r="E351" t="n">
        <x:v>1</x:v>
      </x:c>
      <x:c r="F351" t="n">
        <x:v>25</x:v>
      </x:c>
      <x:c r="G351" t="n">
        <x:v>27</x:v>
      </x:c>
      <x:c r="H351" s="12" t="n">
        <x:f>IF(F351=0,"",(G351-F351)/F351*100)</x:f>
        <x:v>8</x:v>
      </x:c>
      <x:c r="I351" s="24" t="b">
        <x:f>ABS(G351-F351)&lt;=1E-9</x:f>
        <x:v>0</x:v>
      </x:c>
      <x:c r="J351" s="12" t="n">
        <x:v>30.88</x:v>
      </x:c>
      <x:c r="K351" t="str">
        <x:v>Optimal</x:v>
      </x:c>
      <x:c r="L351" t="str">
        <x:v>Optimal</x:v>
      </x:c>
      <x:c r="M351" s="12" t="n">
        <x:v>74.75</x:v>
      </x:c>
    </x:row>
    <x:row r="352" ht="15" hidden="0" customHeight="1">
      <x:c r="A352" t="str">
        <x:v>bpps_d200n100m5w30_60s2_20f1_seed0.txt</x:v>
      </x:c>
      <x:c r="B352" t="n">
        <x:v>100</x:v>
      </x:c>
      <x:c r="C352" t="n">
        <x:v>5</x:v>
      </x:c>
      <x:c r="D352" t="n">
        <x:v>200</x:v>
      </x:c>
      <x:c r="E352" t="n">
        <x:v>10</x:v>
      </x:c>
      <x:c r="F352" t="n">
        <x:v>349</x:v>
      </x:c>
      <x:c r="G352" t="n">
        <x:v>350</x:v>
      </x:c>
      <x:c r="H352" s="12" t="n">
        <x:f>IF(F352=0,"",(G352-F352)/F352*100)</x:f>
        <x:v>0.28653295128939826</x:v>
      </x:c>
      <x:c r="I352" s="24" t="b">
        <x:f>ABS(G352-F352)&lt;=1E-9</x:f>
        <x:v>0</x:v>
      </x:c>
      <x:c r="J352" s="12" t="n">
        <x:v>42.81</x:v>
      </x:c>
      <x:c r="K352" t="str">
        <x:v>Optimal</x:v>
      </x:c>
      <x:c r="L352" t="str">
        <x:v>Optimal</x:v>
      </x:c>
      <x:c r="M352" s="12" t="n">
        <x:v>1.15</x:v>
      </x:c>
    </x:row>
    <x:row r="353" ht="15" hidden="0" customHeight="1">
      <x:c r="A353" t="str">
        <x:v>bpps_d200n100m5w30_60s2_20f1_seed1.txt</x:v>
      </x:c>
      <x:c r="B353" t="n">
        <x:v>100</x:v>
      </x:c>
      <x:c r="C353" t="n">
        <x:v>5</x:v>
      </x:c>
      <x:c r="D353" t="n">
        <x:v>200</x:v>
      </x:c>
      <x:c r="E353" t="n">
        <x:v>10</x:v>
      </x:c>
      <x:c r="F353" t="n">
        <x:v>316</x:v>
      </x:c>
      <x:c r="G353" t="n">
        <x:v>326</x:v>
      </x:c>
      <x:c r="H353" s="12" t="n">
        <x:f>IF(F353=0,"",(G353-F353)/F353*100)</x:f>
        <x:v>3.1645569620253164</x:v>
      </x:c>
      <x:c r="I353" s="24" t="b">
        <x:f>ABS(G353-F353)&lt;=1E-9</x:f>
        <x:v>0</x:v>
      </x:c>
      <x:c r="J353" s="12" t="n">
        <x:v>27.83</x:v>
      </x:c>
      <x:c r="K353" t="str">
        <x:v>Optimal</x:v>
      </x:c>
      <x:c r="L353" t="str">
        <x:v>Optimal</x:v>
      </x:c>
      <x:c r="M353" s="12" t="n">
        <x:v>9.89</x:v>
      </x:c>
    </x:row>
    <x:row r="354" ht="15" hidden="0" customHeight="1">
      <x:c r="A354" t="str">
        <x:v>bpps_d200n200m10w10_30s20_40f0_seed0.txt</x:v>
      </x:c>
      <x:c r="B354" t="n">
        <x:v>200</x:v>
      </x:c>
      <x:c r="C354" t="n">
        <x:v>10</x:v>
      </x:c>
      <x:c r="D354" t="n">
        <x:v>200</x:v>
      </x:c>
      <x:c r="E354" t="n">
        <x:v>1</x:v>
      </x:c>
      <x:c r="F354" t="n">
        <x:v>25</x:v>
      </x:c>
      <x:c r="G354" t="n">
        <x:v>26</x:v>
      </x:c>
      <x:c r="H354" s="12" t="n">
        <x:f>IF(F354=0,"",(G354-F354)/F354*100)</x:f>
        <x:v>4</x:v>
      </x:c>
      <x:c r="I354" s="24" t="b">
        <x:f>ABS(G354-F354)&lt;=1E-9</x:f>
        <x:v>0</x:v>
      </x:c>
      <x:c r="J354" s="12" t="n">
        <x:v>69.22</x:v>
      </x:c>
      <x:c r="K354" t="str">
        <x:v>Optimal</x:v>
      </x:c>
      <x:c r="L354" t="str">
        <x:v>Optimal</x:v>
      </x:c>
      <x:c r="M354" s="12" t="n">
        <x:v>306.11</x:v>
      </x:c>
    </x:row>
    <x:row r="355" ht="15" hidden="0" customHeight="1">
      <x:c r="A355" t="str">
        <x:v>bpps_d200n200m10w10_30s20_40f0_seed1.txt</x:v>
      </x:c>
      <x:c r="B355" t="n">
        <x:v>200</x:v>
      </x:c>
      <x:c r="C355" t="n">
        <x:v>10</x:v>
      </x:c>
      <x:c r="D355" t="n">
        <x:v>200</x:v>
      </x:c>
      <x:c r="E355" t="n">
        <x:v>1</x:v>
      </x:c>
      <x:c r="F355" t="n">
        <x:v>25</x:v>
      </x:c>
      <x:c r="G355" t="n">
        <x:v>28</x:v>
      </x:c>
      <x:c r="H355" s="12" t="n">
        <x:f>IF(F355=0,"",(G355-F355)/F355*100)</x:f>
        <x:v>12</x:v>
      </x:c>
      <x:c r="I355" s="24" t="b">
        <x:f>ABS(G355-F355)&lt;=1E-9</x:f>
        <x:v>0</x:v>
      </x:c>
      <x:c r="J355" s="12" t="n">
        <x:v>75.63</x:v>
      </x:c>
      <x:c r="K355" t="str">
        <x:v>Optimal</x:v>
      </x:c>
      <x:c r="L355" t="str">
        <x:v>Optimal</x:v>
      </x:c>
      <x:c r="M355" s="12" t="n">
        <x:v>7.49</x:v>
      </x:c>
    </x:row>
    <x:row r="356" ht="15" hidden="0" customHeight="1">
      <x:c r="A356" t="str">
        <x:v>bpps_d200n200m10w10_30s20_40f1_seed0.txt</x:v>
      </x:c>
      <x:c r="B356" t="n">
        <x:v>200</x:v>
      </x:c>
      <x:c r="C356" t="n">
        <x:v>10</x:v>
      </x:c>
      <x:c r="D356" t="n">
        <x:v>200</x:v>
      </x:c>
      <x:c r="E356" t="n">
        <x:v>10</x:v>
      </x:c>
      <x:c r="F356" t="n">
        <x:v>319</x:v>
      </x:c>
      <x:c r="G356" t="n">
        <x:v>340</x:v>
      </x:c>
      <x:c r="H356" s="12" t="n">
        <x:f>IF(F356=0,"",(G356-F356)/F356*100)</x:f>
        <x:v>6.583072100313479</x:v>
      </x:c>
      <x:c r="I356" s="24" t="b">
        <x:f>ABS(G356-F356)&lt;=1E-9</x:f>
        <x:v>0</x:v>
      </x:c>
      <x:c r="J356" s="12" t="n">
        <x:v>151.76</x:v>
      </x:c>
      <x:c r="K356" t="str">
        <x:v>Optimal</x:v>
      </x:c>
      <x:c r="L356" t="str">
        <x:v>Optimal</x:v>
      </x:c>
      <x:c r="M356" s="12" t="n">
        <x:v>304.55</x:v>
      </x:c>
    </x:row>
    <x:row r="357" ht="15" hidden="0" customHeight="1">
      <x:c r="A357" t="str">
        <x:v>bpps_d200n200m10w10_30s20_40f1_seed1.txt</x:v>
      </x:c>
      <x:c r="B357" t="n">
        <x:v>200</x:v>
      </x:c>
      <x:c r="C357" t="n">
        <x:v>10</x:v>
      </x:c>
      <x:c r="D357" t="n">
        <x:v>200</x:v>
      </x:c>
      <x:c r="E357" t="n">
        <x:v>10</x:v>
      </x:c>
      <x:c r="F357" t="n">
        <x:v>309</x:v>
      </x:c>
      <x:c r="G357" t="n">
        <x:v>319</x:v>
      </x:c>
      <x:c r="H357" s="12" t="n">
        <x:f>IF(F357=0,"",(G357-F357)/F357*100)</x:f>
        <x:v>3.2362459546925564</x:v>
      </x:c>
      <x:c r="I357" s="24" t="b">
        <x:f>ABS(G357-F357)&lt;=1E-9</x:f>
        <x:v>0</x:v>
      </x:c>
      <x:c r="J357" s="12" t="n">
        <x:v>158.62</x:v>
      </x:c>
      <x:c r="K357" t="str">
        <x:v>Optimal</x:v>
      </x:c>
      <x:c r="L357" t="str">
        <x:v>Optimal</x:v>
      </x:c>
      <x:c r="M357" s="12" t="n">
        <x:v>3.95</x:v>
      </x:c>
    </x:row>
    <x:row r="358" ht="15" hidden="0" customHeight="1">
      <x:c r="A358" t="str">
        <x:v>bpps_d200n200m10w10_30s2_20f0_seed0.txt</x:v>
      </x:c>
      <x:c r="B358" t="n">
        <x:v>200</x:v>
      </x:c>
      <x:c r="C358" t="n">
        <x:v>10</x:v>
      </x:c>
      <x:c r="D358" t="n">
        <x:v>200</x:v>
      </x:c>
      <x:c r="E358" t="n">
        <x:v>1</x:v>
      </x:c>
      <x:c r="F358" t="n">
        <x:v>22</x:v>
      </x:c>
      <x:c r="G358" t="n">
        <x:v>23</x:v>
      </x:c>
      <x:c r="H358" s="12" t="n">
        <x:f>IF(F358=0,"",(G358-F358)/F358*100)</x:f>
        <x:v>4.545454545454546</x:v>
      </x:c>
      <x:c r="I358" s="24" t="b">
        <x:f>ABS(G358-F358)&lt;=1E-9</x:f>
        <x:v>0</x:v>
      </x:c>
      <x:c r="J358" s="12" t="n">
        <x:v>59.44</x:v>
      </x:c>
      <x:c r="K358" t="str">
        <x:v>Optimal</x:v>
      </x:c>
      <x:c r="L358" t="str">
        <x:v>Optimal</x:v>
      </x:c>
      <x:c r="M358" s="12" t="n">
        <x:v>6.69</x:v>
      </x:c>
    </x:row>
    <x:row r="359" ht="15" hidden="0" customHeight="1">
      <x:c r="A359" t="str">
        <x:v>bpps_d200n200m10w10_30s2_20f0_seed1.txt</x:v>
      </x:c>
      <x:c r="B359" t="n">
        <x:v>200</x:v>
      </x:c>
      <x:c r="C359" t="n">
        <x:v>10</x:v>
      </x:c>
      <x:c r="D359" t="n">
        <x:v>200</x:v>
      </x:c>
      <x:c r="E359" t="n">
        <x:v>1</x:v>
      </x:c>
      <x:c r="F359" t="n">
        <x:v>22</x:v>
      </x:c>
      <x:c r="G359" t="n">
        <x:v>23</x:v>
      </x:c>
      <x:c r="H359" s="12" t="n">
        <x:f>IF(F359=0,"",(G359-F359)/F359*100)</x:f>
        <x:v>4.545454545454546</x:v>
      </x:c>
      <x:c r="I359" s="24" t="b">
        <x:f>ABS(G359-F359)&lt;=1E-9</x:f>
        <x:v>0</x:v>
      </x:c>
      <x:c r="J359" s="12" t="n">
        <x:v>57.74</x:v>
      </x:c>
      <x:c r="K359" t="str">
        <x:v>Optimal</x:v>
      </x:c>
      <x:c r="L359" t="str">
        <x:v>Optimal</x:v>
      </x:c>
      <x:c r="M359" s="12" t="n">
        <x:v>67.33</x:v>
      </x:c>
    </x:row>
    <x:row r="360" ht="15" hidden="0" customHeight="1">
      <x:c r="A360" t="str">
        <x:v>bpps_d200n200m10w10_30s2_20f1_seed0.txt</x:v>
      </x:c>
      <x:c r="B360" t="n">
        <x:v>200</x:v>
      </x:c>
      <x:c r="C360" t="n">
        <x:v>10</x:v>
      </x:c>
      <x:c r="D360" t="n">
        <x:v>200</x:v>
      </x:c>
      <x:c r="E360" t="n">
        <x:v>10</x:v>
      </x:c>
      <x:c r="F360" t="n">
        <x:v>287</x:v>
      </x:c>
      <x:c r="G360" t="n">
        <x:v>298</x:v>
      </x:c>
      <x:c r="H360" s="12" t="n">
        <x:f>IF(F360=0,"",(G360-F360)/F360*100)</x:f>
        <x:v>3.8327526132404177</x:v>
      </x:c>
      <x:c r="I360" s="24" t="b">
        <x:f>ABS(G360-F360)&lt;=1E-9</x:f>
        <x:v>0</x:v>
      </x:c>
      <x:c r="J360" s="12" t="n">
        <x:v>146.16</x:v>
      </x:c>
      <x:c r="K360" t="str">
        <x:v>Optimal</x:v>
      </x:c>
      <x:c r="L360" t="str">
        <x:v>Optimal</x:v>
      </x:c>
      <x:c r="M360" s="12" t="n">
        <x:v>8.49</x:v>
      </x:c>
    </x:row>
    <x:row r="361" ht="15" hidden="0" customHeight="1">
      <x:c r="A361" t="str">
        <x:v>bpps_d200n200m10w10_30s2_20f1_seed1.txt</x:v>
      </x:c>
      <x:c r="B361" t="n">
        <x:v>200</x:v>
      </x:c>
      <x:c r="C361" t="n">
        <x:v>10</x:v>
      </x:c>
      <x:c r="D361" t="n">
        <x:v>200</x:v>
      </x:c>
      <x:c r="E361" t="n">
        <x:v>10</x:v>
      </x:c>
      <x:c r="F361" t="n">
        <x:v>285</x:v>
      </x:c>
      <x:c r="G361" t="n">
        <x:v>302</x:v>
      </x:c>
      <x:c r="H361" s="12" t="n">
        <x:f>IF(F361=0,"",(G361-F361)/F361*100)</x:f>
        <x:v>5.964912280701754</x:v>
      </x:c>
      <x:c r="I361" s="24" t="b">
        <x:f>ABS(G361-F361)&lt;=1E-9</x:f>
        <x:v>0</x:v>
      </x:c>
      <x:c r="J361" s="12" t="n">
        <x:v>140.59</x:v>
      </x:c>
      <x:c r="K361" t="str">
        <x:v>Optimal</x:v>
      </x:c>
      <x:c r="L361" t="str">
        <x:v>Optimal</x:v>
      </x:c>
      <x:c r="M361" s="12" t="n">
        <x:v>5.07</x:v>
      </x:c>
    </x:row>
    <x:row r="362" ht="15" hidden="0" customHeight="1">
      <x:c r="A362" t="str">
        <x:v>bpps_d200n200m10w30_60s20_40f0_seed0.txt</x:v>
      </x:c>
      <x:c r="B362" t="n">
        <x:v>200</x:v>
      </x:c>
      <x:c r="C362" t="n">
        <x:v>10</x:v>
      </x:c>
      <x:c r="D362" t="n">
        <x:v>200</x:v>
      </x:c>
      <x:c r="E362" t="n">
        <x:v>1</x:v>
      </x:c>
      <x:c r="F362" t="n">
        <x:v>57</x:v>
      </x:c>
      <x:c r="G362" t="n">
        <x:v>60</x:v>
      </x:c>
      <x:c r="H362" s="12" t="n">
        <x:f>IF(F362=0,"",(G362-F362)/F362*100)</x:f>
        <x:v>5.263157894736842</x:v>
      </x:c>
      <x:c r="I362" s="24" t="b">
        <x:f>ABS(G362-F362)&lt;=1E-9</x:f>
        <x:v>0</x:v>
      </x:c>
      <x:c r="J362" s="12" t="n">
        <x:v>119.79</x:v>
      </x:c>
      <x:c r="K362" t="str">
        <x:v>Optimal</x:v>
      </x:c>
      <x:c r="L362" t="str">
        <x:v>Optimal</x:v>
      </x:c>
      <x:c r="M362" s="12" t="n">
        <x:v>600.48</x:v>
      </x:c>
    </x:row>
    <x:row r="363" ht="15" hidden="0" customHeight="1">
      <x:c r="A363" t="str">
        <x:v>bpps_d200n200m10w30_60s20_40f0_seed1.txt</x:v>
      </x:c>
      <x:c r="B363" t="n">
        <x:v>200</x:v>
      </x:c>
      <x:c r="C363" t="n">
        <x:v>10</x:v>
      </x:c>
      <x:c r="D363" t="n">
        <x:v>200</x:v>
      </x:c>
      <x:c r="E363" t="n">
        <x:v>1</x:v>
      </x:c>
      <x:c r="F363" t="n">
        <x:v>55</x:v>
      </x:c>
      <x:c r="G363" t="n">
        <x:v>58</x:v>
      </x:c>
      <x:c r="H363" s="12" t="n">
        <x:f>IF(F363=0,"",(G363-F363)/F363*100)</x:f>
        <x:v>5.454545454545454</x:v>
      </x:c>
      <x:c r="I363" s="24" t="b">
        <x:f>ABS(G363-F363)&lt;=1E-9</x:f>
        <x:v>0</x:v>
      </x:c>
      <x:c r="J363" s="12" t="n">
        <x:v>119.36</x:v>
      </x:c>
      <x:c r="K363" t="str">
        <x:v>Optimal</x:v>
      </x:c>
      <x:c r="L363" t="str">
        <x:v>Optimal</x:v>
      </x:c>
      <x:c r="M363" s="12" t="n">
        <x:v>300.21</x:v>
      </x:c>
    </x:row>
    <x:row r="364" ht="15" hidden="0" customHeight="1">
      <x:c r="A364" t="str">
        <x:v>bpps_d200n200m10w30_60s20_40f1_seed0.txt</x:v>
      </x:c>
      <x:c r="B364" t="n">
        <x:v>200</x:v>
      </x:c>
      <x:c r="C364" t="n">
        <x:v>10</x:v>
      </x:c>
      <x:c r="D364" t="n">
        <x:v>200</x:v>
      </x:c>
      <x:c r="E364" t="n">
        <x:v>10</x:v>
      </x:c>
      <x:c r="F364" t="n">
        <x:v>700</x:v>
      </x:c>
      <x:c r="G364" t="n">
        <x:v>720</x:v>
      </x:c>
      <x:c r="H364" s="12" t="n">
        <x:f>IF(F364=0,"",(G364-F364)/F364*100)</x:f>
        <x:v>2.857142857142857</x:v>
      </x:c>
      <x:c r="I364" s="24" t="b">
        <x:f>ABS(G364-F364)&lt;=1E-9</x:f>
        <x:v>0</x:v>
      </x:c>
      <x:c r="J364" s="12" t="n">
        <x:v>188.38</x:v>
      </x:c>
      <x:c r="K364" t="str">
        <x:v>Optimal</x:v>
      </x:c>
      <x:c r="L364" t="str">
        <x:v>Optimal</x:v>
      </x:c>
      <x:c r="M364" s="12" t="n">
        <x:v>42.12</x:v>
      </x:c>
    </x:row>
    <x:row r="365" ht="15" hidden="0" customHeight="1">
      <x:c r="A365" t="str">
        <x:v>bpps_d200n200m10w30_60s20_40f1_seed1.txt</x:v>
      </x:c>
      <x:c r="B365" t="n">
        <x:v>200</x:v>
      </x:c>
      <x:c r="C365" t="n">
        <x:v>10</x:v>
      </x:c>
      <x:c r="D365" t="n">
        <x:v>200</x:v>
      </x:c>
      <x:c r="E365" t="n">
        <x:v>10</x:v>
      </x:c>
      <x:c r="F365" t="n">
        <x:v>738</x:v>
      </x:c>
      <x:c r="G365" t="n">
        <x:v>760</x:v>
      </x:c>
      <x:c r="H365" s="12" t="n">
        <x:f>IF(F365=0,"",(G365-F365)/F365*100)</x:f>
        <x:v>2.9810298102981028</x:v>
      </x:c>
      <x:c r="I365" s="24" t="b">
        <x:f>ABS(G365-F365)&lt;=1E-9</x:f>
        <x:v>0</x:v>
      </x:c>
      <x:c r="J365" s="12" t="n">
        <x:v>148.78</x:v>
      </x:c>
      <x:c r="K365" t="str">
        <x:v>Optimal</x:v>
      </x:c>
      <x:c r="L365" t="str">
        <x:v>Optimal</x:v>
      </x:c>
      <x:c r="M365" s="12" t="n">
        <x:v>21.94</x:v>
      </x:c>
    </x:row>
    <x:row r="366" ht="15" hidden="0" customHeight="1">
      <x:c r="A366" t="str">
        <x:v>bpps_d200n200m10w30_60s2_20f0_seed0.txt</x:v>
      </x:c>
      <x:c r="B366" t="n">
        <x:v>200</x:v>
      </x:c>
      <x:c r="C366" t="n">
        <x:v>10</x:v>
      </x:c>
      <x:c r="D366" t="n">
        <x:v>200</x:v>
      </x:c>
      <x:c r="E366" t="n">
        <x:v>1</x:v>
      </x:c>
      <x:c r="F366" t="n">
        <x:v>50</x:v>
      </x:c>
      <x:c r="G366" t="n">
        <x:v>53</x:v>
      </x:c>
      <x:c r="H366" s="12" t="n">
        <x:f>IF(F366=0,"",(G366-F366)/F366*100)</x:f>
        <x:v>6</x:v>
      </x:c>
      <x:c r="I366" s="24" t="b">
        <x:f>ABS(G366-F366)&lt;=1E-9</x:f>
        <x:v>0</x:v>
      </x:c>
      <x:c r="J366" s="12" t="n">
        <x:v>106.12</x:v>
      </x:c>
      <x:c r="K366" t="str">
        <x:v>Optimal</x:v>
      </x:c>
      <x:c r="L366" t="str">
        <x:v>Optimal</x:v>
      </x:c>
      <x:c r="M366" s="12" t="n">
        <x:v>8.68</x:v>
      </x:c>
    </x:row>
    <x:row r="367" ht="15" hidden="0" customHeight="1">
      <x:c r="A367" t="str">
        <x:v>bpps_d200n200m10w30_60s2_20f0_seed1.txt</x:v>
      </x:c>
      <x:c r="B367" t="n">
        <x:v>200</x:v>
      </x:c>
      <x:c r="C367" t="n">
        <x:v>10</x:v>
      </x:c>
      <x:c r="D367" t="n">
        <x:v>200</x:v>
      </x:c>
      <x:c r="E367" t="n">
        <x:v>1</x:v>
      </x:c>
      <x:c r="F367" t="n">
        <x:v>49</x:v>
      </x:c>
      <x:c r="G367" t="n">
        <x:v>52</x:v>
      </x:c>
      <x:c r="H367" s="12" t="n">
        <x:f>IF(F367=0,"",(G367-F367)/F367*100)</x:f>
        <x:v>6.122448979591836</x:v>
      </x:c>
      <x:c r="I367" s="24" t="b">
        <x:f>ABS(G367-F367)&lt;=1E-9</x:f>
        <x:v>0</x:v>
      </x:c>
      <x:c r="J367" s="12" t="n">
        <x:v>98.01</x:v>
      </x:c>
      <x:c r="K367" t="str">
        <x:v>Optimal</x:v>
      </x:c>
      <x:c r="L367" t="str">
        <x:v>Optimal</x:v>
      </x:c>
      <x:c r="M367" s="12" t="n">
        <x:v>5.79</x:v>
      </x:c>
    </x:row>
    <x:row r="368" ht="15" hidden="0" customHeight="1">
      <x:c r="A368" t="str">
        <x:v>bpps_d200n200m10w30_60s2_20f1_seed0.txt</x:v>
      </x:c>
      <x:c r="B368" t="n">
        <x:v>200</x:v>
      </x:c>
      <x:c r="C368" t="n">
        <x:v>10</x:v>
      </x:c>
      <x:c r="D368" t="n">
        <x:v>200</x:v>
      </x:c>
      <x:c r="E368" t="n">
        <x:v>10</x:v>
      </x:c>
      <x:c r="F368" t="n">
        <x:v>642</x:v>
      </x:c>
      <x:c r="G368" t="n">
        <x:v>666</x:v>
      </x:c>
      <x:c r="H368" s="12" t="n">
        <x:f>IF(F368=0,"",(G368-F368)/F368*100)</x:f>
        <x:v>3.7383177570093453</x:v>
      </x:c>
      <x:c r="I368" s="24" t="b">
        <x:f>ABS(G368-F368)&lt;=1E-9</x:f>
        <x:v>0</x:v>
      </x:c>
      <x:c r="J368" s="12" t="n">
        <x:v>210.78</x:v>
      </x:c>
      <x:c r="K368" t="str">
        <x:v>Optimal</x:v>
      </x:c>
      <x:c r="L368" t="str">
        <x:v>Optimal</x:v>
      </x:c>
      <x:c r="M368" s="12" t="n">
        <x:v>20</x:v>
      </x:c>
    </x:row>
    <x:row r="369" ht="15" hidden="0" customHeight="1">
      <x:c r="A369" t="str">
        <x:v>bpps_d200n200m10w30_60s2_20f1_seed1.txt</x:v>
      </x:c>
      <x:c r="B369" t="n">
        <x:v>200</x:v>
      </x:c>
      <x:c r="C369" t="n">
        <x:v>10</x:v>
      </x:c>
      <x:c r="D369" t="n">
        <x:v>200</x:v>
      </x:c>
      <x:c r="E369" t="n">
        <x:v>10</x:v>
      </x:c>
      <x:c r="F369" t="n">
        <x:v>665</x:v>
      </x:c>
      <x:c r="G369" t="n">
        <x:v>675</x:v>
      </x:c>
      <x:c r="H369" s="12" t="n">
        <x:f>IF(F369=0,"",(G369-F369)/F369*100)</x:f>
        <x:v>1.5037593984962405</x:v>
      </x:c>
      <x:c r="I369" s="24" t="b">
        <x:f>ABS(G369-F369)&lt;=1E-9</x:f>
        <x:v>0</x:v>
      </x:c>
      <x:c r="J369" s="12" t="n">
        <x:v>200.81</x:v>
      </x:c>
      <x:c r="K369" t="str">
        <x:v>Optimal</x:v>
      </x:c>
      <x:c r="L369" t="str">
        <x:v>Optimal</x:v>
      </x:c>
      <x:c r="M369" s="12" t="n">
        <x:v>47.81</x:v>
      </x:c>
    </x:row>
    <x:row r="370" ht="15" hidden="0" customHeight="1">
      <x:c r="A370" t="str">
        <x:v>bpps_d200n200m5w10_30s20_40f0_seed0.txt</x:v>
      </x:c>
      <x:c r="B370" t="n">
        <x:v>200</x:v>
      </x:c>
      <x:c r="C370" t="n">
        <x:v>5</x:v>
      </x:c>
      <x:c r="D370" t="n">
        <x:v>200</x:v>
      </x:c>
      <x:c r="E370" t="n">
        <x:v>1</x:v>
      </x:c>
      <x:c r="F370" t="n">
        <x:v>24</x:v>
      </x:c>
      <x:c r="G370" t="n">
        <x:v>25</x:v>
      </x:c>
      <x:c r="H370" s="12" t="n">
        <x:f>IF(F370=0,"",(G370-F370)/F370*100)</x:f>
        <x:v>4.166666666666666</x:v>
      </x:c>
      <x:c r="I370" s="24" t="b">
        <x:f>ABS(G370-F370)&lt;=1E-9</x:f>
        <x:v>0</x:v>
      </x:c>
      <x:c r="J370" s="12" t="n">
        <x:v>67.55</x:v>
      </x:c>
      <x:c r="K370" t="str">
        <x:v>Optimal</x:v>
      </x:c>
      <x:c r="L370" t="str">
        <x:v>Optimal</x:v>
      </x:c>
      <x:c r="M370" s="12" t="n">
        <x:v>5.07</x:v>
      </x:c>
    </x:row>
    <x:row r="371" ht="15" hidden="0" customHeight="1">
      <x:c r="A371" t="str">
        <x:v>bpps_d200n200m5w10_30s20_40f0_seed1.txt</x:v>
      </x:c>
      <x:c r="B371" t="n">
        <x:v>200</x:v>
      </x:c>
      <x:c r="C371" t="n">
        <x:v>5</x:v>
      </x:c>
      <x:c r="D371" t="n">
        <x:v>200</x:v>
      </x:c>
      <x:c r="E371" t="n">
        <x:v>1</x:v>
      </x:c>
      <x:c r="F371" t="n">
        <x:v>24</x:v>
      </x:c>
      <x:c r="G371" t="n">
        <x:v>25</x:v>
      </x:c>
      <x:c r="H371" s="12" t="n">
        <x:f>IF(F371=0,"",(G371-F371)/F371*100)</x:f>
        <x:v>4.166666666666666</x:v>
      </x:c>
      <x:c r="I371" s="24" t="b">
        <x:f>ABS(G371-F371)&lt;=1E-9</x:f>
        <x:v>0</x:v>
      </x:c>
      <x:c r="J371" s="12" t="n">
        <x:v>67.7</x:v>
      </x:c>
      <x:c r="K371" t="str">
        <x:v>Optimal</x:v>
      </x:c>
      <x:c r="L371" t="str">
        <x:v>Optimal</x:v>
      </x:c>
      <x:c r="M371" s="12" t="n">
        <x:v>188.6</x:v>
      </x:c>
    </x:row>
    <x:row r="372" ht="15" hidden="0" customHeight="1">
      <x:c r="A372" t="str">
        <x:v>bpps_d200n200m5w10_30s20_40f1_seed0.txt</x:v>
      </x:c>
      <x:c r="B372" t="n">
        <x:v>200</x:v>
      </x:c>
      <x:c r="C372" t="n">
        <x:v>5</x:v>
      </x:c>
      <x:c r="D372" t="n">
        <x:v>200</x:v>
      </x:c>
      <x:c r="E372" t="n">
        <x:v>10</x:v>
      </x:c>
      <x:c r="F372" t="n">
        <x:v>323</x:v>
      </x:c>
      <x:c r="G372" t="n">
        <x:v>323</x:v>
      </x:c>
      <x:c r="H372" s="12" t="n">
        <x:f>IF(F372=0,"",(G372-F372)/F372*100)</x:f>
        <x:v>0</x:v>
      </x:c>
      <x:c r="I372" s="24" t="b">
        <x:f>ABS(G372-F372)&lt;=1E-9</x:f>
        <x:v>1</x:v>
      </x:c>
      <x:c r="J372" s="12" t="n">
        <x:v>126.42</x:v>
      </x:c>
      <x:c r="K372" t="str">
        <x:v>Optimal</x:v>
      </x:c>
      <x:c r="L372" t="str">
        <x:v>Optimal</x:v>
      </x:c>
      <x:c r="M372" s="12" t="n">
        <x:v>2.72</x:v>
      </x:c>
    </x:row>
    <x:row r="373" ht="15" hidden="0" customHeight="1">
      <x:c r="A373" t="str">
        <x:v>bpps_d200n200m5w10_30s20_40f1_seed1.txt</x:v>
      </x:c>
      <x:c r="B373" t="n">
        <x:v>200</x:v>
      </x:c>
      <x:c r="C373" t="n">
        <x:v>5</x:v>
      </x:c>
      <x:c r="D373" t="n">
        <x:v>200</x:v>
      </x:c>
      <x:c r="E373" t="n">
        <x:v>10</x:v>
      </x:c>
      <x:c r="F373" t="n">
        <x:v>337</x:v>
      </x:c>
      <x:c r="G373" t="n">
        <x:v>347</x:v>
      </x:c>
      <x:c r="H373" s="12" t="n">
        <x:f>IF(F373=0,"",(G373-F373)/F373*100)</x:f>
        <x:v>2.967359050445104</x:v>
      </x:c>
      <x:c r="I373" s="24" t="b">
        <x:f>ABS(G373-F373)&lt;=1E-9</x:f>
        <x:v>0</x:v>
      </x:c>
      <x:c r="J373" s="12" t="n">
        <x:v>126.02</x:v>
      </x:c>
      <x:c r="K373" t="str">
        <x:v>Optimal</x:v>
      </x:c>
      <x:c r="L373" t="str">
        <x:v>Optimal</x:v>
      </x:c>
      <x:c r="M373" s="12" t="n">
        <x:v>88.36</x:v>
      </x:c>
    </x:row>
    <x:row r="374" ht="15" hidden="0" customHeight="1">
      <x:c r="A374" t="str">
        <x:v>bpps_d200n200m5w10_30s2_20f0_seed0.txt</x:v>
      </x:c>
      <x:c r="B374" t="n">
        <x:v>200</x:v>
      </x:c>
      <x:c r="C374" t="n">
        <x:v>5</x:v>
      </x:c>
      <x:c r="D374" t="n">
        <x:v>200</x:v>
      </x:c>
      <x:c r="E374" t="n">
        <x:v>1</x:v>
      </x:c>
      <x:c r="F374" t="n">
        <x:v>21</x:v>
      </x:c>
      <x:c r="G374" t="n">
        <x:v>22</x:v>
      </x:c>
      <x:c r="H374" s="12" t="n">
        <x:f>IF(F374=0,"",(G374-F374)/F374*100)</x:f>
        <x:v>4.761904761904762</x:v>
      </x:c>
      <x:c r="I374" s="24" t="b">
        <x:f>ABS(G374-F374)&lt;=1E-9</x:f>
        <x:v>0</x:v>
      </x:c>
      <x:c r="J374" s="12" t="n">
        <x:v>60.44</x:v>
      </x:c>
      <x:c r="K374" t="str">
        <x:v>Optimal</x:v>
      </x:c>
      <x:c r="L374" t="str">
        <x:v>Optimal</x:v>
      </x:c>
      <x:c r="M374" s="12" t="n">
        <x:v>8.56</x:v>
      </x:c>
    </x:row>
    <x:row r="375" ht="15" hidden="0" customHeight="1">
      <x:c r="A375" t="str">
        <x:v>bpps_d200n200m5w10_30s2_20f0_seed1.txt</x:v>
      </x:c>
      <x:c r="B375" t="n">
        <x:v>200</x:v>
      </x:c>
      <x:c r="C375" t="n">
        <x:v>5</x:v>
      </x:c>
      <x:c r="D375" t="n">
        <x:v>200</x:v>
      </x:c>
      <x:c r="E375" t="n">
        <x:v>1</x:v>
      </x:c>
      <x:c r="F375" t="n">
        <x:v>22</x:v>
      </x:c>
      <x:c r="G375" t="n">
        <x:v>23</x:v>
      </x:c>
      <x:c r="H375" s="12" t="n">
        <x:f>IF(F375=0,"",(G375-F375)/F375*100)</x:f>
        <x:v>4.545454545454546</x:v>
      </x:c>
      <x:c r="I375" s="24" t="b">
        <x:f>ABS(G375-F375)&lt;=1E-9</x:f>
        <x:v>0</x:v>
      </x:c>
      <x:c r="J375" s="12" t="n">
        <x:v>58.41</x:v>
      </x:c>
      <x:c r="K375" t="str">
        <x:v>Optimal</x:v>
      </x:c>
      <x:c r="L375" t="str">
        <x:v>Optimal</x:v>
      </x:c>
      <x:c r="M375" s="12" t="n">
        <x:v>53.24</x:v>
      </x:c>
    </x:row>
    <x:row r="376" ht="15" hidden="0" customHeight="1">
      <x:c r="A376" t="str">
        <x:v>bpps_d200n200m5w10_30s2_20f1_seed0.txt</x:v>
      </x:c>
      <x:c r="B376" t="n">
        <x:v>200</x:v>
      </x:c>
      <x:c r="C376" t="n">
        <x:v>5</x:v>
      </x:c>
      <x:c r="D376" t="n">
        <x:v>200</x:v>
      </x:c>
      <x:c r="E376" t="n">
        <x:v>10</x:v>
      </x:c>
      <x:c r="F376" t="n">
        <x:v>288</x:v>
      </x:c>
      <x:c r="G376" t="n">
        <x:v>302</x:v>
      </x:c>
      <x:c r="H376" s="12" t="n">
        <x:f>IF(F376=0,"",(G376-F376)/F376*100)</x:f>
        <x:v>4.861111111111112</x:v>
      </x:c>
      <x:c r="I376" s="24" t="b">
        <x:f>ABS(G376-F376)&lt;=1E-9</x:f>
        <x:v>0</x:v>
      </x:c>
      <x:c r="J376" s="12" t="n">
        <x:v>137.93</x:v>
      </x:c>
      <x:c r="K376" t="str">
        <x:v>Optimal</x:v>
      </x:c>
      <x:c r="L376" t="str">
        <x:v>Optimal</x:v>
      </x:c>
      <x:c r="M376" s="12" t="n">
        <x:v>5.25</x:v>
      </x:c>
    </x:row>
    <x:row r="377" ht="15" hidden="0" customHeight="1">
      <x:c r="A377" t="str">
        <x:v>bpps_d200n200m5w10_30s2_20f1_seed1.txt</x:v>
      </x:c>
      <x:c r="B377" t="n">
        <x:v>200</x:v>
      </x:c>
      <x:c r="C377" t="n">
        <x:v>5</x:v>
      </x:c>
      <x:c r="D377" t="n">
        <x:v>200</x:v>
      </x:c>
      <x:c r="E377" t="n">
        <x:v>10</x:v>
      </x:c>
      <x:c r="F377" t="n">
        <x:v>305</x:v>
      </x:c>
      <x:c r="G377" t="n">
        <x:v>307</x:v>
      </x:c>
      <x:c r="H377" s="12" t="n">
        <x:f>IF(F377=0,"",(G377-F377)/F377*100)</x:f>
        <x:v>0.6557377049180327</x:v>
      </x:c>
      <x:c r="I377" s="24" t="b">
        <x:f>ABS(G377-F377)&lt;=1E-9</x:f>
        <x:v>0</x:v>
      </x:c>
      <x:c r="J377" s="12" t="n">
        <x:v>158.14</x:v>
      </x:c>
      <x:c r="K377" t="str">
        <x:v>Optimal</x:v>
      </x:c>
      <x:c r="L377" t="str">
        <x:v>Optimal</x:v>
      </x:c>
      <x:c r="M377" s="12" t="n">
        <x:v>11.79</x:v>
      </x:c>
    </x:row>
    <x:row r="378" ht="15" hidden="0" customHeight="1">
      <x:c r="A378" t="str">
        <x:v>bpps_d200n200m5w30_60s20_40f0_seed0.txt</x:v>
      </x:c>
      <x:c r="B378" t="n">
        <x:v>200</x:v>
      </x:c>
      <x:c r="C378" t="n">
        <x:v>5</x:v>
      </x:c>
      <x:c r="D378" t="n">
        <x:v>200</x:v>
      </x:c>
      <x:c r="E378" t="n">
        <x:v>1</x:v>
      </x:c>
      <x:c r="F378" t="n">
        <x:v>56</x:v>
      </x:c>
      <x:c r="G378" t="n">
        <x:v>58</x:v>
      </x:c>
      <x:c r="H378" s="12" t="n">
        <x:f>IF(F378=0,"",(G378-F378)/F378*100)</x:f>
        <x:v>3.571428571428571</x:v>
      </x:c>
      <x:c r="I378" s="24" t="b">
        <x:f>ABS(G378-F378)&lt;=1E-9</x:f>
        <x:v>0</x:v>
      </x:c>
      <x:c r="J378" s="12" t="n">
        <x:v>120.36</x:v>
      </x:c>
      <x:c r="K378" t="str">
        <x:v>Optimal</x:v>
      </x:c>
      <x:c r="L378" t="str">
        <x:v>Optimal</x:v>
      </x:c>
      <x:c r="M378" s="12" t="n">
        <x:v>6.93</x:v>
      </x:c>
    </x:row>
    <x:row r="379" ht="15" hidden="0" customHeight="1">
      <x:c r="A379" t="str">
        <x:v>bpps_d200n200m5w30_60s20_40f0_seed1.txt</x:v>
      </x:c>
      <x:c r="B379" t="n">
        <x:v>200</x:v>
      </x:c>
      <x:c r="C379" t="n">
        <x:v>5</x:v>
      </x:c>
      <x:c r="D379" t="n">
        <x:v>200</x:v>
      </x:c>
      <x:c r="E379" t="n">
        <x:v>1</x:v>
      </x:c>
      <x:c r="F379" t="n">
        <x:v>55</x:v>
      </x:c>
      <x:c r="G379" t="n">
        <x:v>58</x:v>
      </x:c>
      <x:c r="H379" s="12" t="n">
        <x:f>IF(F379=0,"",(G379-F379)/F379*100)</x:f>
        <x:v>5.454545454545454</x:v>
      </x:c>
      <x:c r="I379" s="24" t="b">
        <x:f>ABS(G379-F379)&lt;=1E-9</x:f>
        <x:v>0</x:v>
      </x:c>
      <x:c r="J379" s="12" t="n">
        <x:v>112.08</x:v>
      </x:c>
      <x:c r="K379" t="str">
        <x:v>Optimal</x:v>
      </x:c>
      <x:c r="L379" t="str">
        <x:v>Optimal</x:v>
      </x:c>
      <x:c r="M379" s="12" t="n">
        <x:v>20.67</x:v>
      </x:c>
    </x:row>
    <x:row r="380" ht="15" hidden="0" customHeight="1">
      <x:c r="A380" t="str">
        <x:v>bpps_d200n200m5w30_60s20_40f1_seed0.txt</x:v>
      </x:c>
      <x:c r="B380" t="n">
        <x:v>200</x:v>
      </x:c>
      <x:c r="C380" t="n">
        <x:v>5</x:v>
      </x:c>
      <x:c r="D380" t="n">
        <x:v>200</x:v>
      </x:c>
      <x:c r="E380" t="n">
        <x:v>10</x:v>
      </x:c>
      <x:c r="F380" t="n">
        <x:v>714</x:v>
      </x:c>
      <x:c r="G380" t="n">
        <x:v>723</x:v>
      </x:c>
      <x:c r="H380" s="12" t="n">
        <x:f>IF(F380=0,"",(G380-F380)/F380*100)</x:f>
        <x:v>1.2605042016806722</x:v>
      </x:c>
      <x:c r="I380" s="24" t="b">
        <x:f>ABS(G380-F380)&lt;=1E-9</x:f>
        <x:v>0</x:v>
      </x:c>
      <x:c r="J380" s="12" t="n">
        <x:v>129.21</x:v>
      </x:c>
      <x:c r="K380" t="str">
        <x:v>Optimal</x:v>
      </x:c>
      <x:c r="L380" t="str">
        <x:v>Optimal</x:v>
      </x:c>
      <x:c r="M380" s="12" t="n">
        <x:v>36.3</x:v>
      </x:c>
    </x:row>
    <x:row r="381" ht="15" hidden="0" customHeight="1">
      <x:c r="A381" t="str">
        <x:v>bpps_d200n200m5w30_60s20_40f1_seed1.txt</x:v>
      </x:c>
      <x:c r="B381" t="n">
        <x:v>200</x:v>
      </x:c>
      <x:c r="C381" t="n">
        <x:v>5</x:v>
      </x:c>
      <x:c r="D381" t="n">
        <x:v>200</x:v>
      </x:c>
      <x:c r="E381" t="n">
        <x:v>10</x:v>
      </x:c>
      <x:c r="F381" t="n">
        <x:v>681</x:v>
      </x:c>
      <x:c r="G381" t="n">
        <x:v>691</x:v>
      </x:c>
      <x:c r="H381" s="12" t="n">
        <x:f>IF(F381=0,"",(G381-F381)/F381*100)</x:f>
        <x:v>1.4684287812041115</x:v>
      </x:c>
      <x:c r="I381" s="24" t="b">
        <x:f>ABS(G381-F381)&lt;=1E-9</x:f>
        <x:v>0</x:v>
      </x:c>
      <x:c r="J381" s="12" t="n">
        <x:v>148.25</x:v>
      </x:c>
      <x:c r="K381" t="str">
        <x:v>Optimal</x:v>
      </x:c>
      <x:c r="L381" t="str">
        <x:v>Optimal</x:v>
      </x:c>
      <x:c r="M381" s="12" t="n">
        <x:v>16.76</x:v>
      </x:c>
    </x:row>
    <x:row r="382" ht="15" hidden="0" customHeight="1">
      <x:c r="A382" t="str">
        <x:v>bpps_d200n200m5w30_60s2_20f0_seed0.txt</x:v>
      </x:c>
      <x:c r="B382" t="n">
        <x:v>200</x:v>
      </x:c>
      <x:c r="C382" t="n">
        <x:v>5</x:v>
      </x:c>
      <x:c r="D382" t="n">
        <x:v>200</x:v>
      </x:c>
      <x:c r="E382" t="n">
        <x:v>1</x:v>
      </x:c>
      <x:c r="F382" t="n">
        <x:v>50</x:v>
      </x:c>
      <x:c r="G382" t="n">
        <x:v>53</x:v>
      </x:c>
      <x:c r="H382" s="12" t="n">
        <x:f>IF(F382=0,"",(G382-F382)/F382*100)</x:f>
        <x:v>6</x:v>
      </x:c>
      <x:c r="I382" s="24" t="b">
        <x:f>ABS(G382-F382)&lt;=1E-9</x:f>
        <x:v>0</x:v>
      </x:c>
      <x:c r="J382" s="12" t="n">
        <x:v>96.72</x:v>
      </x:c>
      <x:c r="K382" t="str">
        <x:v>Optimal</x:v>
      </x:c>
      <x:c r="L382" t="str">
        <x:v>Optimal</x:v>
      </x:c>
      <x:c r="M382" s="12" t="n">
        <x:v>9.95</x:v>
      </x:c>
    </x:row>
    <x:row r="383" ht="15" hidden="0" customHeight="1">
      <x:c r="A383" t="str">
        <x:v>bpps_d200n200m5w30_60s2_20f0_seed1.txt</x:v>
      </x:c>
      <x:c r="B383" t="n">
        <x:v>200</x:v>
      </x:c>
      <x:c r="C383" t="n">
        <x:v>5</x:v>
      </x:c>
      <x:c r="D383" t="n">
        <x:v>200</x:v>
      </x:c>
      <x:c r="E383" t="n">
        <x:v>1</x:v>
      </x:c>
      <x:c r="F383" t="n">
        <x:v>49</x:v>
      </x:c>
      <x:c r="G383" t="n">
        <x:v>52</x:v>
      </x:c>
      <x:c r="H383" s="12" t="n">
        <x:f>IF(F383=0,"",(G383-F383)/F383*100)</x:f>
        <x:v>6.122448979591836</x:v>
      </x:c>
      <x:c r="I383" s="24" t="b">
        <x:f>ABS(G383-F383)&lt;=1E-9</x:f>
        <x:v>0</x:v>
      </x:c>
      <x:c r="J383" s="12" t="n">
        <x:v>92.24</x:v>
      </x:c>
      <x:c r="K383" t="str">
        <x:v>Optimal</x:v>
      </x:c>
      <x:c r="L383" t="str">
        <x:v>Optimal</x:v>
      </x:c>
      <x:c r="M383" s="12" t="n">
        <x:v>14.59</x:v>
      </x:c>
    </x:row>
    <x:row r="384" ht="15" hidden="0" customHeight="1">
      <x:c r="A384" t="str">
        <x:v>bpps_d200n200m5w30_60s2_20f1_seed0.txt</x:v>
      </x:c>
      <x:c r="B384" t="n">
        <x:v>200</x:v>
      </x:c>
      <x:c r="C384" t="n">
        <x:v>5</x:v>
      </x:c>
      <x:c r="D384" t="n">
        <x:v>200</x:v>
      </x:c>
      <x:c r="E384" t="n">
        <x:v>10</x:v>
      </x:c>
      <x:c r="F384" t="n">
        <x:v>640</x:v>
      </x:c>
      <x:c r="G384" t="n">
        <x:v>651</x:v>
      </x:c>
      <x:c r="H384" s="12" t="n">
        <x:f>IF(F384=0,"",(G384-F384)/F384*100)</x:f>
        <x:v>1.7187500000000002</x:v>
      </x:c>
      <x:c r="I384" s="24" t="b">
        <x:f>ABS(G384-F384)&lt;=1E-9</x:f>
        <x:v>0</x:v>
      </x:c>
      <x:c r="J384" s="12" t="n">
        <x:v>197.74</x:v>
      </x:c>
      <x:c r="K384" t="str">
        <x:v>Optimal</x:v>
      </x:c>
      <x:c r="L384" t="str">
        <x:v>Optimal</x:v>
      </x:c>
      <x:c r="M384" s="12" t="n">
        <x:v>66.8</x:v>
      </x:c>
    </x:row>
    <x:row r="385" ht="15" hidden="0" customHeight="1">
      <x:c r="A385" t="str">
        <x:v>bpps_d200n200m5w30_60s2_20f1_seed1.txt</x:v>
      </x:c>
      <x:c r="B385" t="n">
        <x:v>200</x:v>
      </x:c>
      <x:c r="C385" t="n">
        <x:v>5</x:v>
      </x:c>
      <x:c r="D385" t="n">
        <x:v>200</x:v>
      </x:c>
      <x:c r="E385" t="n">
        <x:v>10</x:v>
      </x:c>
      <x:c r="F385" t="n">
        <x:v>611</x:v>
      </x:c>
      <x:c r="G385" t="n">
        <x:v>620</x:v>
      </x:c>
      <x:c r="H385" s="12" t="n">
        <x:f>IF(F385=0,"",(G385-F385)/F385*100)</x:f>
        <x:v>1.4729950900163666</x:v>
      </x:c>
      <x:c r="I385" s="24" t="b">
        <x:f>ABS(G385-F385)&lt;=1E-9</x:f>
        <x:v>0</x:v>
      </x:c>
      <x:c r="J385" s="12" t="n">
        <x:v>159.57</x:v>
      </x:c>
      <x:c r="K385" t="str">
        <x:v>Optimal</x:v>
      </x:c>
      <x:c r="L385" t="str">
        <x:v>Optimal</x:v>
      </x:c>
      <x:c r="M385" s="12" t="n">
        <x:v>10.55</x:v>
      </x:c>
    </x:row>
    <x:row r="386" ht="15" hidden="0" customHeight="1">
      <x:c r="A386" t="str">
        <x:v>bpps_d200n25m10w10_30s20_40f0_seed0.txt</x:v>
      </x:c>
      <x:c r="B386" t="n">
        <x:v>25</x:v>
      </x:c>
      <x:c r="C386" t="n">
        <x:v>10</x:v>
      </x:c>
      <x:c r="D386" t="n">
        <x:v>200</x:v>
      </x:c>
      <x:c r="E386" t="n">
        <x:v>1</x:v>
      </x:c>
      <x:c r="F386" t="n">
        <x:v>5</x:v>
      </x:c>
      <x:c r="G386" t="n">
        <x:v>5</x:v>
      </x:c>
      <x:c r="H386" s="12" t="n">
        <x:f>IF(F386=0,"",(G386-F386)/F386*100)</x:f>
        <x:v>0</x:v>
      </x:c>
      <x:c r="I386" s="24" t="b">
        <x:f>ABS(G386-F386)&lt;=1E-9</x:f>
        <x:v>1</x:v>
      </x:c>
      <x:c r="J386" s="12" t="n">
        <x:v>1.1</x:v>
      </x:c>
      <x:c r="K386" t="str">
        <x:v>Optimal</x:v>
      </x:c>
      <x:c r="L386" t="str">
        <x:v>Optimal</x:v>
      </x:c>
      <x:c r="M386" s="12" t="n">
        <x:v>0.65</x:v>
      </x:c>
    </x:row>
    <x:row r="387" ht="15" hidden="0" customHeight="1">
      <x:c r="A387" t="str">
        <x:v>bpps_d200n25m10w10_30s20_40f0_seed1.txt</x:v>
      </x:c>
      <x:c r="B387" t="n">
        <x:v>25</x:v>
      </x:c>
      <x:c r="C387" t="n">
        <x:v>10</x:v>
      </x:c>
      <x:c r="D387" t="n">
        <x:v>200</x:v>
      </x:c>
      <x:c r="E387" t="n">
        <x:v>1</x:v>
      </x:c>
      <x:c r="F387" t="n">
        <x:v>5</x:v>
      </x:c>
      <x:c r="G387" t="n">
        <x:v>5</x:v>
      </x:c>
      <x:c r="H387" s="12" t="n">
        <x:f>IF(F387=0,"",(G387-F387)/F387*100)</x:f>
        <x:v>0</x:v>
      </x:c>
      <x:c r="I387" s="24" t="b">
        <x:f>ABS(G387-F387)&lt;=1E-9</x:f>
        <x:v>1</x:v>
      </x:c>
      <x:c r="J387" s="12" t="n">
        <x:v>1.5</x:v>
      </x:c>
      <x:c r="K387" t="str">
        <x:v>Optimal</x:v>
      </x:c>
      <x:c r="L387" t="str">
        <x:v>Optimal</x:v>
      </x:c>
      <x:c r="M387" s="12" t="n">
        <x:v>1.3</x:v>
      </x:c>
    </x:row>
    <x:row r="388" ht="15" hidden="0" customHeight="1">
      <x:c r="A388" t="str">
        <x:v>bpps_d200n25m10w10_30s20_40f1_seed0.txt</x:v>
      </x:c>
      <x:c r="B388" t="n">
        <x:v>25</x:v>
      </x:c>
      <x:c r="C388" t="n">
        <x:v>10</x:v>
      </x:c>
      <x:c r="D388" t="n">
        <x:v>200</x:v>
      </x:c>
      <x:c r="E388" t="n">
        <x:v>10</x:v>
      </x:c>
      <x:c r="F388" t="n">
        <x:v>84</x:v>
      </x:c>
      <x:c r="G388" t="n">
        <x:v>84</x:v>
      </x:c>
      <x:c r="H388" s="12" t="n">
        <x:f>IF(F388=0,"",(G388-F388)/F388*100)</x:f>
        <x:v>0</x:v>
      </x:c>
      <x:c r="I388" s="24" t="b">
        <x:f>ABS(G388-F388)&lt;=1E-9</x:f>
        <x:v>1</x:v>
      </x:c>
      <x:c r="J388" s="12" t="n">
        <x:v>1.55</x:v>
      </x:c>
      <x:c r="K388" t="str">
        <x:v>Optimal</x:v>
      </x:c>
      <x:c r="L388" t="str">
        <x:v>Optimal</x:v>
      </x:c>
      <x:c r="M388" s="12" t="n">
        <x:v>0.71</x:v>
      </x:c>
    </x:row>
    <x:row r="389" ht="15" hidden="0" customHeight="1">
      <x:c r="A389" t="str">
        <x:v>bpps_d200n25m10w10_30s20_40f1_seed1.txt</x:v>
      </x:c>
      <x:c r="B389" t="n">
        <x:v>25</x:v>
      </x:c>
      <x:c r="C389" t="n">
        <x:v>10</x:v>
      </x:c>
      <x:c r="D389" t="n">
        <x:v>200</x:v>
      </x:c>
      <x:c r="E389" t="n">
        <x:v>10</x:v>
      </x:c>
      <x:c r="F389" t="n">
        <x:v>95</x:v>
      </x:c>
      <x:c r="G389" t="n">
        <x:v>95</x:v>
      </x:c>
      <x:c r="H389" s="12" t="n">
        <x:f>IF(F389=0,"",(G389-F389)/F389*100)</x:f>
        <x:v>0</x:v>
      </x:c>
      <x:c r="I389" s="24" t="b">
        <x:f>ABS(G389-F389)&lt;=1E-9</x:f>
        <x:v>1</x:v>
      </x:c>
      <x:c r="J389" s="12" t="n">
        <x:v>1.74</x:v>
      </x:c>
      <x:c r="K389" t="str">
        <x:v>Optimal</x:v>
      </x:c>
      <x:c r="L389" t="str">
        <x:v>Optimal</x:v>
      </x:c>
      <x:c r="M389" s="12" t="n">
        <x:v>0.63</x:v>
      </x:c>
    </x:row>
    <x:row r="390" ht="15" hidden="0" customHeight="1">
      <x:c r="A390" t="str">
        <x:v>bpps_d200n25m10w10_30s2_20f0_seed0.txt</x:v>
      </x:c>
      <x:c r="B390" t="n">
        <x:v>25</x:v>
      </x:c>
      <x:c r="C390" t="n">
        <x:v>10</x:v>
      </x:c>
      <x:c r="D390" t="n">
        <x:v>200</x:v>
      </x:c>
      <x:c r="E390" t="n">
        <x:v>1</x:v>
      </x:c>
      <x:c r="F390" t="n">
        <x:v>4</x:v>
      </x:c>
      <x:c r="G390" t="n">
        <x:v>4</x:v>
      </x:c>
      <x:c r="H390" s="12" t="n">
        <x:f>IF(F390=0,"",(G390-F390)/F390*100)</x:f>
        <x:v>0</x:v>
      </x:c>
      <x:c r="I390" s="24" t="b">
        <x:f>ABS(G390-F390)&lt;=1E-9</x:f>
        <x:v>1</x:v>
      </x:c>
      <x:c r="J390" s="12" t="n">
        <x:v>1.28</x:v>
      </x:c>
      <x:c r="K390" t="str">
        <x:v>Optimal</x:v>
      </x:c>
      <x:c r="L390" t="str">
        <x:v>Optimal</x:v>
      </x:c>
      <x:c r="M390" s="12" t="n">
        <x:v>0.63</x:v>
      </x:c>
    </x:row>
    <x:row r="391" ht="15" hidden="0" customHeight="1">
      <x:c r="A391" t="str">
        <x:v>bpps_d200n25m10w10_30s2_20f0_seed1.txt</x:v>
      </x:c>
      <x:c r="B391" t="n">
        <x:v>25</x:v>
      </x:c>
      <x:c r="C391" t="n">
        <x:v>10</x:v>
      </x:c>
      <x:c r="D391" t="n">
        <x:v>200</x:v>
      </x:c>
      <x:c r="E391" t="n">
        <x:v>1</x:v>
      </x:c>
      <x:c r="F391" t="n">
        <x:v>4</x:v>
      </x:c>
      <x:c r="G391" t="n">
        <x:v>4</x:v>
      </x:c>
      <x:c r="H391" s="12" t="n">
        <x:f>IF(F391=0,"",(G391-F391)/F391*100)</x:f>
        <x:v>0</x:v>
      </x:c>
      <x:c r="I391" s="24" t="b">
        <x:f>ABS(G391-F391)&lt;=1E-9</x:f>
        <x:v>1</x:v>
      </x:c>
      <x:c r="J391" s="12" t="n">
        <x:v>1.47</x:v>
      </x:c>
      <x:c r="K391" t="str">
        <x:v>Optimal</x:v>
      </x:c>
      <x:c r="L391" t="str">
        <x:v>Optimal</x:v>
      </x:c>
      <x:c r="M391" s="12" t="n">
        <x:v>0.73</x:v>
      </x:c>
    </x:row>
    <x:row r="392" ht="15" hidden="0" customHeight="1">
      <x:c r="A392" t="str">
        <x:v>bpps_d200n25m10w10_30s2_20f1_seed0.txt</x:v>
      </x:c>
      <x:c r="B392" t="n">
        <x:v>25</x:v>
      </x:c>
      <x:c r="C392" t="n">
        <x:v>10</x:v>
      </x:c>
      <x:c r="D392" t="n">
        <x:v>200</x:v>
      </x:c>
      <x:c r="E392" t="n">
        <x:v>10</x:v>
      </x:c>
      <x:c r="F392" t="n">
        <x:v>74</x:v>
      </x:c>
      <x:c r="G392" t="n">
        <x:v>74</x:v>
      </x:c>
      <x:c r="H392" s="12" t="n">
        <x:f>IF(F392=0,"",(G392-F392)/F392*100)</x:f>
        <x:v>0</x:v>
      </x:c>
      <x:c r="I392" s="24" t="b">
        <x:f>ABS(G392-F392)&lt;=1E-9</x:f>
        <x:v>1</x:v>
      </x:c>
      <x:c r="J392" s="12" t="n">
        <x:v>1.95</x:v>
      </x:c>
      <x:c r="K392" t="str">
        <x:v>Optimal</x:v>
      </x:c>
      <x:c r="L392" t="str">
        <x:v>Optimal</x:v>
      </x:c>
      <x:c r="M392" s="12" t="n">
        <x:v>3.82</x:v>
      </x:c>
    </x:row>
    <x:row r="393" ht="15" hidden="0" customHeight="1">
      <x:c r="A393" t="str">
        <x:v>bpps_d200n25m10w10_30s2_20f1_seed1.txt</x:v>
      </x:c>
      <x:c r="B393" t="n">
        <x:v>25</x:v>
      </x:c>
      <x:c r="C393" t="n">
        <x:v>10</x:v>
      </x:c>
      <x:c r="D393" t="n">
        <x:v>200</x:v>
      </x:c>
      <x:c r="E393" t="n">
        <x:v>10</x:v>
      </x:c>
      <x:c r="F393" t="n">
        <x:v>81</x:v>
      </x:c>
      <x:c r="G393" t="n">
        <x:v>81</x:v>
      </x:c>
      <x:c r="H393" s="12" t="n">
        <x:f>IF(F393=0,"",(G393-F393)/F393*100)</x:f>
        <x:v>0</x:v>
      </x:c>
      <x:c r="I393" s="24" t="b">
        <x:f>ABS(G393-F393)&lt;=1E-9</x:f>
        <x:v>1</x:v>
      </x:c>
      <x:c r="J393" s="12" t="n">
        <x:v>1.56</x:v>
      </x:c>
      <x:c r="K393" t="str">
        <x:v>Optimal</x:v>
      </x:c>
      <x:c r="L393" t="str">
        <x:v>Optimal</x:v>
      </x:c>
      <x:c r="M393" s="12" t="n">
        <x:v>0.97</x:v>
      </x:c>
    </x:row>
    <x:row r="394" ht="15" hidden="0" customHeight="1">
      <x:c r="A394" t="str">
        <x:v>bpps_d200n25m10w30_60s20_40f0_seed0.txt</x:v>
      </x:c>
      <x:c r="B394" t="n">
        <x:v>25</x:v>
      </x:c>
      <x:c r="C394" t="n">
        <x:v>10</x:v>
      </x:c>
      <x:c r="D394" t="n">
        <x:v>200</x:v>
      </x:c>
      <x:c r="E394" t="n">
        <x:v>1</x:v>
      </x:c>
      <x:c r="F394" t="n">
        <x:v>8</x:v>
      </x:c>
      <x:c r="G394" t="n">
        <x:v>9</x:v>
      </x:c>
      <x:c r="H394" s="12" t="n">
        <x:f>IF(F394=0,"",(G394-F394)/F394*100)</x:f>
        <x:v>12.5</x:v>
      </x:c>
      <x:c r="I394" s="24" t="b">
        <x:f>ABS(G394-F394)&lt;=1E-9</x:f>
        <x:v>0</x:v>
      </x:c>
      <x:c r="J394" s="12" t="n">
        <x:v>3.03</x:v>
      </x:c>
      <x:c r="K394" t="str">
        <x:v>Optimal</x:v>
      </x:c>
      <x:c r="L394" t="str">
        <x:v>Optimal</x:v>
      </x:c>
      <x:c r="M394" s="12" t="n">
        <x:v>0.99</x:v>
      </x:c>
    </x:row>
    <x:row r="395" ht="15" hidden="0" customHeight="1">
      <x:c r="A395" t="str">
        <x:v>bpps_d200n25m10w30_60s20_40f0_seed1.txt</x:v>
      </x:c>
      <x:c r="B395" t="n">
        <x:v>25</x:v>
      </x:c>
      <x:c r="C395" t="n">
        <x:v>10</x:v>
      </x:c>
      <x:c r="D395" t="n">
        <x:v>200</x:v>
      </x:c>
      <x:c r="E395" t="n">
        <x:v>1</x:v>
      </x:c>
      <x:c r="F395" t="n">
        <x:v>8</x:v>
      </x:c>
      <x:c r="G395" t="n">
        <x:v>9</x:v>
      </x:c>
      <x:c r="H395" s="12" t="n">
        <x:f>IF(F395=0,"",(G395-F395)/F395*100)</x:f>
        <x:v>12.5</x:v>
      </x:c>
      <x:c r="I395" s="24" t="b">
        <x:f>ABS(G395-F395)&lt;=1E-9</x:f>
        <x:v>0</x:v>
      </x:c>
      <x:c r="J395" s="12" t="n">
        <x:v>2.64</x:v>
      </x:c>
      <x:c r="K395" t="str">
        <x:v>Optimal</x:v>
      </x:c>
      <x:c r="L395" t="str">
        <x:v>Optimal</x:v>
      </x:c>
      <x:c r="M395" s="12" t="n">
        <x:v>1.03</x:v>
      </x:c>
    </x:row>
    <x:row r="396" ht="15" hidden="0" customHeight="1">
      <x:c r="A396" t="str">
        <x:v>bpps_d200n25m10w30_60s20_40f1_seed0.txt</x:v>
      </x:c>
      <x:c r="B396" t="n">
        <x:v>25</x:v>
      </x:c>
      <x:c r="C396" t="n">
        <x:v>10</x:v>
      </x:c>
      <x:c r="D396" t="n">
        <x:v>200</x:v>
      </x:c>
      <x:c r="E396" t="n">
        <x:v>10</x:v>
      </x:c>
      <x:c r="F396" t="n">
        <x:v>118</x:v>
      </x:c>
      <x:c r="G396" t="n">
        <x:v>119</x:v>
      </x:c>
      <x:c r="H396" s="12" t="n">
        <x:f>IF(F396=0,"",(G396-F396)/F396*100)</x:f>
        <x:v>0.847457627118644</x:v>
      </x:c>
      <x:c r="I396" s="24" t="b">
        <x:f>ABS(G396-F396)&lt;=1E-9</x:f>
        <x:v>0</x:v>
      </x:c>
      <x:c r="J396" s="12" t="n">
        <x:v>1.81</x:v>
      </x:c>
      <x:c r="K396" t="str">
        <x:v>Optimal</x:v>
      </x:c>
      <x:c r="L396" t="str">
        <x:v>Optimal</x:v>
      </x:c>
      <x:c r="M396" s="12" t="n">
        <x:v>1.09</x:v>
      </x:c>
    </x:row>
    <x:row r="397" ht="15" hidden="0" customHeight="1">
      <x:c r="A397" t="str">
        <x:v>bpps_d200n25m10w30_60s20_40f1_seed1.txt</x:v>
      </x:c>
      <x:c r="B397" t="n">
        <x:v>25</x:v>
      </x:c>
      <x:c r="C397" t="n">
        <x:v>10</x:v>
      </x:c>
      <x:c r="D397" t="n">
        <x:v>200</x:v>
      </x:c>
      <x:c r="E397" t="n">
        <x:v>10</x:v>
      </x:c>
      <x:c r="F397" t="n">
        <x:v>127</x:v>
      </x:c>
      <x:c r="G397" t="n">
        <x:v>129</x:v>
      </x:c>
      <x:c r="H397" s="12" t="n">
        <x:f>IF(F397=0,"",(G397-F397)/F397*100)</x:f>
        <x:v>1.574803149606299</x:v>
      </x:c>
      <x:c r="I397" s="24" t="b">
        <x:f>ABS(G397-F397)&lt;=1E-9</x:f>
        <x:v>0</x:v>
      </x:c>
      <x:c r="J397" s="12" t="n">
        <x:v>2</x:v>
      </x:c>
      <x:c r="K397" t="str">
        <x:v>Optimal</x:v>
      </x:c>
      <x:c r="L397" t="str">
        <x:v>Optimal</x:v>
      </x:c>
      <x:c r="M397" s="12" t="n">
        <x:v>1.07</x:v>
      </x:c>
    </x:row>
    <x:row r="398" ht="15" hidden="0" customHeight="1">
      <x:c r="A398" t="str">
        <x:v>bpps_d200n25m10w30_60s2_20f0_seed0.txt</x:v>
      </x:c>
      <x:c r="B398" t="n">
        <x:v>25</x:v>
      </x:c>
      <x:c r="C398" t="n">
        <x:v>10</x:v>
      </x:c>
      <x:c r="D398" t="n">
        <x:v>200</x:v>
      </x:c>
      <x:c r="E398" t="n">
        <x:v>1</x:v>
      </x:c>
      <x:c r="F398" t="n">
        <x:v>7</x:v>
      </x:c>
      <x:c r="G398" t="n">
        <x:v>7</x:v>
      </x:c>
      <x:c r="H398" s="12" t="n">
        <x:f>IF(F398=0,"",(G398-F398)/F398*100)</x:f>
        <x:v>0</x:v>
      </x:c>
      <x:c r="I398" s="24" t="b">
        <x:f>ABS(G398-F398)&lt;=1E-9</x:f>
        <x:v>1</x:v>
      </x:c>
      <x:c r="J398" s="12" t="n">
        <x:v>1.76</x:v>
      </x:c>
      <x:c r="K398" t="str">
        <x:v>Optimal</x:v>
      </x:c>
      <x:c r="L398" t="str">
        <x:v>Optimal</x:v>
      </x:c>
      <x:c r="M398" s="12" t="n">
        <x:v>1.01</x:v>
      </x:c>
    </x:row>
    <x:row r="399" ht="15" hidden="0" customHeight="1">
      <x:c r="A399" t="str">
        <x:v>bpps_d200n25m10w30_60s2_20f0_seed1.txt</x:v>
      </x:c>
      <x:c r="B399" t="n">
        <x:v>25</x:v>
      </x:c>
      <x:c r="C399" t="n">
        <x:v>10</x:v>
      </x:c>
      <x:c r="D399" t="n">
        <x:v>200</x:v>
      </x:c>
      <x:c r="E399" t="n">
        <x:v>1</x:v>
      </x:c>
      <x:c r="F399" t="n">
        <x:v>7</x:v>
      </x:c>
      <x:c r="G399" t="n">
        <x:v>7</x:v>
      </x:c>
      <x:c r="H399" s="12" t="n">
        <x:f>IF(F399=0,"",(G399-F399)/F399*100)</x:f>
        <x:v>0</x:v>
      </x:c>
      <x:c r="I399" s="24" t="b">
        <x:f>ABS(G399-F399)&lt;=1E-9</x:f>
        <x:v>1</x:v>
      </x:c>
      <x:c r="J399" s="12" t="n">
        <x:v>1.81</x:v>
      </x:c>
      <x:c r="K399" t="str">
        <x:v>Optimal</x:v>
      </x:c>
      <x:c r="L399" t="str">
        <x:v>Optimal</x:v>
      </x:c>
      <x:c r="M399" s="12" t="n">
        <x:v>0.89</x:v>
      </x:c>
    </x:row>
    <x:row r="400" ht="15" hidden="0" customHeight="1">
      <x:c r="A400" t="str">
        <x:v>bpps_d200n25m10w30_60s2_20f1_seed0.txt</x:v>
      </x:c>
      <x:c r="B400" t="n">
        <x:v>25</x:v>
      </x:c>
      <x:c r="C400" t="n">
        <x:v>10</x:v>
      </x:c>
      <x:c r="D400" t="n">
        <x:v>200</x:v>
      </x:c>
      <x:c r="E400" t="n">
        <x:v>10</x:v>
      </x:c>
      <x:c r="F400" t="n">
        <x:v>108</x:v>
      </x:c>
      <x:c r="G400" t="n">
        <x:v>108</x:v>
      </x:c>
      <x:c r="H400" s="12" t="n">
        <x:f>IF(F400=0,"",(G400-F400)/F400*100)</x:f>
        <x:v>0</x:v>
      </x:c>
      <x:c r="I400" s="24" t="b">
        <x:f>ABS(G400-F400)&lt;=1E-9</x:f>
        <x:v>1</x:v>
      </x:c>
      <x:c r="J400" s="12" t="n">
        <x:v>1.72</x:v>
      </x:c>
      <x:c r="K400" t="str">
        <x:v>Optimal</x:v>
      </x:c>
      <x:c r="L400" t="str">
        <x:v>Optimal</x:v>
      </x:c>
      <x:c r="M400" s="12" t="n">
        <x:v>1.14</x:v>
      </x:c>
    </x:row>
    <x:row r="401" ht="15" hidden="0" customHeight="1">
      <x:c r="A401" t="str">
        <x:v>bpps_d200n25m10w30_60s2_20f1_seed1.txt</x:v>
      </x:c>
      <x:c r="B401" t="n">
        <x:v>25</x:v>
      </x:c>
      <x:c r="C401" t="n">
        <x:v>10</x:v>
      </x:c>
      <x:c r="D401" t="n">
        <x:v>200</x:v>
      </x:c>
      <x:c r="E401" t="n">
        <x:v>10</x:v>
      </x:c>
      <x:c r="F401" t="n">
        <x:v>97</x:v>
      </x:c>
      <x:c r="G401" t="n">
        <x:v>103</x:v>
      </x:c>
      <x:c r="H401" s="12" t="n">
        <x:f>IF(F401=0,"",(G401-F401)/F401*100)</x:f>
        <x:v>6.185567010309279</x:v>
      </x:c>
      <x:c r="I401" s="24" t="b">
        <x:f>ABS(G401-F401)&lt;=1E-9</x:f>
        <x:v>0</x:v>
      </x:c>
      <x:c r="J401" s="12" t="n">
        <x:v>1.97</x:v>
      </x:c>
      <x:c r="K401" t="str">
        <x:v>Optimal</x:v>
      </x:c>
      <x:c r="L401" t="str">
        <x:v>Optimal</x:v>
      </x:c>
      <x:c r="M401" s="12" t="n">
        <x:v>7.28</x:v>
      </x:c>
    </x:row>
    <x:row r="402" ht="15" hidden="0" customHeight="1">
      <x:c r="A402" t="str">
        <x:v>bpps_d200n25m5w10_30s20_40f0_seed0.txt</x:v>
      </x:c>
      <x:c r="B402" t="n">
        <x:v>25</x:v>
      </x:c>
      <x:c r="C402" t="n">
        <x:v>5</x:v>
      </x:c>
      <x:c r="D402" t="n">
        <x:v>200</x:v>
      </x:c>
      <x:c r="E402" t="n">
        <x:v>1</x:v>
      </x:c>
      <x:c r="F402" t="n">
        <x:v>5</x:v>
      </x:c>
      <x:c r="G402" t="n">
        <x:v>5</x:v>
      </x:c>
      <x:c r="H402" s="12" t="n">
        <x:f>IF(F402=0,"",(G402-F402)/F402*100)</x:f>
        <x:v>0</x:v>
      </x:c>
      <x:c r="I402" s="24" t="b">
        <x:f>ABS(G402-F402)&lt;=1E-9</x:f>
        <x:v>1</x:v>
      </x:c>
      <x:c r="J402" s="12" t="n">
        <x:v>1.58</x:v>
      </x:c>
      <x:c r="K402" t="str">
        <x:v>Optimal</x:v>
      </x:c>
      <x:c r="L402" t="str">
        <x:v>Optimal</x:v>
      </x:c>
      <x:c r="M402" s="12" t="n">
        <x:v>4.7</x:v>
      </x:c>
    </x:row>
    <x:row r="403" ht="15" hidden="0" customHeight="1">
      <x:c r="A403" t="str">
        <x:v>bpps_d200n25m5w10_30s20_40f0_seed1.txt</x:v>
      </x:c>
      <x:c r="B403" t="n">
        <x:v>25</x:v>
      </x:c>
      <x:c r="C403" t="n">
        <x:v>5</x:v>
      </x:c>
      <x:c r="D403" t="n">
        <x:v>200</x:v>
      </x:c>
      <x:c r="E403" t="n">
        <x:v>1</x:v>
      </x:c>
      <x:c r="F403" t="n">
        <x:v>4</x:v>
      </x:c>
      <x:c r="G403" t="n">
        <x:v>4</x:v>
      </x:c>
      <x:c r="H403" s="12" t="n">
        <x:f>IF(F403=0,"",(G403-F403)/F403*100)</x:f>
        <x:v>0</x:v>
      </x:c>
      <x:c r="I403" s="24" t="b">
        <x:f>ABS(G403-F403)&lt;=1E-9</x:f>
        <x:v>1</x:v>
      </x:c>
      <x:c r="J403" s="12" t="n">
        <x:v>2.18</x:v>
      </x:c>
      <x:c r="K403" t="str">
        <x:v>Optimal</x:v>
      </x:c>
      <x:c r="L403" t="str">
        <x:v>Optimal</x:v>
      </x:c>
      <x:c r="M403" s="12" t="n">
        <x:v>2.09</x:v>
      </x:c>
    </x:row>
    <x:row r="404" ht="15" hidden="0" customHeight="1">
      <x:c r="A404" t="str">
        <x:v>bpps_d200n25m5w10_30s20_40f1_seed0.txt</x:v>
      </x:c>
      <x:c r="B404" t="n">
        <x:v>25</x:v>
      </x:c>
      <x:c r="C404" t="n">
        <x:v>5</x:v>
      </x:c>
      <x:c r="D404" t="n">
        <x:v>200</x:v>
      </x:c>
      <x:c r="E404" t="n">
        <x:v>10</x:v>
      </x:c>
      <x:c r="F404" t="n">
        <x:v>80</x:v>
      </x:c>
      <x:c r="G404" t="n">
        <x:v>80</x:v>
      </x:c>
      <x:c r="H404" s="12" t="n">
        <x:f>IF(F404=0,"",(G404-F404)/F404*100)</x:f>
        <x:v>0</x:v>
      </x:c>
      <x:c r="I404" s="24" t="b">
        <x:f>ABS(G404-F404)&lt;=1E-9</x:f>
        <x:v>1</x:v>
      </x:c>
      <x:c r="J404" s="12" t="n">
        <x:v>1.29</x:v>
      </x:c>
      <x:c r="K404" t="str">
        <x:v>Optimal</x:v>
      </x:c>
      <x:c r="L404" t="str">
        <x:v>Optimal</x:v>
      </x:c>
      <x:c r="M404" s="12" t="n">
        <x:v>0.82</x:v>
      </x:c>
    </x:row>
    <x:row r="405" ht="15" hidden="0" customHeight="1">
      <x:c r="A405" t="str">
        <x:v>bpps_d200n25m5w10_30s20_40f1_seed1.txt</x:v>
      </x:c>
      <x:c r="B405" t="n">
        <x:v>25</x:v>
      </x:c>
      <x:c r="C405" t="n">
        <x:v>5</x:v>
      </x:c>
      <x:c r="D405" t="n">
        <x:v>200</x:v>
      </x:c>
      <x:c r="E405" t="n">
        <x:v>10</x:v>
      </x:c>
      <x:c r="F405" t="n">
        <x:v>66</x:v>
      </x:c>
      <x:c r="G405" t="n">
        <x:v>66</x:v>
      </x:c>
      <x:c r="H405" s="12" t="n">
        <x:f>IF(F405=0,"",(G405-F405)/F405*100)</x:f>
        <x:v>0</x:v>
      </x:c>
      <x:c r="I405" s="24" t="b">
        <x:f>ABS(G405-F405)&lt;=1E-9</x:f>
        <x:v>1</x:v>
      </x:c>
      <x:c r="J405" s="12" t="n">
        <x:v>0.96</x:v>
      </x:c>
      <x:c r="K405" t="str">
        <x:v>Optimal</x:v>
      </x:c>
      <x:c r="L405" t="str">
        <x:v>Optimal</x:v>
      </x:c>
      <x:c r="M405" s="12" t="n">
        <x:v>0.7</x:v>
      </x:c>
    </x:row>
    <x:row r="406" ht="15" hidden="0" customHeight="1">
      <x:c r="A406" t="str">
        <x:v>bpps_d200n25m5w10_30s2_20f0_seed0.txt</x:v>
      </x:c>
      <x:c r="B406" t="n">
        <x:v>25</x:v>
      </x:c>
      <x:c r="C406" t="n">
        <x:v>5</x:v>
      </x:c>
      <x:c r="D406" t="n">
        <x:v>200</x:v>
      </x:c>
      <x:c r="E406" t="n">
        <x:v>1</x:v>
      </x:c>
      <x:c r="F406" t="n">
        <x:v>4</x:v>
      </x:c>
      <x:c r="G406" t="n">
        <x:v>4</x:v>
      </x:c>
      <x:c r="H406" s="12" t="n">
        <x:f>IF(F406=0,"",(G406-F406)/F406*100)</x:f>
        <x:v>0</x:v>
      </x:c>
      <x:c r="I406" s="24" t="b">
        <x:f>ABS(G406-F406)&lt;=1E-9</x:f>
        <x:v>1</x:v>
      </x:c>
      <x:c r="J406" s="12" t="n">
        <x:v>1.2</x:v>
      </x:c>
      <x:c r="K406" t="str">
        <x:v>Optimal</x:v>
      </x:c>
      <x:c r="L406" t="str">
        <x:v>Optimal</x:v>
      </x:c>
      <x:c r="M406" s="12" t="n">
        <x:v>0.81</x:v>
      </x:c>
    </x:row>
    <x:row r="407" ht="15" hidden="0" customHeight="1">
      <x:c r="A407" t="str">
        <x:v>bpps_d200n25m5w10_30s2_20f0_seed1.txt</x:v>
      </x:c>
      <x:c r="B407" t="n">
        <x:v>25</x:v>
      </x:c>
      <x:c r="C407" t="n">
        <x:v>5</x:v>
      </x:c>
      <x:c r="D407" t="n">
        <x:v>200</x:v>
      </x:c>
      <x:c r="E407" t="n">
        <x:v>1</x:v>
      </x:c>
      <x:c r="F407" t="n">
        <x:v>3</x:v>
      </x:c>
      <x:c r="G407" t="n">
        <x:v>4</x:v>
      </x:c>
      <x:c r="H407" s="12" t="n">
        <x:f>IF(F407=0,"",(G407-F407)/F407*100)</x:f>
        <x:v>33.33333333333333</x:v>
      </x:c>
      <x:c r="I407" s="24" t="b">
        <x:f>ABS(G407-F407)&lt;=1E-9</x:f>
        <x:v>0</x:v>
      </x:c>
      <x:c r="J407" s="12" t="n">
        <x:v>1.33</x:v>
      </x:c>
      <x:c r="K407" t="str">
        <x:v>Optimal</x:v>
      </x:c>
      <x:c r="L407" t="str">
        <x:v>Optimal</x:v>
      </x:c>
      <x:c r="M407" s="12" t="n">
        <x:v>0.87</x:v>
      </x:c>
    </x:row>
    <x:row r="408" ht="15" hidden="0" customHeight="1">
      <x:c r="A408" t="str">
        <x:v>bpps_d200n25m5w10_30s2_20f1_seed0.txt</x:v>
      </x:c>
      <x:c r="B408" t="n">
        <x:v>25</x:v>
      </x:c>
      <x:c r="C408" t="n">
        <x:v>5</x:v>
      </x:c>
      <x:c r="D408" t="n">
        <x:v>200</x:v>
      </x:c>
      <x:c r="E408" t="n">
        <x:v>10</x:v>
      </x:c>
      <x:c r="F408" t="n">
        <x:v>71</x:v>
      </x:c>
      <x:c r="G408" t="n">
        <x:v>71</x:v>
      </x:c>
      <x:c r="H408" s="12" t="n">
        <x:f>IF(F408=0,"",(G408-F408)/F408*100)</x:f>
        <x:v>0</x:v>
      </x:c>
      <x:c r="I408" s="24" t="b">
        <x:f>ABS(G408-F408)&lt;=1E-9</x:f>
        <x:v>1</x:v>
      </x:c>
      <x:c r="J408" s="12" t="n">
        <x:v>0.99</x:v>
      </x:c>
      <x:c r="K408" t="str">
        <x:v>Optimal</x:v>
      </x:c>
      <x:c r="L408" t="str">
        <x:v>Optimal</x:v>
      </x:c>
      <x:c r="M408" s="12" t="n">
        <x:v>0.93</x:v>
      </x:c>
    </x:row>
    <x:row r="409" ht="15" hidden="0" customHeight="1">
      <x:c r="A409" t="str">
        <x:v>bpps_d200n25m5w10_30s2_20f1_seed1.txt</x:v>
      </x:c>
      <x:c r="B409" t="n">
        <x:v>25</x:v>
      </x:c>
      <x:c r="C409" t="n">
        <x:v>5</x:v>
      </x:c>
      <x:c r="D409" t="n">
        <x:v>200</x:v>
      </x:c>
      <x:c r="E409" t="n">
        <x:v>10</x:v>
      </x:c>
      <x:c r="F409" t="n">
        <x:v>54</x:v>
      </x:c>
      <x:c r="G409" t="n">
        <x:v>54</x:v>
      </x:c>
      <x:c r="H409" s="12" t="n">
        <x:f>IF(F409=0,"",(G409-F409)/F409*100)</x:f>
        <x:v>0</x:v>
      </x:c>
      <x:c r="I409" s="24" t="b">
        <x:f>ABS(G409-F409)&lt;=1E-9</x:f>
        <x:v>1</x:v>
      </x:c>
      <x:c r="J409" s="12" t="n">
        <x:v>0.9</x:v>
      </x:c>
      <x:c r="K409" t="str">
        <x:v>Optimal</x:v>
      </x:c>
      <x:c r="L409" t="str">
        <x:v>Optimal</x:v>
      </x:c>
      <x:c r="M409" s="12" t="n">
        <x:v>4.25</x:v>
      </x:c>
    </x:row>
    <x:row r="410" ht="15" hidden="0" customHeight="1">
      <x:c r="A410" t="str">
        <x:v>bpps_d200n25m5w30_60s20_40f0_seed0.txt</x:v>
      </x:c>
      <x:c r="B410" t="n">
        <x:v>25</x:v>
      </x:c>
      <x:c r="C410" t="n">
        <x:v>5</x:v>
      </x:c>
      <x:c r="D410" t="n">
        <x:v>200</x:v>
      </x:c>
      <x:c r="E410" t="n">
        <x:v>1</x:v>
      </x:c>
      <x:c r="F410" t="n">
        <x:v>8</x:v>
      </x:c>
      <x:c r="G410" t="n">
        <x:v>9</x:v>
      </x:c>
      <x:c r="H410" s="12" t="n">
        <x:f>IF(F410=0,"",(G410-F410)/F410*100)</x:f>
        <x:v>12.5</x:v>
      </x:c>
      <x:c r="I410" s="24" t="b">
        <x:f>ABS(G410-F410)&lt;=1E-9</x:f>
        <x:v>0</x:v>
      </x:c>
      <x:c r="J410" s="12" t="n">
        <x:v>3.5</x:v>
      </x:c>
      <x:c r="K410" t="str">
        <x:v>Optimal</x:v>
      </x:c>
      <x:c r="L410" t="str">
        <x:v>Optimal</x:v>
      </x:c>
      <x:c r="M410" s="12" t="n">
        <x:v>1.8</x:v>
      </x:c>
    </x:row>
    <x:row r="411" ht="15" hidden="0" customHeight="1">
      <x:c r="A411" t="str">
        <x:v>bpps_d200n25m5w30_60s20_40f0_seed1.txt</x:v>
      </x:c>
      <x:c r="B411" t="n">
        <x:v>25</x:v>
      </x:c>
      <x:c r="C411" t="n">
        <x:v>5</x:v>
      </x:c>
      <x:c r="D411" t="n">
        <x:v>200</x:v>
      </x:c>
      <x:c r="E411" t="n">
        <x:v>1</x:v>
      </x:c>
      <x:c r="F411" t="n">
        <x:v>7</x:v>
      </x:c>
      <x:c r="G411" t="n">
        <x:v>8</x:v>
      </x:c>
      <x:c r="H411" s="12" t="n">
        <x:f>IF(F411=0,"",(G411-F411)/F411*100)</x:f>
        <x:v>14.285714285714285</x:v>
      </x:c>
      <x:c r="I411" s="24" t="b">
        <x:f>ABS(G411-F411)&lt;=1E-9</x:f>
        <x:v>0</x:v>
      </x:c>
      <x:c r="J411" s="12" t="n">
        <x:v>2.34</x:v>
      </x:c>
      <x:c r="K411" t="str">
        <x:v>Optimal</x:v>
      </x:c>
      <x:c r="L411" t="str">
        <x:v>Optimal</x:v>
      </x:c>
      <x:c r="M411" s="12" t="n">
        <x:v>1.05</x:v>
      </x:c>
    </x:row>
    <x:row r="412" ht="15" hidden="0" customHeight="1">
      <x:c r="A412" t="str">
        <x:v>bpps_d200n25m5w30_60s20_40f1_seed0.txt</x:v>
      </x:c>
      <x:c r="B412" t="n">
        <x:v>25</x:v>
      </x:c>
      <x:c r="C412" t="n">
        <x:v>5</x:v>
      </x:c>
      <x:c r="D412" t="n">
        <x:v>200</x:v>
      </x:c>
      <x:c r="E412" t="n">
        <x:v>10</x:v>
      </x:c>
      <x:c r="F412" t="n">
        <x:v>119</x:v>
      </x:c>
      <x:c r="G412" t="n">
        <x:v>129</x:v>
      </x:c>
      <x:c r="H412" s="12" t="n">
        <x:f>IF(F412=0,"",(G412-F412)/F412*100)</x:f>
        <x:v>8.403361344537815</x:v>
      </x:c>
      <x:c r="I412" s="24" t="b">
        <x:f>ABS(G412-F412)&lt;=1E-9</x:f>
        <x:v>0</x:v>
      </x:c>
      <x:c r="J412" s="12" t="n">
        <x:v>2.35</x:v>
      </x:c>
      <x:c r="K412" t="str">
        <x:v>Optimal</x:v>
      </x:c>
      <x:c r="L412" t="str">
        <x:v>Optimal</x:v>
      </x:c>
      <x:c r="M412" s="12" t="n">
        <x:v>2.98</x:v>
      </x:c>
    </x:row>
    <x:row r="413" ht="15" hidden="0" customHeight="1">
      <x:c r="A413" t="str">
        <x:v>bpps_d200n25m5w30_60s20_40f1_seed1.txt</x:v>
      </x:c>
      <x:c r="B413" t="n">
        <x:v>25</x:v>
      </x:c>
      <x:c r="C413" t="n">
        <x:v>5</x:v>
      </x:c>
      <x:c r="D413" t="n">
        <x:v>200</x:v>
      </x:c>
      <x:c r="E413" t="n">
        <x:v>10</x:v>
      </x:c>
      <x:c r="F413" t="n">
        <x:v>113</x:v>
      </x:c>
      <x:c r="G413" t="n">
        <x:v>113</x:v>
      </x:c>
      <x:c r="H413" s="12" t="n">
        <x:f>IF(F413=0,"",(G413-F413)/F413*100)</x:f>
        <x:v>0</x:v>
      </x:c>
      <x:c r="I413" s="24" t="b">
        <x:f>ABS(G413-F413)&lt;=1E-9</x:f>
        <x:v>1</x:v>
      </x:c>
      <x:c r="J413" s="12" t="n">
        <x:v>1.83</x:v>
      </x:c>
      <x:c r="K413" t="str">
        <x:v>Optimal</x:v>
      </x:c>
      <x:c r="L413" t="str">
        <x:v>Optimal</x:v>
      </x:c>
      <x:c r="M413" s="12" t="n">
        <x:v>1.13</x:v>
      </x:c>
    </x:row>
    <x:row r="414" ht="15" hidden="0" customHeight="1">
      <x:c r="A414" t="str">
        <x:v>bpps_d200n25m5w30_60s2_20f0_seed0.txt</x:v>
      </x:c>
      <x:c r="B414" t="n">
        <x:v>25</x:v>
      </x:c>
      <x:c r="C414" t="n">
        <x:v>5</x:v>
      </x:c>
      <x:c r="D414" t="n">
        <x:v>200</x:v>
      </x:c>
      <x:c r="E414" t="n">
        <x:v>1</x:v>
      </x:c>
      <x:c r="F414" t="n">
        <x:v>7</x:v>
      </x:c>
      <x:c r="G414" t="n">
        <x:v>8</x:v>
      </x:c>
      <x:c r="H414" s="12" t="n">
        <x:f>IF(F414=0,"",(G414-F414)/F414*100)</x:f>
        <x:v>14.285714285714285</x:v>
      </x:c>
      <x:c r="I414" s="24" t="b">
        <x:f>ABS(G414-F414)&lt;=1E-9</x:f>
        <x:v>0</x:v>
      </x:c>
      <x:c r="J414" s="12" t="n">
        <x:v>2.55</x:v>
      </x:c>
      <x:c r="K414" t="str">
        <x:v>Optimal</x:v>
      </x:c>
      <x:c r="L414" t="str">
        <x:v>Optimal</x:v>
      </x:c>
      <x:c r="M414" s="12" t="n">
        <x:v>1.02</x:v>
      </x:c>
    </x:row>
    <x:row r="415" ht="15" hidden="0" customHeight="1">
      <x:c r="A415" t="str">
        <x:v>bpps_d200n25m5w30_60s2_20f0_seed1.txt</x:v>
      </x:c>
      <x:c r="B415" t="n">
        <x:v>25</x:v>
      </x:c>
      <x:c r="C415" t="n">
        <x:v>5</x:v>
      </x:c>
      <x:c r="D415" t="n">
        <x:v>200</x:v>
      </x:c>
      <x:c r="E415" t="n">
        <x:v>1</x:v>
      </x:c>
      <x:c r="F415" t="n">
        <x:v>6</x:v>
      </x:c>
      <x:c r="G415" t="n">
        <x:v>7</x:v>
      </x:c>
      <x:c r="H415" s="12" t="n">
        <x:f>IF(F415=0,"",(G415-F415)/F415*100)</x:f>
        <x:v>16.666666666666664</x:v>
      </x:c>
      <x:c r="I415" s="24" t="b">
        <x:f>ABS(G415-F415)&lt;=1E-9</x:f>
        <x:v>0</x:v>
      </x:c>
      <x:c r="J415" s="12" t="n">
        <x:v>1.94</x:v>
      </x:c>
      <x:c r="K415" t="str">
        <x:v>Optimal</x:v>
      </x:c>
      <x:c r="L415" t="str">
        <x:v>Optimal</x:v>
      </x:c>
      <x:c r="M415" s="12" t="n">
        <x:v>6.83</x:v>
      </x:c>
    </x:row>
    <x:row r="416" ht="15" hidden="0" customHeight="1">
      <x:c r="A416" t="str">
        <x:v>bpps_d200n25m5w30_60s2_20f1_seed0.txt</x:v>
      </x:c>
      <x:c r="B416" t="n">
        <x:v>25</x:v>
      </x:c>
      <x:c r="C416" t="n">
        <x:v>5</x:v>
      </x:c>
      <x:c r="D416" t="n">
        <x:v>200</x:v>
      </x:c>
      <x:c r="E416" t="n">
        <x:v>10</x:v>
      </x:c>
      <x:c r="F416" t="n">
        <x:v>106</x:v>
      </x:c>
      <x:c r="G416" t="n">
        <x:v>110</x:v>
      </x:c>
      <x:c r="H416" s="12" t="n">
        <x:f>IF(F416=0,"",(G416-F416)/F416*100)</x:f>
        <x:v>3.7735849056603774</x:v>
      </x:c>
      <x:c r="I416" s="24" t="b">
        <x:f>ABS(G416-F416)&lt;=1E-9</x:f>
        <x:v>0</x:v>
      </x:c>
      <x:c r="J416" s="12" t="n">
        <x:v>2.71</x:v>
      </x:c>
      <x:c r="K416" t="str">
        <x:v>Optimal</x:v>
      </x:c>
      <x:c r="L416" t="str">
        <x:v>Optimal</x:v>
      </x:c>
      <x:c r="M416" s="12" t="n">
        <x:v>1.02</x:v>
      </x:c>
    </x:row>
    <x:row r="417" ht="15" hidden="0" customHeight="1">
      <x:c r="A417" t="str">
        <x:v>bpps_d200n25m5w30_60s2_20f1_seed1.txt</x:v>
      </x:c>
      <x:c r="B417" t="n">
        <x:v>25</x:v>
      </x:c>
      <x:c r="C417" t="n">
        <x:v>5</x:v>
      </x:c>
      <x:c r="D417" t="n">
        <x:v>200</x:v>
      </x:c>
      <x:c r="E417" t="n">
        <x:v>10</x:v>
      </x:c>
      <x:c r="F417" t="n">
        <x:v>93</x:v>
      </x:c>
      <x:c r="G417" t="n">
        <x:v>93</x:v>
      </x:c>
      <x:c r="H417" s="12" t="n">
        <x:f>IF(F417=0,"",(G417-F417)/F417*100)</x:f>
        <x:v>0</x:v>
      </x:c>
      <x:c r="I417" s="24" t="b">
        <x:f>ABS(G417-F417)&lt;=1E-9</x:f>
        <x:v>1</x:v>
      </x:c>
      <x:c r="J417" s="12" t="n">
        <x:v>2.61</x:v>
      </x:c>
      <x:c r="K417" t="str">
        <x:v>Optimal</x:v>
      </x:c>
      <x:c r="L417" t="str">
        <x:v>Optimal</x:v>
      </x:c>
      <x:c r="M417" s="12" t="n">
        <x:v>0.92</x:v>
      </x:c>
    </x:row>
    <x:row r="418" ht="15" hidden="0" customHeight="1">
      <x:c r="A418" t="str">
        <x:v>bpps_d200n50m10w10_30s20_40f0_seed0.txt</x:v>
      </x:c>
      <x:c r="B418" t="n">
        <x:v>50</x:v>
      </x:c>
      <x:c r="C418" t="n">
        <x:v>10</x:v>
      </x:c>
      <x:c r="D418" t="n">
        <x:v>200</x:v>
      </x:c>
      <x:c r="E418" t="n">
        <x:v>1</x:v>
      </x:c>
      <x:c r="F418" t="n">
        <x:v>8</x:v>
      </x:c>
      <x:c r="G418" t="n">
        <x:v>9</x:v>
      </x:c>
      <x:c r="H418" s="12" t="n">
        <x:f>IF(F418=0,"",(G418-F418)/F418*100)</x:f>
        <x:v>12.5</x:v>
      </x:c>
      <x:c r="I418" s="24" t="b">
        <x:f>ABS(G418-F418)&lt;=1E-9</x:f>
        <x:v>0</x:v>
      </x:c>
      <x:c r="J418" s="12" t="n">
        <x:v>5.36</x:v>
      </x:c>
      <x:c r="K418" t="str">
        <x:v>Optimal</x:v>
      </x:c>
      <x:c r="L418" t="str">
        <x:v>Optimal</x:v>
      </x:c>
      <x:c r="M418" s="12" t="n">
        <x:v>5.49</x:v>
      </x:c>
    </x:row>
    <x:row r="419" ht="15" hidden="0" customHeight="1">
      <x:c r="A419" t="str">
        <x:v>bpps_d200n50m10w10_30s20_40f0_seed1.txt</x:v>
      </x:c>
      <x:c r="B419" t="n">
        <x:v>50</x:v>
      </x:c>
      <x:c r="C419" t="n">
        <x:v>10</x:v>
      </x:c>
      <x:c r="D419" t="n">
        <x:v>200</x:v>
      </x:c>
      <x:c r="E419" t="n">
        <x:v>1</x:v>
      </x:c>
      <x:c r="F419" t="n">
        <x:v>8</x:v>
      </x:c>
      <x:c r="G419" t="n">
        <x:v>9</x:v>
      </x:c>
      <x:c r="H419" s="12" t="n">
        <x:f>IF(F419=0,"",(G419-F419)/F419*100)</x:f>
        <x:v>12.5</x:v>
      </x:c>
      <x:c r="I419" s="24" t="b">
        <x:f>ABS(G419-F419)&lt;=1E-9</x:f>
        <x:v>0</x:v>
      </x:c>
      <x:c r="J419" s="12" t="n">
        <x:v>4.68</x:v>
      </x:c>
      <x:c r="K419" t="str">
        <x:v>Optimal</x:v>
      </x:c>
      <x:c r="L419" t="str">
        <x:v>Optimal</x:v>
      </x:c>
      <x:c r="M419" s="12" t="n">
        <x:v>2.28</x:v>
      </x:c>
    </x:row>
    <x:row r="420" ht="15" hidden="0" customHeight="1">
      <x:c r="A420" t="str">
        <x:v>bpps_d200n50m10w10_30s20_40f1_seed0.txt</x:v>
      </x:c>
      <x:c r="B420" t="n">
        <x:v>50</x:v>
      </x:c>
      <x:c r="C420" t="n">
        <x:v>10</x:v>
      </x:c>
      <x:c r="D420" t="n">
        <x:v>200</x:v>
      </x:c>
      <x:c r="E420" t="n">
        <x:v>10</x:v>
      </x:c>
      <x:c r="F420" t="n">
        <x:v>126</x:v>
      </x:c>
      <x:c r="G420" t="n">
        <x:v>126</x:v>
      </x:c>
      <x:c r="H420" s="12" t="n">
        <x:f>IF(F420=0,"",(G420-F420)/F420*100)</x:f>
        <x:v>0</x:v>
      </x:c>
      <x:c r="I420" s="24" t="b">
        <x:f>ABS(G420-F420)&lt;=1E-9</x:f>
        <x:v>1</x:v>
      </x:c>
      <x:c r="J420" s="12" t="n">
        <x:v>5.35</x:v>
      </x:c>
      <x:c r="K420" t="str">
        <x:v>Optimal</x:v>
      </x:c>
      <x:c r="L420" t="str">
        <x:v>Optimal</x:v>
      </x:c>
      <x:c r="M420" s="12" t="n">
        <x:v>1.21</x:v>
      </x:c>
    </x:row>
    <x:row r="421" ht="15" hidden="0" customHeight="1">
      <x:c r="A421" t="str">
        <x:v>bpps_d200n50m10w10_30s20_40f1_seed1.txt</x:v>
      </x:c>
      <x:c r="B421" t="n">
        <x:v>50</x:v>
      </x:c>
      <x:c r="C421" t="n">
        <x:v>10</x:v>
      </x:c>
      <x:c r="D421" t="n">
        <x:v>200</x:v>
      </x:c>
      <x:c r="E421" t="n">
        <x:v>10</x:v>
      </x:c>
      <x:c r="F421" t="n">
        <x:v>127</x:v>
      </x:c>
      <x:c r="G421" t="n">
        <x:v>127</x:v>
      </x:c>
      <x:c r="H421" s="12" t="n">
        <x:f>IF(F421=0,"",(G421-F421)/F421*100)</x:f>
        <x:v>0</x:v>
      </x:c>
      <x:c r="I421" s="24" t="b">
        <x:f>ABS(G421-F421)&lt;=1E-9</x:f>
        <x:v>1</x:v>
      </x:c>
      <x:c r="J421" s="12" t="n">
        <x:v>3.68</x:v>
      </x:c>
      <x:c r="K421" t="str">
        <x:v>Optimal</x:v>
      </x:c>
      <x:c r="L421" t="str">
        <x:v>Optimal</x:v>
      </x:c>
      <x:c r="M421" s="12" t="n">
        <x:v>4.6</x:v>
      </x:c>
    </x:row>
    <x:row r="422" ht="15" hidden="0" customHeight="1">
      <x:c r="A422" t="str">
        <x:v>bpps_d200n50m10w10_30s2_20f0_seed0.txt</x:v>
      </x:c>
      <x:c r="B422" t="n">
        <x:v>50</x:v>
      </x:c>
      <x:c r="C422" t="n">
        <x:v>10</x:v>
      </x:c>
      <x:c r="D422" t="n">
        <x:v>200</x:v>
      </x:c>
      <x:c r="E422" t="n">
        <x:v>1</x:v>
      </x:c>
      <x:c r="F422" t="n">
        <x:v>7</x:v>
      </x:c>
      <x:c r="G422" t="n">
        <x:v>7</x:v>
      </x:c>
      <x:c r="H422" s="12" t="n">
        <x:f>IF(F422=0,"",(G422-F422)/F422*100)</x:f>
        <x:v>0</x:v>
      </x:c>
      <x:c r="I422" s="24" t="b">
        <x:f>ABS(G422-F422)&lt;=1E-9</x:f>
        <x:v>1</x:v>
      </x:c>
      <x:c r="J422" s="12" t="n">
        <x:v>3.78</x:v>
      </x:c>
      <x:c r="K422" t="str">
        <x:v>Optimal</x:v>
      </x:c>
      <x:c r="L422" t="str">
        <x:v>Optimal</x:v>
      </x:c>
      <x:c r="M422" s="12" t="n">
        <x:v>1.13</x:v>
      </x:c>
    </x:row>
    <x:row r="423" ht="15" hidden="0" customHeight="1">
      <x:c r="A423" t="str">
        <x:v>bpps_d200n50m10w10_30s2_20f0_seed1.txt</x:v>
      </x:c>
      <x:c r="B423" t="n">
        <x:v>50</x:v>
      </x:c>
      <x:c r="C423" t="n">
        <x:v>10</x:v>
      </x:c>
      <x:c r="D423" t="n">
        <x:v>200</x:v>
      </x:c>
      <x:c r="E423" t="n">
        <x:v>1</x:v>
      </x:c>
      <x:c r="F423" t="n">
        <x:v>7</x:v>
      </x:c>
      <x:c r="G423" t="n">
        <x:v>7</x:v>
      </x:c>
      <x:c r="H423" s="12" t="n">
        <x:f>IF(F423=0,"",(G423-F423)/F423*100)</x:f>
        <x:v>0</x:v>
      </x:c>
      <x:c r="I423" s="24" t="b">
        <x:f>ABS(G423-F423)&lt;=1E-9</x:f>
        <x:v>1</x:v>
      </x:c>
      <x:c r="J423" s="12" t="n">
        <x:v>3.92</x:v>
      </x:c>
      <x:c r="K423" t="str">
        <x:v>Optimal</x:v>
      </x:c>
      <x:c r="L423" t="str">
        <x:v>Optimal</x:v>
      </x:c>
      <x:c r="M423" s="12" t="n">
        <x:v>1.12</x:v>
      </x:c>
    </x:row>
    <x:row r="424" ht="15" hidden="0" customHeight="1">
      <x:c r="A424" t="str">
        <x:v>bpps_d200n50m10w10_30s2_20f1_seed0.txt</x:v>
      </x:c>
      <x:c r="B424" t="n">
        <x:v>50</x:v>
      </x:c>
      <x:c r="C424" t="n">
        <x:v>10</x:v>
      </x:c>
      <x:c r="D424" t="n">
        <x:v>200</x:v>
      </x:c>
      <x:c r="E424" t="n">
        <x:v>10</x:v>
      </x:c>
      <x:c r="F424" t="n">
        <x:v>116</x:v>
      </x:c>
      <x:c r="G424" t="n">
        <x:v>116</x:v>
      </x:c>
      <x:c r="H424" s="12" t="n">
        <x:f>IF(F424=0,"",(G424-F424)/F424*100)</x:f>
        <x:v>0</x:v>
      </x:c>
      <x:c r="I424" s="24" t="b">
        <x:f>ABS(G424-F424)&lt;=1E-9</x:f>
        <x:v>1</x:v>
      </x:c>
      <x:c r="J424" s="12" t="n">
        <x:v>4.38</x:v>
      </x:c>
      <x:c r="K424" t="str">
        <x:v>Optimal</x:v>
      </x:c>
      <x:c r="L424" t="str">
        <x:v>Optimal</x:v>
      </x:c>
      <x:c r="M424" s="12" t="n">
        <x:v>1.61</x:v>
      </x:c>
    </x:row>
    <x:row r="425" ht="15" hidden="0" customHeight="1">
      <x:c r="A425" t="str">
        <x:v>bpps_d200n50m10w10_30s2_20f1_seed1.txt</x:v>
      </x:c>
      <x:c r="B425" t="n">
        <x:v>50</x:v>
      </x:c>
      <x:c r="C425" t="n">
        <x:v>10</x:v>
      </x:c>
      <x:c r="D425" t="n">
        <x:v>200</x:v>
      </x:c>
      <x:c r="E425" t="n">
        <x:v>10</x:v>
      </x:c>
      <x:c r="F425" t="n">
        <x:v>129</x:v>
      </x:c>
      <x:c r="G425" t="n">
        <x:v>129</x:v>
      </x:c>
      <x:c r="H425" s="12" t="n">
        <x:f>IF(F425=0,"",(G425-F425)/F425*100)</x:f>
        <x:v>0</x:v>
      </x:c>
      <x:c r="I425" s="24" t="b">
        <x:f>ABS(G425-F425)&lt;=1E-9</x:f>
        <x:v>1</x:v>
      </x:c>
      <x:c r="J425" s="12" t="n">
        <x:v>4.15</x:v>
      </x:c>
      <x:c r="K425" t="str">
        <x:v>Optimal</x:v>
      </x:c>
      <x:c r="L425" t="str">
        <x:v>Optimal</x:v>
      </x:c>
      <x:c r="M425" s="12" t="n">
        <x:v>1.31</x:v>
      </x:c>
    </x:row>
    <x:row r="426" ht="15" hidden="0" customHeight="1">
      <x:c r="A426" t="str">
        <x:v>bpps_d200n50m10w30_60s20_40f0_seed0.txt</x:v>
      </x:c>
      <x:c r="B426" t="n">
        <x:v>50</x:v>
      </x:c>
      <x:c r="C426" t="n">
        <x:v>10</x:v>
      </x:c>
      <x:c r="D426" t="n">
        <x:v>200</x:v>
      </x:c>
      <x:c r="E426" t="n">
        <x:v>1</x:v>
      </x:c>
      <x:c r="F426" t="n">
        <x:v>16</x:v>
      </x:c>
      <x:c r="G426" t="n">
        <x:v>17</x:v>
      </x:c>
      <x:c r="H426" s="12" t="n">
        <x:f>IF(F426=0,"",(G426-F426)/F426*100)</x:f>
        <x:v>6.25</x:v>
      </x:c>
      <x:c r="I426" s="24" t="b">
        <x:f>ABS(G426-F426)&lt;=1E-9</x:f>
        <x:v>0</x:v>
      </x:c>
      <x:c r="J426" s="12" t="n">
        <x:v>6.57</x:v>
      </x:c>
      <x:c r="K426" t="str">
        <x:v>Optimal</x:v>
      </x:c>
      <x:c r="L426" t="str">
        <x:v>Optimal</x:v>
      </x:c>
      <x:c r="M426" s="12" t="n">
        <x:v>2.88</x:v>
      </x:c>
    </x:row>
    <x:row r="427" ht="15" hidden="0" customHeight="1">
      <x:c r="A427" t="str">
        <x:v>bpps_d200n50m10w30_60s20_40f0_seed1.txt</x:v>
      </x:c>
      <x:c r="B427" t="n">
        <x:v>50</x:v>
      </x:c>
      <x:c r="C427" t="n">
        <x:v>10</x:v>
      </x:c>
      <x:c r="D427" t="n">
        <x:v>200</x:v>
      </x:c>
      <x:c r="E427" t="n">
        <x:v>1</x:v>
      </x:c>
      <x:c r="F427" t="n">
        <x:v>15</x:v>
      </x:c>
      <x:c r="G427" t="n">
        <x:v>17</x:v>
      </x:c>
      <x:c r="H427" s="12" t="n">
        <x:f>IF(F427=0,"",(G427-F427)/F427*100)</x:f>
        <x:v>13.333333333333334</x:v>
      </x:c>
      <x:c r="I427" s="24" t="b">
        <x:f>ABS(G427-F427)&lt;=1E-9</x:f>
        <x:v>0</x:v>
      </x:c>
      <x:c r="J427" s="12" t="n">
        <x:v>8.85</x:v>
      </x:c>
      <x:c r="K427" t="str">
        <x:v>Optimal</x:v>
      </x:c>
      <x:c r="L427" t="str">
        <x:v>Optimal</x:v>
      </x:c>
      <x:c r="M427" s="12" t="n">
        <x:v>4.64</x:v>
      </x:c>
    </x:row>
    <x:row r="428" ht="15" hidden="0" customHeight="1">
      <x:c r="A428" t="str">
        <x:v>bpps_d200n50m10w30_60s20_40f1_seed0.txt</x:v>
      </x:c>
      <x:c r="B428" t="n">
        <x:v>50</x:v>
      </x:c>
      <x:c r="C428" t="n">
        <x:v>10</x:v>
      </x:c>
      <x:c r="D428" t="n">
        <x:v>200</x:v>
      </x:c>
      <x:c r="E428" t="n">
        <x:v>10</x:v>
      </x:c>
      <x:c r="F428" t="n">
        <x:v>203</x:v>
      </x:c>
      <x:c r="G428" t="n">
        <x:v>203</x:v>
      </x:c>
      <x:c r="H428" s="12" t="n">
        <x:f>IF(F428=0,"",(G428-F428)/F428*100)</x:f>
        <x:v>0</x:v>
      </x:c>
      <x:c r="I428" s="24" t="b">
        <x:f>ABS(G428-F428)&lt;=1E-9</x:f>
        <x:v>1</x:v>
      </x:c>
      <x:c r="J428" s="12" t="n">
        <x:v>8.23</x:v>
      </x:c>
      <x:c r="K428" t="str">
        <x:v>Optimal</x:v>
      </x:c>
      <x:c r="L428" t="str">
        <x:v>Optimal</x:v>
      </x:c>
      <x:c r="M428" s="12" t="n">
        <x:v>3.06</x:v>
      </x:c>
    </x:row>
    <x:row r="429" ht="15" hidden="0" customHeight="1">
      <x:c r="A429" t="str">
        <x:v>bpps_d200n50m10w30_60s20_40f1_seed1.txt</x:v>
      </x:c>
      <x:c r="B429" t="n">
        <x:v>50</x:v>
      </x:c>
      <x:c r="C429" t="n">
        <x:v>10</x:v>
      </x:c>
      <x:c r="D429" t="n">
        <x:v>200</x:v>
      </x:c>
      <x:c r="E429" t="n">
        <x:v>10</x:v>
      </x:c>
      <x:c r="F429" t="n">
        <x:v>205</x:v>
      </x:c>
      <x:c r="G429" t="n">
        <x:v>216</x:v>
      </x:c>
      <x:c r="H429" s="12" t="n">
        <x:f>IF(F429=0,"",(G429-F429)/F429*100)</x:f>
        <x:v>5.365853658536586</x:v>
      </x:c>
      <x:c r="I429" s="24" t="b">
        <x:f>ABS(G429-F429)&lt;=1E-9</x:f>
        <x:v>0</x:v>
      </x:c>
      <x:c r="J429" s="12" t="n">
        <x:v>7.72</x:v>
      </x:c>
      <x:c r="K429" t="str">
        <x:v>Optimal</x:v>
      </x:c>
      <x:c r="L429" t="str">
        <x:v>Optimal</x:v>
      </x:c>
      <x:c r="M429" s="12" t="n">
        <x:v>1.5</x:v>
      </x:c>
    </x:row>
    <x:row r="430" ht="15" hidden="0" customHeight="1">
      <x:c r="A430" t="str">
        <x:v>bpps_d200n50m10w30_60s2_20f0_seed0.txt</x:v>
      </x:c>
      <x:c r="B430" t="n">
        <x:v>50</x:v>
      </x:c>
      <x:c r="C430" t="n">
        <x:v>10</x:v>
      </x:c>
      <x:c r="D430" t="n">
        <x:v>200</x:v>
      </x:c>
      <x:c r="E430" t="n">
        <x:v>1</x:v>
      </x:c>
      <x:c r="F430" t="n">
        <x:v>14</x:v>
      </x:c>
      <x:c r="G430" t="n">
        <x:v>15</x:v>
      </x:c>
      <x:c r="H430" s="12" t="n">
        <x:f>IF(F430=0,"",(G430-F430)/F430*100)</x:f>
        <x:v>7.142857142857142</x:v>
      </x:c>
      <x:c r="I430" s="24" t="b">
        <x:f>ABS(G430-F430)&lt;=1E-9</x:f>
        <x:v>0</x:v>
      </x:c>
      <x:c r="J430" s="12" t="n">
        <x:v>6.38</x:v>
      </x:c>
      <x:c r="K430" t="str">
        <x:v>Optimal</x:v>
      </x:c>
      <x:c r="L430" t="str">
        <x:v>Optimal</x:v>
      </x:c>
      <x:c r="M430" s="12" t="n">
        <x:v>1.26</x:v>
      </x:c>
    </x:row>
    <x:row r="431" ht="15" hidden="0" customHeight="1">
      <x:c r="A431" t="str">
        <x:v>bpps_d200n50m10w30_60s2_20f0_seed1.txt</x:v>
      </x:c>
      <x:c r="B431" t="n">
        <x:v>50</x:v>
      </x:c>
      <x:c r="C431" t="n">
        <x:v>10</x:v>
      </x:c>
      <x:c r="D431" t="n">
        <x:v>200</x:v>
      </x:c>
      <x:c r="E431" t="n">
        <x:v>1</x:v>
      </x:c>
      <x:c r="F431" t="n">
        <x:v>13</x:v>
      </x:c>
      <x:c r="G431" t="n">
        <x:v>14</x:v>
      </x:c>
      <x:c r="H431" s="12" t="n">
        <x:f>IF(F431=0,"",(G431-F431)/F431*100)</x:f>
        <x:v>7.6923076923076925</x:v>
      </x:c>
      <x:c r="I431" s="24" t="b">
        <x:f>ABS(G431-F431)&lt;=1E-9</x:f>
        <x:v>0</x:v>
      </x:c>
      <x:c r="J431" s="12" t="n">
        <x:v>6.7</x:v>
      </x:c>
      <x:c r="K431" t="str">
        <x:v>Optimal</x:v>
      </x:c>
      <x:c r="L431" t="str">
        <x:v>Optimal</x:v>
      </x:c>
      <x:c r="M431" s="12" t="n">
        <x:v>2.17</x:v>
      </x:c>
    </x:row>
    <x:row r="432" ht="15" hidden="0" customHeight="1">
      <x:c r="A432" t="str">
        <x:v>bpps_d200n50m10w30_60s2_20f1_seed0.txt</x:v>
      </x:c>
      <x:c r="B432" t="n">
        <x:v>50</x:v>
      </x:c>
      <x:c r="C432" t="n">
        <x:v>10</x:v>
      </x:c>
      <x:c r="D432" t="n">
        <x:v>200</x:v>
      </x:c>
      <x:c r="E432" t="n">
        <x:v>10</x:v>
      </x:c>
      <x:c r="F432" t="n">
        <x:v>181</x:v>
      </x:c>
      <x:c r="G432" t="n">
        <x:v>191</x:v>
      </x:c>
      <x:c r="H432" s="12" t="n">
        <x:f>IF(F432=0,"",(G432-F432)/F432*100)</x:f>
        <x:v>5.524861878453039</x:v>
      </x:c>
      <x:c r="I432" s="24" t="b">
        <x:f>ABS(G432-F432)&lt;=1E-9</x:f>
        <x:v>0</x:v>
      </x:c>
      <x:c r="J432" s="12" t="n">
        <x:v>5.67</x:v>
      </x:c>
      <x:c r="K432" t="str">
        <x:v>Optimal</x:v>
      </x:c>
      <x:c r="L432" t="str">
        <x:v>Optimal</x:v>
      </x:c>
      <x:c r="M432" s="12" t="n">
        <x:v>1.27</x:v>
      </x:c>
    </x:row>
    <x:row r="433" ht="15" hidden="0" customHeight="1">
      <x:c r="A433" t="str">
        <x:v>bpps_d200n50m10w30_60s2_20f1_seed1.txt</x:v>
      </x:c>
      <x:c r="B433" t="n">
        <x:v>50</x:v>
      </x:c>
      <x:c r="C433" t="n">
        <x:v>10</x:v>
      </x:c>
      <x:c r="D433" t="n">
        <x:v>200</x:v>
      </x:c>
      <x:c r="E433" t="n">
        <x:v>10</x:v>
      </x:c>
      <x:c r="F433" t="n">
        <x:v>194</x:v>
      </x:c>
      <x:c r="G433" t="n">
        <x:v>196</x:v>
      </x:c>
      <x:c r="H433" s="12" t="n">
        <x:f>IF(F433=0,"",(G433-F433)/F433*100)</x:f>
        <x:v>1.0309278350515463</x:v>
      </x:c>
      <x:c r="I433" s="24" t="b">
        <x:f>ABS(G433-F433)&lt;=1E-9</x:f>
        <x:v>0</x:v>
      </x:c>
      <x:c r="J433" s="12" t="n">
        <x:v>7.87</x:v>
      </x:c>
      <x:c r="K433" t="str">
        <x:v>Optimal</x:v>
      </x:c>
      <x:c r="L433" t="str">
        <x:v>Optimal</x:v>
      </x:c>
      <x:c r="M433" s="12" t="n">
        <x:v>1.54</x:v>
      </x:c>
    </x:row>
    <x:row r="434" ht="15" hidden="0" customHeight="1">
      <x:c r="A434" t="str">
        <x:v>bpps_d200n50m5w10_30s20_40f0_seed0.txt</x:v>
      </x:c>
      <x:c r="B434" t="n">
        <x:v>50</x:v>
      </x:c>
      <x:c r="C434" t="n">
        <x:v>5</x:v>
      </x:c>
      <x:c r="D434" t="n">
        <x:v>200</x:v>
      </x:c>
      <x:c r="E434" t="n">
        <x:v>1</x:v>
      </x:c>
      <x:c r="F434" t="n">
        <x:v>7</x:v>
      </x:c>
      <x:c r="G434" t="n">
        <x:v>8</x:v>
      </x:c>
      <x:c r="H434" s="12" t="n">
        <x:f>IF(F434=0,"",(G434-F434)/F434*100)</x:f>
        <x:v>14.285714285714285</x:v>
      </x:c>
      <x:c r="I434" s="24" t="b">
        <x:f>ABS(G434-F434)&lt;=1E-9</x:f>
        <x:v>0</x:v>
      </x:c>
      <x:c r="J434" s="12" t="n">
        <x:v>4.11</x:v>
      </x:c>
      <x:c r="K434" t="str">
        <x:v>Optimal</x:v>
      </x:c>
      <x:c r="L434" t="str">
        <x:v>Optimal</x:v>
      </x:c>
      <x:c r="M434" s="12" t="n">
        <x:v>5.82</x:v>
      </x:c>
    </x:row>
    <x:row r="435" ht="15" hidden="0" customHeight="1">
      <x:c r="A435" t="str">
        <x:v>bpps_d200n50m5w10_30s20_40f0_seed1.txt</x:v>
      </x:c>
      <x:c r="B435" t="n">
        <x:v>50</x:v>
      </x:c>
      <x:c r="C435" t="n">
        <x:v>5</x:v>
      </x:c>
      <x:c r="D435" t="n">
        <x:v>200</x:v>
      </x:c>
      <x:c r="E435" t="n">
        <x:v>1</x:v>
      </x:c>
      <x:c r="F435" t="n">
        <x:v>8</x:v>
      </x:c>
      <x:c r="G435" t="n">
        <x:v>9</x:v>
      </x:c>
      <x:c r="H435" s="12" t="n">
        <x:f>IF(F435=0,"",(G435-F435)/F435*100)</x:f>
        <x:v>12.5</x:v>
      </x:c>
      <x:c r="I435" s="24" t="b">
        <x:f>ABS(G435-F435)&lt;=1E-9</x:f>
        <x:v>0</x:v>
      </x:c>
      <x:c r="J435" s="12" t="n">
        <x:v>4.03</x:v>
      </x:c>
      <x:c r="K435" t="str">
        <x:v>Optimal</x:v>
      </x:c>
      <x:c r="L435" t="str">
        <x:v>Optimal</x:v>
      </x:c>
      <x:c r="M435" s="12" t="n">
        <x:v>1.21</x:v>
      </x:c>
    </x:row>
    <x:row r="436" ht="15" hidden="0" customHeight="1">
      <x:c r="A436" t="str">
        <x:v>bpps_d200n50m5w10_30s20_40f1_seed0.txt</x:v>
      </x:c>
      <x:c r="B436" t="n">
        <x:v>50</x:v>
      </x:c>
      <x:c r="C436" t="n">
        <x:v>5</x:v>
      </x:c>
      <x:c r="D436" t="n">
        <x:v>200</x:v>
      </x:c>
      <x:c r="E436" t="n">
        <x:v>10</x:v>
      </x:c>
      <x:c r="F436" t="n">
        <x:v>116</x:v>
      </x:c>
      <x:c r="G436" t="n">
        <x:v>116</x:v>
      </x:c>
      <x:c r="H436" s="12" t="n">
        <x:f>IF(F436=0,"",(G436-F436)/F436*100)</x:f>
        <x:v>0</x:v>
      </x:c>
      <x:c r="I436" s="24" t="b">
        <x:f>ABS(G436-F436)&lt;=1E-9</x:f>
        <x:v>1</x:v>
      </x:c>
      <x:c r="J436" s="12" t="n">
        <x:v>6.41</x:v>
      </x:c>
      <x:c r="K436" t="str">
        <x:v>Optimal</x:v>
      </x:c>
      <x:c r="L436" t="str">
        <x:v>Optimal</x:v>
      </x:c>
      <x:c r="M436" s="12" t="n">
        <x:v>1.13</x:v>
      </x:c>
    </x:row>
    <x:row r="437" ht="15" hidden="0" customHeight="1">
      <x:c r="A437" t="str">
        <x:v>bpps_d200n50m5w10_30s20_40f1_seed1.txt</x:v>
      </x:c>
      <x:c r="B437" t="n">
        <x:v>50</x:v>
      </x:c>
      <x:c r="C437" t="n">
        <x:v>5</x:v>
      </x:c>
      <x:c r="D437" t="n">
        <x:v>200</x:v>
      </x:c>
      <x:c r="E437" t="n">
        <x:v>10</x:v>
      </x:c>
      <x:c r="F437" t="n">
        <x:v>110</x:v>
      </x:c>
      <x:c r="G437" t="n">
        <x:v>110</x:v>
      </x:c>
      <x:c r="H437" s="12" t="n">
        <x:f>IF(F437=0,"",(G437-F437)/F437*100)</x:f>
        <x:v>0</x:v>
      </x:c>
      <x:c r="I437" s="24" t="b">
        <x:f>ABS(G437-F437)&lt;=1E-9</x:f>
        <x:v>1</x:v>
      </x:c>
      <x:c r="J437" s="12" t="n">
        <x:v>5.81</x:v>
      </x:c>
      <x:c r="K437" t="str">
        <x:v>Optimal</x:v>
      </x:c>
      <x:c r="L437" t="str">
        <x:v>Optimal</x:v>
      </x:c>
      <x:c r="M437" s="12" t="n">
        <x:v>0.94</x:v>
      </x:c>
    </x:row>
    <x:row r="438" ht="15" hidden="0" customHeight="1">
      <x:c r="A438" t="str">
        <x:v>bpps_d200n50m5w10_30s2_20f0_seed0.txt</x:v>
      </x:c>
      <x:c r="B438" t="n">
        <x:v>50</x:v>
      </x:c>
      <x:c r="C438" t="n">
        <x:v>5</x:v>
      </x:c>
      <x:c r="D438" t="n">
        <x:v>200</x:v>
      </x:c>
      <x:c r="E438" t="n">
        <x:v>1</x:v>
      </x:c>
      <x:c r="F438" t="n">
        <x:v>6</x:v>
      </x:c>
      <x:c r="G438" t="n">
        <x:v>7</x:v>
      </x:c>
      <x:c r="H438" s="12" t="n">
        <x:f>IF(F438=0,"",(G438-F438)/F438*100)</x:f>
        <x:v>16.666666666666664</x:v>
      </x:c>
      <x:c r="I438" s="24" t="b">
        <x:f>ABS(G438-F438)&lt;=1E-9</x:f>
        <x:v>0</x:v>
      </x:c>
      <x:c r="J438" s="12" t="n">
        <x:v>3.21</x:v>
      </x:c>
      <x:c r="K438" t="str">
        <x:v>Optimal</x:v>
      </x:c>
      <x:c r="L438" t="str">
        <x:v>Optimal</x:v>
      </x:c>
      <x:c r="M438" s="12" t="n">
        <x:v>0.93</x:v>
      </x:c>
    </x:row>
    <x:row r="439" ht="15" hidden="0" customHeight="1">
      <x:c r="A439" t="str">
        <x:v>bpps_d200n50m5w10_30s2_20f0_seed1.txt</x:v>
      </x:c>
      <x:c r="B439" t="n">
        <x:v>50</x:v>
      </x:c>
      <x:c r="C439" t="n">
        <x:v>5</x:v>
      </x:c>
      <x:c r="D439" t="n">
        <x:v>200</x:v>
      </x:c>
      <x:c r="E439" t="n">
        <x:v>1</x:v>
      </x:c>
      <x:c r="F439" t="n">
        <x:v>6</x:v>
      </x:c>
      <x:c r="G439" t="n">
        <x:v>7</x:v>
      </x:c>
      <x:c r="H439" s="12" t="n">
        <x:f>IF(F439=0,"",(G439-F439)/F439*100)</x:f>
        <x:v>16.666666666666664</x:v>
      </x:c>
      <x:c r="I439" s="24" t="b">
        <x:f>ABS(G439-F439)&lt;=1E-9</x:f>
        <x:v>0</x:v>
      </x:c>
      <x:c r="J439" s="12" t="n">
        <x:v>3.63</x:v>
      </x:c>
      <x:c r="K439" t="str">
        <x:v>Optimal</x:v>
      </x:c>
      <x:c r="L439" t="str">
        <x:v>Optimal</x:v>
      </x:c>
      <x:c r="M439" s="12" t="n">
        <x:v>2.43</x:v>
      </x:c>
    </x:row>
    <x:row r="440" ht="15" hidden="0" customHeight="1">
      <x:c r="A440" t="str">
        <x:v>bpps_d200n50m5w10_30s2_20f1_seed0.txt</x:v>
      </x:c>
      <x:c r="B440" t="n">
        <x:v>50</x:v>
      </x:c>
      <x:c r="C440" t="n">
        <x:v>5</x:v>
      </x:c>
      <x:c r="D440" t="n">
        <x:v>200</x:v>
      </x:c>
      <x:c r="E440" t="n">
        <x:v>10</x:v>
      </x:c>
      <x:c r="F440" t="n">
        <x:v>111</x:v>
      </x:c>
      <x:c r="G440" t="n">
        <x:v>111</x:v>
      </x:c>
      <x:c r="H440" s="12" t="n">
        <x:f>IF(F440=0,"",(G440-F440)/F440*100)</x:f>
        <x:v>0</x:v>
      </x:c>
      <x:c r="I440" s="24" t="b">
        <x:f>ABS(G440-F440)&lt;=1E-9</x:f>
        <x:v>1</x:v>
      </x:c>
      <x:c r="J440" s="12" t="n">
        <x:v>6.91</x:v>
      </x:c>
      <x:c r="K440" t="str">
        <x:v>Optimal</x:v>
      </x:c>
      <x:c r="L440" t="str">
        <x:v>Optimal</x:v>
      </x:c>
      <x:c r="M440" s="12" t="n">
        <x:v>1.04</x:v>
      </x:c>
    </x:row>
    <x:row r="441" ht="15" hidden="0" customHeight="1">
      <x:c r="A441" t="str">
        <x:v>bpps_d200n50m5w10_30s2_20f1_seed1.txt</x:v>
      </x:c>
      <x:c r="B441" t="n">
        <x:v>50</x:v>
      </x:c>
      <x:c r="C441" t="n">
        <x:v>5</x:v>
      </x:c>
      <x:c r="D441" t="n">
        <x:v>200</x:v>
      </x:c>
      <x:c r="E441" t="n">
        <x:v>10</x:v>
      </x:c>
      <x:c r="F441" t="n">
        <x:v>95</x:v>
      </x:c>
      <x:c r="G441" t="n">
        <x:v>95</x:v>
      </x:c>
      <x:c r="H441" s="12" t="n">
        <x:f>IF(F441=0,"",(G441-F441)/F441*100)</x:f>
        <x:v>0</x:v>
      </x:c>
      <x:c r="I441" s="24" t="b">
        <x:f>ABS(G441-F441)&lt;=1E-9</x:f>
        <x:v>1</x:v>
      </x:c>
      <x:c r="J441" s="12" t="n">
        <x:v>4.72</x:v>
      </x:c>
      <x:c r="K441" t="str">
        <x:v>Optimal</x:v>
      </x:c>
      <x:c r="L441" t="str">
        <x:v>Optimal</x:v>
      </x:c>
      <x:c r="M441" s="12" t="n">
        <x:v>1.15</x:v>
      </x:c>
    </x:row>
    <x:row r="442" ht="15" hidden="0" customHeight="1">
      <x:c r="A442" t="str">
        <x:v>bpps_d200n50m5w30_60s20_40f0_seed0.txt</x:v>
      </x:c>
      <x:c r="B442" t="n">
        <x:v>50</x:v>
      </x:c>
      <x:c r="C442" t="n">
        <x:v>5</x:v>
      </x:c>
      <x:c r="D442" t="n">
        <x:v>200</x:v>
      </x:c>
      <x:c r="E442" t="n">
        <x:v>1</x:v>
      </x:c>
      <x:c r="F442" t="n">
        <x:v>15</x:v>
      </x:c>
      <x:c r="G442" t="n">
        <x:v>16</x:v>
      </x:c>
      <x:c r="H442" s="12" t="n">
        <x:f>IF(F442=0,"",(G442-F442)/F442*100)</x:f>
        <x:v>6.666666666666667</x:v>
      </x:c>
      <x:c r="I442" s="24" t="b">
        <x:f>ABS(G442-F442)&lt;=1E-9</x:f>
        <x:v>0</x:v>
      </x:c>
      <x:c r="J442" s="12" t="n">
        <x:v>6.28</x:v>
      </x:c>
      <x:c r="K442" t="str">
        <x:v>Optimal</x:v>
      </x:c>
      <x:c r="L442" t="str">
        <x:v>Optimal</x:v>
      </x:c>
      <x:c r="M442" s="12" t="n">
        <x:v>6.21</x:v>
      </x:c>
    </x:row>
    <x:row r="443" ht="15" hidden="0" customHeight="1">
      <x:c r="A443" t="str">
        <x:v>bpps_d200n50m5w30_60s20_40f0_seed1.txt</x:v>
      </x:c>
      <x:c r="B443" t="n">
        <x:v>50</x:v>
      </x:c>
      <x:c r="C443" t="n">
        <x:v>5</x:v>
      </x:c>
      <x:c r="D443" t="n">
        <x:v>200</x:v>
      </x:c>
      <x:c r="E443" t="n">
        <x:v>1</x:v>
      </x:c>
      <x:c r="F443" t="n">
        <x:v>14</x:v>
      </x:c>
      <x:c r="G443" t="n">
        <x:v>16</x:v>
      </x:c>
      <x:c r="H443" s="12" t="n">
        <x:f>IF(F443=0,"",(G443-F443)/F443*100)</x:f>
        <x:v>14.285714285714285</x:v>
      </x:c>
      <x:c r="I443" s="24" t="b">
        <x:f>ABS(G443-F443)&lt;=1E-9</x:f>
        <x:v>0</x:v>
      </x:c>
      <x:c r="J443" s="12" t="n">
        <x:v>6.53</x:v>
      </x:c>
      <x:c r="K443" t="str">
        <x:v>Optimal</x:v>
      </x:c>
      <x:c r="L443" t="str">
        <x:v>Optimal</x:v>
      </x:c>
      <x:c r="M443" s="12" t="n">
        <x:v>7.62</x:v>
      </x:c>
    </x:row>
    <x:row r="444" ht="15" hidden="0" customHeight="1">
      <x:c r="A444" t="str">
        <x:v>bpps_d200n50m5w30_60s20_40f1_seed0.txt</x:v>
      </x:c>
      <x:c r="B444" t="n">
        <x:v>50</x:v>
      </x:c>
      <x:c r="C444" t="n">
        <x:v>5</x:v>
      </x:c>
      <x:c r="D444" t="n">
        <x:v>200</x:v>
      </x:c>
      <x:c r="E444" t="n">
        <x:v>10</x:v>
      </x:c>
      <x:c r="F444" t="n">
        <x:v>199</x:v>
      </x:c>
      <x:c r="G444" t="n">
        <x:v>209</x:v>
      </x:c>
      <x:c r="H444" s="12" t="n">
        <x:f>IF(F444=0,"",(G444-F444)/F444*100)</x:f>
        <x:v>5.025125628140704</x:v>
      </x:c>
      <x:c r="I444" s="24" t="b">
        <x:f>ABS(G444-F444)&lt;=1E-9</x:f>
        <x:v>0</x:v>
      </x:c>
      <x:c r="J444" s="12" t="n">
        <x:v>5.37</x:v>
      </x:c>
      <x:c r="K444" t="str">
        <x:v>Optimal</x:v>
      </x:c>
      <x:c r="L444" t="str">
        <x:v>Optimal</x:v>
      </x:c>
      <x:c r="M444" s="12" t="n">
        <x:v>2.58</x:v>
      </x:c>
    </x:row>
    <x:row r="445" ht="15" hidden="0" customHeight="1">
      <x:c r="A445" t="str">
        <x:v>bpps_d200n50m5w30_60s20_40f1_seed1.txt</x:v>
      </x:c>
      <x:c r="B445" t="n">
        <x:v>50</x:v>
      </x:c>
      <x:c r="C445" t="n">
        <x:v>5</x:v>
      </x:c>
      <x:c r="D445" t="n">
        <x:v>200</x:v>
      </x:c>
      <x:c r="E445" t="n">
        <x:v>10</x:v>
      </x:c>
      <x:c r="F445" t="n">
        <x:v>197</x:v>
      </x:c>
      <x:c r="G445" t="n">
        <x:v>209</x:v>
      </x:c>
      <x:c r="H445" s="12" t="n">
        <x:f>IF(F445=0,"",(G445-F445)/F445*100)</x:f>
        <x:v>6.091370558375635</x:v>
      </x:c>
      <x:c r="I445" s="24" t="b">
        <x:f>ABS(G445-F445)&lt;=1E-9</x:f>
        <x:v>0</x:v>
      </x:c>
      <x:c r="J445" s="12" t="n">
        <x:v>6.93</x:v>
      </x:c>
      <x:c r="K445" t="str">
        <x:v>Optimal</x:v>
      </x:c>
      <x:c r="L445" t="str">
        <x:v>Optimal</x:v>
      </x:c>
      <x:c r="M445" s="12" t="n">
        <x:v>5.08</x:v>
      </x:c>
    </x:row>
    <x:row r="446" ht="15" hidden="0" customHeight="1">
      <x:c r="A446" t="str">
        <x:v>bpps_d200n50m5w30_60s2_20f0_seed0.txt</x:v>
      </x:c>
      <x:c r="B446" t="n">
        <x:v>50</x:v>
      </x:c>
      <x:c r="C446" t="n">
        <x:v>5</x:v>
      </x:c>
      <x:c r="D446" t="n">
        <x:v>200</x:v>
      </x:c>
      <x:c r="E446" t="n">
        <x:v>1</x:v>
      </x:c>
      <x:c r="F446" t="n">
        <x:v>13</x:v>
      </x:c>
      <x:c r="G446" t="n">
        <x:v>14</x:v>
      </x:c>
      <x:c r="H446" s="12" t="n">
        <x:f>IF(F446=0,"",(G446-F446)/F446*100)</x:f>
        <x:v>7.6923076923076925</x:v>
      </x:c>
      <x:c r="I446" s="24" t="b">
        <x:f>ABS(G446-F446)&lt;=1E-9</x:f>
        <x:v>0</x:v>
      </x:c>
      <x:c r="J446" s="12" t="n">
        <x:v>5.86</x:v>
      </x:c>
      <x:c r="K446" t="str">
        <x:v>Optimal</x:v>
      </x:c>
      <x:c r="L446" t="str">
        <x:v>Optimal</x:v>
      </x:c>
      <x:c r="M446" s="12" t="n">
        <x:v>95.87</x:v>
      </x:c>
    </x:row>
    <x:row r="447" ht="15" hidden="0" customHeight="1">
      <x:c r="A447" t="str">
        <x:v>bpps_d200n50m5w30_60s2_20f0_seed1.txt</x:v>
      </x:c>
      <x:c r="B447" t="n">
        <x:v>50</x:v>
      </x:c>
      <x:c r="C447" t="n">
        <x:v>5</x:v>
      </x:c>
      <x:c r="D447" t="n">
        <x:v>200</x:v>
      </x:c>
      <x:c r="E447" t="n">
        <x:v>1</x:v>
      </x:c>
      <x:c r="F447" t="n">
        <x:v>13</x:v>
      </x:c>
      <x:c r="G447" t="n">
        <x:v>14</x:v>
      </x:c>
      <x:c r="H447" s="12" t="n">
        <x:f>IF(F447=0,"",(G447-F447)/F447*100)</x:f>
        <x:v>7.6923076923076925</x:v>
      </x:c>
      <x:c r="I447" s="24" t="b">
        <x:f>ABS(G447-F447)&lt;=1E-9</x:f>
        <x:v>0</x:v>
      </x:c>
      <x:c r="J447" s="12" t="n">
        <x:v>7.04</x:v>
      </x:c>
      <x:c r="K447" t="str">
        <x:v>Optimal</x:v>
      </x:c>
      <x:c r="L447" t="str">
        <x:v>Optimal</x:v>
      </x:c>
      <x:c r="M447" s="12" t="n">
        <x:v>0.61</x:v>
      </x:c>
    </x:row>
    <x:row r="448" ht="15" hidden="0" customHeight="1">
      <x:c r="A448" t="str">
        <x:v>bpps_d200n50m5w30_60s2_20f1_seed0.txt</x:v>
      </x:c>
      <x:c r="B448" t="n">
        <x:v>50</x:v>
      </x:c>
      <x:c r="C448" t="n">
        <x:v>5</x:v>
      </x:c>
      <x:c r="D448" t="n">
        <x:v>200</x:v>
      </x:c>
      <x:c r="E448" t="n">
        <x:v>10</x:v>
      </x:c>
      <x:c r="F448" t="n">
        <x:v>182</x:v>
      </x:c>
      <x:c r="G448" t="n">
        <x:v>182</x:v>
      </x:c>
      <x:c r="H448" s="12" t="n">
        <x:f>IF(F448=0,"",(G448-F448)/F448*100)</x:f>
        <x:v>0</x:v>
      </x:c>
      <x:c r="I448" s="24" t="b">
        <x:f>ABS(G448-F448)&lt;=1E-9</x:f>
        <x:v>1</x:v>
      </x:c>
      <x:c r="J448" s="12" t="n">
        <x:v>8.65</x:v>
      </x:c>
      <x:c r="K448" t="str">
        <x:v>Optimal</x:v>
      </x:c>
      <x:c r="L448" t="str">
        <x:v>Optimal</x:v>
      </x:c>
      <x:c r="M448" s="12" t="n">
        <x:v>0.81</x:v>
      </x:c>
    </x:row>
    <x:row r="449" ht="15" hidden="0" customHeight="1">
      <x:c r="A449" t="str">
        <x:v>bpps_d200n50m5w30_60s2_20f1_seed1.txt</x:v>
      </x:c>
      <x:c r="B449" t="n">
        <x:v>50</x:v>
      </x:c>
      <x:c r="C449" t="n">
        <x:v>5</x:v>
      </x:c>
      <x:c r="D449" t="n">
        <x:v>200</x:v>
      </x:c>
      <x:c r="E449" t="n">
        <x:v>10</x:v>
      </x:c>
      <x:c r="F449" t="n">
        <x:v>184</x:v>
      </x:c>
      <x:c r="G449" t="n">
        <x:v>184</x:v>
      </x:c>
      <x:c r="H449" s="12" t="n">
        <x:f>IF(F449=0,"",(G449-F449)/F449*100)</x:f>
        <x:v>0</x:v>
      </x:c>
      <x:c r="I449" s="24" t="b">
        <x:f>ABS(G449-F449)&lt;=1E-9</x:f>
        <x:v>1</x:v>
      </x:c>
      <x:c r="J449" s="12" t="n">
        <x:v>8.58</x:v>
      </x:c>
      <x:c r="K449" t="str">
        <x:v>Optimal</x:v>
      </x:c>
      <x:c r="L449" t="str">
        <x:v>Optimal</x:v>
      </x:c>
      <x:c r="M449" s="12" t="n">
        <x:v>0.61</x:v>
      </x:c>
    </x:row>
    <x:row r="450" ht="15" hidden="0" customHeight="1">
      <x:c r="A450" t="str">
        <x:v>bpps_d200n75m10w10_30s20_40f0_seed0.txt</x:v>
      </x:c>
      <x:c r="B450" t="n">
        <x:v>75</x:v>
      </x:c>
      <x:c r="C450" t="n">
        <x:v>10</x:v>
      </x:c>
      <x:c r="D450" t="n">
        <x:v>200</x:v>
      </x:c>
      <x:c r="E450" t="n">
        <x:v>1</x:v>
      </x:c>
      <x:c r="F450" t="n">
        <x:v>11</x:v>
      </x:c>
      <x:c r="G450" t="n">
        <x:v>12</x:v>
      </x:c>
      <x:c r="H450" s="12" t="n">
        <x:f>IF(F450=0,"",(G450-F450)/F450*100)</x:f>
        <x:v>9.090909090909092</x:v>
      </x:c>
      <x:c r="I450" s="24" t="b">
        <x:f>ABS(G450-F450)&lt;=1E-9</x:f>
        <x:v>0</x:v>
      </x:c>
      <x:c r="J450" s="12" t="n">
        <x:v>8.48</x:v>
      </x:c>
      <x:c r="K450" t="str">
        <x:v>Optimal</x:v>
      </x:c>
      <x:c r="L450" t="str">
        <x:v>Optimal</x:v>
      </x:c>
      <x:c r="M450" s="12" t="n">
        <x:v>0.94</x:v>
      </x:c>
    </x:row>
    <x:row r="451" ht="15" hidden="0" customHeight="1">
      <x:c r="A451" t="str">
        <x:v>bpps_d200n75m10w10_30s20_40f0_seed1.txt</x:v>
      </x:c>
      <x:c r="B451" t="n">
        <x:v>75</x:v>
      </x:c>
      <x:c r="C451" t="n">
        <x:v>10</x:v>
      </x:c>
      <x:c r="D451" t="n">
        <x:v>200</x:v>
      </x:c>
      <x:c r="E451" t="n">
        <x:v>1</x:v>
      </x:c>
      <x:c r="F451" t="n">
        <x:v>11</x:v>
      </x:c>
      <x:c r="G451" t="n">
        <x:v>12</x:v>
      </x:c>
      <x:c r="H451" s="12" t="n">
        <x:f>IF(F451=0,"",(G451-F451)/F451*100)</x:f>
        <x:v>9.090909090909092</x:v>
      </x:c>
      <x:c r="I451" s="24" t="b">
        <x:f>ABS(G451-F451)&lt;=1E-9</x:f>
        <x:v>0</x:v>
      </x:c>
      <x:c r="J451" s="12" t="n">
        <x:v>9.53</x:v>
      </x:c>
      <x:c r="K451" t="str">
        <x:v>Optimal</x:v>
      </x:c>
      <x:c r="L451" t="str">
        <x:v>Optimal</x:v>
      </x:c>
      <x:c r="M451" s="12" t="n">
        <x:v>1.14</x:v>
      </x:c>
    </x:row>
    <x:row r="452" ht="15" hidden="0" customHeight="1">
      <x:c r="A452" t="str">
        <x:v>bpps_d200n75m10w10_30s20_40f1_seed0.txt</x:v>
      </x:c>
      <x:c r="B452" t="n">
        <x:v>75</x:v>
      </x:c>
      <x:c r="C452" t="n">
        <x:v>10</x:v>
      </x:c>
      <x:c r="D452" t="n">
        <x:v>200</x:v>
      </x:c>
      <x:c r="E452" t="n">
        <x:v>10</x:v>
      </x:c>
      <x:c r="F452" t="n">
        <x:v>165</x:v>
      </x:c>
      <x:c r="G452" t="n">
        <x:v>175</x:v>
      </x:c>
      <x:c r="H452" s="12" t="n">
        <x:f>IF(F452=0,"",(G452-F452)/F452*100)</x:f>
        <x:v>6.0606060606060606</x:v>
      </x:c>
      <x:c r="I452" s="24" t="b">
        <x:f>ABS(G452-F452)&lt;=1E-9</x:f>
        <x:v>0</x:v>
      </x:c>
      <x:c r="J452" s="12" t="n">
        <x:v>10.15</x:v>
      </x:c>
      <x:c r="K452" t="str">
        <x:v>Optimal</x:v>
      </x:c>
      <x:c r="L452" t="str">
        <x:v>Optimal</x:v>
      </x:c>
      <x:c r="M452" s="12" t="n">
        <x:v>1.11</x:v>
      </x:c>
    </x:row>
    <x:row r="453" ht="15" hidden="0" customHeight="1">
      <x:c r="A453" t="str">
        <x:v>bpps_d200n75m10w10_30s20_40f1_seed1.txt</x:v>
      </x:c>
      <x:c r="B453" t="n">
        <x:v>75</x:v>
      </x:c>
      <x:c r="C453" t="n">
        <x:v>10</x:v>
      </x:c>
      <x:c r="D453" t="n">
        <x:v>200</x:v>
      </x:c>
      <x:c r="E453" t="n">
        <x:v>10</x:v>
      </x:c>
      <x:c r="F453" t="n">
        <x:v>165</x:v>
      </x:c>
      <x:c r="G453" t="n">
        <x:v>175</x:v>
      </x:c>
      <x:c r="H453" s="12" t="n">
        <x:f>IF(F453=0,"",(G453-F453)/F453*100)</x:f>
        <x:v>6.0606060606060606</x:v>
      </x:c>
      <x:c r="I453" s="24" t="b">
        <x:f>ABS(G453-F453)&lt;=1E-9</x:f>
        <x:v>0</x:v>
      </x:c>
      <x:c r="J453" s="12" t="n">
        <x:v>11.11</x:v>
      </x:c>
      <x:c r="K453" t="str">
        <x:v>Optimal</x:v>
      </x:c>
      <x:c r="L453" t="str">
        <x:v>Optimal</x:v>
      </x:c>
      <x:c r="M453" s="12" t="n">
        <x:v>4.63</x:v>
      </x:c>
    </x:row>
    <x:row r="454" ht="15" hidden="0" customHeight="1">
      <x:c r="A454" t="str">
        <x:v>bpps_d200n75m10w10_30s2_20f0_seed0.txt</x:v>
      </x:c>
      <x:c r="B454" t="n">
        <x:v>75</x:v>
      </x:c>
      <x:c r="C454" t="n">
        <x:v>10</x:v>
      </x:c>
      <x:c r="D454" t="n">
        <x:v>200</x:v>
      </x:c>
      <x:c r="E454" t="n">
        <x:v>1</x:v>
      </x:c>
      <x:c r="F454" t="n">
        <x:v>9</x:v>
      </x:c>
      <x:c r="G454" t="n">
        <x:v>9</x:v>
      </x:c>
      <x:c r="H454" s="12" t="n">
        <x:f>IF(F454=0,"",(G454-F454)/F454*100)</x:f>
        <x:v>0</x:v>
      </x:c>
      <x:c r="I454" s="24" t="b">
        <x:f>ABS(G454-F454)&lt;=1E-9</x:f>
        <x:v>1</x:v>
      </x:c>
      <x:c r="J454" s="12" t="n">
        <x:v>8.1</x:v>
      </x:c>
      <x:c r="K454" t="str">
        <x:v>Optimal</x:v>
      </x:c>
      <x:c r="L454" t="str">
        <x:v>Optimal</x:v>
      </x:c>
      <x:c r="M454" s="12" t="n">
        <x:v>1.65</x:v>
      </x:c>
    </x:row>
    <x:row r="455" ht="15" hidden="0" customHeight="1">
      <x:c r="A455" t="str">
        <x:v>bpps_d200n75m10w10_30s2_20f0_seed1.txt</x:v>
      </x:c>
      <x:c r="B455" t="n">
        <x:v>75</x:v>
      </x:c>
      <x:c r="C455" t="n">
        <x:v>10</x:v>
      </x:c>
      <x:c r="D455" t="n">
        <x:v>200</x:v>
      </x:c>
      <x:c r="E455" t="n">
        <x:v>1</x:v>
      </x:c>
      <x:c r="F455" t="n">
        <x:v>9</x:v>
      </x:c>
      <x:c r="G455" t="n">
        <x:v>10</x:v>
      </x:c>
      <x:c r="H455" s="12" t="n">
        <x:f>IF(F455=0,"",(G455-F455)/F455*100)</x:f>
        <x:v>11.11111111111111</x:v>
      </x:c>
      <x:c r="I455" s="24" t="b">
        <x:f>ABS(G455-F455)&lt;=1E-9</x:f>
        <x:v>0</x:v>
      </x:c>
      <x:c r="J455" s="12" t="n">
        <x:v>7.78</x:v>
      </x:c>
      <x:c r="K455" t="str">
        <x:v>Optimal</x:v>
      </x:c>
      <x:c r="L455" t="str">
        <x:v>Optimal</x:v>
      </x:c>
      <x:c r="M455" s="12" t="n">
        <x:v>1.72</x:v>
      </x:c>
    </x:row>
    <x:row r="456" ht="15" hidden="0" customHeight="1">
      <x:c r="A456" t="str">
        <x:v>bpps_d200n75m10w10_30s2_20f1_seed0.txt</x:v>
      </x:c>
      <x:c r="B456" t="n">
        <x:v>75</x:v>
      </x:c>
      <x:c r="C456" t="n">
        <x:v>10</x:v>
      </x:c>
      <x:c r="D456" t="n">
        <x:v>200</x:v>
      </x:c>
      <x:c r="E456" t="n">
        <x:v>10</x:v>
      </x:c>
      <x:c r="F456" t="n">
        <x:v>167</x:v>
      </x:c>
      <x:c r="G456" t="n">
        <x:v>167</x:v>
      </x:c>
      <x:c r="H456" s="12" t="n">
        <x:f>IF(F456=0,"",(G456-F456)/F456*100)</x:f>
        <x:v>0</x:v>
      </x:c>
      <x:c r="I456" s="24" t="b">
        <x:f>ABS(G456-F456)&lt;=1E-9</x:f>
        <x:v>1</x:v>
      </x:c>
      <x:c r="J456" s="12" t="n">
        <x:v>11.77</x:v>
      </x:c>
      <x:c r="K456" t="str">
        <x:v>Optimal</x:v>
      </x:c>
      <x:c r="L456" t="str">
        <x:v>Optimal</x:v>
      </x:c>
      <x:c r="M456" s="12" t="n">
        <x:v>1.7</x:v>
      </x:c>
    </x:row>
    <x:row r="457" ht="15" hidden="0" customHeight="1">
      <x:c r="A457" t="str">
        <x:v>bpps_d200n75m10w10_30s2_20f1_seed1.txt</x:v>
      </x:c>
      <x:c r="B457" t="n">
        <x:v>75</x:v>
      </x:c>
      <x:c r="C457" t="n">
        <x:v>10</x:v>
      </x:c>
      <x:c r="D457" t="n">
        <x:v>200</x:v>
      </x:c>
      <x:c r="E457" t="n">
        <x:v>10</x:v>
      </x:c>
      <x:c r="F457" t="n">
        <x:v>143</x:v>
      </x:c>
      <x:c r="G457" t="n">
        <x:v>153</x:v>
      </x:c>
      <x:c r="H457" s="12" t="n">
        <x:f>IF(F457=0,"",(G457-F457)/F457*100)</x:f>
        <x:v>6.993006993006993</x:v>
      </x:c>
      <x:c r="I457" s="24" t="b">
        <x:f>ABS(G457-F457)&lt;=1E-9</x:f>
        <x:v>0</x:v>
      </x:c>
      <x:c r="J457" s="12" t="n">
        <x:v>9.08</x:v>
      </x:c>
      <x:c r="K457" t="str">
        <x:v>Optimal</x:v>
      </x:c>
      <x:c r="L457" t="str">
        <x:v>Optimal</x:v>
      </x:c>
      <x:c r="M457" s="12" t="n">
        <x:v>2.92</x:v>
      </x:c>
    </x:row>
    <x:row r="458" ht="15" hidden="0" customHeight="1">
      <x:c r="A458" t="str">
        <x:v>bpps_d200n75m10w30_60s20_40f0_seed0.txt</x:v>
      </x:c>
      <x:c r="B458" t="n">
        <x:v>75</x:v>
      </x:c>
      <x:c r="C458" t="n">
        <x:v>10</x:v>
      </x:c>
      <x:c r="D458" t="n">
        <x:v>200</x:v>
      </x:c>
      <x:c r="E458" t="n">
        <x:v>1</x:v>
      </x:c>
      <x:c r="F458" t="n">
        <x:v>23</x:v>
      </x:c>
      <x:c r="G458" t="n">
        <x:v>25</x:v>
      </x:c>
      <x:c r="H458" s="12" t="n">
        <x:f>IF(F458=0,"",(G458-F458)/F458*100)</x:f>
        <x:v>8.695652173913043</x:v>
      </x:c>
      <x:c r="I458" s="24" t="b">
        <x:f>ABS(G458-F458)&lt;=1E-9</x:f>
        <x:v>0</x:v>
      </x:c>
      <x:c r="J458" s="12" t="n">
        <x:v>15.58</x:v>
      </x:c>
      <x:c r="K458" t="str">
        <x:v>Optimal</x:v>
      </x:c>
      <x:c r="L458" t="str">
        <x:v>Optimal</x:v>
      </x:c>
      <x:c r="M458" s="12" t="n">
        <x:v>6.79</x:v>
      </x:c>
    </x:row>
    <x:row r="459" ht="15" hidden="0" customHeight="1">
      <x:c r="A459" t="str">
        <x:v>bpps_d200n75m10w30_60s20_40f0_seed1.txt</x:v>
      </x:c>
      <x:c r="B459" t="n">
        <x:v>75</x:v>
      </x:c>
      <x:c r="C459" t="n">
        <x:v>10</x:v>
      </x:c>
      <x:c r="D459" t="n">
        <x:v>200</x:v>
      </x:c>
      <x:c r="E459" t="n">
        <x:v>1</x:v>
      </x:c>
      <x:c r="F459" t="n">
        <x:v>22</x:v>
      </x:c>
      <x:c r="G459" t="n">
        <x:v>25</x:v>
      </x:c>
      <x:c r="H459" s="12" t="n">
        <x:f>IF(F459=0,"",(G459-F459)/F459*100)</x:f>
        <x:v>13.636363636363635</x:v>
      </x:c>
      <x:c r="I459" s="24" t="b">
        <x:f>ABS(G459-F459)&lt;=1E-9</x:f>
        <x:v>0</x:v>
      </x:c>
      <x:c r="J459" s="12" t="n">
        <x:v>17.52</x:v>
      </x:c>
      <x:c r="K459" t="str">
        <x:v>Optimal</x:v>
      </x:c>
      <x:c r="L459" t="str">
        <x:v>Optimal</x:v>
      </x:c>
      <x:c r="M459" s="12" t="n">
        <x:v>32.83</x:v>
      </x:c>
    </x:row>
    <x:row r="460" ht="15" hidden="0" customHeight="1">
      <x:c r="A460" t="str">
        <x:v>bpps_d200n75m10w30_60s20_40f1_seed0.txt</x:v>
      </x:c>
      <x:c r="B460" t="n">
        <x:v>75</x:v>
      </x:c>
      <x:c r="C460" t="n">
        <x:v>10</x:v>
      </x:c>
      <x:c r="D460" t="n">
        <x:v>200</x:v>
      </x:c>
      <x:c r="E460" t="n">
        <x:v>10</x:v>
      </x:c>
      <x:c r="F460" t="n">
        <x:v>308</x:v>
      </x:c>
      <x:c r="G460" t="n">
        <x:v>318</x:v>
      </x:c>
      <x:c r="H460" s="12" t="n">
        <x:f>IF(F460=0,"",(G460-F460)/F460*100)</x:f>
        <x:v>3.2467532467532463</x:v>
      </x:c>
      <x:c r="I460" s="24" t="b">
        <x:f>ABS(G460-F460)&lt;=1E-9</x:f>
        <x:v>0</x:v>
      </x:c>
      <x:c r="J460" s="12" t="n">
        <x:v>12.9</x:v>
      </x:c>
      <x:c r="K460" t="str">
        <x:v>Optimal</x:v>
      </x:c>
      <x:c r="L460" t="str">
        <x:v>Optimal</x:v>
      </x:c>
      <x:c r="M460" s="12" t="n">
        <x:v>1.65</x:v>
      </x:c>
    </x:row>
    <x:row r="461" ht="15" hidden="0" customHeight="1">
      <x:c r="A461" t="str">
        <x:v>bpps_d200n75m10w30_60s20_40f1_seed1.txt</x:v>
      </x:c>
      <x:c r="B461" t="n">
        <x:v>75</x:v>
      </x:c>
      <x:c r="C461" t="n">
        <x:v>10</x:v>
      </x:c>
      <x:c r="D461" t="n">
        <x:v>200</x:v>
      </x:c>
      <x:c r="E461" t="n">
        <x:v>10</x:v>
      </x:c>
      <x:c r="F461" t="n">
        <x:v>297</x:v>
      </x:c>
      <x:c r="G461" t="n">
        <x:v>309</x:v>
      </x:c>
      <x:c r="H461" s="12" t="n">
        <x:f>IF(F461=0,"",(G461-F461)/F461*100)</x:f>
        <x:v>4.040404040404041</x:v>
      </x:c>
      <x:c r="I461" s="24" t="b">
        <x:f>ABS(G461-F461)&lt;=1E-9</x:f>
        <x:v>0</x:v>
      </x:c>
      <x:c r="J461" s="12" t="n">
        <x:v>18.66</x:v>
      </x:c>
      <x:c r="K461" t="str">
        <x:v>Optimal</x:v>
      </x:c>
      <x:c r="L461" t="str">
        <x:v>Optimal</x:v>
      </x:c>
      <x:c r="M461" s="12" t="n">
        <x:v>1.52</x:v>
      </x:c>
    </x:row>
    <x:row r="462" ht="15" hidden="0" customHeight="1">
      <x:c r="A462" t="str">
        <x:v>bpps_d200n75m10w30_60s2_20f0_seed0.txt</x:v>
      </x:c>
      <x:c r="B462" t="n">
        <x:v>75</x:v>
      </x:c>
      <x:c r="C462" t="n">
        <x:v>10</x:v>
      </x:c>
      <x:c r="D462" t="n">
        <x:v>200</x:v>
      </x:c>
      <x:c r="E462" t="n">
        <x:v>1</x:v>
      </x:c>
      <x:c r="F462" t="n">
        <x:v>20</x:v>
      </x:c>
      <x:c r="G462" t="n">
        <x:v>21</x:v>
      </x:c>
      <x:c r="H462" s="12" t="n">
        <x:f>IF(F462=0,"",(G462-F462)/F462*100)</x:f>
        <x:v>5</x:v>
      </x:c>
      <x:c r="I462" s="24" t="b">
        <x:f>ABS(G462-F462)&lt;=1E-9</x:f>
        <x:v>0</x:v>
      </x:c>
      <x:c r="J462" s="12" t="n">
        <x:v>13.03</x:v>
      </x:c>
      <x:c r="K462" t="str">
        <x:v>Optimal</x:v>
      </x:c>
      <x:c r="L462" t="str">
        <x:v>Optimal</x:v>
      </x:c>
      <x:c r="M462" s="12" t="n">
        <x:v>1.79</x:v>
      </x:c>
    </x:row>
    <x:row r="463" ht="15" hidden="0" customHeight="1">
      <x:c r="A463" t="str">
        <x:v>bpps_d200n75m10w30_60s2_20f0_seed1.txt</x:v>
      </x:c>
      <x:c r="B463" t="n">
        <x:v>75</x:v>
      </x:c>
      <x:c r="C463" t="n">
        <x:v>10</x:v>
      </x:c>
      <x:c r="D463" t="n">
        <x:v>200</x:v>
      </x:c>
      <x:c r="E463" t="n">
        <x:v>1</x:v>
      </x:c>
      <x:c r="F463" t="n">
        <x:v>19</x:v>
      </x:c>
      <x:c r="G463" t="n">
        <x:v>20</x:v>
      </x:c>
      <x:c r="H463" s="12" t="n">
        <x:f>IF(F463=0,"",(G463-F463)/F463*100)</x:f>
        <x:v>5.263157894736842</x:v>
      </x:c>
      <x:c r="I463" s="24" t="b">
        <x:f>ABS(G463-F463)&lt;=1E-9</x:f>
        <x:v>0</x:v>
      </x:c>
      <x:c r="J463" s="12" t="n">
        <x:v>13.13</x:v>
      </x:c>
      <x:c r="K463" t="str">
        <x:v>Optimal</x:v>
      </x:c>
      <x:c r="L463" t="str">
        <x:v>Optimal</x:v>
      </x:c>
      <x:c r="M463" s="12" t="n">
        <x:v>52.78</x:v>
      </x:c>
    </x:row>
    <x:row r="464" ht="15" hidden="0" customHeight="1">
      <x:c r="A464" t="str">
        <x:v>bpps_d200n75m10w30_60s2_20f1_seed0.txt</x:v>
      </x:c>
      <x:c r="B464" t="n">
        <x:v>75</x:v>
      </x:c>
      <x:c r="C464" t="n">
        <x:v>10</x:v>
      </x:c>
      <x:c r="D464" t="n">
        <x:v>200</x:v>
      </x:c>
      <x:c r="E464" t="n">
        <x:v>10</x:v>
      </x:c>
      <x:c r="F464" t="n">
        <x:v>276</x:v>
      </x:c>
      <x:c r="G464" t="n">
        <x:v>290</x:v>
      </x:c>
      <x:c r="H464" s="12" t="n">
        <x:f>IF(F464=0,"",(G464-F464)/F464*100)</x:f>
        <x:v>5.072463768115942</x:v>
      </x:c>
      <x:c r="I464" s="24" t="b">
        <x:f>ABS(G464-F464)&lt;=1E-9</x:f>
        <x:v>0</x:v>
      </x:c>
      <x:c r="J464" s="12" t="n">
        <x:v>18.95</x:v>
      </x:c>
      <x:c r="K464" t="str">
        <x:v>Optimal</x:v>
      </x:c>
      <x:c r="L464" t="str">
        <x:v>Optimal</x:v>
      </x:c>
      <x:c r="M464" s="12" t="n">
        <x:v>107.54</x:v>
      </x:c>
    </x:row>
    <x:row r="465" ht="15" hidden="0" customHeight="1">
      <x:c r="A465" t="str">
        <x:v>bpps_d200n75m10w30_60s2_20f1_seed1.txt</x:v>
      </x:c>
      <x:c r="B465" t="n">
        <x:v>75</x:v>
      </x:c>
      <x:c r="C465" t="n">
        <x:v>10</x:v>
      </x:c>
      <x:c r="D465" t="n">
        <x:v>200</x:v>
      </x:c>
      <x:c r="E465" t="n">
        <x:v>10</x:v>
      </x:c>
      <x:c r="F465" t="n">
        <x:v>262</x:v>
      </x:c>
      <x:c r="G465" t="n">
        <x:v>273</x:v>
      </x:c>
      <x:c r="H465" s="12" t="n">
        <x:f>IF(F465=0,"",(G465-F465)/F465*100)</x:f>
        <x:v>4.198473282442748</x:v>
      </x:c>
      <x:c r="I465" s="24" t="b">
        <x:f>ABS(G465-F465)&lt;=1E-9</x:f>
        <x:v>0</x:v>
      </x:c>
      <x:c r="J465" s="12" t="n">
        <x:v>18.19</x:v>
      </x:c>
      <x:c r="K465" t="str">
        <x:v>Optimal</x:v>
      </x:c>
      <x:c r="L465" t="str">
        <x:v>Optimal</x:v>
      </x:c>
      <x:c r="M465" s="12" t="n">
        <x:v>5.34</x:v>
      </x:c>
    </x:row>
    <x:row r="466" ht="15" hidden="0" customHeight="1">
      <x:c r="A466" t="str">
        <x:v>bpps_d200n75m5w10_30s20_40f0_seed0.txt</x:v>
      </x:c>
      <x:c r="B466" t="n">
        <x:v>75</x:v>
      </x:c>
      <x:c r="C466" t="n">
        <x:v>5</x:v>
      </x:c>
      <x:c r="D466" t="n">
        <x:v>200</x:v>
      </x:c>
      <x:c r="E466" t="n">
        <x:v>1</x:v>
      </x:c>
      <x:c r="F466" t="n">
        <x:v>9</x:v>
      </x:c>
      <x:c r="G466" t="n">
        <x:v>11</x:v>
      </x:c>
      <x:c r="H466" s="12" t="n">
        <x:f>IF(F466=0,"",(G466-F466)/F466*100)</x:f>
        <x:v>22.22222222222222</x:v>
      </x:c>
      <x:c r="I466" s="24" t="b">
        <x:f>ABS(G466-F466)&lt;=1E-9</x:f>
        <x:v>0</x:v>
      </x:c>
      <x:c r="J466" s="12" t="n">
        <x:v>8.87</x:v>
      </x:c>
      <x:c r="K466" t="str">
        <x:v>Optimal</x:v>
      </x:c>
      <x:c r="L466" t="str">
        <x:v>Optimal</x:v>
      </x:c>
      <x:c r="M466" s="12" t="n">
        <x:v>6.85</x:v>
      </x:c>
    </x:row>
    <x:row r="467" ht="15" hidden="0" customHeight="1">
      <x:c r="A467" t="str">
        <x:v>bpps_d200n75m5w10_30s20_40f0_seed1.txt</x:v>
      </x:c>
      <x:c r="B467" t="n">
        <x:v>75</x:v>
      </x:c>
      <x:c r="C467" t="n">
        <x:v>5</x:v>
      </x:c>
      <x:c r="D467" t="n">
        <x:v>200</x:v>
      </x:c>
      <x:c r="E467" t="n">
        <x:v>1</x:v>
      </x:c>
      <x:c r="F467" t="n">
        <x:v>10</x:v>
      </x:c>
      <x:c r="G467" t="n">
        <x:v>11</x:v>
      </x:c>
      <x:c r="H467" s="12" t="n">
        <x:f>IF(F467=0,"",(G467-F467)/F467*100)</x:f>
        <x:v>10</x:v>
      </x:c>
      <x:c r="I467" s="24" t="b">
        <x:f>ABS(G467-F467)&lt;=1E-9</x:f>
        <x:v>0</x:v>
      </x:c>
      <x:c r="J467" s="12" t="n">
        <x:v>10.36</x:v>
      </x:c>
      <x:c r="K467" t="str">
        <x:v>Optimal</x:v>
      </x:c>
      <x:c r="L467" t="str">
        <x:v>Optimal</x:v>
      </x:c>
      <x:c r="M467" s="12" t="n">
        <x:v>34.77</x:v>
      </x:c>
    </x:row>
    <x:row r="468" ht="15" hidden="0" customHeight="1">
      <x:c r="A468" t="str">
        <x:v>bpps_d200n75m5w10_30s20_40f1_seed0.txt</x:v>
      </x:c>
      <x:c r="B468" t="n">
        <x:v>75</x:v>
      </x:c>
      <x:c r="C468" t="n">
        <x:v>5</x:v>
      </x:c>
      <x:c r="D468" t="n">
        <x:v>200</x:v>
      </x:c>
      <x:c r="E468" t="n">
        <x:v>10</x:v>
      </x:c>
      <x:c r="F468" t="n">
        <x:v>144</x:v>
      </x:c>
      <x:c r="G468" t="n">
        <x:v>144</x:v>
      </x:c>
      <x:c r="H468" s="12" t="n">
        <x:f>IF(F468=0,"",(G468-F468)/F468*100)</x:f>
        <x:v>0</x:v>
      </x:c>
      <x:c r="I468" s="24" t="b">
        <x:f>ABS(G468-F468)&lt;=1E-9</x:f>
        <x:v>1</x:v>
      </x:c>
      <x:c r="J468" s="12" t="n">
        <x:v>14.75</x:v>
      </x:c>
      <x:c r="K468" t="str">
        <x:v>Optimal</x:v>
      </x:c>
      <x:c r="L468" t="str">
        <x:v>Optimal</x:v>
      </x:c>
      <x:c r="M468" s="12" t="n">
        <x:v>0.99</x:v>
      </x:c>
    </x:row>
    <x:row r="469" ht="15" hidden="0" customHeight="1">
      <x:c r="A469" t="str">
        <x:v>bpps_d200n75m5w10_30s20_40f1_seed1.txt</x:v>
      </x:c>
      <x:c r="B469" t="n">
        <x:v>75</x:v>
      </x:c>
      <x:c r="C469" t="n">
        <x:v>5</x:v>
      </x:c>
      <x:c r="D469" t="n">
        <x:v>200</x:v>
      </x:c>
      <x:c r="E469" t="n">
        <x:v>10</x:v>
      </x:c>
      <x:c r="F469" t="n">
        <x:v>130</x:v>
      </x:c>
      <x:c r="G469" t="n">
        <x:v>130</x:v>
      </x:c>
      <x:c r="H469" s="12" t="n">
        <x:f>IF(F469=0,"",(G469-F469)/F469*100)</x:f>
        <x:v>0</x:v>
      </x:c>
      <x:c r="I469" s="24" t="b">
        <x:f>ABS(G469-F469)&lt;=1E-9</x:f>
        <x:v>1</x:v>
      </x:c>
      <x:c r="J469" s="12" t="n">
        <x:v>14.48</x:v>
      </x:c>
      <x:c r="K469" t="str">
        <x:v>Optimal</x:v>
      </x:c>
      <x:c r="L469" t="str">
        <x:v>Optimal</x:v>
      </x:c>
      <x:c r="M469" s="12" t="n">
        <x:v>0.73</x:v>
      </x:c>
    </x:row>
    <x:row r="470" ht="15" hidden="0" customHeight="1">
      <x:c r="A470" t="str">
        <x:v>bpps_d200n75m5w10_30s2_20f0_seed0.txt</x:v>
      </x:c>
      <x:c r="B470" t="n">
        <x:v>75</x:v>
      </x:c>
      <x:c r="C470" t="n">
        <x:v>5</x:v>
      </x:c>
      <x:c r="D470" t="n">
        <x:v>200</x:v>
      </x:c>
      <x:c r="E470" t="n">
        <x:v>1</x:v>
      </x:c>
      <x:c r="F470" t="n">
        <x:v>8</x:v>
      </x:c>
      <x:c r="G470" t="n">
        <x:v>9</x:v>
      </x:c>
      <x:c r="H470" s="12" t="n">
        <x:f>IF(F470=0,"",(G470-F470)/F470*100)</x:f>
        <x:v>12.5</x:v>
      </x:c>
      <x:c r="I470" s="24" t="b">
        <x:f>ABS(G470-F470)&lt;=1E-9</x:f>
        <x:v>0</x:v>
      </x:c>
      <x:c r="J470" s="12" t="n">
        <x:v>6.78</x:v>
      </x:c>
      <x:c r="K470" t="str">
        <x:v>Optimal</x:v>
      </x:c>
      <x:c r="L470" t="str">
        <x:v>Optimal</x:v>
      </x:c>
      <x:c r="M470" s="12" t="n">
        <x:v>9.51</x:v>
      </x:c>
    </x:row>
    <x:row r="471" ht="15" hidden="0" customHeight="1">
      <x:c r="A471" t="str">
        <x:v>bpps_d200n75m5w10_30s2_20f0_seed1.txt</x:v>
      </x:c>
      <x:c r="B471" t="n">
        <x:v>75</x:v>
      </x:c>
      <x:c r="C471" t="n">
        <x:v>5</x:v>
      </x:c>
      <x:c r="D471" t="n">
        <x:v>200</x:v>
      </x:c>
      <x:c r="E471" t="n">
        <x:v>1</x:v>
      </x:c>
      <x:c r="F471" t="n">
        <x:v>9</x:v>
      </x:c>
      <x:c r="G471" t="n">
        <x:v>9</x:v>
      </x:c>
      <x:c r="H471" s="12" t="n">
        <x:f>IF(F471=0,"",(G471-F471)/F471*100)</x:f>
        <x:v>0</x:v>
      </x:c>
      <x:c r="I471" s="24" t="b">
        <x:f>ABS(G471-F471)&lt;=1E-9</x:f>
        <x:v>1</x:v>
      </x:c>
      <x:c r="J471" s="12" t="n">
        <x:v>7.05</x:v>
      </x:c>
      <x:c r="K471" t="str">
        <x:v>Optimal</x:v>
      </x:c>
      <x:c r="L471" t="str">
        <x:v>Optimal</x:v>
      </x:c>
      <x:c r="M471" s="12" t="n">
        <x:v>1.65</x:v>
      </x:c>
    </x:row>
    <x:row r="472" ht="15" hidden="0" customHeight="1">
      <x:c r="A472" t="str">
        <x:v>bpps_d200n75m5w10_30s2_20f1_seed0.txt</x:v>
      </x:c>
      <x:c r="B472" t="n">
        <x:v>75</x:v>
      </x:c>
      <x:c r="C472" t="n">
        <x:v>5</x:v>
      </x:c>
      <x:c r="D472" t="n">
        <x:v>200</x:v>
      </x:c>
      <x:c r="E472" t="n">
        <x:v>10</x:v>
      </x:c>
      <x:c r="F472" t="n">
        <x:v>141</x:v>
      </x:c>
      <x:c r="G472" t="n">
        <x:v>141</x:v>
      </x:c>
      <x:c r="H472" s="12" t="n">
        <x:f>IF(F472=0,"",(G472-F472)/F472*100)</x:f>
        <x:v>0</x:v>
      </x:c>
      <x:c r="I472" s="24" t="b">
        <x:f>ABS(G472-F472)&lt;=1E-9</x:f>
        <x:v>1</x:v>
      </x:c>
      <x:c r="J472" s="12" t="n">
        <x:v>11.17</x:v>
      </x:c>
      <x:c r="K472" t="str">
        <x:v>Optimal</x:v>
      </x:c>
      <x:c r="L472" t="str">
        <x:v>Optimal</x:v>
      </x:c>
      <x:c r="M472" s="12" t="n">
        <x:v>1.54</x:v>
      </x:c>
    </x:row>
    <x:row r="473" ht="15" hidden="0" customHeight="1">
      <x:c r="A473" t="str">
        <x:v>bpps_d200n75m5w10_30s2_20f1_seed1.txt</x:v>
      </x:c>
      <x:c r="B473" t="n">
        <x:v>75</x:v>
      </x:c>
      <x:c r="C473" t="n">
        <x:v>5</x:v>
      </x:c>
      <x:c r="D473" t="n">
        <x:v>200</x:v>
      </x:c>
      <x:c r="E473" t="n">
        <x:v>10</x:v>
      </x:c>
      <x:c r="F473" t="n">
        <x:v>120</x:v>
      </x:c>
      <x:c r="G473" t="n">
        <x:v>121</x:v>
      </x:c>
      <x:c r="H473" s="12" t="n">
        <x:f>IF(F473=0,"",(G473-F473)/F473*100)</x:f>
        <x:v>0.8333333333333334</x:v>
      </x:c>
      <x:c r="I473" s="24" t="b">
        <x:f>ABS(G473-F473)&lt;=1E-9</x:f>
        <x:v>0</x:v>
      </x:c>
      <x:c r="J473" s="12" t="n">
        <x:v>15.5</x:v>
      </x:c>
      <x:c r="K473" t="str">
        <x:v>Optimal</x:v>
      </x:c>
      <x:c r="L473" t="str">
        <x:v>Optimal</x:v>
      </x:c>
      <x:c r="M473" s="12" t="n">
        <x:v>6.02</x:v>
      </x:c>
    </x:row>
    <x:row r="474" ht="15" hidden="0" customHeight="1">
      <x:c r="A474" t="str">
        <x:v>bpps_d200n75m5w30_60s20_40f0_seed0.txt</x:v>
      </x:c>
      <x:c r="B474" t="n">
        <x:v>75</x:v>
      </x:c>
      <x:c r="C474" t="n">
        <x:v>5</x:v>
      </x:c>
      <x:c r="D474" t="n">
        <x:v>200</x:v>
      </x:c>
      <x:c r="E474" t="n">
        <x:v>1</x:v>
      </x:c>
      <x:c r="F474" t="n">
        <x:v>23</x:v>
      </x:c>
      <x:c r="G474" t="n">
        <x:v>24</x:v>
      </x:c>
      <x:c r="H474" s="12" t="n">
        <x:f>IF(F474=0,"",(G474-F474)/F474*100)</x:f>
        <x:v>4.3478260869565215</x:v>
      </x:c>
      <x:c r="I474" s="24" t="b">
        <x:f>ABS(G474-F474)&lt;=1E-9</x:f>
        <x:v>0</x:v>
      </x:c>
      <x:c r="J474" s="12" t="n">
        <x:v>14.03</x:v>
      </x:c>
      <x:c r="K474" t="str">
        <x:v>Optimal</x:v>
      </x:c>
      <x:c r="L474" t="str">
        <x:v>Optimal</x:v>
      </x:c>
      <x:c r="M474" s="12" t="n">
        <x:v>5.53</x:v>
      </x:c>
    </x:row>
    <x:row r="475" ht="15" hidden="0" customHeight="1">
      <x:c r="A475" t="str">
        <x:v>bpps_d200n75m5w30_60s20_40f0_seed1.txt</x:v>
      </x:c>
      <x:c r="B475" t="n">
        <x:v>75</x:v>
      </x:c>
      <x:c r="C475" t="n">
        <x:v>5</x:v>
      </x:c>
      <x:c r="D475" t="n">
        <x:v>200</x:v>
      </x:c>
      <x:c r="E475" t="n">
        <x:v>1</x:v>
      </x:c>
      <x:c r="F475" t="n">
        <x:v>21</x:v>
      </x:c>
      <x:c r="G475" t="n">
        <x:v>23</x:v>
      </x:c>
      <x:c r="H475" s="12" t="n">
        <x:f>IF(F475=0,"",(G475-F475)/F475*100)</x:f>
        <x:v>9.523809523809524</x:v>
      </x:c>
      <x:c r="I475" s="24" t="b">
        <x:f>ABS(G475-F475)&lt;=1E-9</x:f>
        <x:v>0</x:v>
      </x:c>
      <x:c r="J475" s="12" t="n">
        <x:v>14.47</x:v>
      </x:c>
      <x:c r="K475" t="str">
        <x:v>Optimal</x:v>
      </x:c>
      <x:c r="L475" t="str">
        <x:v>Optimal</x:v>
      </x:c>
      <x:c r="M475" s="12" t="n">
        <x:v>46.3</x:v>
      </x:c>
    </x:row>
    <x:row r="476" ht="15" hidden="0" customHeight="1">
      <x:c r="A476" t="str">
        <x:v>bpps_d200n75m5w30_60s20_40f1_seed0.txt</x:v>
      </x:c>
      <x:c r="B476" t="n">
        <x:v>75</x:v>
      </x:c>
      <x:c r="C476" t="n">
        <x:v>5</x:v>
      </x:c>
      <x:c r="D476" t="n">
        <x:v>200</x:v>
      </x:c>
      <x:c r="E476" t="n">
        <x:v>10</x:v>
      </x:c>
      <x:c r="F476" t="n">
        <x:v>286</x:v>
      </x:c>
      <x:c r="G476" t="n">
        <x:v>299</x:v>
      </x:c>
      <x:c r="H476" s="12" t="n">
        <x:f>IF(F476=0,"",(G476-F476)/F476*100)</x:f>
        <x:v>4.545454545454546</x:v>
      </x:c>
      <x:c r="I476" s="24" t="b">
        <x:f>ABS(G476-F476)&lt;=1E-9</x:f>
        <x:v>0</x:v>
      </x:c>
      <x:c r="J476" s="12" t="n">
        <x:v>12.46</x:v>
      </x:c>
      <x:c r="K476" t="str">
        <x:v>Optimal</x:v>
      </x:c>
      <x:c r="L476" t="str">
        <x:v>Optimal</x:v>
      </x:c>
      <x:c r="M476" s="12" t="n">
        <x:v>1.41</x:v>
      </x:c>
    </x:row>
    <x:row r="477" ht="15" hidden="0" customHeight="1">
      <x:c r="A477" t="str">
        <x:v>bpps_d200n75m5w30_60s20_40f1_seed1.txt</x:v>
      </x:c>
      <x:c r="B477" t="n">
        <x:v>75</x:v>
      </x:c>
      <x:c r="C477" t="n">
        <x:v>5</x:v>
      </x:c>
      <x:c r="D477" t="n">
        <x:v>200</x:v>
      </x:c>
      <x:c r="E477" t="n">
        <x:v>10</x:v>
      </x:c>
      <x:c r="F477" t="n">
        <x:v>278</x:v>
      </x:c>
      <x:c r="G477" t="n">
        <x:v>288</x:v>
      </x:c>
      <x:c r="H477" s="12" t="n">
        <x:f>IF(F477=0,"",(G477-F477)/F477*100)</x:f>
        <x:v>3.597122302158273</x:v>
      </x:c>
      <x:c r="I477" s="24" t="b">
        <x:f>ABS(G477-F477)&lt;=1E-9</x:f>
        <x:v>0</x:v>
      </x:c>
      <x:c r="J477" s="12" t="n">
        <x:v>23.05</x:v>
      </x:c>
      <x:c r="K477" t="str">
        <x:v>Optimal</x:v>
      </x:c>
      <x:c r="L477" t="str">
        <x:v>Optimal</x:v>
      </x:c>
      <x:c r="M477" s="12" t="n">
        <x:v>3.51</x:v>
      </x:c>
    </x:row>
    <x:row r="478" ht="15" hidden="0" customHeight="1">
      <x:c r="A478" t="str">
        <x:v>bpps_d200n75m5w30_60s2_20f0_seed0.txt</x:v>
      </x:c>
      <x:c r="B478" t="n">
        <x:v>75</x:v>
      </x:c>
      <x:c r="C478" t="n">
        <x:v>5</x:v>
      </x:c>
      <x:c r="D478" t="n">
        <x:v>200</x:v>
      </x:c>
      <x:c r="E478" t="n">
        <x:v>1</x:v>
      </x:c>
      <x:c r="F478" t="n">
        <x:v>20</x:v>
      </x:c>
      <x:c r="G478" t="n">
        <x:v>21</x:v>
      </x:c>
      <x:c r="H478" s="12" t="n">
        <x:f>IF(F478=0,"",(G478-F478)/F478*100)</x:f>
        <x:v>5</x:v>
      </x:c>
      <x:c r="I478" s="24" t="b">
        <x:f>ABS(G478-F478)&lt;=1E-9</x:f>
        <x:v>0</x:v>
      </x:c>
      <x:c r="J478" s="12" t="n">
        <x:v>12.71</x:v>
      </x:c>
      <x:c r="K478" t="str">
        <x:v>Optimal</x:v>
      </x:c>
      <x:c r="L478" t="str">
        <x:v>Optimal</x:v>
      </x:c>
      <x:c r="M478" s="12" t="n">
        <x:v>1.68</x:v>
      </x:c>
    </x:row>
    <x:row r="479" ht="15" hidden="0" customHeight="1">
      <x:c r="A479" t="str">
        <x:v>bpps_d200n75m5w30_60s2_20f0_seed1.txt</x:v>
      </x:c>
      <x:c r="B479" t="n">
        <x:v>75</x:v>
      </x:c>
      <x:c r="C479" t="n">
        <x:v>5</x:v>
      </x:c>
      <x:c r="D479" t="n">
        <x:v>200</x:v>
      </x:c>
      <x:c r="E479" t="n">
        <x:v>1</x:v>
      </x:c>
      <x:c r="F479" t="n">
        <x:v>19</x:v>
      </x:c>
      <x:c r="G479" t="n">
        <x:v>21</x:v>
      </x:c>
      <x:c r="H479" s="12" t="n">
        <x:f>IF(F479=0,"",(G479-F479)/F479*100)</x:f>
        <x:v>10.526315789473683</x:v>
      </x:c>
      <x:c r="I479" s="24" t="b">
        <x:f>ABS(G479-F479)&lt;=1E-9</x:f>
        <x:v>0</x:v>
      </x:c>
      <x:c r="J479" s="12" t="n">
        <x:v>12.43</x:v>
      </x:c>
      <x:c r="K479" t="str">
        <x:v>Optimal</x:v>
      </x:c>
      <x:c r="L479" t="str">
        <x:v>Optimal</x:v>
      </x:c>
      <x:c r="M479" s="12" t="n">
        <x:v>1.66</x:v>
      </x:c>
    </x:row>
    <x:row r="480" ht="15" hidden="0" customHeight="1">
      <x:c r="A480" t="str">
        <x:v>bpps_d200n75m5w30_60s2_20f1_seed0.txt</x:v>
      </x:c>
      <x:c r="B480" t="n">
        <x:v>75</x:v>
      </x:c>
      <x:c r="C480" t="n">
        <x:v>5</x:v>
      </x:c>
      <x:c r="D480" t="n">
        <x:v>200</x:v>
      </x:c>
      <x:c r="E480" t="n">
        <x:v>10</x:v>
      </x:c>
      <x:c r="F480" t="n">
        <x:v>266</x:v>
      </x:c>
      <x:c r="G480" t="n">
        <x:v>266</x:v>
      </x:c>
      <x:c r="H480" s="12" t="n">
        <x:f>IF(F480=0,"",(G480-F480)/F480*100)</x:f>
        <x:v>0</x:v>
      </x:c>
      <x:c r="I480" s="24" t="b">
        <x:f>ABS(G480-F480)&lt;=1E-9</x:f>
        <x:v>1</x:v>
      </x:c>
      <x:c r="J480" s="12" t="n">
        <x:v>20.62</x:v>
      </x:c>
      <x:c r="K480" t="str">
        <x:v>Optimal</x:v>
      </x:c>
      <x:c r="L480" t="str">
        <x:v>Optimal</x:v>
      </x:c>
      <x:c r="M480" s="12" t="n">
        <x:v>2.17</x:v>
      </x:c>
    </x:row>
    <x:row r="481" ht="15" hidden="0" customHeight="1">
      <x:c r="A481" t="str">
        <x:v>bpps_d200n75m5w30_60s2_20f1_seed1.txt</x:v>
      </x:c>
      <x:c r="B481" t="n">
        <x:v>75</x:v>
      </x:c>
      <x:c r="C481" t="n">
        <x:v>5</x:v>
      </x:c>
      <x:c r="D481" t="n">
        <x:v>200</x:v>
      </x:c>
      <x:c r="E481" t="n">
        <x:v>10</x:v>
      </x:c>
      <x:c r="F481" t="n">
        <x:v>242</x:v>
      </x:c>
      <x:c r="G481" t="n">
        <x:v>252</x:v>
      </x:c>
      <x:c r="H481" s="12" t="n">
        <x:f>IF(F481=0,"",(G481-F481)/F481*100)</x:f>
        <x:v>4.132231404958678</x:v>
      </x:c>
      <x:c r="I481" s="24" t="b">
        <x:f>ABS(G481-F481)&lt;=1E-9</x:f>
        <x:v>0</x:v>
      </x:c>
      <x:c r="J481" s="12" t="n">
        <x:v>11.25</x:v>
      </x:c>
      <x:c r="K481" t="str">
        <x:v>Optimal</x:v>
      </x:c>
      <x:c r="L481" t="str">
        <x:v>Optimal</x:v>
      </x:c>
      <x:c r="M481" s="12" t="n">
        <x:v>18.55</x:v>
      </x:c>
    </x:row>
  </x:sheetData>
  <x:conditionalFormatting sqref="H2:H481">
    <x:cfRule type="cellIs" dxfId="0" priority="1" operator="lessThan">
      <x:formula>0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.170000076293945" hidden="0" customWidth="1"/>
    <x:col min="2" max="2" width="93.94000244140625" hidden="0" customWidth="1"/>
  </x:cols>
  <x:sheetData>
    <x:row r="1" ht="15" hidden="0" customHeight="1">
      <x:c r="A1" s="10" t="str">
        <x:v>Density</x:v>
      </x:c>
      <x:c r="B1" s="10" t="n">
        <x:v>0.1</x:v>
      </x:c>
    </x:row>
    <x:row r="2" ht="15" hidden="0" customHeight="1">
      <x:c r="A2" t="str">
        <x:v>MSIG input file</x:v>
      </x:c>
      <x:c r="B2" t="str">
        <x:v>summary_results_all.xlsx</x:v>
      </x:c>
    </x:row>
    <x:row r="3" ht="15" hidden="0" customHeight="1">
      <x:c r="A3" t="str">
        <x:v>Lower-bound input file</x:v>
      </x:c>
      <x:c r="B3" t="str">
        <x:v>bppsc_lb_mip_hybrid_v3_summary.xlsx</x:v>
      </x:c>
    </x:row>
    <x:row r="4" ht="15" hidden="0" customHeight="1">
      <x:c r="A4" t="str">
        <x:v>MSIG cost column</x:v>
      </x:c>
      <x:c r="B4" t="str">
        <x:v>IG Best Result</x:v>
      </x:c>
    </x:row>
    <x:row r="5" ht="15" hidden="0" customHeight="1">
      <x:c r="A5" t="str">
        <x:v>MSIG time column</x:v>
      </x:c>
      <x:c r="B5" t="str">
        <x:v>Total Time (s)</x:v>
      </x:c>
    </x:row>
    <x:row r="6" ht="15" hidden="0" customHeight="1">
      <x:c r="A6" t="str">
        <x:v>Lower-bound column</x:v>
      </x:c>
      <x:c r="B6" t="str">
        <x:v>Final LB</x:v>
      </x:c>
    </x:row>
    <x:row r="7" ht="15" hidden="0" customHeight="1">
      <x:c r="A7" t="str">
        <x:v>Gap formula</x:v>
      </x:c>
      <x:c r="B7" t="str">
        <x:v>(MSIG - LB) / LB * 100</x:v>
      </x:c>
    </x:row>
    <x:row r="8" ht="15" hidden="0" customHeight="1">
      <x:c r="A8" t="str">
        <x:v>Matched instances</x:v>
      </x:c>
      <x:c r="B8" t="n">
        <x:v>480</x:v>
      </x:c>
    </x:row>
    <x:row r="9" ht="15" hidden="0" customHeight="1">
      <x:c r="A9" t="str">
        <x:v>Warning</x:v>
      </x:c>
      <x:c r="B9" t="str">
        <x:v>If a negative gap appears, MSIG is below the reported lower bound; check the corresponding instance for consistency.</x:v>
      </x:c>
    </x:row>
  </x:sheetData>
  <x:pageMargins left="0.7" right="0.7" top="0.75" bottom="0.75" header="0.3" footer="0.3"/>
</x:worksheet>
</file>