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6b781fd90442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8b9e32ea8614819"/>
    <x:sheet xmlns:r="http://schemas.openxmlformats.org/officeDocument/2006/relationships" name="Table_Row" sheetId="2" r:id="R0ee4bd9097a24ce5"/>
    <x:sheet xmlns:r="http://schemas.openxmlformats.org/officeDocument/2006/relationships" name="Instance_Comparison" sheetId="3" r:id="R728e943a9f9542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200" fontId="0" fillId="0" borderId="8" xfId="0" applyNumberFormat="1" applyFont="1" applyFill="1" applyBorder="1" applyAlignment="1">
      <x:alignment horizontal="center" vertical="center"/>
    </x:xf>
    <x:xf numFmtId="200" fontId="0" fillId="0" borderId="9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200" fontId="0" fillId="0" borderId="16" xfId="0" applyNumberFormat="1" applyFont="1" applyFill="1" applyBorder="1" applyAlignment="1">
      <x:alignment horizontal="center" vertical="center"/>
    </x:xf>
    <x:xf numFmtId="200" fontId="0" fillId="0" borderId="17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 wrapText="0"/>
    </x:xf>
    <x:xf numFmtId="0" fontId="1" fillId="2" borderId="3" xfId="0" applyNumberFormat="1" applyFont="1" applyFill="1" applyBorder="1" applyAlignment="1">
      <x:alignment horizontal="center" vertical="center" wrapText="0"/>
    </x:xf>
    <x:xf numFmtId="0" fontId="1" fillId="2" borderId="4" xfId="0" applyNumberFormat="1" applyFont="1" applyFill="1" applyBorder="1" applyAlignment="1">
      <x:alignment horizontal="center" vertical="center" wrapText="0"/>
    </x:xf>
    <x:xf numFmtId="0" fontId="0" fillId="0" borderId="5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6" xfId="0" applyNumberFormat="1" applyFont="1" applyFill="1" applyBorder="1" applyAlignment="1">
      <x:alignment vertical="center" wrapText="0"/>
    </x:xf>
    <x:xf numFmtId="0" fontId="0" fillId="0" borderId="7" xfId="0" applyNumberFormat="1" applyFont="1" applyFill="1" applyBorder="1" applyAlignment="1">
      <x:alignment vertical="center" wrapText="0"/>
    </x:xf>
    <x:xf numFmtId="0" fontId="0" fillId="0" borderId="8" xfId="0" applyNumberFormat="1" applyFont="1" applyFill="1" applyBorder="1" applyAlignment="1">
      <x:alignment vertical="center" wrapText="0"/>
    </x:xf>
    <x:xf numFmtId="200" fontId="0" fillId="0" borderId="8" xfId="0" applyNumberFormat="1" applyFont="1" applyFill="1" applyBorder="1" applyAlignment="1">
      <x:alignment vertical="center" wrapText="0"/>
    </x:xf>
    <x:xf numFmtId="200" fontId="0" fillId="0" borderId="9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5f448079064997" /><Relationship Type="http://schemas.openxmlformats.org/officeDocument/2006/relationships/theme" Target="/xl/theme/theme1.xml" Id="R49347114d9b649e1" /><Relationship Type="http://schemas.openxmlformats.org/officeDocument/2006/relationships/sharedStrings" Target="/xl/sharedStrings.xml" Id="R5659d11f4f7a4378" /><Relationship Type="http://schemas.openxmlformats.org/officeDocument/2006/relationships/worksheet" Target="/xl/worksheets/sheet1.xml" Id="R18b9e32ea8614819" /><Relationship Type="http://schemas.openxmlformats.org/officeDocument/2006/relationships/worksheet" Target="/xl/worksheets/sheet2.xml" Id="R0ee4bd9097a24ce5" /><Relationship Type="http://schemas.openxmlformats.org/officeDocument/2006/relationships/worksheet" Target="/xl/worksheets/sheet3.xml" Id="R728e943a9f9542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10" t="str">
        <x:v>n</x:v>
      </x:c>
      <x:c r="B1" s="11" t="str">
        <x:v>#Inst.</x:v>
      </x:c>
      <x:c r="C1" s="11" t="str">
        <x:v>#Opt.-BKS</x:v>
      </x:c>
      <x:c r="D1" s="11" t="str">
        <x:v>#Opt.-MSIG</x:v>
      </x:c>
      <x:c r="E1" s="11" t="str">
        <x:v>Better</x:v>
      </x:c>
      <x:c r="F1" s="11" t="str">
        <x:v>Same</x:v>
      </x:c>
      <x:c r="G1" s="11" t="str">
        <x:v>Gap (%)</x:v>
      </x:c>
      <x:c r="H1" s="12" t="str">
        <x:v>Time (s)</x:v>
      </x:c>
    </x:row>
    <x:row r="2">
      <x:c r="A2" s="47" t="n">
        <x:v>25</x:v>
      </x:c>
      <x:c r="B2" s="48" t="n">
        <x:v>144</x:v>
      </x:c>
      <x:c r="C2" s="48" t="n">
        <x:v>144</x:v>
      </x:c>
      <x:c r="D2" s="48" t="n">
        <x:v>124</x:v>
      </x:c>
      <x:c r="E2" s="48" t="n">
        <x:v>0</x:v>
      </x:c>
      <x:c r="F2" s="48" t="n">
        <x:v>124</x:v>
      </x:c>
      <x:c r="G2" s="49" t="n">
        <x:v>1.6308690791602012</x:v>
      </x:c>
      <x:c r="H2" s="50" t="n">
        <x:v>2.6738194444444447</x:v>
      </x:c>
    </x:row>
    <x:row r="3">
      <x:c r="A3" s="47" t="n">
        <x:v>50</x:v>
      </x:c>
      <x:c r="B3" s="48" t="n">
        <x:v>144</x:v>
      </x:c>
      <x:c r="C3" s="48" t="n">
        <x:v>140</x:v>
      </x:c>
      <x:c r="D3" s="48" t="n">
        <x:v>107</x:v>
      </x:c>
      <x:c r="E3" s="48" t="n">
        <x:v>0</x:v>
      </x:c>
      <x:c r="F3" s="48" t="n">
        <x:v>110</x:v>
      </x:c>
      <x:c r="G3" s="49" t="n">
        <x:v>1.576782194793951</x:v>
      </x:c>
      <x:c r="H3" s="50" t="n">
        <x:v>9.9825</x:v>
      </x:c>
    </x:row>
    <x:row r="4">
      <x:c r="A4" s="47" t="n">
        <x:v>100</x:v>
      </x:c>
      <x:c r="B4" s="48" t="n">
        <x:v>144</x:v>
      </x:c>
      <x:c r="C4" s="48" t="n">
        <x:v>121</x:v>
      </x:c>
      <x:c r="D4" s="48" t="n">
        <x:v>72</x:v>
      </x:c>
      <x:c r="E4" s="48" t="n">
        <x:v>3</x:v>
      </x:c>
      <x:c r="F4" s="48" t="n">
        <x:v>91</x:v>
      </x:c>
      <x:c r="G4" s="49" t="n">
        <x:v>1.5588589246735378</x:v>
      </x:c>
      <x:c r="H4" s="50" t="n">
        <x:v>35.964375</x:v>
      </x:c>
    </x:row>
    <x:row r="5">
      <x:c r="A5" s="47" t="n">
        <x:v>200</x:v>
      </x:c>
      <x:c r="B5" s="48" t="n">
        <x:v>144</x:v>
      </x:c>
      <x:c r="C5" s="48" t="n">
        <x:v>98</x:v>
      </x:c>
      <x:c r="D5" s="48" t="n">
        <x:v>59</x:v>
      </x:c>
      <x:c r="E5" s="48" t="n">
        <x:v>5</x:v>
      </x:c>
      <x:c r="F5" s="48" t="n">
        <x:v>86</x:v>
      </x:c>
      <x:c r="G5" s="49" t="n">
        <x:v>1.1460063866836552</x:v>
      </x:c>
      <x:c r="H5" s="50" t="n">
        <x:v>165.74527777777777</x:v>
      </x:c>
    </x:row>
    <x:row r="6">
      <x:c r="A6" s="51" t="str">
        <x:v>All</x:v>
      </x:c>
      <x:c r="B6" s="52" t="n">
        <x:v>576</x:v>
      </x:c>
      <x:c r="C6" s="52" t="n">
        <x:v>503</x:v>
      </x:c>
      <x:c r="D6" s="52" t="n">
        <x:v>362</x:v>
      </x:c>
      <x:c r="E6" s="52" t="n">
        <x:v>8</x:v>
      </x:c>
      <x:c r="F6" s="52" t="n">
        <x:v>411</x:v>
      </x:c>
      <x:c r="G6" s="53" t="n">
        <x:v>1.4781291463278363</x:v>
      </x:c>
      <x:c r="H6" s="54" t="n">
        <x:v>53.59149305555556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.380000114440918" hidden="0" customWidth="1"/>
    <x:col min="2" max="2" width="4.75" hidden="0" customWidth="1"/>
    <x:col min="3" max="3" width="8.130000114440918" hidden="0" customWidth="1"/>
    <x:col min="4" max="4" width="9.380000114440918" hidden="0" customWidth="1"/>
    <x:col min="5" max="5" width="5.25" hidden="0" customWidth="1"/>
    <x:col min="6" max="6" width="4.75" hidden="0" customWidth="1"/>
    <x:col min="7" max="7" width="6.5" hidden="0" customWidth="1"/>
    <x:col min="8" max="8" width="6.630000114440918" hidden="0" customWidth="1"/>
  </x:cols>
  <x:sheetData>
    <x:row r="1">
      <x:c r="A1" s="10" t="str">
        <x:v>n</x:v>
      </x:c>
      <x:c r="B1" s="11" t="str">
        <x:v>#Inst.</x:v>
      </x:c>
      <x:c r="C1" s="11" t="str">
        <x:v>#Opt.-BKS</x:v>
      </x:c>
      <x:c r="D1" s="11" t="str">
        <x:v>#Opt.-MSIG</x:v>
      </x:c>
      <x:c r="E1" s="11" t="str">
        <x:v>Better</x:v>
      </x:c>
      <x:c r="F1" s="11" t="str">
        <x:v>Same</x:v>
      </x:c>
      <x:c r="G1" s="11" t="str">
        <x:v>Gap (%)</x:v>
      </x:c>
      <x:c r="H1" s="12" t="str">
        <x:v>Time (s)</x:v>
      </x:c>
    </x:row>
    <x:row r="2">
      <x:c r="A2" s="47" t="n">
        <x:v>25</x:v>
      </x:c>
      <x:c r="B2" s="48" t="n">
        <x:v>144</x:v>
      </x:c>
      <x:c r="C2" s="48" t="n">
        <x:v>144</x:v>
      </x:c>
      <x:c r="D2" s="48" t="n">
        <x:v>124</x:v>
      </x:c>
      <x:c r="E2" s="48" t="n">
        <x:v>0</x:v>
      </x:c>
      <x:c r="F2" s="48" t="n">
        <x:v>124</x:v>
      </x:c>
      <x:c r="G2" s="49" t="n">
        <x:v>1.6308690791602012</x:v>
      </x:c>
      <x:c r="H2" s="50" t="n">
        <x:v>2.6738194444444447</x:v>
      </x:c>
    </x:row>
    <x:row r="3">
      <x:c r="A3" s="47" t="n">
        <x:v>50</x:v>
      </x:c>
      <x:c r="B3" s="48" t="n">
        <x:v>144</x:v>
      </x:c>
      <x:c r="C3" s="48" t="n">
        <x:v>140</x:v>
      </x:c>
      <x:c r="D3" s="48" t="n">
        <x:v>107</x:v>
      </x:c>
      <x:c r="E3" s="48" t="n">
        <x:v>0</x:v>
      </x:c>
      <x:c r="F3" s="48" t="n">
        <x:v>110</x:v>
      </x:c>
      <x:c r="G3" s="49" t="n">
        <x:v>1.576782194793951</x:v>
      </x:c>
      <x:c r="H3" s="50" t="n">
        <x:v>9.9825</x:v>
      </x:c>
    </x:row>
    <x:row r="4">
      <x:c r="A4" s="47" t="n">
        <x:v>100</x:v>
      </x:c>
      <x:c r="B4" s="48" t="n">
        <x:v>144</x:v>
      </x:c>
      <x:c r="C4" s="48" t="n">
        <x:v>121</x:v>
      </x:c>
      <x:c r="D4" s="48" t="n">
        <x:v>72</x:v>
      </x:c>
      <x:c r="E4" s="48" t="n">
        <x:v>3</x:v>
      </x:c>
      <x:c r="F4" s="48" t="n">
        <x:v>91</x:v>
      </x:c>
      <x:c r="G4" s="49" t="n">
        <x:v>1.5588589246735378</x:v>
      </x:c>
      <x:c r="H4" s="50" t="n">
        <x:v>35.964375</x:v>
      </x:c>
    </x:row>
    <x:row r="5">
      <x:c r="A5" s="47" t="n">
        <x:v>200</x:v>
      </x:c>
      <x:c r="B5" s="48" t="n">
        <x:v>144</x:v>
      </x:c>
      <x:c r="C5" s="48" t="n">
        <x:v>98</x:v>
      </x:c>
      <x:c r="D5" s="48" t="n">
        <x:v>59</x:v>
      </x:c>
      <x:c r="E5" s="48" t="n">
        <x:v>5</x:v>
      </x:c>
      <x:c r="F5" s="48" t="n">
        <x:v>86</x:v>
      </x:c>
      <x:c r="G5" s="49" t="n">
        <x:v>1.1460063866836552</x:v>
      </x:c>
      <x:c r="H5" s="50" t="n">
        <x:v>165.74527777777777</x:v>
      </x:c>
    </x:row>
    <x:row r="6">
      <x:c r="A6" s="51" t="str">
        <x:v>All</x:v>
      </x:c>
      <x:c r="B6" s="52" t="n">
        <x:v>576</x:v>
      </x:c>
      <x:c r="C6" s="52" t="n">
        <x:v>503</x:v>
      </x:c>
      <x:c r="D6" s="52" t="n">
        <x:v>362</x:v>
      </x:c>
      <x:c r="E6" s="52" t="n">
        <x:v>8</x:v>
      </x:c>
      <x:c r="F6" s="52" t="n">
        <x:v>411</x:v>
      </x:c>
      <x:c r="G6" s="53" t="n">
        <x:v>1.4781291463278363</x:v>
      </x:c>
      <x:c r="H6" s="54" t="n">
        <x:v>53.59149305555556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63" t="str">
        <x:v>Instance</x:v>
      </x:c>
      <x:c r="B1" s="64" t="str">
        <x:v>n_items</x:v>
      </x:c>
      <x:c r="C1" s="64" t="str">
        <x:v>BKS Cost</x:v>
      </x:c>
      <x:c r="D1" s="64" t="str">
        <x:v>BKS Status</x:v>
      </x:c>
      <x:c r="E1" s="64" t="str">
        <x:v>MSIG Cost</x:v>
      </x:c>
      <x:c r="F1" s="64" t="str">
        <x:v>Gap (%)</x:v>
      </x:c>
      <x:c r="G1" s="64" t="str">
        <x:v>Comparison</x:v>
      </x:c>
      <x:c r="H1" s="65" t="str">
        <x:v>MSIG Time (s)</x:v>
      </x:c>
    </x:row>
    <x:row r="2">
      <x:c r="A2" s="66" t="str">
        <x:v>bpps_d10000n100m10w1000_2000s1000_2000f0_seed0</x:v>
      </x:c>
      <x:c r="B2" s="67" t="n">
        <x:v>100</x:v>
      </x:c>
      <x:c r="C2" s="67" t="n">
        <x:v>20</x:v>
      </x:c>
      <x:c r="D2" s="67" t="str">
        <x:v>Optimal</x:v>
      </x:c>
      <x:c r="E2" s="67" t="n">
        <x:v>21</x:v>
      </x:c>
      <x:c r="F2" s="68" t="n">
        <x:f>(E2-C2)/C2*100</x:f>
        <x:v>5</x:v>
      </x:c>
      <x:c r="G2" s="67" t="str">
        <x:f>IF(E2&lt;C2,"Better",IF(E2=C2,"Same","Worse"))</x:f>
        <x:v>Worse</x:v>
      </x:c>
      <x:c r="H2" s="69" t="n">
        <x:v>91.6</x:v>
      </x:c>
    </x:row>
    <x:row r="3">
      <x:c r="A3" s="66" t="str">
        <x:v>bpps_d10000n100m10w1000_2000s1000_2000f1_seed0</x:v>
      </x:c>
      <x:c r="B3" s="67" t="n">
        <x:v>100</x:v>
      </x:c>
      <x:c r="C3" s="67" t="n">
        <x:v>285</x:v>
      </x:c>
      <x:c r="D3" s="67" t="str">
        <x:v>Non-optimal</x:v>
      </x:c>
      <x:c r="E3" s="67" t="n">
        <x:v>285</x:v>
      </x:c>
      <x:c r="F3" s="68" t="n">
        <x:f>(E3-C3)/C3*100</x:f>
        <x:v>0</x:v>
      </x:c>
      <x:c r="G3" s="67" t="str">
        <x:f>IF(E3&lt;C3,"Better",IF(E3=C3,"Same","Worse"))</x:f>
        <x:v>Same</x:v>
      </x:c>
      <x:c r="H3" s="69" t="n">
        <x:v>30.6</x:v>
      </x:c>
    </x:row>
    <x:row r="4">
      <x:c r="A4" s="66" t="str">
        <x:v>bpps_d10000n100m10w1000_2000s100_1000f0_seed0</x:v>
      </x:c>
      <x:c r="B4" s="67" t="n">
        <x:v>100</x:v>
      </x:c>
      <x:c r="C4" s="67" t="n">
        <x:v>17</x:v>
      </x:c>
      <x:c r="D4" s="67" t="str">
        <x:v>Optimal</x:v>
      </x:c>
      <x:c r="E4" s="67" t="n">
        <x:v>18</x:v>
      </x:c>
      <x:c r="F4" s="68" t="n">
        <x:f>(E4-C4)/C4*100</x:f>
        <x:v>5.88235294117647</x:v>
      </x:c>
      <x:c r="G4" s="67" t="str">
        <x:f>IF(E4&lt;C4,"Better",IF(E4=C4,"Same","Worse"))</x:f>
        <x:v>Worse</x:v>
      </x:c>
      <x:c r="H4" s="69" t="n">
        <x:v>28.26</x:v>
      </x:c>
    </x:row>
    <x:row r="5">
      <x:c r="A5" s="66" t="str">
        <x:v>bpps_d10000n100m10w1000_2000s100_1000f1_seed0</x:v>
      </x:c>
      <x:c r="B5" s="67" t="n">
        <x:v>100</x:v>
      </x:c>
      <x:c r="C5" s="67" t="n">
        <x:v>247</x:v>
      </x:c>
      <x:c r="D5" s="67" t="str">
        <x:v>Optimal</x:v>
      </x:c>
      <x:c r="E5" s="67" t="n">
        <x:v>247</x:v>
      </x:c>
      <x:c r="F5" s="68" t="n">
        <x:f>(E5-C5)/C5*100</x:f>
        <x:v>0</x:v>
      </x:c>
      <x:c r="G5" s="67" t="str">
        <x:f>IF(E5&lt;C5,"Better",IF(E5=C5,"Same","Worse"))</x:f>
        <x:v>Same</x:v>
      </x:c>
      <x:c r="H5" s="69" t="n">
        <x:v>88.44</x:v>
      </x:c>
    </x:row>
    <x:row r="6">
      <x:c r="A6" s="66" t="str">
        <x:v>bpps_d10000n100m10w1000_2000s100_2000f0_seed0</x:v>
      </x:c>
      <x:c r="B6" s="67" t="n">
        <x:v>100</x:v>
      </x:c>
      <x:c r="C6" s="67" t="n">
        <x:v>18</x:v>
      </x:c>
      <x:c r="D6" s="67" t="str">
        <x:v>Optimal</x:v>
      </x:c>
      <x:c r="E6" s="67" t="n">
        <x:v>19</x:v>
      </x:c>
      <x:c r="F6" s="68" t="n">
        <x:f>(E6-C6)/C6*100</x:f>
        <x:v>5.555555555555555</x:v>
      </x:c>
      <x:c r="G6" s="67" t="str">
        <x:f>IF(E6&lt;C6,"Better",IF(E6=C6,"Same","Worse"))</x:f>
        <x:v>Worse</x:v>
      </x:c>
      <x:c r="H6" s="69" t="n">
        <x:v>61.17</x:v>
      </x:c>
    </x:row>
    <x:row r="7">
      <x:c r="A7" s="66" t="str">
        <x:v>bpps_d10000n100m10w1000_2000s100_2000f1_seed0</x:v>
      </x:c>
      <x:c r="B7" s="67" t="n">
        <x:v>100</x:v>
      </x:c>
      <x:c r="C7" s="67" t="n">
        <x:v>261</x:v>
      </x:c>
      <x:c r="D7" s="67" t="str">
        <x:v>Optimal</x:v>
      </x:c>
      <x:c r="E7" s="67" t="n">
        <x:v>261</x:v>
      </x:c>
      <x:c r="F7" s="68" t="n">
        <x:f>(E7-C7)/C7*100</x:f>
        <x:v>0</x:v>
      </x:c>
      <x:c r="G7" s="67" t="str">
        <x:f>IF(E7&lt;C7,"Better",IF(E7=C7,"Same","Worse"))</x:f>
        <x:v>Same</x:v>
      </x:c>
      <x:c r="H7" s="69" t="n">
        <x:v>51.69</x:v>
      </x:c>
    </x:row>
    <x:row r="8">
      <x:c r="A8" s="66" t="str">
        <x:v>bpps_d10000n100m10w100_1000s1000_2000f0_seed0</x:v>
      </x:c>
      <x:c r="B8" s="67" t="n">
        <x:v>100</x:v>
      </x:c>
      <x:c r="C8" s="67" t="n">
        <x:v>8</x:v>
      </x:c>
      <x:c r="D8" s="67" t="str">
        <x:v>Optimal</x:v>
      </x:c>
      <x:c r="E8" s="67" t="n">
        <x:v>8</x:v>
      </x:c>
      <x:c r="F8" s="68" t="n">
        <x:f>(E8-C8)/C8*100</x:f>
        <x:v>0</x:v>
      </x:c>
      <x:c r="G8" s="67" t="str">
        <x:f>IF(E8&lt;C8,"Better",IF(E8=C8,"Same","Worse"))</x:f>
        <x:v>Same</x:v>
      </x:c>
      <x:c r="H8" s="69" t="n">
        <x:v>32.52</x:v>
      </x:c>
    </x:row>
    <x:row r="9">
      <x:c r="A9" s="66" t="str">
        <x:v>bpps_d10000n100m10w100_1000s1000_2000f1_seed0</x:v>
      </x:c>
      <x:c r="B9" s="67" t="n">
        <x:v>100</x:v>
      </x:c>
      <x:c r="C9" s="67" t="n">
        <x:v>119</x:v>
      </x:c>
      <x:c r="D9" s="67" t="str">
        <x:v>Optimal</x:v>
      </x:c>
      <x:c r="E9" s="67" t="n">
        <x:v>119</x:v>
      </x:c>
      <x:c r="F9" s="68" t="n">
        <x:f>(E9-C9)/C9*100</x:f>
        <x:v>0</x:v>
      </x:c>
      <x:c r="G9" s="67" t="str">
        <x:f>IF(E9&lt;C9,"Better",IF(E9=C9,"Same","Worse"))</x:f>
        <x:v>Same</x:v>
      </x:c>
      <x:c r="H9" s="69" t="n">
        <x:v>40.13</x:v>
      </x:c>
    </x:row>
    <x:row r="10">
      <x:c r="A10" s="66" t="str">
        <x:v>bpps_d10000n100m10w100_1000s100_1000f0_seed0</x:v>
      </x:c>
      <x:c r="B10" s="67" t="n">
        <x:v>100</x:v>
      </x:c>
      <x:c r="C10" s="67" t="n">
        <x:v>7</x:v>
      </x:c>
      <x:c r="D10" s="67" t="str">
        <x:v>Optimal</x:v>
      </x:c>
      <x:c r="E10" s="67" t="n">
        <x:v>7</x:v>
      </x:c>
      <x:c r="F10" s="68" t="n">
        <x:f>(E10-C10)/C10*100</x:f>
        <x:v>0</x:v>
      </x:c>
      <x:c r="G10" s="67" t="str">
        <x:f>IF(E10&lt;C10,"Better",IF(E10=C10,"Same","Worse"))</x:f>
        <x:v>Same</x:v>
      </x:c>
      <x:c r="H10" s="69" t="n">
        <x:v>17.17</x:v>
      </x:c>
    </x:row>
    <x:row r="11">
      <x:c r="A11" s="66" t="str">
        <x:v>bpps_d10000n100m10w100_1000s100_1000f1_seed0</x:v>
      </x:c>
      <x:c r="B11" s="67" t="n">
        <x:v>100</x:v>
      </x:c>
      <x:c r="C11" s="67" t="n">
        <x:v>105</x:v>
      </x:c>
      <x:c r="D11" s="67" t="str">
        <x:v>Optimal</x:v>
      </x:c>
      <x:c r="E11" s="67" t="n">
        <x:v>105</x:v>
      </x:c>
      <x:c r="F11" s="68" t="n">
        <x:f>(E11-C11)/C11*100</x:f>
        <x:v>0</x:v>
      </x:c>
      <x:c r="G11" s="67" t="str">
        <x:f>IF(E11&lt;C11,"Better",IF(E11=C11,"Same","Worse"))</x:f>
        <x:v>Same</x:v>
      </x:c>
      <x:c r="H11" s="69" t="n">
        <x:v>30.23</x:v>
      </x:c>
    </x:row>
    <x:row r="12">
      <x:c r="A12" s="66" t="str">
        <x:v>bpps_d10000n100m10w100_1000s100_2000f0_seed0</x:v>
      </x:c>
      <x:c r="B12" s="67" t="n">
        <x:v>100</x:v>
      </x:c>
      <x:c r="C12" s="67" t="n">
        <x:v>7</x:v>
      </x:c>
      <x:c r="D12" s="67" t="str">
        <x:v>Optimal</x:v>
      </x:c>
      <x:c r="E12" s="67" t="n">
        <x:v>7</x:v>
      </x:c>
      <x:c r="F12" s="68" t="n">
        <x:f>(E12-C12)/C12*100</x:f>
        <x:v>0</x:v>
      </x:c>
      <x:c r="G12" s="67" t="str">
        <x:f>IF(E12&lt;C12,"Better",IF(E12=C12,"Same","Worse"))</x:f>
        <x:v>Same</x:v>
      </x:c>
      <x:c r="H12" s="69" t="n">
        <x:v>34.78</x:v>
      </x:c>
    </x:row>
    <x:row r="13">
      <x:c r="A13" s="66" t="str">
        <x:v>bpps_d10000n100m10w100_1000s100_2000f1_seed0</x:v>
      </x:c>
      <x:c r="B13" s="67" t="n">
        <x:v>100</x:v>
      </x:c>
      <x:c r="C13" s="67" t="n">
        <x:v>115</x:v>
      </x:c>
      <x:c r="D13" s="67" t="str">
        <x:v>Optimal</x:v>
      </x:c>
      <x:c r="E13" s="67" t="n">
        <x:v>119</x:v>
      </x:c>
      <x:c r="F13" s="68" t="n">
        <x:f>(E13-C13)/C13*100</x:f>
        <x:v>3.4782608695652173</x:v>
      </x:c>
      <x:c r="G13" s="67" t="str">
        <x:f>IF(E13&lt;C13,"Better",IF(E13=C13,"Same","Worse"))</x:f>
        <x:v>Worse</x:v>
      </x:c>
      <x:c r="H13" s="69" t="n">
        <x:v>44.56</x:v>
      </x:c>
    </x:row>
    <x:row r="14">
      <x:c r="A14" s="66" t="str">
        <x:v>bpps_d10000n100m10w100_3000s1000_2000f0_seed0</x:v>
      </x:c>
      <x:c r="B14" s="67" t="n">
        <x:v>100</x:v>
      </x:c>
      <x:c r="C14" s="67" t="n">
        <x:v>20</x:v>
      </x:c>
      <x:c r="D14" s="67" t="str">
        <x:v>Optimal</x:v>
      </x:c>
      <x:c r="E14" s="67" t="n">
        <x:v>20</x:v>
      </x:c>
      <x:c r="F14" s="68" t="n">
        <x:f>(E14-C14)/C14*100</x:f>
        <x:v>0</x:v>
      </x:c>
      <x:c r="G14" s="67" t="str">
        <x:f>IF(E14&lt;C14,"Better",IF(E14=C14,"Same","Worse"))</x:f>
        <x:v>Same</x:v>
      </x:c>
      <x:c r="H14" s="69" t="n">
        <x:v>35.77</x:v>
      </x:c>
    </x:row>
    <x:row r="15">
      <x:c r="A15" s="66" t="str">
        <x:v>bpps_d10000n100m10w100_3000s1000_2000f1_seed0</x:v>
      </x:c>
      <x:c r="B15" s="67" t="n">
        <x:v>100</x:v>
      </x:c>
      <x:c r="C15" s="67" t="n">
        <x:v>296</x:v>
      </x:c>
      <x:c r="D15" s="67" t="str">
        <x:v>Non-optimal</x:v>
      </x:c>
      <x:c r="E15" s="67" t="n">
        <x:v>296</x:v>
      </x:c>
      <x:c r="F15" s="68" t="n">
        <x:f>(E15-C15)/C15*100</x:f>
        <x:v>0</x:v>
      </x:c>
      <x:c r="G15" s="67" t="str">
        <x:f>IF(E15&lt;C15,"Better",IF(E15=C15,"Same","Worse"))</x:f>
        <x:v>Same</x:v>
      </x:c>
      <x:c r="H15" s="69" t="n">
        <x:v>27.39</x:v>
      </x:c>
    </x:row>
    <x:row r="16">
      <x:c r="A16" s="66" t="str">
        <x:v>bpps_d10000n100m10w100_3000s100_1000f0_seed0</x:v>
      </x:c>
      <x:c r="B16" s="67" t="n">
        <x:v>100</x:v>
      </x:c>
      <x:c r="C16" s="67" t="n">
        <x:v>18</x:v>
      </x:c>
      <x:c r="D16" s="67" t="str">
        <x:v>Non-optimal</x:v>
      </x:c>
      <x:c r="E16" s="67" t="n">
        <x:v>17</x:v>
      </x:c>
      <x:c r="F16" s="68" t="n">
        <x:f>(E16-C16)/C16*100</x:f>
        <x:v>-5.555555555555555</x:v>
      </x:c>
      <x:c r="G16" s="67" t="str">
        <x:f>IF(E16&lt;C16,"Better",IF(E16=C16,"Same","Worse"))</x:f>
        <x:v>Better</x:v>
      </x:c>
      <x:c r="H16" s="69" t="n">
        <x:v>24.06</x:v>
      </x:c>
    </x:row>
    <x:row r="17">
      <x:c r="A17" s="66" t="str">
        <x:v>bpps_d10000n100m10w100_3000s100_1000f1_seed0</x:v>
      </x:c>
      <x:c r="B17" s="67" t="n">
        <x:v>100</x:v>
      </x:c>
      <x:c r="C17" s="67" t="n">
        <x:v>258</x:v>
      </x:c>
      <x:c r="D17" s="67" t="str">
        <x:v>Optimal</x:v>
      </x:c>
      <x:c r="E17" s="67" t="n">
        <x:v>261</x:v>
      </x:c>
      <x:c r="F17" s="68" t="n">
        <x:f>(E17-C17)/C17*100</x:f>
        <x:v>1.1627906976744187</x:v>
      </x:c>
      <x:c r="G17" s="67" t="str">
        <x:f>IF(E17&lt;C17,"Better",IF(E17=C17,"Same","Worse"))</x:f>
        <x:v>Worse</x:v>
      </x:c>
      <x:c r="H17" s="69" t="n">
        <x:v>36.99</x:v>
      </x:c>
    </x:row>
    <x:row r="18">
      <x:c r="A18" s="66" t="str">
        <x:v>bpps_d10000n100m10w100_3000s100_2000f0_seed0</x:v>
      </x:c>
      <x:c r="B18" s="67" t="n">
        <x:v>100</x:v>
      </x:c>
      <x:c r="C18" s="67" t="n">
        <x:v>19</x:v>
      </x:c>
      <x:c r="D18" s="67" t="str">
        <x:v>Non-optimal</x:v>
      </x:c>
      <x:c r="E18" s="67" t="n">
        <x:v>19</x:v>
      </x:c>
      <x:c r="F18" s="68" t="n">
        <x:f>(E18-C18)/C18*100</x:f>
        <x:v>0</x:v>
      </x:c>
      <x:c r="G18" s="67" t="str">
        <x:f>IF(E18&lt;C18,"Better",IF(E18=C18,"Same","Worse"))</x:f>
        <x:v>Same</x:v>
      </x:c>
      <x:c r="H18" s="69" t="n">
        <x:v>28.15</x:v>
      </x:c>
    </x:row>
    <x:row r="19">
      <x:c r="A19" s="66" t="str">
        <x:v>bpps_d10000n100m10w100_3000s100_2000f1_seed0</x:v>
      </x:c>
      <x:c r="B19" s="67" t="n">
        <x:v>100</x:v>
      </x:c>
      <x:c r="C19" s="67" t="n">
        <x:v>285</x:v>
      </x:c>
      <x:c r="D19" s="67" t="str">
        <x:v>Non-optimal</x:v>
      </x:c>
      <x:c r="E19" s="67" t="n">
        <x:v>281</x:v>
      </x:c>
      <x:c r="F19" s="68" t="n">
        <x:f>(E19-C19)/C19*100</x:f>
        <x:v>-1.4035087719298245</x:v>
      </x:c>
      <x:c r="G19" s="67" t="str">
        <x:f>IF(E19&lt;C19,"Better",IF(E19=C19,"Same","Worse"))</x:f>
        <x:v>Better</x:v>
      </x:c>
      <x:c r="H19" s="69" t="n">
        <x:v>55.68</x:v>
      </x:c>
    </x:row>
    <x:row r="20">
      <x:c r="A20" s="66" t="str">
        <x:v>bpps_d10000n100m10w2000_3000s1000_2000f0_seed0</x:v>
      </x:c>
      <x:c r="B20" s="67" t="n">
        <x:v>100</x:v>
      </x:c>
      <x:c r="C20" s="67" t="n">
        <x:v>33</x:v>
      </x:c>
      <x:c r="D20" s="67" t="str">
        <x:v>Optimal</x:v>
      </x:c>
      <x:c r="E20" s="67" t="n">
        <x:v>33</x:v>
      </x:c>
      <x:c r="F20" s="68" t="n">
        <x:f>(E20-C20)/C20*100</x:f>
        <x:v>0</x:v>
      </x:c>
      <x:c r="G20" s="67" t="str">
        <x:f>IF(E20&lt;C20,"Better",IF(E20=C20,"Same","Worse"))</x:f>
        <x:v>Same</x:v>
      </x:c>
      <x:c r="H20" s="69" t="n">
        <x:v>63.21</x:v>
      </x:c>
    </x:row>
    <x:row r="21">
      <x:c r="A21" s="66" t="str">
        <x:v>bpps_d10000n100m10w2000_3000s1000_2000f1_seed0</x:v>
      </x:c>
      <x:c r="B21" s="67" t="n">
        <x:v>100</x:v>
      </x:c>
      <x:c r="C21" s="67" t="n">
        <x:v>458</x:v>
      </x:c>
      <x:c r="D21" s="67" t="str">
        <x:v>Optimal</x:v>
      </x:c>
      <x:c r="E21" s="67" t="n">
        <x:v>458</x:v>
      </x:c>
      <x:c r="F21" s="68" t="n">
        <x:f>(E21-C21)/C21*100</x:f>
        <x:v>0</x:v>
      </x:c>
      <x:c r="G21" s="67" t="str">
        <x:f>IF(E21&lt;C21,"Better",IF(E21=C21,"Same","Worse"))</x:f>
        <x:v>Same</x:v>
      </x:c>
      <x:c r="H21" s="69" t="n">
        <x:v>42.28</x:v>
      </x:c>
    </x:row>
    <x:row r="22">
      <x:c r="A22" s="66" t="str">
        <x:v>bpps_d10000n100m10w2000_3000s100_1000f0_seed0</x:v>
      </x:c>
      <x:c r="B22" s="67" t="n">
        <x:v>100</x:v>
      </x:c>
      <x:c r="C22" s="67" t="n">
        <x:v>29</x:v>
      </x:c>
      <x:c r="D22" s="67" t="str">
        <x:v>Optimal</x:v>
      </x:c>
      <x:c r="E22" s="67" t="n">
        <x:v>31</x:v>
      </x:c>
      <x:c r="F22" s="68" t="n">
        <x:f>(E22-C22)/C22*100</x:f>
        <x:v>6.896551724137931</x:v>
      </x:c>
      <x:c r="G22" s="67" t="str">
        <x:f>IF(E22&lt;C22,"Better",IF(E22=C22,"Same","Worse"))</x:f>
        <x:v>Worse</x:v>
      </x:c>
      <x:c r="H22" s="69" t="n">
        <x:v>42.43</x:v>
      </x:c>
    </x:row>
    <x:row r="23">
      <x:c r="A23" s="66" t="str">
        <x:v>bpps_d10000n100m10w2000_3000s100_1000f1_seed0</x:v>
      </x:c>
      <x:c r="B23" s="67" t="n">
        <x:v>100</x:v>
      </x:c>
      <x:c r="C23" s="67" t="n">
        <x:v>406</x:v>
      </x:c>
      <x:c r="D23" s="67" t="str">
        <x:v>Optimal</x:v>
      </x:c>
      <x:c r="E23" s="67" t="n">
        <x:v>406</x:v>
      </x:c>
      <x:c r="F23" s="68" t="n">
        <x:f>(E23-C23)/C23*100</x:f>
        <x:v>0</x:v>
      </x:c>
      <x:c r="G23" s="67" t="str">
        <x:f>IF(E23&lt;C23,"Better",IF(E23=C23,"Same","Worse"))</x:f>
        <x:v>Same</x:v>
      </x:c>
      <x:c r="H23" s="69" t="n">
        <x:v>37.1</x:v>
      </x:c>
    </x:row>
    <x:row r="24">
      <x:c r="A24" s="66" t="str">
        <x:v>bpps_d10000n100m10w2000_3000s100_2000f0_seed0</x:v>
      </x:c>
      <x:c r="B24" s="67" t="n">
        <x:v>100</x:v>
      </x:c>
      <x:c r="C24" s="67" t="n">
        <x:v>31</x:v>
      </x:c>
      <x:c r="D24" s="67" t="str">
        <x:v>Optimal</x:v>
      </x:c>
      <x:c r="E24" s="67" t="n">
        <x:v>32</x:v>
      </x:c>
      <x:c r="F24" s="68" t="n">
        <x:f>(E24-C24)/C24*100</x:f>
        <x:v>3.225806451612903</x:v>
      </x:c>
      <x:c r="G24" s="67" t="str">
        <x:f>IF(E24&lt;C24,"Better",IF(E24=C24,"Same","Worse"))</x:f>
        <x:v>Worse</x:v>
      </x:c>
      <x:c r="H24" s="69" t="n">
        <x:v>40.8</x:v>
      </x:c>
    </x:row>
    <x:row r="25">
      <x:c r="A25" s="66" t="str">
        <x:v>bpps_d10000n100m10w2000_3000s100_2000f1_seed0</x:v>
      </x:c>
      <x:c r="B25" s="67" t="n">
        <x:v>100</x:v>
      </x:c>
      <x:c r="C25" s="67" t="n">
        <x:v>431</x:v>
      </x:c>
      <x:c r="D25" s="67" t="str">
        <x:v>Non-optimal</x:v>
      </x:c>
      <x:c r="E25" s="67" t="n">
        <x:v>431</x:v>
      </x:c>
      <x:c r="F25" s="68" t="n">
        <x:f>(E25-C25)/C25*100</x:f>
        <x:v>0</x:v>
      </x:c>
      <x:c r="G25" s="67" t="str">
        <x:f>IF(E25&lt;C25,"Better",IF(E25=C25,"Same","Worse"))</x:f>
        <x:v>Same</x:v>
      </x:c>
      <x:c r="H25" s="69" t="n">
        <x:v>32.26</x:v>
      </x:c>
    </x:row>
    <x:row r="26">
      <x:c r="A26" s="66" t="str">
        <x:v>bpps_d10000n100m5w1000_2000s1000_2000f0_seed0</x:v>
      </x:c>
      <x:c r="B26" s="67" t="n">
        <x:v>100</x:v>
      </x:c>
      <x:c r="C26" s="67" t="n">
        <x:v>19</x:v>
      </x:c>
      <x:c r="D26" s="67" t="str">
        <x:v>Optimal</x:v>
      </x:c>
      <x:c r="E26" s="67" t="n">
        <x:v>20</x:v>
      </x:c>
      <x:c r="F26" s="68" t="n">
        <x:f>(E26-C26)/C26*100</x:f>
        <x:v>5.263157894736842</x:v>
      </x:c>
      <x:c r="G26" s="67" t="str">
        <x:f>IF(E26&lt;C26,"Better",IF(E26=C26,"Same","Worse"))</x:f>
        <x:v>Worse</x:v>
      </x:c>
      <x:c r="H26" s="69" t="n">
        <x:v>33.04</x:v>
      </x:c>
    </x:row>
    <x:row r="27">
      <x:c r="A27" s="66" t="str">
        <x:v>bpps_d10000n100m5w1000_2000s1000_2000f1_seed0</x:v>
      </x:c>
      <x:c r="B27" s="67" t="n">
        <x:v>100</x:v>
      </x:c>
      <x:c r="C27" s="67" t="n">
        <x:v>264</x:v>
      </x:c>
      <x:c r="D27" s="67" t="str">
        <x:v>Optimal</x:v>
      </x:c>
      <x:c r="E27" s="67" t="n">
        <x:v>265</x:v>
      </x:c>
      <x:c r="F27" s="68" t="n">
        <x:f>(E27-C27)/C27*100</x:f>
        <x:v>0.3787878787878788</x:v>
      </x:c>
      <x:c r="G27" s="67" t="str">
        <x:f>IF(E27&lt;C27,"Better",IF(E27=C27,"Same","Worse"))</x:f>
        <x:v>Worse</x:v>
      </x:c>
      <x:c r="H27" s="69" t="n">
        <x:v>39.59</x:v>
      </x:c>
    </x:row>
    <x:row r="28">
      <x:c r="A28" s="66" t="str">
        <x:v>bpps_d10000n100m5w1000_2000s100_1000f0_seed0</x:v>
      </x:c>
      <x:c r="B28" s="67" t="n">
        <x:v>100</x:v>
      </x:c>
      <x:c r="C28" s="67" t="n">
        <x:v>18</x:v>
      </x:c>
      <x:c r="D28" s="67" t="str">
        <x:v>Non-optimal</x:v>
      </x:c>
      <x:c r="E28" s="67" t="n">
        <x:v>18</x:v>
      </x:c>
      <x:c r="F28" s="68" t="n">
        <x:f>(E28-C28)/C28*100</x:f>
        <x:v>0</x:v>
      </x:c>
      <x:c r="G28" s="67" t="str">
        <x:f>IF(E28&lt;C28,"Better",IF(E28=C28,"Same","Worse"))</x:f>
        <x:v>Same</x:v>
      </x:c>
      <x:c r="H28" s="69" t="n">
        <x:v>25.1</x:v>
      </x:c>
    </x:row>
    <x:row r="29">
      <x:c r="A29" s="66" t="str">
        <x:v>bpps_d10000n100m5w1000_2000s100_1000f1_seed0</x:v>
      </x:c>
      <x:c r="B29" s="67" t="n">
        <x:v>100</x:v>
      </x:c>
      <x:c r="C29" s="67" t="n">
        <x:v>235</x:v>
      </x:c>
      <x:c r="D29" s="67" t="str">
        <x:v>Optimal</x:v>
      </x:c>
      <x:c r="E29" s="67" t="n">
        <x:v>235</x:v>
      </x:c>
      <x:c r="F29" s="68" t="n">
        <x:f>(E29-C29)/C29*100</x:f>
        <x:v>0</x:v>
      </x:c>
      <x:c r="G29" s="67" t="str">
        <x:f>IF(E29&lt;C29,"Better",IF(E29=C29,"Same","Worse"))</x:f>
        <x:v>Same</x:v>
      </x:c>
      <x:c r="H29" s="69" t="n">
        <x:v>40.41</x:v>
      </x:c>
    </x:row>
    <x:row r="30">
      <x:c r="A30" s="66" t="str">
        <x:v>bpps_d10000n100m5w1000_2000s100_2000f0_seed0</x:v>
      </x:c>
      <x:c r="B30" s="67" t="n">
        <x:v>100</x:v>
      </x:c>
      <x:c r="C30" s="67" t="n">
        <x:v>18</x:v>
      </x:c>
      <x:c r="D30" s="67" t="str">
        <x:v>Optimal</x:v>
      </x:c>
      <x:c r="E30" s="67" t="n">
        <x:v>19</x:v>
      </x:c>
      <x:c r="F30" s="68" t="n">
        <x:f>(E30-C30)/C30*100</x:f>
        <x:v>5.555555555555555</x:v>
      </x:c>
      <x:c r="G30" s="67" t="str">
        <x:f>IF(E30&lt;C30,"Better",IF(E30=C30,"Same","Worse"))</x:f>
        <x:v>Worse</x:v>
      </x:c>
      <x:c r="H30" s="69" t="n">
        <x:v>38.23</x:v>
      </x:c>
    </x:row>
    <x:row r="31">
      <x:c r="A31" s="66" t="str">
        <x:v>bpps_d10000n100m5w1000_2000s100_2000f1_seed0</x:v>
      </x:c>
      <x:c r="B31" s="67" t="n">
        <x:v>100</x:v>
      </x:c>
      <x:c r="C31" s="67" t="n">
        <x:v>254</x:v>
      </x:c>
      <x:c r="D31" s="67" t="str">
        <x:v>Optimal</x:v>
      </x:c>
      <x:c r="E31" s="67" t="n">
        <x:v>254</x:v>
      </x:c>
      <x:c r="F31" s="68" t="n">
        <x:f>(E31-C31)/C31*100</x:f>
        <x:v>0</x:v>
      </x:c>
      <x:c r="G31" s="67" t="str">
        <x:f>IF(E31&lt;C31,"Better",IF(E31=C31,"Same","Worse"))</x:f>
        <x:v>Same</x:v>
      </x:c>
      <x:c r="H31" s="69" t="n">
        <x:v>50.13</x:v>
      </x:c>
    </x:row>
    <x:row r="32">
      <x:c r="A32" s="66" t="str">
        <x:v>bpps_d10000n100m5w100_1000s1000_2000f0_seed0</x:v>
      </x:c>
      <x:c r="B32" s="67" t="n">
        <x:v>100</x:v>
      </x:c>
      <x:c r="C32" s="67" t="n">
        <x:v>8</x:v>
      </x:c>
      <x:c r="D32" s="67" t="str">
        <x:v>Optimal</x:v>
      </x:c>
      <x:c r="E32" s="67" t="n">
        <x:v>8</x:v>
      </x:c>
      <x:c r="F32" s="68" t="n">
        <x:f>(E32-C32)/C32*100</x:f>
        <x:v>0</x:v>
      </x:c>
      <x:c r="G32" s="67" t="str">
        <x:f>IF(E32&lt;C32,"Better",IF(E32=C32,"Same","Worse"))</x:f>
        <x:v>Same</x:v>
      </x:c>
      <x:c r="H32" s="69" t="n">
        <x:v>18</x:v>
      </x:c>
    </x:row>
    <x:row r="33">
      <x:c r="A33" s="66" t="str">
        <x:v>bpps_d10000n100m5w100_1000s1000_2000f1_seed0</x:v>
      </x:c>
      <x:c r="B33" s="67" t="n">
        <x:v>100</x:v>
      </x:c>
      <x:c r="C33" s="67" t="n">
        <x:v>112</x:v>
      </x:c>
      <x:c r="D33" s="67" t="str">
        <x:v>Optimal</x:v>
      </x:c>
      <x:c r="E33" s="67" t="n">
        <x:v>112</x:v>
      </x:c>
      <x:c r="F33" s="68" t="n">
        <x:f>(E33-C33)/C33*100</x:f>
        <x:v>0</x:v>
      </x:c>
      <x:c r="G33" s="67" t="str">
        <x:f>IF(E33&lt;C33,"Better",IF(E33=C33,"Same","Worse"))</x:f>
        <x:v>Same</x:v>
      </x:c>
      <x:c r="H33" s="69" t="n">
        <x:v>19.17</x:v>
      </x:c>
    </x:row>
    <x:row r="34">
      <x:c r="A34" s="66" t="str">
        <x:v>bpps_d10000n100m5w100_1000s100_1000f0_seed0</x:v>
      </x:c>
      <x:c r="B34" s="67" t="n">
        <x:v>100</x:v>
      </x:c>
      <x:c r="C34" s="67" t="n">
        <x:v>7</x:v>
      </x:c>
      <x:c r="D34" s="67" t="str">
        <x:v>Optimal</x:v>
      </x:c>
      <x:c r="E34" s="67" t="n">
        <x:v>7</x:v>
      </x:c>
      <x:c r="F34" s="68" t="n">
        <x:f>(E34-C34)/C34*100</x:f>
        <x:v>0</x:v>
      </x:c>
      <x:c r="G34" s="67" t="str">
        <x:f>IF(E34&lt;C34,"Better",IF(E34=C34,"Same","Worse"))</x:f>
        <x:v>Same</x:v>
      </x:c>
      <x:c r="H34" s="69" t="n">
        <x:v>14.7</x:v>
      </x:c>
    </x:row>
    <x:row r="35">
      <x:c r="A35" s="66" t="str">
        <x:v>bpps_d10000n100m5w100_1000s100_1000f1_seed0</x:v>
      </x:c>
      <x:c r="B35" s="67" t="n">
        <x:v>100</x:v>
      </x:c>
      <x:c r="C35" s="67" t="n">
        <x:v>101</x:v>
      </x:c>
      <x:c r="D35" s="67" t="str">
        <x:v>Optimal</x:v>
      </x:c>
      <x:c r="E35" s="67" t="n">
        <x:v>101</x:v>
      </x:c>
      <x:c r="F35" s="68" t="n">
        <x:f>(E35-C35)/C35*100</x:f>
        <x:v>0</x:v>
      </x:c>
      <x:c r="G35" s="67" t="str">
        <x:f>IF(E35&lt;C35,"Better",IF(E35=C35,"Same","Worse"))</x:f>
        <x:v>Same</x:v>
      </x:c>
      <x:c r="H35" s="69" t="n">
        <x:v>17.99</x:v>
      </x:c>
    </x:row>
    <x:row r="36">
      <x:c r="A36" s="66" t="str">
        <x:v>bpps_d10000n100m5w100_1000s100_2000f0_seed0</x:v>
      </x:c>
      <x:c r="B36" s="67" t="n">
        <x:v>100</x:v>
      </x:c>
      <x:c r="C36" s="67" t="n">
        <x:v>7</x:v>
      </x:c>
      <x:c r="D36" s="67" t="str">
        <x:v>Optimal</x:v>
      </x:c>
      <x:c r="E36" s="67" t="n">
        <x:v>7</x:v>
      </x:c>
      <x:c r="F36" s="68" t="n">
        <x:f>(E36-C36)/C36*100</x:f>
        <x:v>0</x:v>
      </x:c>
      <x:c r="G36" s="67" t="str">
        <x:f>IF(E36&lt;C36,"Better",IF(E36=C36,"Same","Worse"))</x:f>
        <x:v>Same</x:v>
      </x:c>
      <x:c r="H36" s="69" t="n">
        <x:v>24.81</x:v>
      </x:c>
    </x:row>
    <x:row r="37">
      <x:c r="A37" s="66" t="str">
        <x:v>bpps_d10000n100m5w100_1000s100_2000f1_seed0</x:v>
      </x:c>
      <x:c r="B37" s="67" t="n">
        <x:v>100</x:v>
      </x:c>
      <x:c r="C37" s="67" t="n">
        <x:v>101</x:v>
      </x:c>
      <x:c r="D37" s="67" t="str">
        <x:v>Optimal</x:v>
      </x:c>
      <x:c r="E37" s="67" t="n">
        <x:v>101</x:v>
      </x:c>
      <x:c r="F37" s="68" t="n">
        <x:f>(E37-C37)/C37*100</x:f>
        <x:v>0</x:v>
      </x:c>
      <x:c r="G37" s="67" t="str">
        <x:f>IF(E37&lt;C37,"Better",IF(E37=C37,"Same","Worse"))</x:f>
        <x:v>Same</x:v>
      </x:c>
      <x:c r="H37" s="69" t="n">
        <x:v>35.57</x:v>
      </x:c>
    </x:row>
    <x:row r="38">
      <x:c r="A38" s="66" t="str">
        <x:v>bpps_d10000n100m5w100_3000s1000_2000f0_seed0</x:v>
      </x:c>
      <x:c r="B38" s="67" t="n">
        <x:v>100</x:v>
      </x:c>
      <x:c r="C38" s="67" t="n">
        <x:v>20</x:v>
      </x:c>
      <x:c r="D38" s="67" t="str">
        <x:v>Optimal</x:v>
      </x:c>
      <x:c r="E38" s="67" t="n">
        <x:v>20</x:v>
      </x:c>
      <x:c r="F38" s="68" t="n">
        <x:f>(E38-C38)/C38*100</x:f>
        <x:v>0</x:v>
      </x:c>
      <x:c r="G38" s="67" t="str">
        <x:f>IF(E38&lt;C38,"Better",IF(E38=C38,"Same","Worse"))</x:f>
        <x:v>Same</x:v>
      </x:c>
      <x:c r="H38" s="69" t="n">
        <x:v>27.74</x:v>
      </x:c>
    </x:row>
    <x:row r="39">
      <x:c r="A39" s="66" t="str">
        <x:v>bpps_d10000n100m5w100_3000s1000_2000f1_seed0</x:v>
      </x:c>
      <x:c r="B39" s="67" t="n">
        <x:v>100</x:v>
      </x:c>
      <x:c r="C39" s="67" t="n">
        <x:v>257</x:v>
      </x:c>
      <x:c r="D39" s="67" t="str">
        <x:v>Optimal</x:v>
      </x:c>
      <x:c r="E39" s="67" t="n">
        <x:v>257</x:v>
      </x:c>
      <x:c r="F39" s="68" t="n">
        <x:f>(E39-C39)/C39*100</x:f>
        <x:v>0</x:v>
      </x:c>
      <x:c r="G39" s="67" t="str">
        <x:f>IF(E39&lt;C39,"Better",IF(E39=C39,"Same","Worse"))</x:f>
        <x:v>Same</x:v>
      </x:c>
      <x:c r="H39" s="69" t="n">
        <x:v>35.66</x:v>
      </x:c>
    </x:row>
    <x:row r="40">
      <x:c r="A40" s="66" t="str">
        <x:v>bpps_d10000n100m5w100_3000s100_1000f0_seed0</x:v>
      </x:c>
      <x:c r="B40" s="67" t="n">
        <x:v>100</x:v>
      </x:c>
      <x:c r="C40" s="67" t="n">
        <x:v>17</x:v>
      </x:c>
      <x:c r="D40" s="67" t="str">
        <x:v>Optimal</x:v>
      </x:c>
      <x:c r="E40" s="67" t="n">
        <x:v>18</x:v>
      </x:c>
      <x:c r="F40" s="68" t="n">
        <x:f>(E40-C40)/C40*100</x:f>
        <x:v>5.88235294117647</x:v>
      </x:c>
      <x:c r="G40" s="67" t="str">
        <x:f>IF(E40&lt;C40,"Better",IF(E40=C40,"Same","Worse"))</x:f>
        <x:v>Worse</x:v>
      </x:c>
      <x:c r="H40" s="69" t="n">
        <x:v>23.06</x:v>
      </x:c>
    </x:row>
    <x:row r="41">
      <x:c r="A41" s="66" t="str">
        <x:v>bpps_d10000n100m5w100_3000s100_1000f1_seed0</x:v>
      </x:c>
      <x:c r="B41" s="67" t="n">
        <x:v>100</x:v>
      </x:c>
      <x:c r="C41" s="67" t="n">
        <x:v>237</x:v>
      </x:c>
      <x:c r="D41" s="67" t="str">
        <x:v>Optimal</x:v>
      </x:c>
      <x:c r="E41" s="67" t="n">
        <x:v>245</x:v>
      </x:c>
      <x:c r="F41" s="68" t="n">
        <x:f>(E41-C41)/C41*100</x:f>
        <x:v>3.375527426160337</x:v>
      </x:c>
      <x:c r="G41" s="67" t="str">
        <x:f>IF(E41&lt;C41,"Better",IF(E41=C41,"Same","Worse"))</x:f>
        <x:v>Worse</x:v>
      </x:c>
      <x:c r="H41" s="69" t="n">
        <x:v>20.36</x:v>
      </x:c>
    </x:row>
    <x:row r="42">
      <x:c r="A42" s="66" t="str">
        <x:v>bpps_d10000n100m5w100_3000s100_2000f0_seed0</x:v>
      </x:c>
      <x:c r="B42" s="67" t="n">
        <x:v>100</x:v>
      </x:c>
      <x:c r="C42" s="67" t="n">
        <x:v>19</x:v>
      </x:c>
      <x:c r="D42" s="67" t="str">
        <x:v>Optimal</x:v>
      </x:c>
      <x:c r="E42" s="67" t="n">
        <x:v>19</x:v>
      </x:c>
      <x:c r="F42" s="68" t="n">
        <x:f>(E42-C42)/C42*100</x:f>
        <x:v>0</x:v>
      </x:c>
      <x:c r="G42" s="67" t="str">
        <x:f>IF(E42&lt;C42,"Better",IF(E42=C42,"Same","Worse"))</x:f>
        <x:v>Same</x:v>
      </x:c>
      <x:c r="H42" s="69" t="n">
        <x:v>23.26</x:v>
      </x:c>
    </x:row>
    <x:row r="43">
      <x:c r="A43" s="66" t="str">
        <x:v>bpps_d10000n100m5w100_3000s100_2000f1_seed0</x:v>
      </x:c>
      <x:c r="B43" s="67" t="n">
        <x:v>100</x:v>
      </x:c>
      <x:c r="C43" s="67" t="n">
        <x:v>247</x:v>
      </x:c>
      <x:c r="D43" s="67" t="str">
        <x:v>Optimal</x:v>
      </x:c>
      <x:c r="E43" s="67" t="n">
        <x:v>248</x:v>
      </x:c>
      <x:c r="F43" s="68" t="n">
        <x:f>(E43-C43)/C43*100</x:f>
        <x:v>0.4048582995951417</x:v>
      </x:c>
      <x:c r="G43" s="67" t="str">
        <x:f>IF(E43&lt;C43,"Better",IF(E43=C43,"Same","Worse"))</x:f>
        <x:v>Worse</x:v>
      </x:c>
      <x:c r="H43" s="69" t="n">
        <x:v>42.47</x:v>
      </x:c>
    </x:row>
    <x:row r="44">
      <x:c r="A44" s="66" t="str">
        <x:v>bpps_d10000n100m5w2000_3000s1000_2000f0_seed0</x:v>
      </x:c>
      <x:c r="B44" s="67" t="n">
        <x:v>100</x:v>
      </x:c>
      <x:c r="C44" s="67" t="n">
        <x:v>33</x:v>
      </x:c>
      <x:c r="D44" s="67" t="str">
        <x:v>Optimal</x:v>
      </x:c>
      <x:c r="E44" s="67" t="n">
        <x:v>33</x:v>
      </x:c>
      <x:c r="F44" s="68" t="n">
        <x:f>(E44-C44)/C44*100</x:f>
        <x:v>0</x:v>
      </x:c>
      <x:c r="G44" s="67" t="str">
        <x:f>IF(E44&lt;C44,"Better",IF(E44=C44,"Same","Worse"))</x:f>
        <x:v>Same</x:v>
      </x:c>
      <x:c r="H44" s="69" t="n">
        <x:v>53.65</x:v>
      </x:c>
    </x:row>
    <x:row r="45">
      <x:c r="A45" s="66" t="str">
        <x:v>bpps_d10000n100m5w2000_3000s1000_2000f1_seed0</x:v>
      </x:c>
      <x:c r="B45" s="67" t="n">
        <x:v>100</x:v>
      </x:c>
      <x:c r="C45" s="67" t="n">
        <x:v>451</x:v>
      </x:c>
      <x:c r="D45" s="67" t="str">
        <x:v>Optimal</x:v>
      </x:c>
      <x:c r="E45" s="67" t="n">
        <x:v>451</x:v>
      </x:c>
      <x:c r="F45" s="68" t="n">
        <x:f>(E45-C45)/C45*100</x:f>
        <x:v>0</x:v>
      </x:c>
      <x:c r="G45" s="67" t="str">
        <x:f>IF(E45&lt;C45,"Better",IF(E45=C45,"Same","Worse"))</x:f>
        <x:v>Same</x:v>
      </x:c>
      <x:c r="H45" s="69" t="n">
        <x:v>31.33</x:v>
      </x:c>
    </x:row>
    <x:row r="46">
      <x:c r="A46" s="66" t="str">
        <x:v>bpps_d10000n100m5w2000_3000s100_1000f0_seed0</x:v>
      </x:c>
      <x:c r="B46" s="67" t="n">
        <x:v>100</x:v>
      </x:c>
      <x:c r="C46" s="67" t="n">
        <x:v>29</x:v>
      </x:c>
      <x:c r="D46" s="67" t="str">
        <x:v>Optimal</x:v>
      </x:c>
      <x:c r="E46" s="67" t="n">
        <x:v>31</x:v>
      </x:c>
      <x:c r="F46" s="68" t="n">
        <x:f>(E46-C46)/C46*100</x:f>
        <x:v>6.896551724137931</x:v>
      </x:c>
      <x:c r="G46" s="67" t="str">
        <x:f>IF(E46&lt;C46,"Better",IF(E46=C46,"Same","Worse"))</x:f>
        <x:v>Worse</x:v>
      </x:c>
      <x:c r="H46" s="69" t="n">
        <x:v>43.03</x:v>
      </x:c>
    </x:row>
    <x:row r="47">
      <x:c r="A47" s="66" t="str">
        <x:v>bpps_d10000n100m5w2000_3000s100_1000f1_seed0</x:v>
      </x:c>
      <x:c r="B47" s="67" t="n">
        <x:v>100</x:v>
      </x:c>
      <x:c r="C47" s="67" t="n">
        <x:v>395</x:v>
      </x:c>
      <x:c r="D47" s="67" t="str">
        <x:v>Optimal</x:v>
      </x:c>
      <x:c r="E47" s="67" t="n">
        <x:v>395</x:v>
      </x:c>
      <x:c r="F47" s="68" t="n">
        <x:f>(E47-C47)/C47*100</x:f>
        <x:v>0</x:v>
      </x:c>
      <x:c r="G47" s="67" t="str">
        <x:f>IF(E47&lt;C47,"Better",IF(E47=C47,"Same","Worse"))</x:f>
        <x:v>Same</x:v>
      </x:c>
      <x:c r="H47" s="69" t="n">
        <x:v>34.52</x:v>
      </x:c>
    </x:row>
    <x:row r="48">
      <x:c r="A48" s="66" t="str">
        <x:v>bpps_d10000n100m5w2000_3000s100_2000f0_seed0</x:v>
      </x:c>
      <x:c r="B48" s="67" t="n">
        <x:v>100</x:v>
      </x:c>
      <x:c r="C48" s="67" t="n">
        <x:v>31</x:v>
      </x:c>
      <x:c r="D48" s="67" t="str">
        <x:v>Optimal</x:v>
      </x:c>
      <x:c r="E48" s="67" t="n">
        <x:v>32</x:v>
      </x:c>
      <x:c r="F48" s="68" t="n">
        <x:f>(E48-C48)/C48*100</x:f>
        <x:v>3.225806451612903</x:v>
      </x:c>
      <x:c r="G48" s="67" t="str">
        <x:f>IF(E48&lt;C48,"Better",IF(E48=C48,"Same","Worse"))</x:f>
        <x:v>Worse</x:v>
      </x:c>
      <x:c r="H48" s="69" t="n">
        <x:v>43.94</x:v>
      </x:c>
    </x:row>
    <x:row r="49">
      <x:c r="A49" s="66" t="str">
        <x:v>bpps_d10000n100m5w2000_3000s100_2000f1_seed0</x:v>
      </x:c>
      <x:c r="B49" s="67" t="n">
        <x:v>100</x:v>
      </x:c>
      <x:c r="C49" s="67" t="n">
        <x:v>427</x:v>
      </x:c>
      <x:c r="D49" s="67" t="str">
        <x:v>Non-optimal</x:v>
      </x:c>
      <x:c r="E49" s="67" t="n">
        <x:v>427</x:v>
      </x:c>
      <x:c r="F49" s="68" t="n">
        <x:f>(E49-C49)/C49*100</x:f>
        <x:v>0</x:v>
      </x:c>
      <x:c r="G49" s="67" t="str">
        <x:f>IF(E49&lt;C49,"Better",IF(E49=C49,"Same","Worse"))</x:f>
        <x:v>Same</x:v>
      </x:c>
      <x:c r="H49" s="69" t="n">
        <x:v>38.92</x:v>
      </x:c>
    </x:row>
    <x:row r="50">
      <x:c r="A50" s="66" t="str">
        <x:v>bpps_d10000n200m10w1000_2000s1000_2000f0_seed0</x:v>
      </x:c>
      <x:c r="B50" s="67" t="n">
        <x:v>200</x:v>
      </x:c>
      <x:c r="C50" s="67" t="n">
        <x:v>38</x:v>
      </x:c>
      <x:c r="D50" s="67" t="str">
        <x:v>Non-optimal</x:v>
      </x:c>
      <x:c r="E50" s="67" t="n">
        <x:v>39</x:v>
      </x:c>
      <x:c r="F50" s="68" t="n">
        <x:f>(E50-C50)/C50*100</x:f>
        <x:v>2.631578947368421</x:v>
      </x:c>
      <x:c r="G50" s="67" t="str">
        <x:f>IF(E50&lt;C50,"Better",IF(E50=C50,"Same","Worse"))</x:f>
        <x:v>Worse</x:v>
      </x:c>
      <x:c r="H50" s="69" t="n">
        <x:v>132.07</x:v>
      </x:c>
    </x:row>
    <x:row r="51">
      <x:c r="A51" s="66" t="str">
        <x:v>bpps_d10000n200m10w1000_2000s1000_2000f1_seed0</x:v>
      </x:c>
      <x:c r="B51" s="67" t="n">
        <x:v>200</x:v>
      </x:c>
      <x:c r="C51" s="67" t="n">
        <x:v>513</x:v>
      </x:c>
      <x:c r="D51" s="67" t="str">
        <x:v>Non-optimal</x:v>
      </x:c>
      <x:c r="E51" s="67" t="n">
        <x:v>513</x:v>
      </x:c>
      <x:c r="F51" s="68" t="n">
        <x:f>(E51-C51)/C51*100</x:f>
        <x:v>0</x:v>
      </x:c>
      <x:c r="G51" s="67" t="str">
        <x:f>IF(E51&lt;C51,"Better",IF(E51=C51,"Same","Worse"))</x:f>
        <x:v>Same</x:v>
      </x:c>
      <x:c r="H51" s="69" t="n">
        <x:v>171.46</x:v>
      </x:c>
    </x:row>
    <x:row r="52">
      <x:c r="A52" s="66" t="str">
        <x:v>bpps_d10000n200m10w1000_2000s100_1000f0_seed0</x:v>
      </x:c>
      <x:c r="B52" s="67" t="n">
        <x:v>200</x:v>
      </x:c>
      <x:c r="C52" s="67" t="n">
        <x:v>34</x:v>
      </x:c>
      <x:c r="D52" s="67" t="str">
        <x:v>Non-optimal</x:v>
      </x:c>
      <x:c r="E52" s="67" t="n">
        <x:v>34</x:v>
      </x:c>
      <x:c r="F52" s="68" t="n">
        <x:f>(E52-C52)/C52*100</x:f>
        <x:v>0</x:v>
      </x:c>
      <x:c r="G52" s="67" t="str">
        <x:f>IF(E52&lt;C52,"Better",IF(E52=C52,"Same","Worse"))</x:f>
        <x:v>Same</x:v>
      </x:c>
      <x:c r="H52" s="69" t="n">
        <x:v>122.62</x:v>
      </x:c>
    </x:row>
    <x:row r="53">
      <x:c r="A53" s="66" t="str">
        <x:v>bpps_d10000n200m10w1000_2000s100_1000f1_seed0</x:v>
      </x:c>
      <x:c r="B53" s="67" t="n">
        <x:v>200</x:v>
      </x:c>
      <x:c r="C53" s="67" t="n">
        <x:v>457</x:v>
      </x:c>
      <x:c r="D53" s="67" t="str">
        <x:v>Optimal</x:v>
      </x:c>
      <x:c r="E53" s="67" t="n">
        <x:v>457</x:v>
      </x:c>
      <x:c r="F53" s="68" t="n">
        <x:f>(E53-C53)/C53*100</x:f>
        <x:v>0</x:v>
      </x:c>
      <x:c r="G53" s="67" t="str">
        <x:f>IF(E53&lt;C53,"Better",IF(E53=C53,"Same","Worse"))</x:f>
        <x:v>Same</x:v>
      </x:c>
      <x:c r="H53" s="69" t="n">
        <x:v>240.03</x:v>
      </x:c>
    </x:row>
    <x:row r="54">
      <x:c r="A54" s="66" t="str">
        <x:v>bpps_d10000n200m10w1000_2000s100_2000f0_seed0</x:v>
      </x:c>
      <x:c r="B54" s="67" t="n">
        <x:v>200</x:v>
      </x:c>
      <x:c r="C54" s="67" t="n">
        <x:v>36</x:v>
      </x:c>
      <x:c r="D54" s="67" t="str">
        <x:v>Non-optimal</x:v>
      </x:c>
      <x:c r="E54" s="67" t="n">
        <x:v>36</x:v>
      </x:c>
      <x:c r="F54" s="68" t="n">
        <x:f>(E54-C54)/C54*100</x:f>
        <x:v>0</x:v>
      </x:c>
      <x:c r="G54" s="67" t="str">
        <x:f>IF(E54&lt;C54,"Better",IF(E54=C54,"Same","Worse"))</x:f>
        <x:v>Same</x:v>
      </x:c>
      <x:c r="H54" s="69" t="n">
        <x:v>117.77</x:v>
      </x:c>
    </x:row>
    <x:row r="55">
      <x:c r="A55" s="66" t="str">
        <x:v>bpps_d10000n200m10w1000_2000s100_2000f1_seed0</x:v>
      </x:c>
      <x:c r="B55" s="67" t="n">
        <x:v>200</x:v>
      </x:c>
      <x:c r="C55" s="67" t="n">
        <x:v>481</x:v>
      </x:c>
      <x:c r="D55" s="67" t="str">
        <x:v>Non-optimal</x:v>
      </x:c>
      <x:c r="E55" s="67" t="n">
        <x:v>479</x:v>
      </x:c>
      <x:c r="F55" s="68" t="n">
        <x:f>(E55-C55)/C55*100</x:f>
        <x:v>-0.4158004158004158</x:v>
      </x:c>
      <x:c r="G55" s="67" t="str">
        <x:f>IF(E55&lt;C55,"Better",IF(E55=C55,"Same","Worse"))</x:f>
        <x:v>Better</x:v>
      </x:c>
      <x:c r="H55" s="69" t="n">
        <x:v>144.61</x:v>
      </x:c>
    </x:row>
    <x:row r="56">
      <x:c r="A56" s="66" t="str">
        <x:v>bpps_d10000n200m10w100_1000s1000_2000f0_seed0</x:v>
      </x:c>
      <x:c r="B56" s="67" t="n">
        <x:v>200</x:v>
      </x:c>
      <x:c r="C56" s="67" t="n">
        <x:v>14</x:v>
      </x:c>
      <x:c r="D56" s="67" t="str">
        <x:v>Optimal</x:v>
      </x:c>
      <x:c r="E56" s="67" t="n">
        <x:v>15</x:v>
      </x:c>
      <x:c r="F56" s="68" t="n">
        <x:f>(E56-C56)/C56*100</x:f>
        <x:v>7.142857142857142</x:v>
      </x:c>
      <x:c r="G56" s="67" t="str">
        <x:f>IF(E56&lt;C56,"Better",IF(E56=C56,"Same","Worse"))</x:f>
        <x:v>Worse</x:v>
      </x:c>
      <x:c r="H56" s="69" t="n">
        <x:v>80.86</x:v>
      </x:c>
    </x:row>
    <x:row r="57">
      <x:c r="A57" s="66" t="str">
        <x:v>bpps_d10000n200m10w100_1000s1000_2000f1_seed0</x:v>
      </x:c>
      <x:c r="B57" s="67" t="n">
        <x:v>200</x:v>
      </x:c>
      <x:c r="C57" s="67" t="n">
        <x:v>209</x:v>
      </x:c>
      <x:c r="D57" s="67" t="str">
        <x:v>Optimal</x:v>
      </x:c>
      <x:c r="E57" s="67" t="n">
        <x:v>209</x:v>
      </x:c>
      <x:c r="F57" s="68" t="n">
        <x:f>(E57-C57)/C57*100</x:f>
        <x:v>0</x:v>
      </x:c>
      <x:c r="G57" s="67" t="str">
        <x:f>IF(E57&lt;C57,"Better",IF(E57=C57,"Same","Worse"))</x:f>
        <x:v>Same</x:v>
      </x:c>
      <x:c r="H57" s="69" t="n">
        <x:v>181.57</x:v>
      </x:c>
    </x:row>
    <x:row r="58">
      <x:c r="A58" s="66" t="str">
        <x:v>bpps_d10000n200m10w100_1000s100_1000f0_seed0</x:v>
      </x:c>
      <x:c r="B58" s="67" t="n">
        <x:v>200</x:v>
      </x:c>
      <x:c r="C58" s="67" t="n">
        <x:v>12</x:v>
      </x:c>
      <x:c r="D58" s="67" t="str">
        <x:v>Optimal</x:v>
      </x:c>
      <x:c r="E58" s="67" t="n">
        <x:v>13</x:v>
      </x:c>
      <x:c r="F58" s="68" t="n">
        <x:f>(E58-C58)/C58*100</x:f>
        <x:v>8.333333333333332</x:v>
      </x:c>
      <x:c r="G58" s="67" t="str">
        <x:f>IF(E58&lt;C58,"Better",IF(E58=C58,"Same","Worse"))</x:f>
        <x:v>Worse</x:v>
      </x:c>
      <x:c r="H58" s="69" t="n">
        <x:v>67.49</x:v>
      </x:c>
    </x:row>
    <x:row r="59">
      <x:c r="A59" s="66" t="str">
        <x:v>bpps_d10000n200m10w100_1000s100_1000f1_seed0</x:v>
      </x:c>
      <x:c r="B59" s="67" t="n">
        <x:v>200</x:v>
      </x:c>
      <x:c r="C59" s="67" t="n">
        <x:v>184</x:v>
      </x:c>
      <x:c r="D59" s="67" t="str">
        <x:v>Optimal</x:v>
      </x:c>
      <x:c r="E59" s="67" t="n">
        <x:v>185</x:v>
      </x:c>
      <x:c r="F59" s="68" t="n">
        <x:f>(E59-C59)/C59*100</x:f>
        <x:v>0.5434782608695652</x:v>
      </x:c>
      <x:c r="G59" s="67" t="str">
        <x:f>IF(E59&lt;C59,"Better",IF(E59=C59,"Same","Worse"))</x:f>
        <x:v>Worse</x:v>
      </x:c>
      <x:c r="H59" s="69" t="n">
        <x:v>188.8</x:v>
      </x:c>
    </x:row>
    <x:row r="60">
      <x:c r="A60" s="66" t="str">
        <x:v>bpps_d10000n200m10w100_1000s100_2000f0_seed0</x:v>
      </x:c>
      <x:c r="B60" s="67" t="n">
        <x:v>200</x:v>
      </x:c>
      <x:c r="C60" s="67" t="n">
        <x:v>13</x:v>
      </x:c>
      <x:c r="D60" s="67" t="str">
        <x:v>Optimal</x:v>
      </x:c>
      <x:c r="E60" s="67" t="n">
        <x:v>13</x:v>
      </x:c>
      <x:c r="F60" s="68" t="n">
        <x:f>(E60-C60)/C60*100</x:f>
        <x:v>0</x:v>
      </x:c>
      <x:c r="G60" s="67" t="str">
        <x:f>IF(E60&lt;C60,"Better",IF(E60=C60,"Same","Worse"))</x:f>
        <x:v>Same</x:v>
      </x:c>
      <x:c r="H60" s="69" t="n">
        <x:v>74.27</x:v>
      </x:c>
    </x:row>
    <x:row r="61">
      <x:c r="A61" s="66" t="str">
        <x:v>bpps_d10000n200m10w100_1000s100_2000f1_seed0</x:v>
      </x:c>
      <x:c r="B61" s="67" t="n">
        <x:v>200</x:v>
      </x:c>
      <x:c r="C61" s="67" t="n">
        <x:v>194</x:v>
      </x:c>
      <x:c r="D61" s="67" t="str">
        <x:v>Optimal</x:v>
      </x:c>
      <x:c r="E61" s="67" t="n">
        <x:v>194</x:v>
      </x:c>
      <x:c r="F61" s="68" t="n">
        <x:f>(E61-C61)/C61*100</x:f>
        <x:v>0</x:v>
      </x:c>
      <x:c r="G61" s="67" t="str">
        <x:f>IF(E61&lt;C61,"Better",IF(E61=C61,"Same","Worse"))</x:f>
        <x:v>Same</x:v>
      </x:c>
      <x:c r="H61" s="69" t="n">
        <x:v>118.71</x:v>
      </x:c>
    </x:row>
    <x:row r="62">
      <x:c r="A62" s="66" t="str">
        <x:v>bpps_d10000n200m10w100_3000s1000_2000f0_seed0</x:v>
      </x:c>
      <x:c r="B62" s="67" t="n">
        <x:v>200</x:v>
      </x:c>
      <x:c r="C62" s="67" t="n">
        <x:v>39</x:v>
      </x:c>
      <x:c r="D62" s="67" t="str">
        <x:v>Non-optimal</x:v>
      </x:c>
      <x:c r="E62" s="67" t="n">
        <x:v>38</x:v>
      </x:c>
      <x:c r="F62" s="68" t="n">
        <x:f>(E62-C62)/C62*100</x:f>
        <x:v>-2.564102564102564</x:v>
      </x:c>
      <x:c r="G62" s="67" t="str">
        <x:f>IF(E62&lt;C62,"Better",IF(E62=C62,"Same","Worse"))</x:f>
        <x:v>Better</x:v>
      </x:c>
      <x:c r="H62" s="69" t="n">
        <x:v>124.45</x:v>
      </x:c>
    </x:row>
    <x:row r="63">
      <x:c r="A63" s="66" t="str">
        <x:v>bpps_d10000n200m10w100_3000s1000_2000f1_seed0</x:v>
      </x:c>
      <x:c r="B63" s="67" t="n">
        <x:v>200</x:v>
      </x:c>
      <x:c r="C63" s="67" t="n">
        <x:v>544</x:v>
      </x:c>
      <x:c r="D63" s="67" t="str">
        <x:v>Non-optimal</x:v>
      </x:c>
      <x:c r="E63" s="67" t="n">
        <x:v>544</x:v>
      </x:c>
      <x:c r="F63" s="68" t="n">
        <x:f>(E63-C63)/C63*100</x:f>
        <x:v>0</x:v>
      </x:c>
      <x:c r="G63" s="67" t="str">
        <x:f>IF(E63&lt;C63,"Better",IF(E63=C63,"Same","Worse"))</x:f>
        <x:v>Same</x:v>
      </x:c>
      <x:c r="H63" s="69" t="n">
        <x:v>144.34</x:v>
      </x:c>
    </x:row>
    <x:row r="64">
      <x:c r="A64" s="66" t="str">
        <x:v>bpps_d10000n200m10w100_3000s100_1000f0_seed0</x:v>
      </x:c>
      <x:c r="B64" s="67" t="n">
        <x:v>200</x:v>
      </x:c>
      <x:c r="C64" s="67" t="n">
        <x:v>34</x:v>
      </x:c>
      <x:c r="D64" s="67" t="str">
        <x:v>Non-optimal</x:v>
      </x:c>
      <x:c r="E64" s="67" t="n">
        <x:v>34</x:v>
      </x:c>
      <x:c r="F64" s="68" t="n">
        <x:f>(E64-C64)/C64*100</x:f>
        <x:v>0</x:v>
      </x:c>
      <x:c r="G64" s="67" t="str">
        <x:f>IF(E64&lt;C64,"Better",IF(E64=C64,"Same","Worse"))</x:f>
        <x:v>Same</x:v>
      </x:c>
      <x:c r="H64" s="69" t="n">
        <x:v>117.75</x:v>
      </x:c>
    </x:row>
    <x:row r="65">
      <x:c r="A65" s="66" t="str">
        <x:v>bpps_d10000n200m10w100_3000s100_1000f1_seed0</x:v>
      </x:c>
      <x:c r="B65" s="67" t="n">
        <x:v>200</x:v>
      </x:c>
      <x:c r="C65" s="67" t="n">
        <x:v>480</x:v>
      </x:c>
      <x:c r="D65" s="67" t="str">
        <x:v>Non-optimal</x:v>
      </x:c>
      <x:c r="E65" s="67" t="n">
        <x:v>480</x:v>
      </x:c>
      <x:c r="F65" s="68" t="n">
        <x:f>(E65-C65)/C65*100</x:f>
        <x:v>0</x:v>
      </x:c>
      <x:c r="G65" s="67" t="str">
        <x:f>IF(E65&lt;C65,"Better",IF(E65=C65,"Same","Worse"))</x:f>
        <x:v>Same</x:v>
      </x:c>
      <x:c r="H65" s="69" t="n">
        <x:v>240.09</x:v>
      </x:c>
    </x:row>
    <x:row r="66">
      <x:c r="A66" s="66" t="str">
        <x:v>bpps_d10000n200m10w100_3000s100_2000f0_seed0</x:v>
      </x:c>
      <x:c r="B66" s="67" t="n">
        <x:v>200</x:v>
      </x:c>
      <x:c r="C66" s="67" t="n">
        <x:v>35</x:v>
      </x:c>
      <x:c r="D66" s="67" t="str">
        <x:v>Non-optimal</x:v>
      </x:c>
      <x:c r="E66" s="67" t="n">
        <x:v>35</x:v>
      </x:c>
      <x:c r="F66" s="68" t="n">
        <x:f>(E66-C66)/C66*100</x:f>
        <x:v>0</x:v>
      </x:c>
      <x:c r="G66" s="67" t="str">
        <x:f>IF(E66&lt;C66,"Better",IF(E66=C66,"Same","Worse"))</x:f>
        <x:v>Same</x:v>
      </x:c>
      <x:c r="H66" s="69" t="n">
        <x:v>116.93</x:v>
      </x:c>
    </x:row>
    <x:row r="67">
      <x:c r="A67" s="66" t="str">
        <x:v>bpps_d10000n200m10w100_3000s100_2000f1_seed0</x:v>
      </x:c>
      <x:c r="B67" s="67" t="n">
        <x:v>200</x:v>
      </x:c>
      <x:c r="C67" s="67" t="n">
        <x:v>521</x:v>
      </x:c>
      <x:c r="D67" s="67" t="str">
        <x:v>Optimal</x:v>
      </x:c>
      <x:c r="E67" s="67" t="n">
        <x:v>521</x:v>
      </x:c>
      <x:c r="F67" s="68" t="n">
        <x:f>(E67-C67)/C67*100</x:f>
        <x:v>0</x:v>
      </x:c>
      <x:c r="G67" s="67" t="str">
        <x:f>IF(E67&lt;C67,"Better",IF(E67=C67,"Same","Worse"))</x:f>
        <x:v>Same</x:v>
      </x:c>
      <x:c r="H67" s="69" t="n">
        <x:v>199.6</x:v>
      </x:c>
    </x:row>
    <x:row r="68">
      <x:c r="A68" s="66" t="str">
        <x:v>bpps_d10000n200m10w2000_3000s1000_2000f0_seed0</x:v>
      </x:c>
      <x:c r="B68" s="67" t="n">
        <x:v>200</x:v>
      </x:c>
      <x:c r="C68" s="67" t="n">
        <x:v>63</x:v>
      </x:c>
      <x:c r="D68" s="67" t="str">
        <x:v>Optimal</x:v>
      </x:c>
      <x:c r="E68" s="67" t="n">
        <x:v>65</x:v>
      </x:c>
      <x:c r="F68" s="68" t="n">
        <x:f>(E68-C68)/C68*100</x:f>
        <x:v>3.1746031746031744</x:v>
      </x:c>
      <x:c r="G68" s="67" t="str">
        <x:f>IF(E68&lt;C68,"Better",IF(E68=C68,"Same","Worse"))</x:f>
        <x:v>Worse</x:v>
      </x:c>
      <x:c r="H68" s="69" t="n">
        <x:v>240.14</x:v>
      </x:c>
    </x:row>
    <x:row r="69">
      <x:c r="A69" s="66" t="str">
        <x:v>bpps_d10000n200m10w2000_3000s1000_2000f1_seed0</x:v>
      </x:c>
      <x:c r="B69" s="67" t="n">
        <x:v>200</x:v>
      </x:c>
      <x:c r="C69" s="67" t="n">
        <x:v>865</x:v>
      </x:c>
      <x:c r="D69" s="67" t="str">
        <x:v>Optimal</x:v>
      </x:c>
      <x:c r="E69" s="67" t="n">
        <x:v>866</x:v>
      </x:c>
      <x:c r="F69" s="68" t="n">
        <x:f>(E69-C69)/C69*100</x:f>
        <x:v>0.11560693641618498</x:v>
      </x:c>
      <x:c r="G69" s="67" t="str">
        <x:f>IF(E69&lt;C69,"Better",IF(E69=C69,"Same","Worse"))</x:f>
        <x:v>Worse</x:v>
      </x:c>
      <x:c r="H69" s="69" t="n">
        <x:v>240.07</x:v>
      </x:c>
    </x:row>
    <x:row r="70">
      <x:c r="A70" s="66" t="str">
        <x:v>bpps_d10000n200m10w2000_3000s100_1000f0_seed0</x:v>
      </x:c>
      <x:c r="B70" s="67" t="n">
        <x:v>200</x:v>
      </x:c>
      <x:c r="C70" s="67" t="n">
        <x:v>56</x:v>
      </x:c>
      <x:c r="D70" s="67" t="str">
        <x:v>Optimal</x:v>
      </x:c>
      <x:c r="E70" s="67" t="n">
        <x:v>60</x:v>
      </x:c>
      <x:c r="F70" s="68" t="n">
        <x:f>(E70-C70)/C70*100</x:f>
        <x:v>7.142857142857142</x:v>
      </x:c>
      <x:c r="G70" s="67" t="str">
        <x:f>IF(E70&lt;C70,"Better",IF(E70=C70,"Same","Worse"))</x:f>
        <x:v>Worse</x:v>
      </x:c>
      <x:c r="H70" s="69" t="n">
        <x:v>220.69</x:v>
      </x:c>
    </x:row>
    <x:row r="71">
      <x:c r="A71" s="66" t="str">
        <x:v>bpps_d10000n200m10w2000_3000s100_1000f1_seed0</x:v>
      </x:c>
      <x:c r="B71" s="67" t="n">
        <x:v>200</x:v>
      </x:c>
      <x:c r="C71" s="67" t="n">
        <x:v>758</x:v>
      </x:c>
      <x:c r="D71" s="67" t="str">
        <x:v>Non-optimal</x:v>
      </x:c>
      <x:c r="E71" s="67" t="n">
        <x:v>760</x:v>
      </x:c>
      <x:c r="F71" s="68" t="n">
        <x:f>(E71-C71)/C71*100</x:f>
        <x:v>0.2638522427440633</x:v>
      </x:c>
      <x:c r="G71" s="67" t="str">
        <x:f>IF(E71&lt;C71,"Better",IF(E71=C71,"Same","Worse"))</x:f>
        <x:v>Worse</x:v>
      </x:c>
      <x:c r="H71" s="69" t="n">
        <x:v>198.25</x:v>
      </x:c>
    </x:row>
    <x:row r="72">
      <x:c r="A72" s="66" t="str">
        <x:v>bpps_d10000n200m10w2000_3000s100_2000f0_seed0</x:v>
      </x:c>
      <x:c r="B72" s="67" t="n">
        <x:v>200</x:v>
      </x:c>
      <x:c r="C72" s="67" t="n">
        <x:v>59</x:v>
      </x:c>
      <x:c r="D72" s="67" t="str">
        <x:v>Optimal</x:v>
      </x:c>
      <x:c r="E72" s="67" t="n">
        <x:v>62</x:v>
      </x:c>
      <x:c r="F72" s="68" t="n">
        <x:f>(E72-C72)/C72*100</x:f>
        <x:v>5.084745762711865</x:v>
      </x:c>
      <x:c r="G72" s="67" t="str">
        <x:f>IF(E72&lt;C72,"Better",IF(E72=C72,"Same","Worse"))</x:f>
        <x:v>Worse</x:v>
      </x:c>
      <x:c r="H72" s="69" t="n">
        <x:v>240.12</x:v>
      </x:c>
    </x:row>
    <x:row r="73">
      <x:c r="A73" s="66" t="str">
        <x:v>bpps_d10000n200m10w2000_3000s100_2000f1_seed0</x:v>
      </x:c>
      <x:c r="B73" s="67" t="n">
        <x:v>200</x:v>
      </x:c>
      <x:c r="C73" s="67" t="n">
        <x:v>796</x:v>
      </x:c>
      <x:c r="D73" s="67" t="str">
        <x:v>Non-optimal</x:v>
      </x:c>
      <x:c r="E73" s="67" t="n">
        <x:v>796</x:v>
      </x:c>
      <x:c r="F73" s="68" t="n">
        <x:f>(E73-C73)/C73*100</x:f>
        <x:v>0</x:v>
      </x:c>
      <x:c r="G73" s="67" t="str">
        <x:f>IF(E73&lt;C73,"Better",IF(E73=C73,"Same","Worse"))</x:f>
        <x:v>Same</x:v>
      </x:c>
      <x:c r="H73" s="69" t="n">
        <x:v>240.12</x:v>
      </x:c>
    </x:row>
    <x:row r="74">
      <x:c r="A74" s="66" t="str">
        <x:v>bpps_d10000n200m5w1000_2000s1000_2000f0_seed0</x:v>
      </x:c>
      <x:c r="B74" s="67" t="n">
        <x:v>200</x:v>
      </x:c>
      <x:c r="C74" s="67" t="n">
        <x:v>37</x:v>
      </x:c>
      <x:c r="D74" s="67" t="str">
        <x:v>Optimal</x:v>
      </x:c>
      <x:c r="E74" s="67" t="n">
        <x:v>39</x:v>
      </x:c>
      <x:c r="F74" s="68" t="n">
        <x:f>(E74-C74)/C74*100</x:f>
        <x:v>5.405405405405405</x:v>
      </x:c>
      <x:c r="G74" s="67" t="str">
        <x:f>IF(E74&lt;C74,"Better",IF(E74=C74,"Same","Worse"))</x:f>
        <x:v>Worse</x:v>
      </x:c>
      <x:c r="H74" s="69" t="n">
        <x:v>126.09</x:v>
      </x:c>
    </x:row>
    <x:row r="75">
      <x:c r="A75" s="66" t="str">
        <x:v>bpps_d10000n200m5w1000_2000s1000_2000f1_seed0</x:v>
      </x:c>
      <x:c r="B75" s="67" t="n">
        <x:v>200</x:v>
      </x:c>
      <x:c r="C75" s="67" t="n">
        <x:v>503</x:v>
      </x:c>
      <x:c r="D75" s="67" t="str">
        <x:v>Non-optimal</x:v>
      </x:c>
      <x:c r="E75" s="67" t="n">
        <x:v>503</x:v>
      </x:c>
      <x:c r="F75" s="68" t="n">
        <x:f>(E75-C75)/C75*100</x:f>
        <x:v>0</x:v>
      </x:c>
      <x:c r="G75" s="67" t="str">
        <x:f>IF(E75&lt;C75,"Better",IF(E75=C75,"Same","Worse"))</x:f>
        <x:v>Same</x:v>
      </x:c>
      <x:c r="H75" s="69" t="n">
        <x:v>199.22</x:v>
      </x:c>
    </x:row>
    <x:row r="76">
      <x:c r="A76" s="66" t="str">
        <x:v>bpps_d10000n200m5w1000_2000s100_1000f0_seed0</x:v>
      </x:c>
      <x:c r="B76" s="67" t="n">
        <x:v>200</x:v>
      </x:c>
      <x:c r="C76" s="67" t="n">
        <x:v>34</x:v>
      </x:c>
      <x:c r="D76" s="67" t="str">
        <x:v>Non-optimal</x:v>
      </x:c>
      <x:c r="E76" s="67" t="n">
        <x:v>34</x:v>
      </x:c>
      <x:c r="F76" s="68" t="n">
        <x:f>(E76-C76)/C76*100</x:f>
        <x:v>0</x:v>
      </x:c>
      <x:c r="G76" s="67" t="str">
        <x:f>IF(E76&lt;C76,"Better",IF(E76=C76,"Same","Worse"))</x:f>
        <x:v>Same</x:v>
      </x:c>
      <x:c r="H76" s="69" t="n">
        <x:v>106.32</x:v>
      </x:c>
    </x:row>
    <x:row r="77">
      <x:c r="A77" s="66" t="str">
        <x:v>bpps_d10000n200m5w1000_2000s100_1000f1_seed0</x:v>
      </x:c>
      <x:c r="B77" s="67" t="n">
        <x:v>200</x:v>
      </x:c>
      <x:c r="C77" s="67" t="n">
        <x:v>450</x:v>
      </x:c>
      <x:c r="D77" s="67" t="str">
        <x:v>Optimal</x:v>
      </x:c>
      <x:c r="E77" s="67" t="n">
        <x:v>450</x:v>
      </x:c>
      <x:c r="F77" s="68" t="n">
        <x:f>(E77-C77)/C77*100</x:f>
        <x:v>0</x:v>
      </x:c>
      <x:c r="G77" s="67" t="str">
        <x:f>IF(E77&lt;C77,"Better",IF(E77=C77,"Same","Worse"))</x:f>
        <x:v>Same</x:v>
      </x:c>
      <x:c r="H77" s="69" t="n">
        <x:v>155.44</x:v>
      </x:c>
    </x:row>
    <x:row r="78">
      <x:c r="A78" s="66" t="str">
        <x:v>bpps_d10000n200m5w1000_2000s100_2000f0_seed0</x:v>
      </x:c>
      <x:c r="B78" s="67" t="n">
        <x:v>200</x:v>
      </x:c>
      <x:c r="C78" s="67" t="n">
        <x:v>36</x:v>
      </x:c>
      <x:c r="D78" s="67" t="str">
        <x:v>Non-optimal</x:v>
      </x:c>
      <x:c r="E78" s="67" t="n">
        <x:v>37</x:v>
      </x:c>
      <x:c r="F78" s="68" t="n">
        <x:f>(E78-C78)/C78*100</x:f>
        <x:v>2.7777777777777777</x:v>
      </x:c>
      <x:c r="G78" s="67" t="str">
        <x:f>IF(E78&lt;C78,"Better",IF(E78=C78,"Same","Worse"))</x:f>
        <x:v>Worse</x:v>
      </x:c>
      <x:c r="H78" s="69" t="n">
        <x:v>119.46</x:v>
      </x:c>
    </x:row>
    <x:row r="79">
      <x:c r="A79" s="66" t="str">
        <x:v>bpps_d10000n200m5w1000_2000s100_2000f1_seed0</x:v>
      </x:c>
      <x:c r="B79" s="67" t="n">
        <x:v>200</x:v>
      </x:c>
      <x:c r="C79" s="67" t="n">
        <x:v>475</x:v>
      </x:c>
      <x:c r="D79" s="67" t="str">
        <x:v>Non-optimal</x:v>
      </x:c>
      <x:c r="E79" s="67" t="n">
        <x:v>475</x:v>
      </x:c>
      <x:c r="F79" s="68" t="n">
        <x:f>(E79-C79)/C79*100</x:f>
        <x:v>0</x:v>
      </x:c>
      <x:c r="G79" s="67" t="str">
        <x:f>IF(E79&lt;C79,"Better",IF(E79=C79,"Same","Worse"))</x:f>
        <x:v>Same</x:v>
      </x:c>
      <x:c r="H79" s="69" t="n">
        <x:v>131.53</x:v>
      </x:c>
    </x:row>
    <x:row r="80">
      <x:c r="A80" s="66" t="str">
        <x:v>bpps_d10000n200m5w100_1000s1000_2000f0_seed0</x:v>
      </x:c>
      <x:c r="B80" s="67" t="n">
        <x:v>200</x:v>
      </x:c>
      <x:c r="C80" s="67" t="n">
        <x:v>14</x:v>
      </x:c>
      <x:c r="D80" s="67" t="str">
        <x:v>Optimal</x:v>
      </x:c>
      <x:c r="E80" s="67" t="n">
        <x:v>14</x:v>
      </x:c>
      <x:c r="F80" s="68" t="n">
        <x:f>(E80-C80)/C80*100</x:f>
        <x:v>0</x:v>
      </x:c>
      <x:c r="G80" s="67" t="str">
        <x:f>IF(E80&lt;C80,"Better",IF(E80=C80,"Same","Worse"))</x:f>
        <x:v>Same</x:v>
      </x:c>
      <x:c r="H80" s="69" t="n">
        <x:v>74.89</x:v>
      </x:c>
    </x:row>
    <x:row r="81">
      <x:c r="A81" s="66" t="str">
        <x:v>bpps_d10000n200m5w100_1000s1000_2000f1_seed0</x:v>
      </x:c>
      <x:c r="B81" s="67" t="n">
        <x:v>200</x:v>
      </x:c>
      <x:c r="C81" s="67" t="n">
        <x:v>192</x:v>
      </x:c>
      <x:c r="D81" s="67" t="str">
        <x:v>Optimal</x:v>
      </x:c>
      <x:c r="E81" s="67" t="n">
        <x:v>192</x:v>
      </x:c>
      <x:c r="F81" s="68" t="n">
        <x:f>(E81-C81)/C81*100</x:f>
        <x:v>0</x:v>
      </x:c>
      <x:c r="G81" s="67" t="str">
        <x:f>IF(E81&lt;C81,"Better",IF(E81=C81,"Same","Worse"))</x:f>
        <x:v>Same</x:v>
      </x:c>
      <x:c r="H81" s="69" t="n">
        <x:v>115.92</x:v>
      </x:c>
    </x:row>
    <x:row r="82">
      <x:c r="A82" s="66" t="str">
        <x:v>bpps_d10000n200m5w100_1000s100_1000f0_seed0</x:v>
      </x:c>
      <x:c r="B82" s="67" t="n">
        <x:v>200</x:v>
      </x:c>
      <x:c r="C82" s="67" t="n">
        <x:v>12</x:v>
      </x:c>
      <x:c r="D82" s="67" t="str">
        <x:v>Optimal</x:v>
      </x:c>
      <x:c r="E82" s="67" t="n">
        <x:v>12</x:v>
      </x:c>
      <x:c r="F82" s="68" t="n">
        <x:f>(E82-C82)/C82*100</x:f>
        <x:v>0</x:v>
      </x:c>
      <x:c r="G82" s="67" t="str">
        <x:f>IF(E82&lt;C82,"Better",IF(E82=C82,"Same","Worse"))</x:f>
        <x:v>Same</x:v>
      </x:c>
      <x:c r="H82" s="69" t="n">
        <x:v>75.62</x:v>
      </x:c>
    </x:row>
    <x:row r="83">
      <x:c r="A83" s="66" t="str">
        <x:v>bpps_d10000n200m5w100_1000s100_1000f1_seed0</x:v>
      </x:c>
      <x:c r="B83" s="67" t="n">
        <x:v>200</x:v>
      </x:c>
      <x:c r="C83" s="67" t="n">
        <x:v>171</x:v>
      </x:c>
      <x:c r="D83" s="67" t="str">
        <x:v>Optimal</x:v>
      </x:c>
      <x:c r="E83" s="67" t="n">
        <x:v>172</x:v>
      </x:c>
      <x:c r="F83" s="68" t="n">
        <x:f>(E83-C83)/C83*100</x:f>
        <x:v>0.5847953216374269</x:v>
      </x:c>
      <x:c r="G83" s="67" t="str">
        <x:f>IF(E83&lt;C83,"Better",IF(E83=C83,"Same","Worse"))</x:f>
        <x:v>Worse</x:v>
      </x:c>
      <x:c r="H83" s="69" t="n">
        <x:v>222.15</x:v>
      </x:c>
    </x:row>
    <x:row r="84">
      <x:c r="A84" s="66" t="str">
        <x:v>bpps_d10000n200m5w100_1000s100_2000f0_seed0</x:v>
      </x:c>
      <x:c r="B84" s="67" t="n">
        <x:v>200</x:v>
      </x:c>
      <x:c r="C84" s="67" t="n">
        <x:v>13</x:v>
      </x:c>
      <x:c r="D84" s="67" t="str">
        <x:v>Optimal</x:v>
      </x:c>
      <x:c r="E84" s="67" t="n">
        <x:v>13</x:v>
      </x:c>
      <x:c r="F84" s="68" t="n">
        <x:f>(E84-C84)/C84*100</x:f>
        <x:v>0</x:v>
      </x:c>
      <x:c r="G84" s="67" t="str">
        <x:f>IF(E84&lt;C84,"Better",IF(E84=C84,"Same","Worse"))</x:f>
        <x:v>Same</x:v>
      </x:c>
      <x:c r="H84" s="69" t="n">
        <x:v>73.35</x:v>
      </x:c>
    </x:row>
    <x:row r="85">
      <x:c r="A85" s="66" t="str">
        <x:v>bpps_d10000n200m5w100_1000s100_2000f1_seed0</x:v>
      </x:c>
      <x:c r="B85" s="67" t="n">
        <x:v>200</x:v>
      </x:c>
      <x:c r="C85" s="67" t="n">
        <x:v>181</x:v>
      </x:c>
      <x:c r="D85" s="67" t="str">
        <x:v>Optimal</x:v>
      </x:c>
      <x:c r="E85" s="67" t="n">
        <x:v>181</x:v>
      </x:c>
      <x:c r="F85" s="68" t="n">
        <x:f>(E85-C85)/C85*100</x:f>
        <x:v>0</x:v>
      </x:c>
      <x:c r="G85" s="67" t="str">
        <x:f>IF(E85&lt;C85,"Better",IF(E85=C85,"Same","Worse"))</x:f>
        <x:v>Same</x:v>
      </x:c>
      <x:c r="H85" s="69" t="n">
        <x:v>99.2</x:v>
      </x:c>
    </x:row>
    <x:row r="86">
      <x:c r="A86" s="66" t="str">
        <x:v>bpps_d10000n200m5w100_3000s1000_2000f0_seed0</x:v>
      </x:c>
      <x:c r="B86" s="67" t="n">
        <x:v>200</x:v>
      </x:c>
      <x:c r="C86" s="67" t="n">
        <x:v>37</x:v>
      </x:c>
      <x:c r="D86" s="67" t="str">
        <x:v>Optimal</x:v>
      </x:c>
      <x:c r="E86" s="67" t="n">
        <x:v>37</x:v>
      </x:c>
      <x:c r="F86" s="68" t="n">
        <x:f>(E86-C86)/C86*100</x:f>
        <x:v>0</x:v>
      </x:c>
      <x:c r="G86" s="67" t="str">
        <x:f>IF(E86&lt;C86,"Better",IF(E86=C86,"Same","Worse"))</x:f>
        <x:v>Same</x:v>
      </x:c>
      <x:c r="H86" s="69" t="n">
        <x:v>123.25</x:v>
      </x:c>
    </x:row>
    <x:row r="87">
      <x:c r="A87" s="66" t="str">
        <x:v>bpps_d10000n200m5w100_3000s1000_2000f1_seed0</x:v>
      </x:c>
      <x:c r="B87" s="67" t="n">
        <x:v>200</x:v>
      </x:c>
      <x:c r="C87" s="67" t="n">
        <x:v>506</x:v>
      </x:c>
      <x:c r="D87" s="67" t="str">
        <x:v>Non-optimal</x:v>
      </x:c>
      <x:c r="E87" s="67" t="n">
        <x:v>496</x:v>
      </x:c>
      <x:c r="F87" s="68" t="n">
        <x:f>(E87-C87)/C87*100</x:f>
        <x:v>-1.9762845849802373</x:v>
      </x:c>
      <x:c r="G87" s="67" t="str">
        <x:f>IF(E87&lt;C87,"Better",IF(E87=C87,"Same","Worse"))</x:f>
        <x:v>Better</x:v>
      </x:c>
      <x:c r="H87" s="69" t="n">
        <x:v>237.67</x:v>
      </x:c>
    </x:row>
    <x:row r="88">
      <x:c r="A88" s="66" t="str">
        <x:v>bpps_d10000n200m5w100_3000s100_1000f0_seed0</x:v>
      </x:c>
      <x:c r="B88" s="67" t="n">
        <x:v>200</x:v>
      </x:c>
      <x:c r="C88" s="67" t="n">
        <x:v>34</x:v>
      </x:c>
      <x:c r="D88" s="67" t="str">
        <x:v>Non-optimal</x:v>
      </x:c>
      <x:c r="E88" s="67" t="n">
        <x:v>34</x:v>
      </x:c>
      <x:c r="F88" s="68" t="n">
        <x:f>(E88-C88)/C88*100</x:f>
        <x:v>0</x:v>
      </x:c>
      <x:c r="G88" s="67" t="str">
        <x:f>IF(E88&lt;C88,"Better",IF(E88=C88,"Same","Worse"))</x:f>
        <x:v>Same</x:v>
      </x:c>
      <x:c r="H88" s="69" t="n">
        <x:v>136.79</x:v>
      </x:c>
    </x:row>
    <x:row r="89">
      <x:c r="A89" s="66" t="str">
        <x:v>bpps_d10000n200m5w100_3000s100_1000f1_seed0</x:v>
      </x:c>
      <x:c r="B89" s="67" t="n">
        <x:v>200</x:v>
      </x:c>
      <x:c r="C89" s="67" t="n">
        <x:v>458</x:v>
      </x:c>
      <x:c r="D89" s="67" t="str">
        <x:v>Non-optimal</x:v>
      </x:c>
      <x:c r="E89" s="67" t="n">
        <x:v>458</x:v>
      </x:c>
      <x:c r="F89" s="68" t="n">
        <x:f>(E89-C89)/C89*100</x:f>
        <x:v>0</x:v>
      </x:c>
      <x:c r="G89" s="67" t="str">
        <x:f>IF(E89&lt;C89,"Better",IF(E89=C89,"Same","Worse"))</x:f>
        <x:v>Same</x:v>
      </x:c>
      <x:c r="H89" s="69" t="n">
        <x:v>129.62</x:v>
      </x:c>
    </x:row>
    <x:row r="90">
      <x:c r="A90" s="66" t="str">
        <x:v>bpps_d10000n200m5w100_3000s100_2000f0_seed0</x:v>
      </x:c>
      <x:c r="B90" s="67" t="n">
        <x:v>200</x:v>
      </x:c>
      <x:c r="C90" s="67" t="n">
        <x:v>35</x:v>
      </x:c>
      <x:c r="D90" s="67" t="str">
        <x:v>Optimal</x:v>
      </x:c>
      <x:c r="E90" s="67" t="n">
        <x:v>35</x:v>
      </x:c>
      <x:c r="F90" s="68" t="n">
        <x:f>(E90-C90)/C90*100</x:f>
        <x:v>0</x:v>
      </x:c>
      <x:c r="G90" s="67" t="str">
        <x:f>IF(E90&lt;C90,"Better",IF(E90=C90,"Same","Worse"))</x:f>
        <x:v>Same</x:v>
      </x:c>
      <x:c r="H90" s="69" t="n">
        <x:v>148.55</x:v>
      </x:c>
    </x:row>
    <x:row r="91">
      <x:c r="A91" s="66" t="str">
        <x:v>bpps_d10000n200m5w100_3000s100_2000f1_seed0</x:v>
      </x:c>
      <x:c r="B91" s="67" t="n">
        <x:v>200</x:v>
      </x:c>
      <x:c r="C91" s="67" t="n">
        <x:v>469</x:v>
      </x:c>
      <x:c r="D91" s="67" t="str">
        <x:v>Optimal</x:v>
      </x:c>
      <x:c r="E91" s="67" t="n">
        <x:v>469</x:v>
      </x:c>
      <x:c r="F91" s="68" t="n">
        <x:f>(E91-C91)/C91*100</x:f>
        <x:v>0</x:v>
      </x:c>
      <x:c r="G91" s="67" t="str">
        <x:f>IF(E91&lt;C91,"Better",IF(E91=C91,"Same","Worse"))</x:f>
        <x:v>Same</x:v>
      </x:c>
      <x:c r="H91" s="69" t="n">
        <x:v>147.47</x:v>
      </x:c>
    </x:row>
    <x:row r="92">
      <x:c r="A92" s="66" t="str">
        <x:v>bpps_d10000n200m5w2000_3000s1000_2000f0_seed0</x:v>
      </x:c>
      <x:c r="B92" s="67" t="n">
        <x:v>200</x:v>
      </x:c>
      <x:c r="C92" s="67" t="n">
        <x:v>63</x:v>
      </x:c>
      <x:c r="D92" s="67" t="str">
        <x:v>Optimal</x:v>
      </x:c>
      <x:c r="E92" s="67" t="n">
        <x:v>64</x:v>
      </x:c>
      <x:c r="F92" s="68" t="n">
        <x:f>(E92-C92)/C92*100</x:f>
        <x:v>1.5873015873015872</x:v>
      </x:c>
      <x:c r="G92" s="67" t="str">
        <x:f>IF(E92&lt;C92,"Better",IF(E92=C92,"Same","Worse"))</x:f>
        <x:v>Worse</x:v>
      </x:c>
      <x:c r="H92" s="69" t="n">
        <x:v>240.14</x:v>
      </x:c>
    </x:row>
    <x:row r="93">
      <x:c r="A93" s="66" t="str">
        <x:v>bpps_d10000n200m5w2000_3000s1000_2000f1_seed0</x:v>
      </x:c>
      <x:c r="B93" s="67" t="n">
        <x:v>200</x:v>
      </x:c>
      <x:c r="C93" s="67" t="n">
        <x:v>849</x:v>
      </x:c>
      <x:c r="D93" s="67" t="str">
        <x:v>Optimal</x:v>
      </x:c>
      <x:c r="E93" s="67" t="n">
        <x:v>849</x:v>
      </x:c>
      <x:c r="F93" s="68" t="n">
        <x:f>(E93-C93)/C93*100</x:f>
        <x:v>0</x:v>
      </x:c>
      <x:c r="G93" s="67" t="str">
        <x:f>IF(E93&lt;C93,"Better",IF(E93=C93,"Same","Worse"))</x:f>
        <x:v>Same</x:v>
      </x:c>
      <x:c r="H93" s="69" t="n">
        <x:v>196.63</x:v>
      </x:c>
    </x:row>
    <x:row r="94">
      <x:c r="A94" s="66" t="str">
        <x:v>bpps_d10000n200m5w2000_3000s100_1000f0_seed0</x:v>
      </x:c>
      <x:c r="B94" s="67" t="n">
        <x:v>200</x:v>
      </x:c>
      <x:c r="C94" s="67" t="n">
        <x:v>56</x:v>
      </x:c>
      <x:c r="D94" s="67" t="str">
        <x:v>Optimal</x:v>
      </x:c>
      <x:c r="E94" s="67" t="n">
        <x:v>60</x:v>
      </x:c>
      <x:c r="F94" s="68" t="n">
        <x:f>(E94-C94)/C94*100</x:f>
        <x:v>7.142857142857142</x:v>
      </x:c>
      <x:c r="G94" s="67" t="str">
        <x:f>IF(E94&lt;C94,"Better",IF(E94=C94,"Same","Worse"))</x:f>
        <x:v>Worse</x:v>
      </x:c>
      <x:c r="H94" s="69" t="n">
        <x:v>183.33</x:v>
      </x:c>
    </x:row>
    <x:row r="95">
      <x:c r="A95" s="66" t="str">
        <x:v>bpps_d10000n200m5w2000_3000s100_1000f1_seed0</x:v>
      </x:c>
      <x:c r="B95" s="67" t="n">
        <x:v>200</x:v>
      </x:c>
      <x:c r="C95" s="67" t="n">
        <x:v>762</x:v>
      </x:c>
      <x:c r="D95" s="67" t="str">
        <x:v>Non-optimal</x:v>
      </x:c>
      <x:c r="E95" s="67" t="n">
        <x:v>772</x:v>
      </x:c>
      <x:c r="F95" s="68" t="n">
        <x:f>(E95-C95)/C95*100</x:f>
        <x:v>1.3123359580052494</x:v>
      </x:c>
      <x:c r="G95" s="67" t="str">
        <x:f>IF(E95&lt;C95,"Better",IF(E95=C95,"Same","Worse"))</x:f>
        <x:v>Worse</x:v>
      </x:c>
      <x:c r="H95" s="69" t="n">
        <x:v>208.69</x:v>
      </x:c>
    </x:row>
    <x:row r="96">
      <x:c r="A96" s="66" t="str">
        <x:v>bpps_d10000n200m5w2000_3000s100_2000f0_seed0</x:v>
      </x:c>
      <x:c r="B96" s="67" t="n">
        <x:v>200</x:v>
      </x:c>
      <x:c r="C96" s="67" t="n">
        <x:v>60</x:v>
      </x:c>
      <x:c r="D96" s="67" t="str">
        <x:v>Optimal</x:v>
      </x:c>
      <x:c r="E96" s="67" t="n">
        <x:v>62</x:v>
      </x:c>
      <x:c r="F96" s="68" t="n">
        <x:f>(E96-C96)/C96*100</x:f>
        <x:v>3.3333333333333335</x:v>
      </x:c>
      <x:c r="G96" s="67" t="str">
        <x:f>IF(E96&lt;C96,"Better",IF(E96=C96,"Same","Worse"))</x:f>
        <x:v>Worse</x:v>
      </x:c>
      <x:c r="H96" s="69" t="n">
        <x:v>233.07</x:v>
      </x:c>
    </x:row>
    <x:row r="97">
      <x:c r="A97" s="66" t="str">
        <x:v>bpps_d10000n200m5w2000_3000s100_2000f1_seed0</x:v>
      </x:c>
      <x:c r="B97" s="67" t="n">
        <x:v>200</x:v>
      </x:c>
      <x:c r="C97" s="67" t="n">
        <x:v>797</x:v>
      </x:c>
      <x:c r="D97" s="67" t="str">
        <x:v>Optimal</x:v>
      </x:c>
      <x:c r="E97" s="67" t="n">
        <x:v>797</x:v>
      </x:c>
      <x:c r="F97" s="68" t="n">
        <x:f>(E97-C97)/C97*100</x:f>
        <x:v>0</x:v>
      </x:c>
      <x:c r="G97" s="67" t="str">
        <x:f>IF(E97&lt;C97,"Better",IF(E97=C97,"Same","Worse"))</x:f>
        <x:v>Same</x:v>
      </x:c>
      <x:c r="H97" s="69" t="n">
        <x:v>236.33</x:v>
      </x:c>
    </x:row>
    <x:row r="98">
      <x:c r="A98" s="66" t="str">
        <x:v>bpps_d10000n25m10w1000_2000s1000_2000f0_seed0</x:v>
      </x:c>
      <x:c r="B98" s="67" t="n">
        <x:v>25</x:v>
      </x:c>
      <x:c r="C98" s="67" t="n">
        <x:v>6</x:v>
      </x:c>
      <x:c r="D98" s="67" t="str">
        <x:v>Optimal</x:v>
      </x:c>
      <x:c r="E98" s="67" t="n">
        <x:v>6</x:v>
      </x:c>
      <x:c r="F98" s="68" t="n">
        <x:f>(E98-C98)/C98*100</x:f>
        <x:v>0</x:v>
      </x:c>
      <x:c r="G98" s="67" t="str">
        <x:f>IF(E98&lt;C98,"Better",IF(E98=C98,"Same","Worse"))</x:f>
        <x:v>Same</x:v>
      </x:c>
      <x:c r="H98" s="69" t="n">
        <x:v>2.24</x:v>
      </x:c>
    </x:row>
    <x:row r="99">
      <x:c r="A99" s="66" t="str">
        <x:v>bpps_d10000n25m10w1000_2000s1000_2000f1_seed0</x:v>
      </x:c>
      <x:c r="B99" s="67" t="n">
        <x:v>25</x:v>
      </x:c>
      <x:c r="C99" s="67" t="n">
        <x:v>91</x:v>
      </x:c>
      <x:c r="D99" s="67" t="str">
        <x:v>Optimal</x:v>
      </x:c>
      <x:c r="E99" s="67" t="n">
        <x:v>94</x:v>
      </x:c>
      <x:c r="F99" s="68" t="n">
        <x:f>(E99-C99)/C99*100</x:f>
        <x:v>3.296703296703297</x:v>
      </x:c>
      <x:c r="G99" s="67" t="str">
        <x:f>IF(E99&lt;C99,"Better",IF(E99=C99,"Same","Worse"))</x:f>
        <x:v>Worse</x:v>
      </x:c>
      <x:c r="H99" s="69" t="n">
        <x:v>1.68</x:v>
      </x:c>
    </x:row>
    <x:row r="100">
      <x:c r="A100" s="66" t="str">
        <x:v>bpps_d10000n25m10w1000_2000s100_1000f0_seed0</x:v>
      </x:c>
      <x:c r="B100" s="67" t="n">
        <x:v>25</x:v>
      </x:c>
      <x:c r="C100" s="67" t="n">
        <x:v>5</x:v>
      </x:c>
      <x:c r="D100" s="67" t="str">
        <x:v>Optimal</x:v>
      </x:c>
      <x:c r="E100" s="67" t="n">
        <x:v>5</x:v>
      </x:c>
      <x:c r="F100" s="68" t="n">
        <x:f>(E100-C100)/C100*100</x:f>
        <x:v>0</x:v>
      </x:c>
      <x:c r="G100" s="67" t="str">
        <x:f>IF(E100&lt;C100,"Better",IF(E100=C100,"Same","Worse"))</x:f>
        <x:v>Same</x:v>
      </x:c>
      <x:c r="H100" s="69" t="n">
        <x:v>2.42</x:v>
      </x:c>
    </x:row>
    <x:row r="101">
      <x:c r="A101" s="66" t="str">
        <x:v>bpps_d10000n25m10w1000_2000s100_1000f1_seed0</x:v>
      </x:c>
      <x:c r="B101" s="67" t="n">
        <x:v>25</x:v>
      </x:c>
      <x:c r="C101" s="67" t="n">
        <x:v>80</x:v>
      </x:c>
      <x:c r="D101" s="67" t="str">
        <x:v>Optimal</x:v>
      </x:c>
      <x:c r="E101" s="67" t="n">
        <x:v>80</x:v>
      </x:c>
      <x:c r="F101" s="68" t="n">
        <x:f>(E101-C101)/C101*100</x:f>
        <x:v>0</x:v>
      </x:c>
      <x:c r="G101" s="67" t="str">
        <x:f>IF(E101&lt;C101,"Better",IF(E101=C101,"Same","Worse"))</x:f>
        <x:v>Same</x:v>
      </x:c>
      <x:c r="H101" s="69" t="n">
        <x:v>2</x:v>
      </x:c>
    </x:row>
    <x:row r="102">
      <x:c r="A102" s="66" t="str">
        <x:v>bpps_d10000n25m10w1000_2000s100_2000f0_seed0</x:v>
      </x:c>
      <x:c r="B102" s="67" t="n">
        <x:v>25</x:v>
      </x:c>
      <x:c r="C102" s="67" t="n">
        <x:v>5</x:v>
      </x:c>
      <x:c r="D102" s="67" t="str">
        <x:v>Optimal</x:v>
      </x:c>
      <x:c r="E102" s="67" t="n">
        <x:v>6</x:v>
      </x:c>
      <x:c r="F102" s="68" t="n">
        <x:f>(E102-C102)/C102*100</x:f>
        <x:v>20</x:v>
      </x:c>
      <x:c r="G102" s="67" t="str">
        <x:f>IF(E102&lt;C102,"Better",IF(E102=C102,"Same","Worse"))</x:f>
        <x:v>Worse</x:v>
      </x:c>
      <x:c r="H102" s="69" t="n">
        <x:v>1.81</x:v>
      </x:c>
    </x:row>
    <x:row r="103">
      <x:c r="A103" s="66" t="str">
        <x:v>bpps_d10000n25m10w1000_2000s100_2000f1_seed0</x:v>
      </x:c>
      <x:c r="B103" s="67" t="n">
        <x:v>25</x:v>
      </x:c>
      <x:c r="C103" s="67" t="n">
        <x:v>90</x:v>
      </x:c>
      <x:c r="D103" s="67" t="str">
        <x:v>Optimal</x:v>
      </x:c>
      <x:c r="E103" s="67" t="n">
        <x:v>90</x:v>
      </x:c>
      <x:c r="F103" s="68" t="n">
        <x:f>(E103-C103)/C103*100</x:f>
        <x:v>0</x:v>
      </x:c>
      <x:c r="G103" s="67" t="str">
        <x:f>IF(E103&lt;C103,"Better",IF(E103=C103,"Same","Worse"))</x:f>
        <x:v>Same</x:v>
      </x:c>
      <x:c r="H103" s="69" t="n">
        <x:v>1.55</x:v>
      </x:c>
    </x:row>
    <x:row r="104">
      <x:c r="A104" s="66" t="str">
        <x:v>bpps_d10000n25m10w100_1000s1000_2000f0_seed0</x:v>
      </x:c>
      <x:c r="B104" s="67" t="n">
        <x:v>25</x:v>
      </x:c>
      <x:c r="C104" s="67" t="n">
        <x:v>3</x:v>
      </x:c>
      <x:c r="D104" s="67" t="str">
        <x:v>Optimal</x:v>
      </x:c>
      <x:c r="E104" s="67" t="n">
        <x:v>3</x:v>
      </x:c>
      <x:c r="F104" s="68" t="n">
        <x:f>(E104-C104)/C104*100</x:f>
        <x:v>0</x:v>
      </x:c>
      <x:c r="G104" s="67" t="str">
        <x:f>IF(E104&lt;C104,"Better",IF(E104=C104,"Same","Worse"))</x:f>
        <x:v>Same</x:v>
      </x:c>
      <x:c r="H104" s="69" t="n">
        <x:v>1.83</x:v>
      </x:c>
    </x:row>
    <x:row r="105">
      <x:c r="A105" s="66" t="str">
        <x:v>bpps_d10000n25m10w100_1000s1000_2000f1_seed0</x:v>
      </x:c>
      <x:c r="B105" s="67" t="n">
        <x:v>25</x:v>
      </x:c>
      <x:c r="C105" s="67" t="n">
        <x:v>60</x:v>
      </x:c>
      <x:c r="D105" s="67" t="str">
        <x:v>Optimal</x:v>
      </x:c>
      <x:c r="E105" s="67" t="n">
        <x:v>65</x:v>
      </x:c>
      <x:c r="F105" s="68" t="n">
        <x:f>(E105-C105)/C105*100</x:f>
        <x:v>8.333333333333332</x:v>
      </x:c>
      <x:c r="G105" s="67" t="str">
        <x:f>IF(E105&lt;C105,"Better",IF(E105=C105,"Same","Worse"))</x:f>
        <x:v>Worse</x:v>
      </x:c>
      <x:c r="H105" s="69" t="n">
        <x:v>1.18</x:v>
      </x:c>
    </x:row>
    <x:row r="106">
      <x:c r="A106" s="66" t="str">
        <x:v>bpps_d10000n25m10w100_1000s100_1000f0_seed0</x:v>
      </x:c>
      <x:c r="B106" s="67" t="n">
        <x:v>25</x:v>
      </x:c>
      <x:c r="C106" s="67" t="n">
        <x:v>2</x:v>
      </x:c>
      <x:c r="D106" s="67" t="str">
        <x:v>Optimal</x:v>
      </x:c>
      <x:c r="E106" s="67" t="n">
        <x:v>2</x:v>
      </x:c>
      <x:c r="F106" s="68" t="n">
        <x:f>(E106-C106)/C106*100</x:f>
        <x:v>0</x:v>
      </x:c>
      <x:c r="G106" s="67" t="str">
        <x:f>IF(E106&lt;C106,"Better",IF(E106=C106,"Same","Worse"))</x:f>
        <x:v>Same</x:v>
      </x:c>
      <x:c r="H106" s="69" t="n">
        <x:v>1.1</x:v>
      </x:c>
    </x:row>
    <x:row r="107">
      <x:c r="A107" s="66" t="str">
        <x:v>bpps_d10000n25m10w100_1000s100_1000f1_seed0</x:v>
      </x:c>
      <x:c r="B107" s="67" t="n">
        <x:v>25</x:v>
      </x:c>
      <x:c r="C107" s="67" t="n">
        <x:v>50</x:v>
      </x:c>
      <x:c r="D107" s="67" t="str">
        <x:v>Optimal</x:v>
      </x:c>
      <x:c r="E107" s="67" t="n">
        <x:v>50</x:v>
      </x:c>
      <x:c r="F107" s="68" t="n">
        <x:f>(E107-C107)/C107*100</x:f>
        <x:v>0</x:v>
      </x:c>
      <x:c r="G107" s="67" t="str">
        <x:f>IF(E107&lt;C107,"Better",IF(E107=C107,"Same","Worse"))</x:f>
        <x:v>Same</x:v>
      </x:c>
      <x:c r="H107" s="69" t="n">
        <x:v>1.04</x:v>
      </x:c>
    </x:row>
    <x:row r="108">
      <x:c r="A108" s="66" t="str">
        <x:v>bpps_d10000n25m10w100_1000s100_2000f0_seed0</x:v>
      </x:c>
      <x:c r="B108" s="67" t="n">
        <x:v>25</x:v>
      </x:c>
      <x:c r="C108" s="67" t="n">
        <x:v>3</x:v>
      </x:c>
      <x:c r="D108" s="67" t="str">
        <x:v>Optimal</x:v>
      </x:c>
      <x:c r="E108" s="67" t="n">
        <x:v>3</x:v>
      </x:c>
      <x:c r="F108" s="68" t="n">
        <x:f>(E108-C108)/C108*100</x:f>
        <x:v>0</x:v>
      </x:c>
      <x:c r="G108" s="67" t="str">
        <x:f>IF(E108&lt;C108,"Better",IF(E108=C108,"Same","Worse"))</x:f>
        <x:v>Same</x:v>
      </x:c>
      <x:c r="H108" s="69" t="n">
        <x:v>2.54</x:v>
      </x:c>
    </x:row>
    <x:row r="109">
      <x:c r="A109" s="66" t="str">
        <x:v>bpps_d10000n25m10w100_1000s100_2000f1_seed0</x:v>
      </x:c>
      <x:c r="B109" s="67" t="n">
        <x:v>25</x:v>
      </x:c>
      <x:c r="C109" s="67" t="n">
        <x:v>60</x:v>
      </x:c>
      <x:c r="D109" s="67" t="str">
        <x:v>Optimal</x:v>
      </x:c>
      <x:c r="E109" s="67" t="n">
        <x:v>60</x:v>
      </x:c>
      <x:c r="F109" s="68" t="n">
        <x:f>(E109-C109)/C109*100</x:f>
        <x:v>0</x:v>
      </x:c>
      <x:c r="G109" s="67" t="str">
        <x:f>IF(E109&lt;C109,"Better",IF(E109=C109,"Same","Worse"))</x:f>
        <x:v>Same</x:v>
      </x:c>
      <x:c r="H109" s="69" t="n">
        <x:v>1.17</x:v>
      </x:c>
    </x:row>
    <x:row r="110">
      <x:c r="A110" s="66" t="str">
        <x:v>bpps_d10000n25m10w100_3000s1000_2000f0_seed0</x:v>
      </x:c>
      <x:c r="B110" s="67" t="n">
        <x:v>25</x:v>
      </x:c>
      <x:c r="C110" s="67" t="n">
        <x:v>5</x:v>
      </x:c>
      <x:c r="D110" s="67" t="str">
        <x:v>Optimal</x:v>
      </x:c>
      <x:c r="E110" s="67" t="n">
        <x:v>5</x:v>
      </x:c>
      <x:c r="F110" s="68" t="n">
        <x:f>(E110-C110)/C110*100</x:f>
        <x:v>0</x:v>
      </x:c>
      <x:c r="G110" s="67" t="str">
        <x:f>IF(E110&lt;C110,"Better",IF(E110=C110,"Same","Worse"))</x:f>
        <x:v>Same</x:v>
      </x:c>
      <x:c r="H110" s="69" t="n">
        <x:v>1.68</x:v>
      </x:c>
    </x:row>
    <x:row r="111">
      <x:c r="A111" s="66" t="str">
        <x:v>bpps_d10000n25m10w100_3000s1000_2000f1_seed0</x:v>
      </x:c>
      <x:c r="B111" s="67" t="n">
        <x:v>25</x:v>
      </x:c>
      <x:c r="C111" s="67" t="n">
        <x:v>89</x:v>
      </x:c>
      <x:c r="D111" s="67" t="str">
        <x:v>Optimal</x:v>
      </x:c>
      <x:c r="E111" s="67" t="n">
        <x:v>89</x:v>
      </x:c>
      <x:c r="F111" s="68" t="n">
        <x:f>(E111-C111)/C111*100</x:f>
        <x:v>0</x:v>
      </x:c>
      <x:c r="G111" s="67" t="str">
        <x:f>IF(E111&lt;C111,"Better",IF(E111=C111,"Same","Worse"))</x:f>
        <x:v>Same</x:v>
      </x:c>
      <x:c r="H111" s="69" t="n">
        <x:v>2.44</x:v>
      </x:c>
    </x:row>
    <x:row r="112">
      <x:c r="A112" s="66" t="str">
        <x:v>bpps_d10000n25m10w100_3000s100_1000f0_seed0</x:v>
      </x:c>
      <x:c r="B112" s="67" t="n">
        <x:v>25</x:v>
      </x:c>
      <x:c r="C112" s="67" t="n">
        <x:v>4</x:v>
      </x:c>
      <x:c r="D112" s="67" t="str">
        <x:v>Optimal</x:v>
      </x:c>
      <x:c r="E112" s="67" t="n">
        <x:v>4</x:v>
      </x:c>
      <x:c r="F112" s="68" t="n">
        <x:f>(E112-C112)/C112*100</x:f>
        <x:v>0</x:v>
      </x:c>
      <x:c r="G112" s="67" t="str">
        <x:f>IF(E112&lt;C112,"Better",IF(E112=C112,"Same","Worse"))</x:f>
        <x:v>Same</x:v>
      </x:c>
      <x:c r="H112" s="69" t="n">
        <x:v>1.57</x:v>
      </x:c>
    </x:row>
    <x:row r="113">
      <x:c r="A113" s="66" t="str">
        <x:v>bpps_d10000n25m10w100_3000s100_1000f1_seed0</x:v>
      </x:c>
      <x:c r="B113" s="67" t="n">
        <x:v>25</x:v>
      </x:c>
      <x:c r="C113" s="67" t="n">
        <x:v>79</x:v>
      </x:c>
      <x:c r="D113" s="67" t="str">
        <x:v>Optimal</x:v>
      </x:c>
      <x:c r="E113" s="67" t="n">
        <x:v>79</x:v>
      </x:c>
      <x:c r="F113" s="68" t="n">
        <x:f>(E113-C113)/C113*100</x:f>
        <x:v>0</x:v>
      </x:c>
      <x:c r="G113" s="67" t="str">
        <x:f>IF(E113&lt;C113,"Better",IF(E113=C113,"Same","Worse"))</x:f>
        <x:v>Same</x:v>
      </x:c>
      <x:c r="H113" s="69" t="n">
        <x:v>1.38</x:v>
      </x:c>
    </x:row>
    <x:row r="114">
      <x:c r="A114" s="66" t="str">
        <x:v>bpps_d10000n25m10w100_3000s100_2000f0_seed0</x:v>
      </x:c>
      <x:c r="B114" s="67" t="n">
        <x:v>25</x:v>
      </x:c>
      <x:c r="C114" s="67" t="n">
        <x:v>4</x:v>
      </x:c>
      <x:c r="D114" s="67" t="str">
        <x:v>Optimal</x:v>
      </x:c>
      <x:c r="E114" s="67" t="n">
        <x:v>5</x:v>
      </x:c>
      <x:c r="F114" s="68" t="n">
        <x:f>(E114-C114)/C114*100</x:f>
        <x:v>25</x:v>
      </x:c>
      <x:c r="G114" s="67" t="str">
        <x:f>IF(E114&lt;C114,"Better",IF(E114=C114,"Same","Worse"))</x:f>
        <x:v>Worse</x:v>
      </x:c>
      <x:c r="H114" s="69" t="n">
        <x:v>1.64</x:v>
      </x:c>
    </x:row>
    <x:row r="115">
      <x:c r="A115" s="66" t="str">
        <x:v>bpps_d10000n25m10w100_3000s100_2000f1_seed0</x:v>
      </x:c>
      <x:c r="B115" s="67" t="n">
        <x:v>25</x:v>
      </x:c>
      <x:c r="C115" s="67" t="n">
        <x:v>89</x:v>
      </x:c>
      <x:c r="D115" s="67" t="str">
        <x:v>Optimal</x:v>
      </x:c>
      <x:c r="E115" s="67" t="n">
        <x:v>89</x:v>
      </x:c>
      <x:c r="F115" s="68" t="n">
        <x:f>(E115-C115)/C115*100</x:f>
        <x:v>0</x:v>
      </x:c>
      <x:c r="G115" s="67" t="str">
        <x:f>IF(E115&lt;C115,"Better",IF(E115=C115,"Same","Worse"))</x:f>
        <x:v>Same</x:v>
      </x:c>
      <x:c r="H115" s="69" t="n">
        <x:v>1.58</x:v>
      </x:c>
    </x:row>
    <x:row r="116">
      <x:c r="A116" s="66" t="str">
        <x:v>bpps_d10000n25m10w2000_3000s1000_2000f0_seed0</x:v>
      </x:c>
      <x:c r="B116" s="67" t="n">
        <x:v>25</x:v>
      </x:c>
      <x:c r="C116" s="67" t="n">
        <x:v>11</x:v>
      </x:c>
      <x:c r="D116" s="67" t="str">
        <x:v>Optimal</x:v>
      </x:c>
      <x:c r="E116" s="67" t="n">
        <x:v>11</x:v>
      </x:c>
      <x:c r="F116" s="68" t="n">
        <x:f>(E116-C116)/C116*100</x:f>
        <x:v>0</x:v>
      </x:c>
      <x:c r="G116" s="67" t="str">
        <x:f>IF(E116&lt;C116,"Better",IF(E116=C116,"Same","Worse"))</x:f>
        <x:v>Same</x:v>
      </x:c>
      <x:c r="H116" s="69" t="n">
        <x:v>3.98</x:v>
      </x:c>
    </x:row>
    <x:row r="117">
      <x:c r="A117" s="66" t="str">
        <x:v>bpps_d10000n25m10w2000_3000s1000_2000f1_seed0</x:v>
      </x:c>
      <x:c r="B117" s="67" t="n">
        <x:v>25</x:v>
      </x:c>
      <x:c r="C117" s="67" t="n">
        <x:v>134</x:v>
      </x:c>
      <x:c r="D117" s="67" t="str">
        <x:v>Optimal</x:v>
      </x:c>
      <x:c r="E117" s="67" t="n">
        <x:v>134</x:v>
      </x:c>
      <x:c r="F117" s="68" t="n">
        <x:f>(E117-C117)/C117*100</x:f>
        <x:v>0</x:v>
      </x:c>
      <x:c r="G117" s="67" t="str">
        <x:f>IF(E117&lt;C117,"Better",IF(E117=C117,"Same","Worse"))</x:f>
        <x:v>Same</x:v>
      </x:c>
      <x:c r="H117" s="69" t="n">
        <x:v>1.84</x:v>
      </x:c>
    </x:row>
    <x:row r="118">
      <x:c r="A118" s="66" t="str">
        <x:v>bpps_d10000n25m10w2000_3000s100_1000f0_seed0</x:v>
      </x:c>
      <x:c r="B118" s="67" t="n">
        <x:v>25</x:v>
      </x:c>
      <x:c r="C118" s="67" t="n">
        <x:v>8</x:v>
      </x:c>
      <x:c r="D118" s="67" t="str">
        <x:v>Optimal</x:v>
      </x:c>
      <x:c r="E118" s="67" t="n">
        <x:v>8</x:v>
      </x:c>
      <x:c r="F118" s="68" t="n">
        <x:f>(E118-C118)/C118*100</x:f>
        <x:v>0</x:v>
      </x:c>
      <x:c r="G118" s="67" t="str">
        <x:f>IF(E118&lt;C118,"Better",IF(E118=C118,"Same","Worse"))</x:f>
        <x:v>Same</x:v>
      </x:c>
      <x:c r="H118" s="69" t="n">
        <x:v>2.16</x:v>
      </x:c>
    </x:row>
    <x:row r="119">
      <x:c r="A119" s="66" t="str">
        <x:v>bpps_d10000n25m10w2000_3000s100_1000f1_seed0</x:v>
      </x:c>
      <x:c r="B119" s="67" t="n">
        <x:v>25</x:v>
      </x:c>
      <x:c r="C119" s="67" t="n">
        <x:v>117</x:v>
      </x:c>
      <x:c r="D119" s="67" t="str">
        <x:v>Optimal</x:v>
      </x:c>
      <x:c r="E119" s="67" t="n">
        <x:v>117</x:v>
      </x:c>
      <x:c r="F119" s="68" t="n">
        <x:f>(E119-C119)/C119*100</x:f>
        <x:v>0</x:v>
      </x:c>
      <x:c r="G119" s="67" t="str">
        <x:f>IF(E119&lt;C119,"Better",IF(E119=C119,"Same","Worse"))</x:f>
        <x:v>Same</x:v>
      </x:c>
      <x:c r="H119" s="69" t="n">
        <x:v>2.64</x:v>
      </x:c>
    </x:row>
    <x:row r="120">
      <x:c r="A120" s="66" t="str">
        <x:v>bpps_d10000n25m10w2000_3000s100_2000f0_seed0</x:v>
      </x:c>
      <x:c r="B120" s="67" t="n">
        <x:v>25</x:v>
      </x:c>
      <x:c r="C120" s="67" t="n">
        <x:v>9</x:v>
      </x:c>
      <x:c r="D120" s="67" t="str">
        <x:v>Optimal</x:v>
      </x:c>
      <x:c r="E120" s="67" t="n">
        <x:v>9</x:v>
      </x:c>
      <x:c r="F120" s="68" t="n">
        <x:f>(E120-C120)/C120*100</x:f>
        <x:v>0</x:v>
      </x:c>
      <x:c r="G120" s="67" t="str">
        <x:f>IF(E120&lt;C120,"Better",IF(E120=C120,"Same","Worse"))</x:f>
        <x:v>Same</x:v>
      </x:c>
      <x:c r="H120" s="69" t="n">
        <x:v>2.31</x:v>
      </x:c>
    </x:row>
    <x:row r="121">
      <x:c r="A121" s="66" t="str">
        <x:v>bpps_d10000n25m10w2000_3000s100_2000f1_seed0</x:v>
      </x:c>
      <x:c r="B121" s="67" t="n">
        <x:v>25</x:v>
      </x:c>
      <x:c r="C121" s="67" t="n">
        <x:v>125</x:v>
      </x:c>
      <x:c r="D121" s="67" t="str">
        <x:v>Optimal</x:v>
      </x:c>
      <x:c r="E121" s="67" t="n">
        <x:v>125</x:v>
      </x:c>
      <x:c r="F121" s="68" t="n">
        <x:f>(E121-C121)/C121*100</x:f>
        <x:v>0</x:v>
      </x:c>
      <x:c r="G121" s="67" t="str">
        <x:f>IF(E121&lt;C121,"Better",IF(E121=C121,"Same","Worse"))</x:f>
        <x:v>Same</x:v>
      </x:c>
      <x:c r="H121" s="69" t="n">
        <x:v>4.28</x:v>
      </x:c>
    </x:row>
    <x:row r="122">
      <x:c r="A122" s="66" t="str">
        <x:v>bpps_d10000n25m5w1000_2000s1000_2000f0_seed0</x:v>
      </x:c>
      <x:c r="B122" s="67" t="n">
        <x:v>25</x:v>
      </x:c>
      <x:c r="C122" s="67" t="n">
        <x:v>6</x:v>
      </x:c>
      <x:c r="D122" s="67" t="str">
        <x:v>Optimal</x:v>
      </x:c>
      <x:c r="E122" s="67" t="n">
        <x:v>6</x:v>
      </x:c>
      <x:c r="F122" s="68" t="n">
        <x:f>(E122-C122)/C122*100</x:f>
        <x:v>0</x:v>
      </x:c>
      <x:c r="G122" s="67" t="str">
        <x:f>IF(E122&lt;C122,"Better",IF(E122=C122,"Same","Worse"))</x:f>
        <x:v>Same</x:v>
      </x:c>
      <x:c r="H122" s="69" t="n">
        <x:v>1.67</x:v>
      </x:c>
    </x:row>
    <x:row r="123">
      <x:c r="A123" s="66" t="str">
        <x:v>bpps_d10000n25m5w1000_2000s1000_2000f1_seed0</x:v>
      </x:c>
      <x:c r="B123" s="67" t="n">
        <x:v>25</x:v>
      </x:c>
      <x:c r="C123" s="67" t="n">
        <x:v>82</x:v>
      </x:c>
      <x:c r="D123" s="67" t="str">
        <x:v>Optimal</x:v>
      </x:c>
      <x:c r="E123" s="67" t="n">
        <x:v>82</x:v>
      </x:c>
      <x:c r="F123" s="68" t="n">
        <x:f>(E123-C123)/C123*100</x:f>
        <x:v>0</x:v>
      </x:c>
      <x:c r="G123" s="67" t="str">
        <x:f>IF(E123&lt;C123,"Better",IF(E123=C123,"Same","Worse"))</x:f>
        <x:v>Same</x:v>
      </x:c>
      <x:c r="H123" s="69" t="n">
        <x:v>1.49</x:v>
      </x:c>
    </x:row>
    <x:row r="124">
      <x:c r="A124" s="66" t="str">
        <x:v>bpps_d10000n25m5w1000_2000s100_1000f0_seed0</x:v>
      </x:c>
      <x:c r="B124" s="67" t="n">
        <x:v>25</x:v>
      </x:c>
      <x:c r="C124" s="67" t="n">
        <x:v>5</x:v>
      </x:c>
      <x:c r="D124" s="67" t="str">
        <x:v>Optimal</x:v>
      </x:c>
      <x:c r="E124" s="67" t="n">
        <x:v>5</x:v>
      </x:c>
      <x:c r="F124" s="68" t="n">
        <x:f>(E124-C124)/C124*100</x:f>
        <x:v>0</x:v>
      </x:c>
      <x:c r="G124" s="67" t="str">
        <x:f>IF(E124&lt;C124,"Better",IF(E124=C124,"Same","Worse"))</x:f>
        <x:v>Same</x:v>
      </x:c>
      <x:c r="H124" s="69" t="n">
        <x:v>1.44</x:v>
      </x:c>
    </x:row>
    <x:row r="125">
      <x:c r="A125" s="66" t="str">
        <x:v>bpps_d10000n25m5w1000_2000s100_1000f1_seed0</x:v>
      </x:c>
      <x:c r="B125" s="67" t="n">
        <x:v>25</x:v>
      </x:c>
      <x:c r="C125" s="67" t="n">
        <x:v>72</x:v>
      </x:c>
      <x:c r="D125" s="67" t="str">
        <x:v>Optimal</x:v>
      </x:c>
      <x:c r="E125" s="67" t="n">
        <x:v>72</x:v>
      </x:c>
      <x:c r="F125" s="68" t="n">
        <x:f>(E125-C125)/C125*100</x:f>
        <x:v>0</x:v>
      </x:c>
      <x:c r="G125" s="67" t="str">
        <x:f>IF(E125&lt;C125,"Better",IF(E125=C125,"Same","Worse"))</x:f>
        <x:v>Same</x:v>
      </x:c>
      <x:c r="H125" s="69" t="n">
        <x:v>1.34</x:v>
      </x:c>
    </x:row>
    <x:row r="126">
      <x:c r="A126" s="66" t="str">
        <x:v>bpps_d10000n25m5w1000_2000s100_2000f0_seed0</x:v>
      </x:c>
      <x:c r="B126" s="67" t="n">
        <x:v>25</x:v>
      </x:c>
      <x:c r="C126" s="67" t="n">
        <x:v>6</x:v>
      </x:c>
      <x:c r="D126" s="67" t="str">
        <x:v>Optimal</x:v>
      </x:c>
      <x:c r="E126" s="67" t="n">
        <x:v>6</x:v>
      </x:c>
      <x:c r="F126" s="68" t="n">
        <x:f>(E126-C126)/C126*100</x:f>
        <x:v>0</x:v>
      </x:c>
      <x:c r="G126" s="67" t="str">
        <x:f>IF(E126&lt;C126,"Better",IF(E126=C126,"Same","Worse"))</x:f>
        <x:v>Same</x:v>
      </x:c>
      <x:c r="H126" s="69" t="n">
        <x:v>1.5</x:v>
      </x:c>
    </x:row>
    <x:row r="127">
      <x:c r="A127" s="66" t="str">
        <x:v>bpps_d10000n25m5w1000_2000s100_2000f1_seed0</x:v>
      </x:c>
      <x:c r="B127" s="67" t="n">
        <x:v>25</x:v>
      </x:c>
      <x:c r="C127" s="67" t="n">
        <x:v>82</x:v>
      </x:c>
      <x:c r="D127" s="67" t="str">
        <x:v>Optimal</x:v>
      </x:c>
      <x:c r="E127" s="67" t="n">
        <x:v>82</x:v>
      </x:c>
      <x:c r="F127" s="68" t="n">
        <x:f>(E127-C127)/C127*100</x:f>
        <x:v>0</x:v>
      </x:c>
      <x:c r="G127" s="67" t="str">
        <x:f>IF(E127&lt;C127,"Better",IF(E127=C127,"Same","Worse"))</x:f>
        <x:v>Same</x:v>
      </x:c>
      <x:c r="H127" s="69" t="n">
        <x:v>1.35</x:v>
      </x:c>
    </x:row>
    <x:row r="128">
      <x:c r="A128" s="66" t="str">
        <x:v>bpps_d10000n25m5w100_1000s1000_2000f0_seed0</x:v>
      </x:c>
      <x:c r="B128" s="67" t="n">
        <x:v>25</x:v>
      </x:c>
      <x:c r="C128" s="67" t="n">
        <x:v>3</x:v>
      </x:c>
      <x:c r="D128" s="67" t="str">
        <x:v>Optimal</x:v>
      </x:c>
      <x:c r="E128" s="67" t="n">
        <x:v>3</x:v>
      </x:c>
      <x:c r="F128" s="68" t="n">
        <x:f>(E128-C128)/C128*100</x:f>
        <x:v>0</x:v>
      </x:c>
      <x:c r="G128" s="67" t="str">
        <x:f>IF(E128&lt;C128,"Better",IF(E128=C128,"Same","Worse"))</x:f>
        <x:v>Same</x:v>
      </x:c>
      <x:c r="H128" s="69" t="n">
        <x:v>1.22</x:v>
      </x:c>
    </x:row>
    <x:row r="129">
      <x:c r="A129" s="66" t="str">
        <x:v>bpps_d10000n25m5w100_1000s1000_2000f1_seed0</x:v>
      </x:c>
      <x:c r="B129" s="67" t="n">
        <x:v>25</x:v>
      </x:c>
      <x:c r="C129" s="67" t="n">
        <x:v>47</x:v>
      </x:c>
      <x:c r="D129" s="67" t="str">
        <x:v>Optimal</x:v>
      </x:c>
      <x:c r="E129" s="67" t="n">
        <x:v>47</x:v>
      </x:c>
      <x:c r="F129" s="68" t="n">
        <x:f>(E129-C129)/C129*100</x:f>
        <x:v>0</x:v>
      </x:c>
      <x:c r="G129" s="67" t="str">
        <x:f>IF(E129&lt;C129,"Better",IF(E129=C129,"Same","Worse"))</x:f>
        <x:v>Same</x:v>
      </x:c>
      <x:c r="H129" s="69" t="n">
        <x:v>1.14</x:v>
      </x:c>
    </x:row>
    <x:row r="130">
      <x:c r="A130" s="66" t="str">
        <x:v>bpps_d10000n25m5w100_1000s100_1000f0_seed0</x:v>
      </x:c>
      <x:c r="B130" s="67" t="n">
        <x:v>25</x:v>
      </x:c>
      <x:c r="C130" s="67" t="n">
        <x:v>2</x:v>
      </x:c>
      <x:c r="D130" s="67" t="str">
        <x:v>Optimal</x:v>
      </x:c>
      <x:c r="E130" s="67" t="n">
        <x:v>2</x:v>
      </x:c>
      <x:c r="F130" s="68" t="n">
        <x:f>(E130-C130)/C130*100</x:f>
        <x:v>0</x:v>
      </x:c>
      <x:c r="G130" s="67" t="str">
        <x:f>IF(E130&lt;C130,"Better",IF(E130=C130,"Same","Worse"))</x:f>
        <x:v>Same</x:v>
      </x:c>
      <x:c r="H130" s="69" t="n">
        <x:v>2.34</x:v>
      </x:c>
    </x:row>
    <x:row r="131">
      <x:c r="A131" s="66" t="str">
        <x:v>bpps_d10000n25m5w100_1000s100_1000f1_seed0</x:v>
      </x:c>
      <x:c r="B131" s="67" t="n">
        <x:v>25</x:v>
      </x:c>
      <x:c r="C131" s="67" t="n">
        <x:v>37</x:v>
      </x:c>
      <x:c r="D131" s="67" t="str">
        <x:v>Optimal</x:v>
      </x:c>
      <x:c r="E131" s="67" t="n">
        <x:v>37</x:v>
      </x:c>
      <x:c r="F131" s="68" t="n">
        <x:f>(E131-C131)/C131*100</x:f>
        <x:v>0</x:v>
      </x:c>
      <x:c r="G131" s="67" t="str">
        <x:f>IF(E131&lt;C131,"Better",IF(E131=C131,"Same","Worse"))</x:f>
        <x:v>Same</x:v>
      </x:c>
      <x:c r="H131" s="69" t="n">
        <x:v>1.07</x:v>
      </x:c>
    </x:row>
    <x:row r="132">
      <x:c r="A132" s="66" t="str">
        <x:v>bpps_d10000n25m5w100_1000s100_2000f0_seed0</x:v>
      </x:c>
      <x:c r="B132" s="67" t="n">
        <x:v>25</x:v>
      </x:c>
      <x:c r="C132" s="67" t="n">
        <x:v>3</x:v>
      </x:c>
      <x:c r="D132" s="67" t="str">
        <x:v>Optimal</x:v>
      </x:c>
      <x:c r="E132" s="67" t="n">
        <x:v>3</x:v>
      </x:c>
      <x:c r="F132" s="68" t="n">
        <x:f>(E132-C132)/C132*100</x:f>
        <x:v>0</x:v>
      </x:c>
      <x:c r="G132" s="67" t="str">
        <x:f>IF(E132&lt;C132,"Better",IF(E132=C132,"Same","Worse"))</x:f>
        <x:v>Same</x:v>
      </x:c>
      <x:c r="H132" s="69" t="n">
        <x:v>1.18</x:v>
      </x:c>
    </x:row>
    <x:row r="133">
      <x:c r="A133" s="66" t="str">
        <x:v>bpps_d10000n25m5w100_1000s100_2000f1_seed0</x:v>
      </x:c>
      <x:c r="B133" s="67" t="n">
        <x:v>25</x:v>
      </x:c>
      <x:c r="C133" s="67" t="n">
        <x:v>47</x:v>
      </x:c>
      <x:c r="D133" s="67" t="str">
        <x:v>Optimal</x:v>
      </x:c>
      <x:c r="E133" s="67" t="n">
        <x:v>47</x:v>
      </x:c>
      <x:c r="F133" s="68" t="n">
        <x:f>(E133-C133)/C133*100</x:f>
        <x:v>0</x:v>
      </x:c>
      <x:c r="G133" s="67" t="str">
        <x:f>IF(E133&lt;C133,"Better",IF(E133=C133,"Same","Worse"))</x:f>
        <x:v>Same</x:v>
      </x:c>
      <x:c r="H133" s="69" t="n">
        <x:v>1.21</x:v>
      </x:c>
    </x:row>
    <x:row r="134">
      <x:c r="A134" s="66" t="str">
        <x:v>bpps_d10000n25m5w100_3000s1000_2000f0_seed0</x:v>
      </x:c>
      <x:c r="B134" s="67" t="n">
        <x:v>25</x:v>
      </x:c>
      <x:c r="C134" s="67" t="n">
        <x:v>6</x:v>
      </x:c>
      <x:c r="D134" s="67" t="str">
        <x:v>Optimal</x:v>
      </x:c>
      <x:c r="E134" s="67" t="n">
        <x:v>6</x:v>
      </x:c>
      <x:c r="F134" s="68" t="n">
        <x:f>(E134-C134)/C134*100</x:f>
        <x:v>0</x:v>
      </x:c>
      <x:c r="G134" s="67" t="str">
        <x:f>IF(E134&lt;C134,"Better",IF(E134=C134,"Same","Worse"))</x:f>
        <x:v>Same</x:v>
      </x:c>
      <x:c r="H134" s="69" t="n">
        <x:v>1.5</x:v>
      </x:c>
    </x:row>
    <x:row r="135">
      <x:c r="A135" s="66" t="str">
        <x:v>bpps_d10000n25m5w100_3000s1000_2000f1_seed0</x:v>
      </x:c>
      <x:c r="B135" s="67" t="n">
        <x:v>25</x:v>
      </x:c>
      <x:c r="C135" s="67" t="n">
        <x:v>82</x:v>
      </x:c>
      <x:c r="D135" s="67" t="str">
        <x:v>Optimal</x:v>
      </x:c>
      <x:c r="E135" s="67" t="n">
        <x:v>82</x:v>
      </x:c>
      <x:c r="F135" s="68" t="n">
        <x:f>(E135-C135)/C135*100</x:f>
        <x:v>0</x:v>
      </x:c>
      <x:c r="G135" s="67" t="str">
        <x:f>IF(E135&lt;C135,"Better",IF(E135=C135,"Same","Worse"))</x:f>
        <x:v>Same</x:v>
      </x:c>
      <x:c r="H135" s="69" t="n">
        <x:v>1.5</x:v>
      </x:c>
    </x:row>
    <x:row r="136">
      <x:c r="A136" s="66" t="str">
        <x:v>bpps_d10000n25m5w100_3000s100_1000f0_seed0</x:v>
      </x:c>
      <x:c r="B136" s="67" t="n">
        <x:v>25</x:v>
      </x:c>
      <x:c r="C136" s="67" t="n">
        <x:v>5</x:v>
      </x:c>
      <x:c r="D136" s="67" t="str">
        <x:v>Optimal</x:v>
      </x:c>
      <x:c r="E136" s="67" t="n">
        <x:v>5</x:v>
      </x:c>
      <x:c r="F136" s="68" t="n">
        <x:f>(E136-C136)/C136*100</x:f>
        <x:v>0</x:v>
      </x:c>
      <x:c r="G136" s="67" t="str">
        <x:f>IF(E136&lt;C136,"Better",IF(E136=C136,"Same","Worse"))</x:f>
        <x:v>Same</x:v>
      </x:c>
      <x:c r="H136" s="69" t="n">
        <x:v>1.51</x:v>
      </x:c>
    </x:row>
    <x:row r="137">
      <x:c r="A137" s="66" t="str">
        <x:v>bpps_d10000n25m5w100_3000s100_1000f1_seed0</x:v>
      </x:c>
      <x:c r="B137" s="67" t="n">
        <x:v>25</x:v>
      </x:c>
      <x:c r="C137" s="67" t="n">
        <x:v>68</x:v>
      </x:c>
      <x:c r="D137" s="67" t="str">
        <x:v>Optimal</x:v>
      </x:c>
      <x:c r="E137" s="67" t="n">
        <x:v>68</x:v>
      </x:c>
      <x:c r="F137" s="68" t="n">
        <x:f>(E137-C137)/C137*100</x:f>
        <x:v>0</x:v>
      </x:c>
      <x:c r="G137" s="67" t="str">
        <x:f>IF(E137&lt;C137,"Better",IF(E137=C137,"Same","Worse"))</x:f>
        <x:v>Same</x:v>
      </x:c>
      <x:c r="H137" s="69" t="n">
        <x:v>1.51</x:v>
      </x:c>
    </x:row>
    <x:row r="138">
      <x:c r="A138" s="66" t="str">
        <x:v>bpps_d10000n25m5w100_3000s100_2000f0_seed0</x:v>
      </x:c>
      <x:c r="B138" s="67" t="n">
        <x:v>25</x:v>
      </x:c>
      <x:c r="C138" s="67" t="n">
        <x:v>6</x:v>
      </x:c>
      <x:c r="D138" s="67" t="str">
        <x:v>Optimal</x:v>
      </x:c>
      <x:c r="E138" s="67" t="n">
        <x:v>6</x:v>
      </x:c>
      <x:c r="F138" s="68" t="n">
        <x:f>(E138-C138)/C138*100</x:f>
        <x:v>0</x:v>
      </x:c>
      <x:c r="G138" s="67" t="str">
        <x:f>IF(E138&lt;C138,"Better",IF(E138=C138,"Same","Worse"))</x:f>
        <x:v>Same</x:v>
      </x:c>
      <x:c r="H138" s="69" t="n">
        <x:v>1.73</x:v>
      </x:c>
    </x:row>
    <x:row r="139">
      <x:c r="A139" s="66" t="str">
        <x:v>bpps_d10000n25m5w100_3000s100_2000f1_seed0</x:v>
      </x:c>
      <x:c r="B139" s="67" t="n">
        <x:v>25</x:v>
      </x:c>
      <x:c r="C139" s="67" t="n">
        <x:v>82</x:v>
      </x:c>
      <x:c r="D139" s="67" t="str">
        <x:v>Optimal</x:v>
      </x:c>
      <x:c r="E139" s="67" t="n">
        <x:v>82</x:v>
      </x:c>
      <x:c r="F139" s="68" t="n">
        <x:f>(E139-C139)/C139*100</x:f>
        <x:v>0</x:v>
      </x:c>
      <x:c r="G139" s="67" t="str">
        <x:f>IF(E139&lt;C139,"Better",IF(E139=C139,"Same","Worse"))</x:f>
        <x:v>Same</x:v>
      </x:c>
      <x:c r="H139" s="69" t="n">
        <x:v>4.42</x:v>
      </x:c>
    </x:row>
    <x:row r="140">
      <x:c r="A140" s="66" t="str">
        <x:v>bpps_d10000n25m5w2000_3000s1000_2000f0_seed0</x:v>
      </x:c>
      <x:c r="B140" s="67" t="n">
        <x:v>25</x:v>
      </x:c>
      <x:c r="C140" s="67" t="n">
        <x:v>9</x:v>
      </x:c>
      <x:c r="D140" s="67" t="str">
        <x:v>Optimal</x:v>
      </x:c>
      <x:c r="E140" s="67" t="n">
        <x:v>9</x:v>
      </x:c>
      <x:c r="F140" s="68" t="n">
        <x:f>(E140-C140)/C140*100</x:f>
        <x:v>0</x:v>
      </x:c>
      <x:c r="G140" s="67" t="str">
        <x:f>IF(E140&lt;C140,"Better",IF(E140=C140,"Same","Worse"))</x:f>
        <x:v>Same</x:v>
      </x:c>
      <x:c r="H140" s="69" t="n">
        <x:v>3.58</x:v>
      </x:c>
    </x:row>
    <x:row r="141">
      <x:c r="A141" s="66" t="str">
        <x:v>bpps_d10000n25m5w2000_3000s1000_2000f1_seed0</x:v>
      </x:c>
      <x:c r="B141" s="67" t="n">
        <x:v>25</x:v>
      </x:c>
      <x:c r="C141" s="67" t="n">
        <x:v>136</x:v>
      </x:c>
      <x:c r="D141" s="67" t="str">
        <x:v>Optimal</x:v>
      </x:c>
      <x:c r="E141" s="67" t="n">
        <x:v>136</x:v>
      </x:c>
      <x:c r="F141" s="68" t="n">
        <x:f>(E141-C141)/C141*100</x:f>
        <x:v>0</x:v>
      </x:c>
      <x:c r="G141" s="67" t="str">
        <x:f>IF(E141&lt;C141,"Better",IF(E141=C141,"Same","Worse"))</x:f>
        <x:v>Same</x:v>
      </x:c>
      <x:c r="H141" s="69" t="n">
        <x:v>3.43</x:v>
      </x:c>
    </x:row>
    <x:row r="142">
      <x:c r="A142" s="66" t="str">
        <x:v>bpps_d10000n25m5w2000_3000s100_1000f0_seed0</x:v>
      </x:c>
      <x:c r="B142" s="67" t="n">
        <x:v>25</x:v>
      </x:c>
      <x:c r="C142" s="67" t="n">
        <x:v>9</x:v>
      </x:c>
      <x:c r="D142" s="67" t="str">
        <x:v>Optimal</x:v>
      </x:c>
      <x:c r="E142" s="67" t="n">
        <x:v>9</x:v>
      </x:c>
      <x:c r="F142" s="68" t="n">
        <x:f>(E142-C142)/C142*100</x:f>
        <x:v>0</x:v>
      </x:c>
      <x:c r="G142" s="67" t="str">
        <x:f>IF(E142&lt;C142,"Better",IF(E142=C142,"Same","Worse"))</x:f>
        <x:v>Same</x:v>
      </x:c>
      <x:c r="H142" s="69" t="n">
        <x:v>8.74</x:v>
      </x:c>
    </x:row>
    <x:row r="143">
      <x:c r="A143" s="66" t="str">
        <x:v>bpps_d10000n25m5w2000_3000s100_1000f1_seed0</x:v>
      </x:c>
      <x:c r="B143" s="67" t="n">
        <x:v>25</x:v>
      </x:c>
      <x:c r="C143" s="67" t="n">
        <x:v>126</x:v>
      </x:c>
      <x:c r="D143" s="67" t="str">
        <x:v>Optimal</x:v>
      </x:c>
      <x:c r="E143" s="67" t="n">
        <x:v>126</x:v>
      </x:c>
      <x:c r="F143" s="68" t="n">
        <x:f>(E143-C143)/C143*100</x:f>
        <x:v>0</x:v>
      </x:c>
      <x:c r="G143" s="67" t="str">
        <x:f>IF(E143&lt;C143,"Better",IF(E143=C143,"Same","Worse"))</x:f>
        <x:v>Same</x:v>
      </x:c>
      <x:c r="H143" s="69" t="n">
        <x:v>3.02</x:v>
      </x:c>
    </x:row>
    <x:row r="144">
      <x:c r="A144" s="66" t="str">
        <x:v>bpps_d10000n25m5w2000_3000s100_2000f0_seed0</x:v>
      </x:c>
      <x:c r="B144" s="67" t="n">
        <x:v>25</x:v>
      </x:c>
      <x:c r="C144" s="67" t="n">
        <x:v>9</x:v>
      </x:c>
      <x:c r="D144" s="67" t="str">
        <x:v>Optimal</x:v>
      </x:c>
      <x:c r="E144" s="67" t="n">
        <x:v>9</x:v>
      </x:c>
      <x:c r="F144" s="68" t="n">
        <x:f>(E144-C144)/C144*100</x:f>
        <x:v>0</x:v>
      </x:c>
      <x:c r="G144" s="67" t="str">
        <x:f>IF(E144&lt;C144,"Better",IF(E144=C144,"Same","Worse"))</x:f>
        <x:v>Same</x:v>
      </x:c>
      <x:c r="H144" s="69" t="n">
        <x:v>3.13</x:v>
      </x:c>
    </x:row>
    <x:row r="145">
      <x:c r="A145" s="66" t="str">
        <x:v>bpps_d10000n25m5w2000_3000s100_2000f1_seed0</x:v>
      </x:c>
      <x:c r="B145" s="67" t="n">
        <x:v>25</x:v>
      </x:c>
      <x:c r="C145" s="67" t="n">
        <x:v>126</x:v>
      </x:c>
      <x:c r="D145" s="67" t="str">
        <x:v>Optimal</x:v>
      </x:c>
      <x:c r="E145" s="67" t="n">
        <x:v>126</x:v>
      </x:c>
      <x:c r="F145" s="68" t="n">
        <x:f>(E145-C145)/C145*100</x:f>
        <x:v>0</x:v>
      </x:c>
      <x:c r="G145" s="67" t="str">
        <x:f>IF(E145&lt;C145,"Better",IF(E145=C145,"Same","Worse"))</x:f>
        <x:v>Same</x:v>
      </x:c>
      <x:c r="H145" s="69" t="n">
        <x:v>6.61</x:v>
      </x:c>
    </x:row>
    <x:row r="146">
      <x:c r="A146" s="66" t="str">
        <x:v>bpps_d10000n50m10w1000_2000s1000_2000f0_seed0</x:v>
      </x:c>
      <x:c r="B146" s="67" t="n">
        <x:v>50</x:v>
      </x:c>
      <x:c r="C146" s="67" t="n">
        <x:v>11</x:v>
      </x:c>
      <x:c r="D146" s="67" t="str">
        <x:v>Optimal</x:v>
      </x:c>
      <x:c r="E146" s="67" t="n">
        <x:v>11</x:v>
      </x:c>
      <x:c r="F146" s="68" t="n">
        <x:f>(E146-C146)/C146*100</x:f>
        <x:v>0</x:v>
      </x:c>
      <x:c r="G146" s="67" t="str">
        <x:f>IF(E146&lt;C146,"Better",IF(E146=C146,"Same","Worse"))</x:f>
        <x:v>Same</x:v>
      </x:c>
      <x:c r="H146" s="69" t="n">
        <x:v>9.14</x:v>
      </x:c>
    </x:row>
    <x:row r="147">
      <x:c r="A147" s="66" t="str">
        <x:v>bpps_d10000n50m10w1000_2000s1000_2000f1_seed0</x:v>
      </x:c>
      <x:c r="B147" s="67" t="n">
        <x:v>50</x:v>
      </x:c>
      <x:c r="C147" s="67" t="n">
        <x:v>160</x:v>
      </x:c>
      <x:c r="D147" s="67" t="str">
        <x:v>Optimal</x:v>
      </x:c>
      <x:c r="E147" s="67" t="n">
        <x:v>160</x:v>
      </x:c>
      <x:c r="F147" s="68" t="n">
        <x:f>(E147-C147)/C147*100</x:f>
        <x:v>0</x:v>
      </x:c>
      <x:c r="G147" s="67" t="str">
        <x:f>IF(E147&lt;C147,"Better",IF(E147=C147,"Same","Worse"))</x:f>
        <x:v>Same</x:v>
      </x:c>
      <x:c r="H147" s="69" t="n">
        <x:v>11.92</x:v>
      </x:c>
    </x:row>
    <x:row r="148">
      <x:c r="A148" s="66" t="str">
        <x:v>bpps_d10000n50m10w1000_2000s100_1000f0_seed0</x:v>
      </x:c>
      <x:c r="B148" s="67" t="n">
        <x:v>50</x:v>
      </x:c>
      <x:c r="C148" s="67" t="n">
        <x:v>9</x:v>
      </x:c>
      <x:c r="D148" s="67" t="str">
        <x:v>Optimal</x:v>
      </x:c>
      <x:c r="E148" s="67" t="n">
        <x:v>10</x:v>
      </x:c>
      <x:c r="F148" s="68" t="n">
        <x:f>(E148-C148)/C148*100</x:f>
        <x:v>11.11111111111111</x:v>
      </x:c>
      <x:c r="G148" s="67" t="str">
        <x:f>IF(E148&lt;C148,"Better",IF(E148=C148,"Same","Worse"))</x:f>
        <x:v>Worse</x:v>
      </x:c>
      <x:c r="H148" s="69" t="n">
        <x:v>9.79</x:v>
      </x:c>
    </x:row>
    <x:row r="149">
      <x:c r="A149" s="66" t="str">
        <x:v>bpps_d10000n50m10w1000_2000s100_1000f1_seed0</x:v>
      </x:c>
      <x:c r="B149" s="67" t="n">
        <x:v>50</x:v>
      </x:c>
      <x:c r="C149" s="67" t="n">
        <x:v>137</x:v>
      </x:c>
      <x:c r="D149" s="67" t="str">
        <x:v>Optimal</x:v>
      </x:c>
      <x:c r="E149" s="67" t="n">
        <x:v>138</x:v>
      </x:c>
      <x:c r="F149" s="68" t="n">
        <x:f>(E149-C149)/C149*100</x:f>
        <x:v>0.7299270072992701</x:v>
      </x:c>
      <x:c r="G149" s="67" t="str">
        <x:f>IF(E149&lt;C149,"Better",IF(E149=C149,"Same","Worse"))</x:f>
        <x:v>Worse</x:v>
      </x:c>
      <x:c r="H149" s="69" t="n">
        <x:v>7.28</x:v>
      </x:c>
    </x:row>
    <x:row r="150">
      <x:c r="A150" s="66" t="str">
        <x:v>bpps_d10000n50m10w1000_2000s100_2000f0_seed0</x:v>
      </x:c>
      <x:c r="B150" s="67" t="n">
        <x:v>50</x:v>
      </x:c>
      <x:c r="C150" s="67" t="n">
        <x:v>10</x:v>
      </x:c>
      <x:c r="D150" s="67" t="str">
        <x:v>Optimal</x:v>
      </x:c>
      <x:c r="E150" s="67" t="n">
        <x:v>10</x:v>
      </x:c>
      <x:c r="F150" s="68" t="n">
        <x:f>(E150-C150)/C150*100</x:f>
        <x:v>0</x:v>
      </x:c>
      <x:c r="G150" s="67" t="str">
        <x:f>IF(E150&lt;C150,"Better",IF(E150=C150,"Same","Worse"))</x:f>
        <x:v>Same</x:v>
      </x:c>
      <x:c r="H150" s="69" t="n">
        <x:v>9.06</x:v>
      </x:c>
    </x:row>
    <x:row r="151">
      <x:c r="A151" s="66" t="str">
        <x:v>bpps_d10000n50m10w1000_2000s100_2000f1_seed0</x:v>
      </x:c>
      <x:c r="B151" s="67" t="n">
        <x:v>50</x:v>
      </x:c>
      <x:c r="C151" s="67" t="n">
        <x:v>150</x:v>
      </x:c>
      <x:c r="D151" s="67" t="str">
        <x:v>Optimal</x:v>
      </x:c>
      <x:c r="E151" s="67" t="n">
        <x:v>151</x:v>
      </x:c>
      <x:c r="F151" s="68" t="n">
        <x:f>(E151-C151)/C151*100</x:f>
        <x:v>0.6666666666666667</x:v>
      </x:c>
      <x:c r="G151" s="67" t="str">
        <x:f>IF(E151&lt;C151,"Better",IF(E151=C151,"Same","Worse"))</x:f>
        <x:v>Worse</x:v>
      </x:c>
      <x:c r="H151" s="69" t="n">
        <x:v>8.43</x:v>
      </x:c>
    </x:row>
    <x:row r="152">
      <x:c r="A152" s="66" t="str">
        <x:v>bpps_d10000n50m10w100_1000s1000_2000f0_seed0</x:v>
      </x:c>
      <x:c r="B152" s="67" t="n">
        <x:v>50</x:v>
      </x:c>
      <x:c r="C152" s="67" t="n">
        <x:v>5</x:v>
      </x:c>
      <x:c r="D152" s="67" t="str">
        <x:v>Optimal</x:v>
      </x:c>
      <x:c r="E152" s="67" t="n">
        <x:v>5</x:v>
      </x:c>
      <x:c r="F152" s="68" t="n">
        <x:f>(E152-C152)/C152*100</x:f>
        <x:v>0</x:v>
      </x:c>
      <x:c r="G152" s="67" t="str">
        <x:f>IF(E152&lt;C152,"Better",IF(E152=C152,"Same","Worse"))</x:f>
        <x:v>Same</x:v>
      </x:c>
      <x:c r="H152" s="69" t="n">
        <x:v>4.82</x:v>
      </x:c>
    </x:row>
    <x:row r="153">
      <x:c r="A153" s="66" t="str">
        <x:v>bpps_d10000n50m10w100_1000s1000_2000f1_seed0</x:v>
      </x:c>
      <x:c r="B153" s="67" t="n">
        <x:v>50</x:v>
      </x:c>
      <x:c r="C153" s="67" t="n">
        <x:v>85</x:v>
      </x:c>
      <x:c r="D153" s="67" t="str">
        <x:v>Optimal</x:v>
      </x:c>
      <x:c r="E153" s="67" t="n">
        <x:v>85</x:v>
      </x:c>
      <x:c r="F153" s="68" t="n">
        <x:f>(E153-C153)/C153*100</x:f>
        <x:v>0</x:v>
      </x:c>
      <x:c r="G153" s="67" t="str">
        <x:f>IF(E153&lt;C153,"Better",IF(E153=C153,"Same","Worse"))</x:f>
        <x:v>Same</x:v>
      </x:c>
      <x:c r="H153" s="69" t="n">
        <x:v>4.07</x:v>
      </x:c>
    </x:row>
    <x:row r="154">
      <x:c r="A154" s="66" t="str">
        <x:v>bpps_d10000n50m10w100_1000s100_1000f0_seed0</x:v>
      </x:c>
      <x:c r="B154" s="67" t="n">
        <x:v>50</x:v>
      </x:c>
      <x:c r="C154" s="67" t="n">
        <x:v>4</x:v>
      </x:c>
      <x:c r="D154" s="67" t="str">
        <x:v>Optimal</x:v>
      </x:c>
      <x:c r="E154" s="67" t="n">
        <x:v>4</x:v>
      </x:c>
      <x:c r="F154" s="68" t="n">
        <x:f>(E154-C154)/C154*100</x:f>
        <x:v>0</x:v>
      </x:c>
      <x:c r="G154" s="67" t="str">
        <x:f>IF(E154&lt;C154,"Better",IF(E154=C154,"Same","Worse"))</x:f>
        <x:v>Same</x:v>
      </x:c>
      <x:c r="H154" s="69" t="n">
        <x:v>3.72</x:v>
      </x:c>
    </x:row>
    <x:row r="155">
      <x:c r="A155" s="66" t="str">
        <x:v>bpps_d10000n50m10w100_1000s100_1000f1_seed0</x:v>
      </x:c>
      <x:c r="B155" s="67" t="n">
        <x:v>50</x:v>
      </x:c>
      <x:c r="C155" s="67" t="n">
        <x:v>75</x:v>
      </x:c>
      <x:c r="D155" s="67" t="str">
        <x:v>Optimal</x:v>
      </x:c>
      <x:c r="E155" s="67" t="n">
        <x:v>75</x:v>
      </x:c>
      <x:c r="F155" s="68" t="n">
        <x:f>(E155-C155)/C155*100</x:f>
        <x:v>0</x:v>
      </x:c>
      <x:c r="G155" s="67" t="str">
        <x:f>IF(E155&lt;C155,"Better",IF(E155=C155,"Same","Worse"))</x:f>
        <x:v>Same</x:v>
      </x:c>
      <x:c r="H155" s="69" t="n">
        <x:v>4.96</x:v>
      </x:c>
    </x:row>
    <x:row r="156">
      <x:c r="A156" s="66" t="str">
        <x:v>bpps_d10000n50m10w100_1000s100_2000f0_seed0</x:v>
      </x:c>
      <x:c r="B156" s="67" t="n">
        <x:v>50</x:v>
      </x:c>
      <x:c r="C156" s="67" t="n">
        <x:v>4</x:v>
      </x:c>
      <x:c r="D156" s="67" t="str">
        <x:v>Optimal</x:v>
      </x:c>
      <x:c r="E156" s="67" t="n">
        <x:v>4</x:v>
      </x:c>
      <x:c r="F156" s="68" t="n">
        <x:f>(E156-C156)/C156*100</x:f>
        <x:v>0</x:v>
      </x:c>
      <x:c r="G156" s="67" t="str">
        <x:f>IF(E156&lt;C156,"Better",IF(E156=C156,"Same","Worse"))</x:f>
        <x:v>Same</x:v>
      </x:c>
      <x:c r="H156" s="69" t="n">
        <x:v>4.02</x:v>
      </x:c>
    </x:row>
    <x:row r="157">
      <x:c r="A157" s="66" t="str">
        <x:v>bpps_d10000n50m10w100_1000s100_2000f1_seed0</x:v>
      </x:c>
      <x:c r="B157" s="67" t="n">
        <x:v>50</x:v>
      </x:c>
      <x:c r="C157" s="67" t="n">
        <x:v>85</x:v>
      </x:c>
      <x:c r="D157" s="67" t="str">
        <x:v>Optimal</x:v>
      </x:c>
      <x:c r="E157" s="67" t="n">
        <x:v>85</x:v>
      </x:c>
      <x:c r="F157" s="68" t="n">
        <x:f>(E157-C157)/C157*100</x:f>
        <x:v>0</x:v>
      </x:c>
      <x:c r="G157" s="67" t="str">
        <x:f>IF(E157&lt;C157,"Better",IF(E157=C157,"Same","Worse"))</x:f>
        <x:v>Same</x:v>
      </x:c>
      <x:c r="H157" s="69" t="n">
        <x:v>5.45</x:v>
      </x:c>
    </x:row>
    <x:row r="158">
      <x:c r="A158" s="66" t="str">
        <x:v>bpps_d10000n50m10w100_3000s1000_2000f0_seed0</x:v>
      </x:c>
      <x:c r="B158" s="67" t="n">
        <x:v>50</x:v>
      </x:c>
      <x:c r="C158" s="67" t="n">
        <x:v>12</x:v>
      </x:c>
      <x:c r="D158" s="67" t="str">
        <x:v>Optimal</x:v>
      </x:c>
      <x:c r="E158" s="67" t="n">
        <x:v>12</x:v>
      </x:c>
      <x:c r="F158" s="68" t="n">
        <x:f>(E158-C158)/C158*100</x:f>
        <x:v>0</x:v>
      </x:c>
      <x:c r="G158" s="67" t="str">
        <x:f>IF(E158&lt;C158,"Better",IF(E158=C158,"Same","Worse"))</x:f>
        <x:v>Same</x:v>
      </x:c>
      <x:c r="H158" s="69" t="n">
        <x:v>7.8</x:v>
      </x:c>
    </x:row>
    <x:row r="159">
      <x:c r="A159" s="66" t="str">
        <x:v>bpps_d10000n50m10w100_3000s1000_2000f1_seed0</x:v>
      </x:c>
      <x:c r="B159" s="67" t="n">
        <x:v>50</x:v>
      </x:c>
      <x:c r="C159" s="67" t="n">
        <x:v>173</x:v>
      </x:c>
      <x:c r="D159" s="67" t="str">
        <x:v>Optimal</x:v>
      </x:c>
      <x:c r="E159" s="67" t="n">
        <x:v>180</x:v>
      </x:c>
      <x:c r="F159" s="68" t="n">
        <x:f>(E159-C159)/C159*100</x:f>
        <x:v>4.046242774566474</x:v>
      </x:c>
      <x:c r="G159" s="67" t="str">
        <x:f>IF(E159&lt;C159,"Better",IF(E159=C159,"Same","Worse"))</x:f>
        <x:v>Worse</x:v>
      </x:c>
      <x:c r="H159" s="69" t="n">
        <x:v>6.59</x:v>
      </x:c>
    </x:row>
    <x:row r="160">
      <x:c r="A160" s="66" t="str">
        <x:v>bpps_d10000n50m10w100_3000s100_1000f0_seed0</x:v>
      </x:c>
      <x:c r="B160" s="67" t="n">
        <x:v>50</x:v>
      </x:c>
      <x:c r="C160" s="67" t="n">
        <x:v>10</x:v>
      </x:c>
      <x:c r="D160" s="67" t="str">
        <x:v>Optimal</x:v>
      </x:c>
      <x:c r="E160" s="67" t="n">
        <x:v>10</x:v>
      </x:c>
      <x:c r="F160" s="68" t="n">
        <x:f>(E160-C160)/C160*100</x:f>
        <x:v>0</x:v>
      </x:c>
      <x:c r="G160" s="67" t="str">
        <x:f>IF(E160&lt;C160,"Better",IF(E160=C160,"Same","Worse"))</x:f>
        <x:v>Same</x:v>
      </x:c>
      <x:c r="H160" s="69" t="n">
        <x:v>6.87</x:v>
      </x:c>
    </x:row>
    <x:row r="161">
      <x:c r="A161" s="66" t="str">
        <x:v>bpps_d10000n50m10w100_3000s100_1000f1_seed0</x:v>
      </x:c>
      <x:c r="B161" s="67" t="n">
        <x:v>50</x:v>
      </x:c>
      <x:c r="C161" s="67" t="n">
        <x:v>144</x:v>
      </x:c>
      <x:c r="D161" s="67" t="str">
        <x:v>Optimal</x:v>
      </x:c>
      <x:c r="E161" s="67" t="n">
        <x:v>145</x:v>
      </x:c>
      <x:c r="F161" s="68" t="n">
        <x:f>(E161-C161)/C161*100</x:f>
        <x:v>0.6944444444444444</x:v>
      </x:c>
      <x:c r="G161" s="67" t="str">
        <x:f>IF(E161&lt;C161,"Better",IF(E161=C161,"Same","Worse"))</x:f>
        <x:v>Worse</x:v>
      </x:c>
      <x:c r="H161" s="69" t="n">
        <x:v>10.31</x:v>
      </x:c>
    </x:row>
    <x:row r="162">
      <x:c r="A162" s="66" t="str">
        <x:v>bpps_d10000n50m10w100_3000s100_2000f0_seed0</x:v>
      </x:c>
      <x:c r="B162" s="67" t="n">
        <x:v>50</x:v>
      </x:c>
      <x:c r="C162" s="67" t="n">
        <x:v>11</x:v>
      </x:c>
      <x:c r="D162" s="67" t="str">
        <x:v>Optimal</x:v>
      </x:c>
      <x:c r="E162" s="67" t="n">
        <x:v>12</x:v>
      </x:c>
      <x:c r="F162" s="68" t="n">
        <x:f>(E162-C162)/C162*100</x:f>
        <x:v>9.090909090909092</x:v>
      </x:c>
      <x:c r="G162" s="67" t="str">
        <x:f>IF(E162&lt;C162,"Better",IF(E162=C162,"Same","Worse"))</x:f>
        <x:v>Worse</x:v>
      </x:c>
      <x:c r="H162" s="69" t="n">
        <x:v>6.62</x:v>
      </x:c>
    </x:row>
    <x:row r="163">
      <x:c r="A163" s="66" t="str">
        <x:v>bpps_d10000n50m10w100_3000s100_2000f1_seed0</x:v>
      </x:c>
      <x:c r="B163" s="67" t="n">
        <x:v>50</x:v>
      </x:c>
      <x:c r="C163" s="67" t="n">
        <x:v>166</x:v>
      </x:c>
      <x:c r="D163" s="67" t="str">
        <x:v>Non-optimal</x:v>
      </x:c>
      <x:c r="E163" s="67" t="n">
        <x:v>166</x:v>
      </x:c>
      <x:c r="F163" s="68" t="n">
        <x:f>(E163-C163)/C163*100</x:f>
        <x:v>0</x:v>
      </x:c>
      <x:c r="G163" s="67" t="str">
        <x:f>IF(E163&lt;C163,"Better",IF(E163=C163,"Same","Worse"))</x:f>
        <x:v>Same</x:v>
      </x:c>
      <x:c r="H163" s="69" t="n">
        <x:v>11</x:v>
      </x:c>
    </x:row>
    <x:row r="164">
      <x:c r="A164" s="66" t="str">
        <x:v>bpps_d10000n50m10w2000_3000s1000_2000f0_seed0</x:v>
      </x:c>
      <x:c r="B164" s="67" t="n">
        <x:v>50</x:v>
      </x:c>
      <x:c r="C164" s="67" t="n">
        <x:v>18</x:v>
      </x:c>
      <x:c r="D164" s="67" t="str">
        <x:v>Optimal</x:v>
      </x:c>
      <x:c r="E164" s="67" t="n">
        <x:v>18</x:v>
      </x:c>
      <x:c r="F164" s="68" t="n">
        <x:f>(E164-C164)/C164*100</x:f>
        <x:v>0</x:v>
      </x:c>
      <x:c r="G164" s="67" t="str">
        <x:f>IF(E164&lt;C164,"Better",IF(E164=C164,"Same","Worse"))</x:f>
        <x:v>Same</x:v>
      </x:c>
      <x:c r="H164" s="69" t="n">
        <x:v>12</x:v>
      </x:c>
    </x:row>
    <x:row r="165">
      <x:c r="A165" s="66" t="str">
        <x:v>bpps_d10000n50m10w2000_3000s1000_2000f1_seed0</x:v>
      </x:c>
      <x:c r="B165" s="67" t="n">
        <x:v>50</x:v>
      </x:c>
      <x:c r="C165" s="67" t="n">
        <x:v>243</x:v>
      </x:c>
      <x:c r="D165" s="67" t="str">
        <x:v>Optimal</x:v>
      </x:c>
      <x:c r="E165" s="67" t="n">
        <x:v>243</x:v>
      </x:c>
      <x:c r="F165" s="68" t="n">
        <x:f>(E165-C165)/C165*100</x:f>
        <x:v>0</x:v>
      </x:c>
      <x:c r="G165" s="67" t="str">
        <x:f>IF(E165&lt;C165,"Better",IF(E165=C165,"Same","Worse"))</x:f>
        <x:v>Same</x:v>
      </x:c>
      <x:c r="H165" s="69" t="n">
        <x:v>10.54</x:v>
      </x:c>
    </x:row>
    <x:row r="166">
      <x:c r="A166" s="66" t="str">
        <x:v>bpps_d10000n50m10w2000_3000s100_1000f0_seed0</x:v>
      </x:c>
      <x:c r="B166" s="67" t="n">
        <x:v>50</x:v>
      </x:c>
      <x:c r="C166" s="67" t="n">
        <x:v>16</x:v>
      </x:c>
      <x:c r="D166" s="67" t="str">
        <x:v>Optimal</x:v>
      </x:c>
      <x:c r="E166" s="67" t="n">
        <x:v>16</x:v>
      </x:c>
      <x:c r="F166" s="68" t="n">
        <x:f>(E166-C166)/C166*100</x:f>
        <x:v>0</x:v>
      </x:c>
      <x:c r="G166" s="67" t="str">
        <x:f>IF(E166&lt;C166,"Better",IF(E166=C166,"Same","Worse"))</x:f>
        <x:v>Same</x:v>
      </x:c>
      <x:c r="H166" s="69" t="n">
        <x:v>14.2</x:v>
      </x:c>
    </x:row>
    <x:row r="167">
      <x:c r="A167" s="66" t="str">
        <x:v>bpps_d10000n50m10w2000_3000s100_1000f1_seed0</x:v>
      </x:c>
      <x:c r="B167" s="67" t="n">
        <x:v>50</x:v>
      </x:c>
      <x:c r="C167" s="67" t="n">
        <x:v>219</x:v>
      </x:c>
      <x:c r="D167" s="67" t="str">
        <x:v>Optimal</x:v>
      </x:c>
      <x:c r="E167" s="67" t="n">
        <x:v>219</x:v>
      </x:c>
      <x:c r="F167" s="68" t="n">
        <x:f>(E167-C167)/C167*100</x:f>
        <x:v>0</x:v>
      </x:c>
      <x:c r="G167" s="67" t="str">
        <x:f>IF(E167&lt;C167,"Better",IF(E167=C167,"Same","Worse"))</x:f>
        <x:v>Same</x:v>
      </x:c>
      <x:c r="H167" s="69" t="n">
        <x:v>12.45</x:v>
      </x:c>
    </x:row>
    <x:row r="168">
      <x:c r="A168" s="66" t="str">
        <x:v>bpps_d10000n50m10w2000_3000s100_2000f0_seed0</x:v>
      </x:c>
      <x:c r="B168" s="67" t="n">
        <x:v>50</x:v>
      </x:c>
      <x:c r="C168" s="67" t="n">
        <x:v>16</x:v>
      </x:c>
      <x:c r="D168" s="67" t="str">
        <x:v>Optimal</x:v>
      </x:c>
      <x:c r="E168" s="67" t="n">
        <x:v>17</x:v>
      </x:c>
      <x:c r="F168" s="68" t="n">
        <x:f>(E168-C168)/C168*100</x:f>
        <x:v>6.25</x:v>
      </x:c>
      <x:c r="G168" s="67" t="str">
        <x:f>IF(E168&lt;C168,"Better",IF(E168=C168,"Same","Worse"))</x:f>
        <x:v>Worse</x:v>
      </x:c>
      <x:c r="H168" s="69" t="n">
        <x:v>10.94</x:v>
      </x:c>
    </x:row>
    <x:row r="169">
      <x:c r="A169" s="66" t="str">
        <x:v>bpps_d10000n50m10w2000_3000s100_2000f1_seed0</x:v>
      </x:c>
      <x:c r="B169" s="67" t="n">
        <x:v>50</x:v>
      </x:c>
      <x:c r="C169" s="67" t="n">
        <x:v>233</x:v>
      </x:c>
      <x:c r="D169" s="67" t="str">
        <x:v>Optimal</x:v>
      </x:c>
      <x:c r="E169" s="67" t="n">
        <x:v>233</x:v>
      </x:c>
      <x:c r="F169" s="68" t="n">
        <x:f>(E169-C169)/C169*100</x:f>
        <x:v>0</x:v>
      </x:c>
      <x:c r="G169" s="67" t="str">
        <x:f>IF(E169&lt;C169,"Better",IF(E169=C169,"Same","Worse"))</x:f>
        <x:v>Same</x:v>
      </x:c>
      <x:c r="H169" s="69" t="n">
        <x:v>8.65</x:v>
      </x:c>
    </x:row>
    <x:row r="170">
      <x:c r="A170" s="66" t="str">
        <x:v>bpps_d10000n50m5w1000_2000s1000_2000f0_seed0</x:v>
      </x:c>
      <x:c r="B170" s="67" t="n">
        <x:v>50</x:v>
      </x:c>
      <x:c r="C170" s="67" t="n">
        <x:v>10</x:v>
      </x:c>
      <x:c r="D170" s="67" t="str">
        <x:v>Optimal</x:v>
      </x:c>
      <x:c r="E170" s="67" t="n">
        <x:v>11</x:v>
      </x:c>
      <x:c r="F170" s="68" t="n">
        <x:f>(E170-C170)/C170*100</x:f>
        <x:v>10</x:v>
      </x:c>
      <x:c r="G170" s="67" t="str">
        <x:f>IF(E170&lt;C170,"Better",IF(E170=C170,"Same","Worse"))</x:f>
        <x:v>Worse</x:v>
      </x:c>
      <x:c r="H170" s="69" t="n">
        <x:v>10.13</x:v>
      </x:c>
    </x:row>
    <x:row r="171">
      <x:c r="A171" s="66" t="str">
        <x:v>bpps_d10000n50m5w1000_2000s1000_2000f1_seed0</x:v>
      </x:c>
      <x:c r="B171" s="67" t="n">
        <x:v>50</x:v>
      </x:c>
      <x:c r="C171" s="67" t="n">
        <x:v>140</x:v>
      </x:c>
      <x:c r="D171" s="67" t="str">
        <x:v>Optimal</x:v>
      </x:c>
      <x:c r="E171" s="67" t="n">
        <x:v>140</x:v>
      </x:c>
      <x:c r="F171" s="68" t="n">
        <x:f>(E171-C171)/C171*100</x:f>
        <x:v>0</x:v>
      </x:c>
      <x:c r="G171" s="67" t="str">
        <x:f>IF(E171&lt;C171,"Better",IF(E171=C171,"Same","Worse"))</x:f>
        <x:v>Same</x:v>
      </x:c>
      <x:c r="H171" s="69" t="n">
        <x:v>8.05</x:v>
      </x:c>
    </x:row>
    <x:row r="172">
      <x:c r="A172" s="66" t="str">
        <x:v>bpps_d10000n50m5w1000_2000s100_1000f0_seed0</x:v>
      </x:c>
      <x:c r="B172" s="67" t="n">
        <x:v>50</x:v>
      </x:c>
      <x:c r="C172" s="67" t="n">
        <x:v>9</x:v>
      </x:c>
      <x:c r="D172" s="67" t="str">
        <x:v>Optimal</x:v>
      </x:c>
      <x:c r="E172" s="67" t="n">
        <x:v>10</x:v>
      </x:c>
      <x:c r="F172" s="68" t="n">
        <x:f>(E172-C172)/C172*100</x:f>
        <x:v>11.11111111111111</x:v>
      </x:c>
      <x:c r="G172" s="67" t="str">
        <x:f>IF(E172&lt;C172,"Better",IF(E172=C172,"Same","Worse"))</x:f>
        <x:v>Worse</x:v>
      </x:c>
      <x:c r="H172" s="69" t="n">
        <x:v>6.07</x:v>
      </x:c>
    </x:row>
    <x:row r="173">
      <x:c r="A173" s="66" t="str">
        <x:v>bpps_d10000n50m5w1000_2000s100_1000f1_seed0</x:v>
      </x:c>
      <x:c r="B173" s="67" t="n">
        <x:v>50</x:v>
      </x:c>
      <x:c r="C173" s="67" t="n">
        <x:v>129</x:v>
      </x:c>
      <x:c r="D173" s="67" t="str">
        <x:v>Optimal</x:v>
      </x:c>
      <x:c r="E173" s="67" t="n">
        <x:v>129</x:v>
      </x:c>
      <x:c r="F173" s="68" t="n">
        <x:f>(E173-C173)/C173*100</x:f>
        <x:v>0</x:v>
      </x:c>
      <x:c r="G173" s="67" t="str">
        <x:f>IF(E173&lt;C173,"Better",IF(E173=C173,"Same","Worse"))</x:f>
        <x:v>Same</x:v>
      </x:c>
      <x:c r="H173" s="69" t="n">
        <x:v>4.89</x:v>
      </x:c>
    </x:row>
    <x:row r="174">
      <x:c r="A174" s="66" t="str">
        <x:v>bpps_d10000n50m5w1000_2000s100_2000f0_seed0</x:v>
      </x:c>
      <x:c r="B174" s="67" t="n">
        <x:v>50</x:v>
      </x:c>
      <x:c r="C174" s="67" t="n">
        <x:v>10</x:v>
      </x:c>
      <x:c r="D174" s="67" t="str">
        <x:v>Optimal</x:v>
      </x:c>
      <x:c r="E174" s="67" t="n">
        <x:v>10</x:v>
      </x:c>
      <x:c r="F174" s="68" t="n">
        <x:f>(E174-C174)/C174*100</x:f>
        <x:v>0</x:v>
      </x:c>
      <x:c r="G174" s="67" t="str">
        <x:f>IF(E174&lt;C174,"Better",IF(E174=C174,"Same","Worse"))</x:f>
        <x:v>Same</x:v>
      </x:c>
      <x:c r="H174" s="69" t="n">
        <x:v>7.34</x:v>
      </x:c>
    </x:row>
    <x:row r="175">
      <x:c r="A175" s="66" t="str">
        <x:v>bpps_d10000n50m5w1000_2000s100_2000f1_seed0</x:v>
      </x:c>
      <x:c r="B175" s="67" t="n">
        <x:v>50</x:v>
      </x:c>
      <x:c r="C175" s="67" t="n">
        <x:v>129</x:v>
      </x:c>
      <x:c r="D175" s="67" t="str">
        <x:v>Optimal</x:v>
      </x:c>
      <x:c r="E175" s="67" t="n">
        <x:v>129</x:v>
      </x:c>
      <x:c r="F175" s="68" t="n">
        <x:f>(E175-C175)/C175*100</x:f>
        <x:v>0</x:v>
      </x:c>
      <x:c r="G175" s="67" t="str">
        <x:f>IF(E175&lt;C175,"Better",IF(E175=C175,"Same","Worse"))</x:f>
        <x:v>Same</x:v>
      </x:c>
      <x:c r="H175" s="69" t="n">
        <x:v>7.95</x:v>
      </x:c>
    </x:row>
    <x:row r="176">
      <x:c r="A176" s="66" t="str">
        <x:v>bpps_d10000n50m5w100_1000s1000_2000f0_seed0</x:v>
      </x:c>
      <x:c r="B176" s="67" t="n">
        <x:v>50</x:v>
      </x:c>
      <x:c r="C176" s="67" t="n">
        <x:v>4</x:v>
      </x:c>
      <x:c r="D176" s="67" t="str">
        <x:v>Optimal</x:v>
      </x:c>
      <x:c r="E176" s="67" t="n">
        <x:v>4</x:v>
      </x:c>
      <x:c r="F176" s="68" t="n">
        <x:f>(E176-C176)/C176*100</x:f>
        <x:v>0</x:v>
      </x:c>
      <x:c r="G176" s="67" t="str">
        <x:f>IF(E176&lt;C176,"Better",IF(E176=C176,"Same","Worse"))</x:f>
        <x:v>Same</x:v>
      </x:c>
      <x:c r="H176" s="69" t="n">
        <x:v>5.17</x:v>
      </x:c>
    </x:row>
    <x:row r="177">
      <x:c r="A177" s="66" t="str">
        <x:v>bpps_d10000n50m5w100_1000s1000_2000f1_seed0</x:v>
      </x:c>
      <x:c r="B177" s="67" t="n">
        <x:v>50</x:v>
      </x:c>
      <x:c r="C177" s="67" t="n">
        <x:v>61</x:v>
      </x:c>
      <x:c r="D177" s="67" t="str">
        <x:v>Optimal</x:v>
      </x:c>
      <x:c r="E177" s="67" t="n">
        <x:v>61</x:v>
      </x:c>
      <x:c r="F177" s="68" t="n">
        <x:f>(E177-C177)/C177*100</x:f>
        <x:v>0</x:v>
      </x:c>
      <x:c r="G177" s="67" t="str">
        <x:f>IF(E177&lt;C177,"Better",IF(E177=C177,"Same","Worse"))</x:f>
        <x:v>Same</x:v>
      </x:c>
      <x:c r="H177" s="69" t="n">
        <x:v>7.7</x:v>
      </x:c>
    </x:row>
    <x:row r="178">
      <x:c r="A178" s="66" t="str">
        <x:v>bpps_d10000n50m5w100_1000s100_1000f0_seed0</x:v>
      </x:c>
      <x:c r="B178" s="67" t="n">
        <x:v>50</x:v>
      </x:c>
      <x:c r="C178" s="67" t="n">
        <x:v>4</x:v>
      </x:c>
      <x:c r="D178" s="67" t="str">
        <x:v>Optimal</x:v>
      </x:c>
      <x:c r="E178" s="67" t="n">
        <x:v>4</x:v>
      </x:c>
      <x:c r="F178" s="68" t="n">
        <x:f>(E178-C178)/C178*100</x:f>
        <x:v>0</x:v>
      </x:c>
      <x:c r="G178" s="67" t="str">
        <x:f>IF(E178&lt;C178,"Better",IF(E178=C178,"Same","Worse"))</x:f>
        <x:v>Same</x:v>
      </x:c>
      <x:c r="H178" s="69" t="n">
        <x:v>4.72</x:v>
      </x:c>
    </x:row>
    <x:row r="179">
      <x:c r="A179" s="66" t="str">
        <x:v>bpps_d10000n50m5w100_1000s100_1000f1_seed0</x:v>
      </x:c>
      <x:c r="B179" s="67" t="n">
        <x:v>50</x:v>
      </x:c>
      <x:c r="C179" s="67" t="n">
        <x:v>57</x:v>
      </x:c>
      <x:c r="D179" s="67" t="str">
        <x:v>Optimal</x:v>
      </x:c>
      <x:c r="E179" s="67" t="n">
        <x:v>57</x:v>
      </x:c>
      <x:c r="F179" s="68" t="n">
        <x:f>(E179-C179)/C179*100</x:f>
        <x:v>0</x:v>
      </x:c>
      <x:c r="G179" s="67" t="str">
        <x:f>IF(E179&lt;C179,"Better",IF(E179=C179,"Same","Worse"))</x:f>
        <x:v>Same</x:v>
      </x:c>
      <x:c r="H179" s="69" t="n">
        <x:v>4.06</x:v>
      </x:c>
    </x:row>
    <x:row r="180">
      <x:c r="A180" s="66" t="str">
        <x:v>bpps_d10000n50m5w100_1000s100_2000f0_seed0</x:v>
      </x:c>
      <x:c r="B180" s="67" t="n">
        <x:v>50</x:v>
      </x:c>
      <x:c r="C180" s="67" t="n">
        <x:v>4</x:v>
      </x:c>
      <x:c r="D180" s="67" t="str">
        <x:v>Optimal</x:v>
      </x:c>
      <x:c r="E180" s="67" t="n">
        <x:v>4</x:v>
      </x:c>
      <x:c r="F180" s="68" t="n">
        <x:f>(E180-C180)/C180*100</x:f>
        <x:v>0</x:v>
      </x:c>
      <x:c r="G180" s="67" t="str">
        <x:f>IF(E180&lt;C180,"Better",IF(E180=C180,"Same","Worse"))</x:f>
        <x:v>Same</x:v>
      </x:c>
      <x:c r="H180" s="69" t="n">
        <x:v>3.64</x:v>
      </x:c>
    </x:row>
    <x:row r="181">
      <x:c r="A181" s="66" t="str">
        <x:v>bpps_d10000n50m5w100_1000s100_2000f1_seed0</x:v>
      </x:c>
      <x:c r="B181" s="67" t="n">
        <x:v>50</x:v>
      </x:c>
      <x:c r="C181" s="67" t="n">
        <x:v>59</x:v>
      </x:c>
      <x:c r="D181" s="67" t="str">
        <x:v>Optimal</x:v>
      </x:c>
      <x:c r="E181" s="67" t="n">
        <x:v>60</x:v>
      </x:c>
      <x:c r="F181" s="68" t="n">
        <x:f>(E181-C181)/C181*100</x:f>
        <x:v>1.694915254237288</x:v>
      </x:c>
      <x:c r="G181" s="67" t="str">
        <x:f>IF(E181&lt;C181,"Better",IF(E181=C181,"Same","Worse"))</x:f>
        <x:v>Worse</x:v>
      </x:c>
      <x:c r="H181" s="69" t="n">
        <x:v>8.89</x:v>
      </x:c>
    </x:row>
    <x:row r="182">
      <x:c r="A182" s="66" t="str">
        <x:v>bpps_d10000n50m5w100_3000s1000_2000f0_seed0</x:v>
      </x:c>
      <x:c r="B182" s="67" t="n">
        <x:v>50</x:v>
      </x:c>
      <x:c r="C182" s="67" t="n">
        <x:v>11</x:v>
      </x:c>
      <x:c r="D182" s="67" t="str">
        <x:v>Optimal</x:v>
      </x:c>
      <x:c r="E182" s="67" t="n">
        <x:v>11</x:v>
      </x:c>
      <x:c r="F182" s="68" t="n">
        <x:f>(E182-C182)/C182*100</x:f>
        <x:v>0</x:v>
      </x:c>
      <x:c r="G182" s="67" t="str">
        <x:f>IF(E182&lt;C182,"Better",IF(E182=C182,"Same","Worse"))</x:f>
        <x:v>Same</x:v>
      </x:c>
      <x:c r="H182" s="69" t="n">
        <x:v>8.48</x:v>
      </x:c>
    </x:row>
    <x:row r="183">
      <x:c r="A183" s="66" t="str">
        <x:v>bpps_d10000n50m5w100_3000s1000_2000f1_seed0</x:v>
      </x:c>
      <x:c r="B183" s="67" t="n">
        <x:v>50</x:v>
      </x:c>
      <x:c r="C183" s="67" t="n">
        <x:v>150</x:v>
      </x:c>
      <x:c r="D183" s="67" t="str">
        <x:v>Optimal</x:v>
      </x:c>
      <x:c r="E183" s="67" t="n">
        <x:v>150</x:v>
      </x:c>
      <x:c r="F183" s="68" t="n">
        <x:f>(E183-C183)/C183*100</x:f>
        <x:v>0</x:v>
      </x:c>
      <x:c r="G183" s="67" t="str">
        <x:f>IF(E183&lt;C183,"Better",IF(E183=C183,"Same","Worse"))</x:f>
        <x:v>Same</x:v>
      </x:c>
      <x:c r="H183" s="69" t="n">
        <x:v>9.9</x:v>
      </x:c>
    </x:row>
    <x:row r="184">
      <x:c r="A184" s="66" t="str">
        <x:v>bpps_d10000n50m5w100_3000s100_1000f0_seed0</x:v>
      </x:c>
      <x:c r="B184" s="67" t="n">
        <x:v>50</x:v>
      </x:c>
      <x:c r="C184" s="67" t="n">
        <x:v>9</x:v>
      </x:c>
      <x:c r="D184" s="67" t="str">
        <x:v>Optimal</x:v>
      </x:c>
      <x:c r="E184" s="67" t="n">
        <x:v>10</x:v>
      </x:c>
      <x:c r="F184" s="68" t="n">
        <x:f>(E184-C184)/C184*100</x:f>
        <x:v>11.11111111111111</x:v>
      </x:c>
      <x:c r="G184" s="67" t="str">
        <x:f>IF(E184&lt;C184,"Better",IF(E184=C184,"Same","Worse"))</x:f>
        <x:v>Worse</x:v>
      </x:c>
      <x:c r="H184" s="69" t="n">
        <x:v>5.46</x:v>
      </x:c>
    </x:row>
    <x:row r="185">
      <x:c r="A185" s="66" t="str">
        <x:v>bpps_d10000n50m5w100_3000s100_1000f1_seed0</x:v>
      </x:c>
      <x:c r="B185" s="67" t="n">
        <x:v>50</x:v>
      </x:c>
      <x:c r="C185" s="67" t="n">
        <x:v>135</x:v>
      </x:c>
      <x:c r="D185" s="67" t="str">
        <x:v>Optimal</x:v>
      </x:c>
      <x:c r="E185" s="67" t="n">
        <x:v>135</x:v>
      </x:c>
      <x:c r="F185" s="68" t="n">
        <x:f>(E185-C185)/C185*100</x:f>
        <x:v>0</x:v>
      </x:c>
      <x:c r="G185" s="67" t="str">
        <x:f>IF(E185&lt;C185,"Better",IF(E185=C185,"Same","Worse"))</x:f>
        <x:v>Same</x:v>
      </x:c>
      <x:c r="H185" s="69" t="n">
        <x:v>10.75</x:v>
      </x:c>
    </x:row>
    <x:row r="186">
      <x:c r="A186" s="66" t="str">
        <x:v>bpps_d10000n50m5w100_3000s100_2000f0_seed0</x:v>
      </x:c>
      <x:c r="B186" s="67" t="n">
        <x:v>50</x:v>
      </x:c>
      <x:c r="C186" s="67" t="n">
        <x:v>11</x:v>
      </x:c>
      <x:c r="D186" s="67" t="str">
        <x:v>Optimal</x:v>
      </x:c>
      <x:c r="E186" s="67" t="n">
        <x:v>11</x:v>
      </x:c>
      <x:c r="F186" s="68" t="n">
        <x:f>(E186-C186)/C186*100</x:f>
        <x:v>0</x:v>
      </x:c>
      <x:c r="G186" s="67" t="str">
        <x:f>IF(E186&lt;C186,"Better",IF(E186=C186,"Same","Worse"))</x:f>
        <x:v>Same</x:v>
      </x:c>
      <x:c r="H186" s="69" t="n">
        <x:v>8.21</x:v>
      </x:c>
    </x:row>
    <x:row r="187">
      <x:c r="A187" s="66" t="str">
        <x:v>bpps_d10000n50m5w100_3000s100_2000f1_seed0</x:v>
      </x:c>
      <x:c r="B187" s="67" t="n">
        <x:v>50</x:v>
      </x:c>
      <x:c r="C187" s="67" t="n">
        <x:v>143</x:v>
      </x:c>
      <x:c r="D187" s="67" t="str">
        <x:v>Optimal</x:v>
      </x:c>
      <x:c r="E187" s="67" t="n">
        <x:v>143</x:v>
      </x:c>
      <x:c r="F187" s="68" t="n">
        <x:f>(E187-C187)/C187*100</x:f>
        <x:v>0</x:v>
      </x:c>
      <x:c r="G187" s="67" t="str">
        <x:f>IF(E187&lt;C187,"Better",IF(E187=C187,"Same","Worse"))</x:f>
        <x:v>Same</x:v>
      </x:c>
      <x:c r="H187" s="69" t="n">
        <x:v>8.79</x:v>
      </x:c>
    </x:row>
    <x:row r="188">
      <x:c r="A188" s="66" t="str">
        <x:v>bpps_d10000n50m5w2000_3000s1000_2000f0_seed0</x:v>
      </x:c>
      <x:c r="B188" s="67" t="n">
        <x:v>50</x:v>
      </x:c>
      <x:c r="C188" s="67" t="n">
        <x:v>17</x:v>
      </x:c>
      <x:c r="D188" s="67" t="str">
        <x:v>Optimal</x:v>
      </x:c>
      <x:c r="E188" s="67" t="n">
        <x:v>17</x:v>
      </x:c>
      <x:c r="F188" s="68" t="n">
        <x:f>(E188-C188)/C188*100</x:f>
        <x:v>0</x:v>
      </x:c>
      <x:c r="G188" s="67" t="str">
        <x:f>IF(E188&lt;C188,"Better",IF(E188=C188,"Same","Worse"))</x:f>
        <x:v>Same</x:v>
      </x:c>
      <x:c r="H188" s="69" t="n">
        <x:v>15.53</x:v>
      </x:c>
    </x:row>
    <x:row r="189">
      <x:c r="A189" s="66" t="str">
        <x:v>bpps_d10000n50m5w2000_3000s1000_2000f1_seed0</x:v>
      </x:c>
      <x:c r="B189" s="67" t="n">
        <x:v>50</x:v>
      </x:c>
      <x:c r="C189" s="67" t="n">
        <x:v>232</x:v>
      </x:c>
      <x:c r="D189" s="67" t="str">
        <x:v>Optimal</x:v>
      </x:c>
      <x:c r="E189" s="67" t="n">
        <x:v>232</x:v>
      </x:c>
      <x:c r="F189" s="68" t="n">
        <x:f>(E189-C189)/C189*100</x:f>
        <x:v>0</x:v>
      </x:c>
      <x:c r="G189" s="67" t="str">
        <x:f>IF(E189&lt;C189,"Better",IF(E189=C189,"Same","Worse"))</x:f>
        <x:v>Same</x:v>
      </x:c>
      <x:c r="H189" s="69" t="n">
        <x:v>9.12</x:v>
      </x:c>
    </x:row>
    <x:row r="190">
      <x:c r="A190" s="66" t="str">
        <x:v>bpps_d10000n50m5w2000_3000s100_1000f0_seed0</x:v>
      </x:c>
      <x:c r="B190" s="67" t="n">
        <x:v>50</x:v>
      </x:c>
      <x:c r="C190" s="67" t="n">
        <x:v>16</x:v>
      </x:c>
      <x:c r="D190" s="67" t="str">
        <x:v>Optimal</x:v>
      </x:c>
      <x:c r="E190" s="67" t="n">
        <x:v>16</x:v>
      </x:c>
      <x:c r="F190" s="68" t="n">
        <x:f>(E190-C190)/C190*100</x:f>
        <x:v>0</x:v>
      </x:c>
      <x:c r="G190" s="67" t="str">
        <x:f>IF(E190&lt;C190,"Better",IF(E190=C190,"Same","Worse"))</x:f>
        <x:v>Same</x:v>
      </x:c>
      <x:c r="H190" s="69" t="n">
        <x:v>10.13</x:v>
      </x:c>
    </x:row>
    <x:row r="191">
      <x:c r="A191" s="66" t="str">
        <x:v>bpps_d10000n50m5w2000_3000s100_1000f1_seed0</x:v>
      </x:c>
      <x:c r="B191" s="67" t="n">
        <x:v>50</x:v>
      </x:c>
      <x:c r="C191" s="67" t="n">
        <x:v>212</x:v>
      </x:c>
      <x:c r="D191" s="67" t="str">
        <x:v>Optimal</x:v>
      </x:c>
      <x:c r="E191" s="67" t="n">
        <x:v>212</x:v>
      </x:c>
      <x:c r="F191" s="68" t="n">
        <x:f>(E191-C191)/C191*100</x:f>
        <x:v>0</x:v>
      </x:c>
      <x:c r="G191" s="67" t="str">
        <x:f>IF(E191&lt;C191,"Better",IF(E191=C191,"Same","Worse"))</x:f>
        <x:v>Same</x:v>
      </x:c>
      <x:c r="H191" s="69" t="n">
        <x:v>9.3</x:v>
      </x:c>
    </x:row>
    <x:row r="192">
      <x:c r="A192" s="66" t="str">
        <x:v>bpps_d10000n50m5w2000_3000s100_2000f0_seed0</x:v>
      </x:c>
      <x:c r="B192" s="67" t="n">
        <x:v>50</x:v>
      </x:c>
      <x:c r="C192" s="67" t="n">
        <x:v>16</x:v>
      </x:c>
      <x:c r="D192" s="67" t="str">
        <x:v>Optimal</x:v>
      </x:c>
      <x:c r="E192" s="67" t="n">
        <x:v>17</x:v>
      </x:c>
      <x:c r="F192" s="68" t="n">
        <x:f>(E192-C192)/C192*100</x:f>
        <x:v>6.25</x:v>
      </x:c>
      <x:c r="G192" s="67" t="str">
        <x:f>IF(E192&lt;C192,"Better",IF(E192=C192,"Same","Worse"))</x:f>
        <x:v>Worse</x:v>
      </x:c>
      <x:c r="H192" s="69" t="n">
        <x:v>11.07</x:v>
      </x:c>
    </x:row>
    <x:row r="193">
      <x:c r="A193" s="66" t="str">
        <x:v>bpps_d10000n50m5w2000_3000s100_2000f1_seed0</x:v>
      </x:c>
      <x:c r="B193" s="67" t="n">
        <x:v>50</x:v>
      </x:c>
      <x:c r="C193" s="67" t="n">
        <x:v>222</x:v>
      </x:c>
      <x:c r="D193" s="67" t="str">
        <x:v>Optimal</x:v>
      </x:c>
      <x:c r="E193" s="67" t="n">
        <x:v>222</x:v>
      </x:c>
      <x:c r="F193" s="68" t="n">
        <x:f>(E193-C193)/C193*100</x:f>
        <x:v>0</x:v>
      </x:c>
      <x:c r="G193" s="67" t="str">
        <x:f>IF(E193&lt;C193,"Better",IF(E193=C193,"Same","Worse"))</x:f>
        <x:v>Same</x:v>
      </x:c>
      <x:c r="H193" s="69" t="n">
        <x:v>7.29</x:v>
      </x:c>
    </x:row>
    <x:row r="194">
      <x:c r="A194" s="66" t="str">
        <x:v>bpps_d1000n100m10w100_200s100_200f0_seed0</x:v>
      </x:c>
      <x:c r="B194" s="67" t="n">
        <x:v>100</x:v>
      </x:c>
      <x:c r="C194" s="67" t="n">
        <x:v>20</x:v>
      </x:c>
      <x:c r="D194" s="67" t="str">
        <x:v>Optimal</x:v>
      </x:c>
      <x:c r="E194" s="67" t="n">
        <x:v>21</x:v>
      </x:c>
      <x:c r="F194" s="68" t="n">
        <x:f>(E194-C194)/C194*100</x:f>
        <x:v>5</x:v>
      </x:c>
      <x:c r="G194" s="67" t="str">
        <x:f>IF(E194&lt;C194,"Better",IF(E194=C194,"Same","Worse"))</x:f>
        <x:v>Worse</x:v>
      </x:c>
      <x:c r="H194" s="69" t="n">
        <x:v>37.17</x:v>
      </x:c>
    </x:row>
    <x:row r="195">
      <x:c r="A195" s="66" t="str">
        <x:v>bpps_d1000n100m10w100_200s100_200f1_seed0</x:v>
      </x:c>
      <x:c r="B195" s="67" t="n">
        <x:v>100</x:v>
      </x:c>
      <x:c r="C195" s="67" t="n">
        <x:v>285</x:v>
      </x:c>
      <x:c r="D195" s="67" t="str">
        <x:v>Non-optimal</x:v>
      </x:c>
      <x:c r="E195" s="67" t="n">
        <x:v>285</x:v>
      </x:c>
      <x:c r="F195" s="68" t="n">
        <x:f>(E195-C195)/C195*100</x:f>
        <x:v>0</x:v>
      </x:c>
      <x:c r="G195" s="67" t="str">
        <x:f>IF(E195&lt;C195,"Better",IF(E195=C195,"Same","Worse"))</x:f>
        <x:v>Same</x:v>
      </x:c>
      <x:c r="H195" s="69" t="n">
        <x:v>26.87</x:v>
      </x:c>
    </x:row>
    <x:row r="196">
      <x:c r="A196" s="66" t="str">
        <x:v>bpps_d1000n100m10w100_200s10_100f0_seed0</x:v>
      </x:c>
      <x:c r="B196" s="67" t="n">
        <x:v>100</x:v>
      </x:c>
      <x:c r="C196" s="67" t="n">
        <x:v>17</x:v>
      </x:c>
      <x:c r="D196" s="67" t="str">
        <x:v>Optimal</x:v>
      </x:c>
      <x:c r="E196" s="67" t="n">
        <x:v>18</x:v>
      </x:c>
      <x:c r="F196" s="68" t="n">
        <x:f>(E196-C196)/C196*100</x:f>
        <x:v>5.88235294117647</x:v>
      </x:c>
      <x:c r="G196" s="67" t="str">
        <x:f>IF(E196&lt;C196,"Better",IF(E196=C196,"Same","Worse"))</x:f>
        <x:v>Worse</x:v>
      </x:c>
      <x:c r="H196" s="69" t="n">
        <x:v>26.82</x:v>
      </x:c>
    </x:row>
    <x:row r="197">
      <x:c r="A197" s="66" t="str">
        <x:v>bpps_d1000n100m10w100_200s10_100f1_seed0</x:v>
      </x:c>
      <x:c r="B197" s="67" t="n">
        <x:v>100</x:v>
      </x:c>
      <x:c r="C197" s="67" t="n">
        <x:v>241</x:v>
      </x:c>
      <x:c r="D197" s="67" t="str">
        <x:v>Optimal</x:v>
      </x:c>
      <x:c r="E197" s="67" t="n">
        <x:v>241</x:v>
      </x:c>
      <x:c r="F197" s="68" t="n">
        <x:f>(E197-C197)/C197*100</x:f>
        <x:v>0</x:v>
      </x:c>
      <x:c r="G197" s="67" t="str">
        <x:f>IF(E197&lt;C197,"Better",IF(E197=C197,"Same","Worse"))</x:f>
        <x:v>Same</x:v>
      </x:c>
      <x:c r="H197" s="69" t="n">
        <x:v>60.74</x:v>
      </x:c>
    </x:row>
    <x:row r="198">
      <x:c r="A198" s="66" t="str">
        <x:v>bpps_d1000n100m10w100_200s10_200f0_seed0</x:v>
      </x:c>
      <x:c r="B198" s="67" t="n">
        <x:v>100</x:v>
      </x:c>
      <x:c r="C198" s="67" t="n">
        <x:v>18</x:v>
      </x:c>
      <x:c r="D198" s="67" t="str">
        <x:v>Optimal</x:v>
      </x:c>
      <x:c r="E198" s="67" t="n">
        <x:v>19</x:v>
      </x:c>
      <x:c r="F198" s="68" t="n">
        <x:f>(E198-C198)/C198*100</x:f>
        <x:v>5.555555555555555</x:v>
      </x:c>
      <x:c r="G198" s="67" t="str">
        <x:f>IF(E198&lt;C198,"Better",IF(E198=C198,"Same","Worse"))</x:f>
        <x:v>Worse</x:v>
      </x:c>
      <x:c r="H198" s="69" t="n">
        <x:v>26.93</x:v>
      </x:c>
    </x:row>
    <x:row r="199">
      <x:c r="A199" s="66" t="str">
        <x:v>bpps_d1000n100m10w100_200s10_200f1_seed0</x:v>
      </x:c>
      <x:c r="B199" s="67" t="n">
        <x:v>100</x:v>
      </x:c>
      <x:c r="C199" s="67" t="n">
        <x:v>260</x:v>
      </x:c>
      <x:c r="D199" s="67" t="str">
        <x:v>Non-optimal</x:v>
      </x:c>
      <x:c r="E199" s="67" t="n">
        <x:v>260</x:v>
      </x:c>
      <x:c r="F199" s="68" t="n">
        <x:f>(E199-C199)/C199*100</x:f>
        <x:v>0</x:v>
      </x:c>
      <x:c r="G199" s="67" t="str">
        <x:f>IF(E199&lt;C199,"Better",IF(E199=C199,"Same","Worse"))</x:f>
        <x:v>Same</x:v>
      </x:c>
      <x:c r="H199" s="69" t="n">
        <x:v>43.59</x:v>
      </x:c>
    </x:row>
    <x:row r="200">
      <x:c r="A200" s="66" t="str">
        <x:v>bpps_d1000n100m10w10_100s100_200f0_seed0</x:v>
      </x:c>
      <x:c r="B200" s="67" t="n">
        <x:v>100</x:v>
      </x:c>
      <x:c r="C200" s="67" t="n">
        <x:v>8</x:v>
      </x:c>
      <x:c r="D200" s="67" t="str">
        <x:v>Optimal</x:v>
      </x:c>
      <x:c r="E200" s="67" t="n">
        <x:v>9</x:v>
      </x:c>
      <x:c r="F200" s="68" t="n">
        <x:f>(E200-C200)/C200*100</x:f>
        <x:v>12.5</x:v>
      </x:c>
      <x:c r="G200" s="67" t="str">
        <x:f>IF(E200&lt;C200,"Better",IF(E200=C200,"Same","Worse"))</x:f>
        <x:v>Worse</x:v>
      </x:c>
      <x:c r="H200" s="69" t="n">
        <x:v>20.72</x:v>
      </x:c>
    </x:row>
    <x:row r="201">
      <x:c r="A201" s="66" t="str">
        <x:v>bpps_d1000n100m10w10_100s100_200f1_seed0</x:v>
      </x:c>
      <x:c r="B201" s="67" t="n">
        <x:v>100</x:v>
      </x:c>
      <x:c r="C201" s="67" t="n">
        <x:v>123</x:v>
      </x:c>
      <x:c r="D201" s="67" t="str">
        <x:v>Optimal</x:v>
      </x:c>
      <x:c r="E201" s="67" t="n">
        <x:v>125</x:v>
      </x:c>
      <x:c r="F201" s="68" t="n">
        <x:f>(E201-C201)/C201*100</x:f>
        <x:v>1.6260162601626018</x:v>
      </x:c>
      <x:c r="G201" s="67" t="str">
        <x:f>IF(E201&lt;C201,"Better",IF(E201=C201,"Same","Worse"))</x:f>
        <x:v>Worse</x:v>
      </x:c>
      <x:c r="H201" s="69" t="n">
        <x:v>40.54</x:v>
      </x:c>
    </x:row>
    <x:row r="202">
      <x:c r="A202" s="66" t="str">
        <x:v>bpps_d1000n100m10w10_100s10_100f0_seed0</x:v>
      </x:c>
      <x:c r="B202" s="67" t="n">
        <x:v>100</x:v>
      </x:c>
      <x:c r="C202" s="67" t="n">
        <x:v>7</x:v>
      </x:c>
      <x:c r="D202" s="67" t="str">
        <x:v>Optimal</x:v>
      </x:c>
      <x:c r="E202" s="67" t="n">
        <x:v>7</x:v>
      </x:c>
      <x:c r="F202" s="68" t="n">
        <x:f>(E202-C202)/C202*100</x:f>
        <x:v>0</x:v>
      </x:c>
      <x:c r="G202" s="67" t="str">
        <x:f>IF(E202&lt;C202,"Better",IF(E202=C202,"Same","Worse"))</x:f>
        <x:v>Same</x:v>
      </x:c>
      <x:c r="H202" s="69" t="n">
        <x:v>17.25</x:v>
      </x:c>
    </x:row>
    <x:row r="203">
      <x:c r="A203" s="66" t="str">
        <x:v>bpps_d1000n100m10w10_100s10_100f1_seed0</x:v>
      </x:c>
      <x:c r="B203" s="67" t="n">
        <x:v>100</x:v>
      </x:c>
      <x:c r="C203" s="67" t="n">
        <x:v>111</x:v>
      </x:c>
      <x:c r="D203" s="67" t="str">
        <x:v>Optimal</x:v>
      </x:c>
      <x:c r="E203" s="67" t="n">
        <x:v>116</x:v>
      </x:c>
      <x:c r="F203" s="68" t="n">
        <x:f>(E203-C203)/C203*100</x:f>
        <x:v>4.504504504504505</x:v>
      </x:c>
      <x:c r="G203" s="67" t="str">
        <x:f>IF(E203&lt;C203,"Better",IF(E203=C203,"Same","Worse"))</x:f>
        <x:v>Worse</x:v>
      </x:c>
      <x:c r="H203" s="69" t="n">
        <x:v>24.96</x:v>
      </x:c>
    </x:row>
    <x:row r="204">
      <x:c r="A204" s="66" t="str">
        <x:v>bpps_d1000n100m10w10_100s10_200f0_seed0</x:v>
      </x:c>
      <x:c r="B204" s="67" t="n">
        <x:v>100</x:v>
      </x:c>
      <x:c r="C204" s="67" t="n">
        <x:v>7</x:v>
      </x:c>
      <x:c r="D204" s="67" t="str">
        <x:v>Optimal</x:v>
      </x:c>
      <x:c r="E204" s="67" t="n">
        <x:v>8</x:v>
      </x:c>
      <x:c r="F204" s="68" t="n">
        <x:f>(E204-C204)/C204*100</x:f>
        <x:v>14.285714285714285</x:v>
      </x:c>
      <x:c r="G204" s="67" t="str">
        <x:f>IF(E204&lt;C204,"Better",IF(E204=C204,"Same","Worse"))</x:f>
        <x:v>Worse</x:v>
      </x:c>
      <x:c r="H204" s="69" t="n">
        <x:v>18.04</x:v>
      </x:c>
    </x:row>
    <x:row r="205">
      <x:c r="A205" s="66" t="str">
        <x:v>bpps_d1000n100m10w10_100s10_200f1_seed0</x:v>
      </x:c>
      <x:c r="B205" s="67" t="n">
        <x:v>100</x:v>
      </x:c>
      <x:c r="C205" s="67" t="n">
        <x:v>119</x:v>
      </x:c>
      <x:c r="D205" s="67" t="str">
        <x:v>Optimal</x:v>
      </x:c>
      <x:c r="E205" s="67" t="n">
        <x:v>123</x:v>
      </x:c>
      <x:c r="F205" s="68" t="n">
        <x:f>(E205-C205)/C205*100</x:f>
        <x:v>3.361344537815126</x:v>
      </x:c>
      <x:c r="G205" s="67" t="str">
        <x:f>IF(E205&lt;C205,"Better",IF(E205=C205,"Same","Worse"))</x:f>
        <x:v>Worse</x:v>
      </x:c>
      <x:c r="H205" s="69" t="n">
        <x:v>39.24</x:v>
      </x:c>
    </x:row>
    <x:row r="206">
      <x:c r="A206" s="66" t="str">
        <x:v>bpps_d1000n100m10w10_300s100_200f0_seed0</x:v>
      </x:c>
      <x:c r="B206" s="67" t="n">
        <x:v>100</x:v>
      </x:c>
      <x:c r="C206" s="67" t="n">
        <x:v>20</x:v>
      </x:c>
      <x:c r="D206" s="67" t="str">
        <x:v>Optimal</x:v>
      </x:c>
      <x:c r="E206" s="67" t="n">
        <x:v>21</x:v>
      </x:c>
      <x:c r="F206" s="68" t="n">
        <x:f>(E206-C206)/C206*100</x:f>
        <x:v>5</x:v>
      </x:c>
      <x:c r="G206" s="67" t="str">
        <x:f>IF(E206&lt;C206,"Better",IF(E206=C206,"Same","Worse"))</x:f>
        <x:v>Worse</x:v>
      </x:c>
      <x:c r="H206" s="69" t="n">
        <x:v>37.72</x:v>
      </x:c>
    </x:row>
    <x:row r="207">
      <x:c r="A207" s="66" t="str">
        <x:v>bpps_d1000n100m10w10_300s100_200f1_seed0</x:v>
      </x:c>
      <x:c r="B207" s="67" t="n">
        <x:v>100</x:v>
      </x:c>
      <x:c r="C207" s="67" t="n">
        <x:v>270</x:v>
      </x:c>
      <x:c r="D207" s="67" t="str">
        <x:v>Optimal</x:v>
      </x:c>
      <x:c r="E207" s="67" t="n">
        <x:v>273</x:v>
      </x:c>
      <x:c r="F207" s="68" t="n">
        <x:f>(E207-C207)/C207*100</x:f>
        <x:v>1.1111111111111112</x:v>
      </x:c>
      <x:c r="G207" s="67" t="str">
        <x:f>IF(E207&lt;C207,"Better",IF(E207=C207,"Same","Worse"))</x:f>
        <x:v>Worse</x:v>
      </x:c>
      <x:c r="H207" s="69" t="n">
        <x:v>42.71</x:v>
      </x:c>
    </x:row>
    <x:row r="208">
      <x:c r="A208" s="66" t="str">
        <x:v>bpps_d1000n100m10w10_300s10_100f0_seed0</x:v>
      </x:c>
      <x:c r="B208" s="67" t="n">
        <x:v>100</x:v>
      </x:c>
      <x:c r="C208" s="67" t="n">
        <x:v>18</x:v>
      </x:c>
      <x:c r="D208" s="67" t="str">
        <x:v>Non-optimal</x:v>
      </x:c>
      <x:c r="E208" s="67" t="n">
        <x:v>18</x:v>
      </x:c>
      <x:c r="F208" s="68" t="n">
        <x:f>(E208-C208)/C208*100</x:f>
        <x:v>0</x:v>
      </x:c>
      <x:c r="G208" s="67" t="str">
        <x:f>IF(E208&lt;C208,"Better",IF(E208=C208,"Same","Worse"))</x:f>
        <x:v>Same</x:v>
      </x:c>
      <x:c r="H208" s="69" t="n">
        <x:v>25.1</x:v>
      </x:c>
    </x:row>
    <x:row r="209">
      <x:c r="A209" s="66" t="str">
        <x:v>bpps_d1000n100m10w10_300s10_100f1_seed0</x:v>
      </x:c>
      <x:c r="B209" s="67" t="n">
        <x:v>100</x:v>
      </x:c>
      <x:c r="C209" s="67" t="n">
        <x:v>245</x:v>
      </x:c>
      <x:c r="D209" s="67" t="str">
        <x:v>Optimal</x:v>
      </x:c>
      <x:c r="E209" s="67" t="n">
        <x:v>248</x:v>
      </x:c>
      <x:c r="F209" s="68" t="n">
        <x:f>(E209-C209)/C209*100</x:f>
        <x:v>1.2244897959183674</x:v>
      </x:c>
      <x:c r="G209" s="67" t="str">
        <x:f>IF(E209&lt;C209,"Better",IF(E209=C209,"Same","Worse"))</x:f>
        <x:v>Worse</x:v>
      </x:c>
      <x:c r="H209" s="69" t="n">
        <x:v>31.51</x:v>
      </x:c>
    </x:row>
    <x:row r="210">
      <x:c r="A210" s="66" t="str">
        <x:v>bpps_d1000n100m10w10_300s10_200f0_seed0</x:v>
      </x:c>
      <x:c r="B210" s="67" t="n">
        <x:v>100</x:v>
      </x:c>
      <x:c r="C210" s="67" t="n">
        <x:v>20</x:v>
      </x:c>
      <x:c r="D210" s="67" t="str">
        <x:v>Non-optimal</x:v>
      </x:c>
      <x:c r="E210" s="67" t="n">
        <x:v>20</x:v>
      </x:c>
      <x:c r="F210" s="68" t="n">
        <x:f>(E210-C210)/C210*100</x:f>
        <x:v>0</x:v>
      </x:c>
      <x:c r="G210" s="67" t="str">
        <x:f>IF(E210&lt;C210,"Better",IF(E210=C210,"Same","Worse"))</x:f>
        <x:v>Same</x:v>
      </x:c>
      <x:c r="H210" s="69" t="n">
        <x:v>28.66</x:v>
      </x:c>
    </x:row>
    <x:row r="211">
      <x:c r="A211" s="66" t="str">
        <x:v>bpps_d1000n100m10w10_300s10_200f1_seed0</x:v>
      </x:c>
      <x:c r="B211" s="67" t="n">
        <x:v>100</x:v>
      </x:c>
      <x:c r="C211" s="67" t="n">
        <x:v>267</x:v>
      </x:c>
      <x:c r="D211" s="67" t="str">
        <x:v>Non-optimal</x:v>
      </x:c>
      <x:c r="E211" s="67" t="n">
        <x:v>267</x:v>
      </x:c>
      <x:c r="F211" s="68" t="n">
        <x:f>(E211-C211)/C211*100</x:f>
        <x:v>0</x:v>
      </x:c>
      <x:c r="G211" s="67" t="str">
        <x:f>IF(E211&lt;C211,"Better",IF(E211=C211,"Same","Worse"))</x:f>
        <x:v>Same</x:v>
      </x:c>
      <x:c r="H211" s="69" t="n">
        <x:v>26.38</x:v>
      </x:c>
    </x:row>
    <x:row r="212">
      <x:c r="A212" s="66" t="str">
        <x:v>bpps_d1000n100m10w200_300s100_200f0_seed0</x:v>
      </x:c>
      <x:c r="B212" s="67" t="n">
        <x:v>100</x:v>
      </x:c>
      <x:c r="C212" s="67" t="n">
        <x:v>33</x:v>
      </x:c>
      <x:c r="D212" s="67" t="str">
        <x:v>Optimal</x:v>
      </x:c>
      <x:c r="E212" s="67" t="n">
        <x:v>34</x:v>
      </x:c>
      <x:c r="F212" s="68" t="n">
        <x:f>(E212-C212)/C212*100</x:f>
        <x:v>3.0303030303030303</x:v>
      </x:c>
      <x:c r="G212" s="67" t="str">
        <x:f>IF(E212&lt;C212,"Better",IF(E212=C212,"Same","Worse"))</x:f>
        <x:v>Worse</x:v>
      </x:c>
      <x:c r="H212" s="69" t="n">
        <x:v>73.18</x:v>
      </x:c>
    </x:row>
    <x:row r="213">
      <x:c r="A213" s="66" t="str">
        <x:v>bpps_d1000n100m10w200_300s100_200f1_seed0</x:v>
      </x:c>
      <x:c r="B213" s="67" t="n">
        <x:v>100</x:v>
      </x:c>
      <x:c r="C213" s="67" t="n">
        <x:v>461</x:v>
      </x:c>
      <x:c r="D213" s="67" t="str">
        <x:v>Optimal</x:v>
      </x:c>
      <x:c r="E213" s="67" t="n">
        <x:v>461</x:v>
      </x:c>
      <x:c r="F213" s="68" t="n">
        <x:f>(E213-C213)/C213*100</x:f>
        <x:v>0</x:v>
      </x:c>
      <x:c r="G213" s="67" t="str">
        <x:f>IF(E213&lt;C213,"Better",IF(E213=C213,"Same","Worse"))</x:f>
        <x:v>Same</x:v>
      </x:c>
      <x:c r="H213" s="69" t="n">
        <x:v>35.6</x:v>
      </x:c>
    </x:row>
    <x:row r="214">
      <x:c r="A214" s="66" t="str">
        <x:v>bpps_d1000n100m10w200_300s10_100f0_seed0</x:v>
      </x:c>
      <x:c r="B214" s="67" t="n">
        <x:v>100</x:v>
      </x:c>
      <x:c r="C214" s="67" t="n">
        <x:v>29</x:v>
      </x:c>
      <x:c r="D214" s="67" t="str">
        <x:v>Optimal</x:v>
      </x:c>
      <x:c r="E214" s="67" t="n">
        <x:v>30</x:v>
      </x:c>
      <x:c r="F214" s="68" t="n">
        <x:f>(E214-C214)/C214*100</x:f>
        <x:v>3.4482758620689653</x:v>
      </x:c>
      <x:c r="G214" s="67" t="str">
        <x:f>IF(E214&lt;C214,"Better",IF(E214=C214,"Same","Worse"))</x:f>
        <x:v>Worse</x:v>
      </x:c>
      <x:c r="H214" s="69" t="n">
        <x:v>49.49</x:v>
      </x:c>
    </x:row>
    <x:row r="215">
      <x:c r="A215" s="66" t="str">
        <x:v>bpps_d1000n100m10w200_300s10_100f1_seed0</x:v>
      </x:c>
      <x:c r="B215" s="67" t="n">
        <x:v>100</x:v>
      </x:c>
      <x:c r="C215" s="67" t="n">
        <x:v>410</x:v>
      </x:c>
      <x:c r="D215" s="67" t="str">
        <x:v>Optimal</x:v>
      </x:c>
      <x:c r="E215" s="67" t="n">
        <x:v>410</x:v>
      </x:c>
      <x:c r="F215" s="68" t="n">
        <x:f>(E215-C215)/C215*100</x:f>
        <x:v>0</x:v>
      </x:c>
      <x:c r="G215" s="67" t="str">
        <x:f>IF(E215&lt;C215,"Better",IF(E215=C215,"Same","Worse"))</x:f>
        <x:v>Same</x:v>
      </x:c>
      <x:c r="H215" s="69" t="n">
        <x:v>38.42</x:v>
      </x:c>
    </x:row>
    <x:row r="216">
      <x:c r="A216" s="66" t="str">
        <x:v>bpps_d1000n100m10w200_300s10_200f0_seed0</x:v>
      </x:c>
      <x:c r="B216" s="67" t="n">
        <x:v>100</x:v>
      </x:c>
      <x:c r="C216" s="67" t="n">
        <x:v>31</x:v>
      </x:c>
      <x:c r="D216" s="67" t="str">
        <x:v>Optimal</x:v>
      </x:c>
      <x:c r="E216" s="67" t="n">
        <x:v>32</x:v>
      </x:c>
      <x:c r="F216" s="68" t="n">
        <x:f>(E216-C216)/C216*100</x:f>
        <x:v>3.225806451612903</x:v>
      </x:c>
      <x:c r="G216" s="67" t="str">
        <x:f>IF(E216&lt;C216,"Better",IF(E216=C216,"Same","Worse"))</x:f>
        <x:v>Worse</x:v>
      </x:c>
      <x:c r="H216" s="69" t="n">
        <x:v>42.44</x:v>
      </x:c>
    </x:row>
    <x:row r="217">
      <x:c r="A217" s="66" t="str">
        <x:v>bpps_d1000n100m10w200_300s10_200f1_seed0</x:v>
      </x:c>
      <x:c r="B217" s="67" t="n">
        <x:v>100</x:v>
      </x:c>
      <x:c r="C217" s="67" t="n">
        <x:v>445</x:v>
      </x:c>
      <x:c r="D217" s="67" t="str">
        <x:v>Optimal</x:v>
      </x:c>
      <x:c r="E217" s="67" t="n">
        <x:v>446</x:v>
      </x:c>
      <x:c r="F217" s="68" t="n">
        <x:f>(E217-C217)/C217*100</x:f>
        <x:v>0.22471910112359553</x:v>
      </x:c>
      <x:c r="G217" s="67" t="str">
        <x:f>IF(E217&lt;C217,"Better",IF(E217=C217,"Same","Worse"))</x:f>
        <x:v>Worse</x:v>
      </x:c>
      <x:c r="H217" s="69" t="n">
        <x:v>35.73</x:v>
      </x:c>
    </x:row>
    <x:row r="218">
      <x:c r="A218" s="66" t="str">
        <x:v>bpps_d1000n100m5w100_200s100_200f0_seed0</x:v>
      </x:c>
      <x:c r="B218" s="67" t="n">
        <x:v>100</x:v>
      </x:c>
      <x:c r="C218" s="67" t="n">
        <x:v>19</x:v>
      </x:c>
      <x:c r="D218" s="67" t="str">
        <x:v>Optimal</x:v>
      </x:c>
      <x:c r="E218" s="67" t="n">
        <x:v>20</x:v>
      </x:c>
      <x:c r="F218" s="68" t="n">
        <x:f>(E218-C218)/C218*100</x:f>
        <x:v>5.263157894736842</x:v>
      </x:c>
      <x:c r="G218" s="67" t="str">
        <x:f>IF(E218&lt;C218,"Better",IF(E218=C218,"Same","Worse"))</x:f>
        <x:v>Worse</x:v>
      </x:c>
      <x:c r="H218" s="69" t="n">
        <x:v>30.32</x:v>
      </x:c>
    </x:row>
    <x:row r="219">
      <x:c r="A219" s="66" t="str">
        <x:v>bpps_d1000n100m5w100_200s100_200f1_seed0</x:v>
      </x:c>
      <x:c r="B219" s="67" t="n">
        <x:v>100</x:v>
      </x:c>
      <x:c r="C219" s="67" t="n">
        <x:v>258</x:v>
      </x:c>
      <x:c r="D219" s="67" t="str">
        <x:v>Optimal</x:v>
      </x:c>
      <x:c r="E219" s="67" t="n">
        <x:v>258</x:v>
      </x:c>
      <x:c r="F219" s="68" t="n">
        <x:f>(E219-C219)/C219*100</x:f>
        <x:v>0</x:v>
      </x:c>
      <x:c r="G219" s="67" t="str">
        <x:f>IF(E219&lt;C219,"Better",IF(E219=C219,"Same","Worse"))</x:f>
        <x:v>Same</x:v>
      </x:c>
      <x:c r="H219" s="69" t="n">
        <x:v>28.56</x:v>
      </x:c>
    </x:row>
    <x:row r="220">
      <x:c r="A220" s="66" t="str">
        <x:v>bpps_d1000n100m5w100_200s10_100f0_seed0</x:v>
      </x:c>
      <x:c r="B220" s="67" t="n">
        <x:v>100</x:v>
      </x:c>
      <x:c r="C220" s="67" t="n">
        <x:v>17</x:v>
      </x:c>
      <x:c r="D220" s="67" t="str">
        <x:v>Optimal</x:v>
      </x:c>
      <x:c r="E220" s="67" t="n">
        <x:v>17</x:v>
      </x:c>
      <x:c r="F220" s="68" t="n">
        <x:f>(E220-C220)/C220*100</x:f>
        <x:v>0</x:v>
      </x:c>
      <x:c r="G220" s="67" t="str">
        <x:f>IF(E220&lt;C220,"Better",IF(E220=C220,"Same","Worse"))</x:f>
        <x:v>Same</x:v>
      </x:c>
      <x:c r="H220" s="69" t="n">
        <x:v>25.18</x:v>
      </x:c>
    </x:row>
    <x:row r="221">
      <x:c r="A221" s="66" t="str">
        <x:v>bpps_d1000n100m5w100_200s10_100f1_seed0</x:v>
      </x:c>
      <x:c r="B221" s="67" t="n">
        <x:v>100</x:v>
      </x:c>
      <x:c r="C221" s="67" t="n">
        <x:v>234</x:v>
      </x:c>
      <x:c r="D221" s="67" t="str">
        <x:v>Optimal</x:v>
      </x:c>
      <x:c r="E221" s="67" t="n">
        <x:v>234</x:v>
      </x:c>
      <x:c r="F221" s="68" t="n">
        <x:f>(E221-C221)/C221*100</x:f>
        <x:v>0</x:v>
      </x:c>
      <x:c r="G221" s="67" t="str">
        <x:f>IF(E221&lt;C221,"Better",IF(E221=C221,"Same","Worse"))</x:f>
        <x:v>Same</x:v>
      </x:c>
      <x:c r="H221" s="69" t="n">
        <x:v>43.17</x:v>
      </x:c>
    </x:row>
    <x:row r="222">
      <x:c r="A222" s="66" t="str">
        <x:v>bpps_d1000n100m5w100_200s10_200f0_seed0</x:v>
      </x:c>
      <x:c r="B222" s="67" t="n">
        <x:v>100</x:v>
      </x:c>
      <x:c r="C222" s="67" t="n">
        <x:v>18</x:v>
      </x:c>
      <x:c r="D222" s="67" t="str">
        <x:v>Optimal</x:v>
      </x:c>
      <x:c r="E222" s="67" t="n">
        <x:v>19</x:v>
      </x:c>
      <x:c r="F222" s="68" t="n">
        <x:f>(E222-C222)/C222*100</x:f>
        <x:v>5.555555555555555</x:v>
      </x:c>
      <x:c r="G222" s="67" t="str">
        <x:f>IF(E222&lt;C222,"Better",IF(E222=C222,"Same","Worse"))</x:f>
        <x:v>Worse</x:v>
      </x:c>
      <x:c r="H222" s="69" t="n">
        <x:v>31.7</x:v>
      </x:c>
    </x:row>
    <x:row r="223">
      <x:c r="A223" s="66" t="str">
        <x:v>bpps_d1000n100m5w100_200s10_200f1_seed0</x:v>
      </x:c>
      <x:c r="B223" s="67" t="n">
        <x:v>100</x:v>
      </x:c>
      <x:c r="C223" s="67" t="n">
        <x:v>244</x:v>
      </x:c>
      <x:c r="D223" s="67" t="str">
        <x:v>Optimal</x:v>
      </x:c>
      <x:c r="E223" s="67" t="n">
        <x:v>244</x:v>
      </x:c>
      <x:c r="F223" s="68" t="n">
        <x:f>(E223-C223)/C223*100</x:f>
        <x:v>0</x:v>
      </x:c>
      <x:c r="G223" s="67" t="str">
        <x:f>IF(E223&lt;C223,"Better",IF(E223=C223,"Same","Worse"))</x:f>
        <x:v>Same</x:v>
      </x:c>
      <x:c r="H223" s="69" t="n">
        <x:v>43.57</x:v>
      </x:c>
    </x:row>
    <x:row r="224">
      <x:c r="A224" s="66" t="str">
        <x:v>bpps_d1000n100m5w10_100s100_200f0_seed0</x:v>
      </x:c>
      <x:c r="B224" s="67" t="n">
        <x:v>100</x:v>
      </x:c>
      <x:c r="C224" s="67" t="n">
        <x:v>8</x:v>
      </x:c>
      <x:c r="D224" s="67" t="str">
        <x:v>Optimal</x:v>
      </x:c>
      <x:c r="E224" s="67" t="n">
        <x:v>8</x:v>
      </x:c>
      <x:c r="F224" s="68" t="n">
        <x:f>(E224-C224)/C224*100</x:f>
        <x:v>0</x:v>
      </x:c>
      <x:c r="G224" s="67" t="str">
        <x:f>IF(E224&lt;C224,"Better",IF(E224=C224,"Same","Worse"))</x:f>
        <x:v>Same</x:v>
      </x:c>
      <x:c r="H224" s="69" t="n">
        <x:v>20.19</x:v>
      </x:c>
    </x:row>
    <x:row r="225">
      <x:c r="A225" s="66" t="str">
        <x:v>bpps_d1000n100m5w10_100s100_200f1_seed0</x:v>
      </x:c>
      <x:c r="B225" s="67" t="n">
        <x:v>100</x:v>
      </x:c>
      <x:c r="C225" s="67" t="n">
        <x:v>114</x:v>
      </x:c>
      <x:c r="D225" s="67" t="str">
        <x:v>Optimal</x:v>
      </x:c>
      <x:c r="E225" s="67" t="n">
        <x:v>114</x:v>
      </x:c>
      <x:c r="F225" s="68" t="n">
        <x:f>(E225-C225)/C225*100</x:f>
        <x:v>0</x:v>
      </x:c>
      <x:c r="G225" s="67" t="str">
        <x:f>IF(E225&lt;C225,"Better",IF(E225=C225,"Same","Worse"))</x:f>
        <x:v>Same</x:v>
      </x:c>
      <x:c r="H225" s="69" t="n">
        <x:v>21.42</x:v>
      </x:c>
    </x:row>
    <x:row r="226">
      <x:c r="A226" s="66" t="str">
        <x:v>bpps_d1000n100m5w10_100s10_100f0_seed0</x:v>
      </x:c>
      <x:c r="B226" s="67" t="n">
        <x:v>100</x:v>
      </x:c>
      <x:c r="C226" s="67" t="n">
        <x:v>7</x:v>
      </x:c>
      <x:c r="D226" s="67" t="str">
        <x:v>Optimal</x:v>
      </x:c>
      <x:c r="E226" s="67" t="n">
        <x:v>7</x:v>
      </x:c>
      <x:c r="F226" s="68" t="n">
        <x:f>(E226-C226)/C226*100</x:f>
        <x:v>0</x:v>
      </x:c>
      <x:c r="G226" s="67" t="str">
        <x:f>IF(E226&lt;C226,"Better",IF(E226=C226,"Same","Worse"))</x:f>
        <x:v>Same</x:v>
      </x:c>
      <x:c r="H226" s="69" t="n">
        <x:v>16.92</x:v>
      </x:c>
    </x:row>
    <x:row r="227">
      <x:c r="A227" s="66" t="str">
        <x:v>bpps_d1000n100m5w10_100s10_100f1_seed0</x:v>
      </x:c>
      <x:c r="B227" s="67" t="n">
        <x:v>100</x:v>
      </x:c>
      <x:c r="C227" s="67" t="n">
        <x:v>97</x:v>
      </x:c>
      <x:c r="D227" s="67" t="str">
        <x:v>Optimal</x:v>
      </x:c>
      <x:c r="E227" s="67" t="n">
        <x:v>97</x:v>
      </x:c>
      <x:c r="F227" s="68" t="n">
        <x:f>(E227-C227)/C227*100</x:f>
        <x:v>0</x:v>
      </x:c>
      <x:c r="G227" s="67" t="str">
        <x:f>IF(E227&lt;C227,"Better",IF(E227=C227,"Same","Worse"))</x:f>
        <x:v>Same</x:v>
      </x:c>
      <x:c r="H227" s="69" t="n">
        <x:v>23.53</x:v>
      </x:c>
    </x:row>
    <x:row r="228">
      <x:c r="A228" s="66" t="str">
        <x:v>bpps_d1000n100m5w10_100s10_200f0_seed0</x:v>
      </x:c>
      <x:c r="B228" s="67" t="n">
        <x:v>100</x:v>
      </x:c>
      <x:c r="C228" s="67" t="n">
        <x:v>7</x:v>
      </x:c>
      <x:c r="D228" s="67" t="str">
        <x:v>Optimal</x:v>
      </x:c>
      <x:c r="E228" s="67" t="n">
        <x:v>7</x:v>
      </x:c>
      <x:c r="F228" s="68" t="n">
        <x:f>(E228-C228)/C228*100</x:f>
        <x:v>0</x:v>
      </x:c>
      <x:c r="G228" s="67" t="str">
        <x:f>IF(E228&lt;C228,"Better",IF(E228=C228,"Same","Worse"))</x:f>
        <x:v>Same</x:v>
      </x:c>
      <x:c r="H228" s="69" t="n">
        <x:v>18.53</x:v>
      </x:c>
    </x:row>
    <x:row r="229">
      <x:c r="A229" s="66" t="str">
        <x:v>bpps_d1000n100m5w10_100s10_200f1_seed0</x:v>
      </x:c>
      <x:c r="B229" s="67" t="n">
        <x:v>100</x:v>
      </x:c>
      <x:c r="C229" s="67" t="n">
        <x:v>97</x:v>
      </x:c>
      <x:c r="D229" s="67" t="str">
        <x:v>Optimal</x:v>
      </x:c>
      <x:c r="E229" s="67" t="n">
        <x:v>97</x:v>
      </x:c>
      <x:c r="F229" s="68" t="n">
        <x:f>(E229-C229)/C229*100</x:f>
        <x:v>0</x:v>
      </x:c>
      <x:c r="G229" s="67" t="str">
        <x:f>IF(E229&lt;C229,"Better",IF(E229=C229,"Same","Worse"))</x:f>
        <x:v>Same</x:v>
      </x:c>
      <x:c r="H229" s="69" t="n">
        <x:v>20.68</x:v>
      </x:c>
    </x:row>
    <x:row r="230">
      <x:c r="A230" s="66" t="str">
        <x:v>bpps_d1000n100m5w10_300s100_200f0_seed0</x:v>
      </x:c>
      <x:c r="B230" s="67" t="n">
        <x:v>100</x:v>
      </x:c>
      <x:c r="C230" s="67" t="n">
        <x:v>19</x:v>
      </x:c>
      <x:c r="D230" s="67" t="str">
        <x:v>Optimal</x:v>
      </x:c>
      <x:c r="E230" s="67" t="n">
        <x:v>20</x:v>
      </x:c>
      <x:c r="F230" s="68" t="n">
        <x:f>(E230-C230)/C230*100</x:f>
        <x:v>5.263157894736842</x:v>
      </x:c>
      <x:c r="G230" s="67" t="str">
        <x:f>IF(E230&lt;C230,"Better",IF(E230=C230,"Same","Worse"))</x:f>
        <x:v>Worse</x:v>
      </x:c>
      <x:c r="H230" s="69" t="n">
        <x:v>27</x:v>
      </x:c>
    </x:row>
    <x:row r="231">
      <x:c r="A231" s="66" t="str">
        <x:v>bpps_d1000n100m5w10_300s100_200f1_seed0</x:v>
      </x:c>
      <x:c r="B231" s="67" t="n">
        <x:v>100</x:v>
      </x:c>
      <x:c r="C231" s="67" t="n">
        <x:v>255</x:v>
      </x:c>
      <x:c r="D231" s="67" t="str">
        <x:v>Optimal</x:v>
      </x:c>
      <x:c r="E231" s="67" t="n">
        <x:v>255</x:v>
      </x:c>
      <x:c r="F231" s="68" t="n">
        <x:f>(E231-C231)/C231*100</x:f>
        <x:v>0</x:v>
      </x:c>
      <x:c r="G231" s="67" t="str">
        <x:f>IF(E231&lt;C231,"Better",IF(E231=C231,"Same","Worse"))</x:f>
        <x:v>Same</x:v>
      </x:c>
      <x:c r="H231" s="69" t="n">
        <x:v>43.92</x:v>
      </x:c>
    </x:row>
    <x:row r="232">
      <x:c r="A232" s="66" t="str">
        <x:v>bpps_d1000n100m5w10_300s10_100f0_seed0</x:v>
      </x:c>
      <x:c r="B232" s="67" t="n">
        <x:v>100</x:v>
      </x:c>
      <x:c r="C232" s="67" t="n">
        <x:v>17</x:v>
      </x:c>
      <x:c r="D232" s="67" t="str">
        <x:v>Optimal</x:v>
      </x:c>
      <x:c r="E232" s="67" t="n">
        <x:v>17</x:v>
      </x:c>
      <x:c r="F232" s="68" t="n">
        <x:f>(E232-C232)/C232*100</x:f>
        <x:v>0</x:v>
      </x:c>
      <x:c r="G232" s="67" t="str">
        <x:f>IF(E232&lt;C232,"Better",IF(E232=C232,"Same","Worse"))</x:f>
        <x:v>Same</x:v>
      </x:c>
      <x:c r="H232" s="69" t="n">
        <x:v>24.33</x:v>
      </x:c>
    </x:row>
    <x:row r="233">
      <x:c r="A233" s="66" t="str">
        <x:v>bpps_d1000n100m5w10_300s10_100f1_seed0</x:v>
      </x:c>
      <x:c r="B233" s="67" t="n">
        <x:v>100</x:v>
      </x:c>
      <x:c r="C233" s="67" t="n">
        <x:v>231</x:v>
      </x:c>
      <x:c r="D233" s="67" t="str">
        <x:v>Optimal</x:v>
      </x:c>
      <x:c r="E233" s="67" t="n">
        <x:v>231</x:v>
      </x:c>
      <x:c r="F233" s="68" t="n">
        <x:f>(E233-C233)/C233*100</x:f>
        <x:v>0</x:v>
      </x:c>
      <x:c r="G233" s="67" t="str">
        <x:f>IF(E233&lt;C233,"Better",IF(E233=C233,"Same","Worse"))</x:f>
        <x:v>Same</x:v>
      </x:c>
      <x:c r="H233" s="69" t="n">
        <x:v>29.81</x:v>
      </x:c>
    </x:row>
    <x:row r="234">
      <x:c r="A234" s="66" t="str">
        <x:v>bpps_d1000n100m5w10_300s10_200f0_seed0</x:v>
      </x:c>
      <x:c r="B234" s="67" t="n">
        <x:v>100</x:v>
      </x:c>
      <x:c r="C234" s="67" t="n">
        <x:v>18</x:v>
      </x:c>
      <x:c r="D234" s="67" t="str">
        <x:v>Optimal</x:v>
      </x:c>
      <x:c r="E234" s="67" t="n">
        <x:v>19</x:v>
      </x:c>
      <x:c r="F234" s="68" t="n">
        <x:f>(E234-C234)/C234*100</x:f>
        <x:v>5.555555555555555</x:v>
      </x:c>
      <x:c r="G234" s="67" t="str">
        <x:f>IF(E234&lt;C234,"Better",IF(E234=C234,"Same","Worse"))</x:f>
        <x:v>Worse</x:v>
      </x:c>
      <x:c r="H234" s="69" t="n">
        <x:v>28.25</x:v>
      </x:c>
    </x:row>
    <x:row r="235">
      <x:c r="A235" s="66" t="str">
        <x:v>bpps_d1000n100m5w10_300s10_200f1_seed0</x:v>
      </x:c>
      <x:c r="B235" s="67" t="n">
        <x:v>100</x:v>
      </x:c>
      <x:c r="C235" s="67" t="n">
        <x:v>244</x:v>
      </x:c>
      <x:c r="D235" s="67" t="str">
        <x:v>Optimal</x:v>
      </x:c>
      <x:c r="E235" s="67" t="n">
        <x:v>244</x:v>
      </x:c>
      <x:c r="F235" s="68" t="n">
        <x:f>(E235-C235)/C235*100</x:f>
        <x:v>0</x:v>
      </x:c>
      <x:c r="G235" s="67" t="str">
        <x:f>IF(E235&lt;C235,"Better",IF(E235=C235,"Same","Worse"))</x:f>
        <x:v>Same</x:v>
      </x:c>
      <x:c r="H235" s="69" t="n">
        <x:v>26.81</x:v>
      </x:c>
    </x:row>
    <x:row r="236">
      <x:c r="A236" s="66" t="str">
        <x:v>bpps_d1000n100m5w200_300s100_200f0_seed0</x:v>
      </x:c>
      <x:c r="B236" s="67" t="n">
        <x:v>100</x:v>
      </x:c>
      <x:c r="C236" s="67" t="n">
        <x:v>32</x:v>
      </x:c>
      <x:c r="D236" s="67" t="str">
        <x:v>Optimal</x:v>
      </x:c>
      <x:c r="E236" s="67" t="n">
        <x:v>33</x:v>
      </x:c>
      <x:c r="F236" s="68" t="n">
        <x:f>(E236-C236)/C236*100</x:f>
        <x:v>3.125</x:v>
      </x:c>
      <x:c r="G236" s="67" t="str">
        <x:f>IF(E236&lt;C236,"Better",IF(E236=C236,"Same","Worse"))</x:f>
        <x:v>Worse</x:v>
      </x:c>
      <x:c r="H236" s="69" t="n">
        <x:v>62.47</x:v>
      </x:c>
    </x:row>
    <x:row r="237">
      <x:c r="A237" s="66" t="str">
        <x:v>bpps_d1000n100m5w200_300s100_200f1_seed0</x:v>
      </x:c>
      <x:c r="B237" s="67" t="n">
        <x:v>100</x:v>
      </x:c>
      <x:c r="C237" s="67" t="n">
        <x:v>446</x:v>
      </x:c>
      <x:c r="D237" s="67" t="str">
        <x:v>Optimal</x:v>
      </x:c>
      <x:c r="E237" s="67" t="n">
        <x:v>446</x:v>
      </x:c>
      <x:c r="F237" s="68" t="n">
        <x:f>(E237-C237)/C237*100</x:f>
        <x:v>0</x:v>
      </x:c>
      <x:c r="G237" s="67" t="str">
        <x:f>IF(E237&lt;C237,"Better",IF(E237=C237,"Same","Worse"))</x:f>
        <x:v>Same</x:v>
      </x:c>
      <x:c r="H237" s="69" t="n">
        <x:v>33.79</x:v>
      </x:c>
    </x:row>
    <x:row r="238">
      <x:c r="A238" s="66" t="str">
        <x:v>bpps_d1000n100m5w200_300s10_100f0_seed0</x:v>
      </x:c>
      <x:c r="B238" s="67" t="n">
        <x:v>100</x:v>
      </x:c>
      <x:c r="C238" s="67" t="n">
        <x:v>28</x:v>
      </x:c>
      <x:c r="D238" s="67" t="str">
        <x:v>Optimal</x:v>
      </x:c>
      <x:c r="E238" s="67" t="n">
        <x:v>30</x:v>
      </x:c>
      <x:c r="F238" s="68" t="n">
        <x:f>(E238-C238)/C238*100</x:f>
        <x:v>7.142857142857142</x:v>
      </x:c>
      <x:c r="G238" s="67" t="str">
        <x:f>IF(E238&lt;C238,"Better",IF(E238=C238,"Same","Worse"))</x:f>
        <x:v>Worse</x:v>
      </x:c>
      <x:c r="H238" s="69" t="n">
        <x:v>37.64</x:v>
      </x:c>
    </x:row>
    <x:row r="239">
      <x:c r="A239" s="66" t="str">
        <x:v>bpps_d1000n100m5w200_300s10_100f1_seed0</x:v>
      </x:c>
      <x:c r="B239" s="67" t="n">
        <x:v>100</x:v>
      </x:c>
      <x:c r="C239" s="67" t="n">
        <x:v>390</x:v>
      </x:c>
      <x:c r="D239" s="67" t="str">
        <x:v>Optimal</x:v>
      </x:c>
      <x:c r="E239" s="67" t="n">
        <x:v>390</x:v>
      </x:c>
      <x:c r="F239" s="68" t="n">
        <x:f>(E239-C239)/C239*100</x:f>
        <x:v>0</x:v>
      </x:c>
      <x:c r="G239" s="67" t="str">
        <x:f>IF(E239&lt;C239,"Better",IF(E239=C239,"Same","Worse"))</x:f>
        <x:v>Same</x:v>
      </x:c>
      <x:c r="H239" s="69" t="n">
        <x:v>35.41</x:v>
      </x:c>
    </x:row>
    <x:row r="240">
      <x:c r="A240" s="66" t="str">
        <x:v>bpps_d1000n100m5w200_300s10_200f0_seed0</x:v>
      </x:c>
      <x:c r="B240" s="67" t="n">
        <x:v>100</x:v>
      </x:c>
      <x:c r="C240" s="67" t="n">
        <x:v>30</x:v>
      </x:c>
      <x:c r="D240" s="67" t="str">
        <x:v>Optimal</x:v>
      </x:c>
      <x:c r="E240" s="67" t="n">
        <x:v>31</x:v>
      </x:c>
      <x:c r="F240" s="68" t="n">
        <x:f>(E240-C240)/C240*100</x:f>
        <x:v>3.3333333333333335</x:v>
      </x:c>
      <x:c r="G240" s="67" t="str">
        <x:f>IF(E240&lt;C240,"Better",IF(E240=C240,"Same","Worse"))</x:f>
        <x:v>Worse</x:v>
      </x:c>
      <x:c r="H240" s="69" t="n">
        <x:v>49.86</x:v>
      </x:c>
    </x:row>
    <x:row r="241">
      <x:c r="A241" s="66" t="str">
        <x:v>bpps_d1000n100m5w200_300s10_200f1_seed0</x:v>
      </x:c>
      <x:c r="B241" s="67" t="n">
        <x:v>100</x:v>
      </x:c>
      <x:c r="C241" s="67" t="n">
        <x:v>422</x:v>
      </x:c>
      <x:c r="D241" s="67" t="str">
        <x:v>Optimal</x:v>
      </x:c>
      <x:c r="E241" s="67" t="n">
        <x:v>422</x:v>
      </x:c>
      <x:c r="F241" s="68" t="n">
        <x:f>(E241-C241)/C241*100</x:f>
        <x:v>0</x:v>
      </x:c>
      <x:c r="G241" s="67" t="str">
        <x:f>IF(E241&lt;C241,"Better",IF(E241=C241,"Same","Worse"))</x:f>
        <x:v>Same</x:v>
      </x:c>
      <x:c r="H241" s="69" t="n">
        <x:v>38.8</x:v>
      </x:c>
    </x:row>
    <x:row r="242">
      <x:c r="A242" s="66" t="str">
        <x:v>bpps_d1000n200m10w100_200s100_200f0_seed0</x:v>
      </x:c>
      <x:c r="B242" s="67" t="n">
        <x:v>200</x:v>
      </x:c>
      <x:c r="C242" s="67" t="n">
        <x:v>38</x:v>
      </x:c>
      <x:c r="D242" s="67" t="str">
        <x:v>Non-optimal</x:v>
      </x:c>
      <x:c r="E242" s="67" t="n">
        <x:v>39</x:v>
      </x:c>
      <x:c r="F242" s="68" t="n">
        <x:f>(E242-C242)/C242*100</x:f>
        <x:v>2.631578947368421</x:v>
      </x:c>
      <x:c r="G242" s="67" t="str">
        <x:f>IF(E242&lt;C242,"Better",IF(E242=C242,"Same","Worse"))</x:f>
        <x:v>Worse</x:v>
      </x:c>
      <x:c r="H242" s="69" t="n">
        <x:v>139.2</x:v>
      </x:c>
    </x:row>
    <x:row r="243">
      <x:c r="A243" s="66" t="str">
        <x:v>bpps_d1000n200m10w100_200s100_200f1_seed0</x:v>
      </x:c>
      <x:c r="B243" s="67" t="n">
        <x:v>200</x:v>
      </x:c>
      <x:c r="C243" s="67" t="n">
        <x:v>503</x:v>
      </x:c>
      <x:c r="D243" s="67" t="str">
        <x:v>Non-optimal</x:v>
      </x:c>
      <x:c r="E243" s="67" t="n">
        <x:v>503</x:v>
      </x:c>
      <x:c r="F243" s="68" t="n">
        <x:f>(E243-C243)/C243*100</x:f>
        <x:v>0</x:v>
      </x:c>
      <x:c r="G243" s="67" t="str">
        <x:f>IF(E243&lt;C243,"Better",IF(E243=C243,"Same","Worse"))</x:f>
        <x:v>Same</x:v>
      </x:c>
      <x:c r="H243" s="69" t="n">
        <x:v>242.12</x:v>
      </x:c>
    </x:row>
    <x:row r="244">
      <x:c r="A244" s="66" t="str">
        <x:v>bpps_d1000n200m10w100_200s10_100f0_seed0</x:v>
      </x:c>
      <x:c r="B244" s="67" t="n">
        <x:v>200</x:v>
      </x:c>
      <x:c r="C244" s="67" t="n">
        <x:v>33</x:v>
      </x:c>
      <x:c r="D244" s="67" t="str">
        <x:v>Non-optimal</x:v>
      </x:c>
      <x:c r="E244" s="67" t="n">
        <x:v>34</x:v>
      </x:c>
      <x:c r="F244" s="68" t="n">
        <x:f>(E244-C244)/C244*100</x:f>
        <x:v>3.0303030303030303</x:v>
      </x:c>
      <x:c r="G244" s="67" t="str">
        <x:f>IF(E244&lt;C244,"Better",IF(E244=C244,"Same","Worse"))</x:f>
        <x:v>Worse</x:v>
      </x:c>
      <x:c r="H244" s="69" t="n">
        <x:v>129.51</x:v>
      </x:c>
    </x:row>
    <x:row r="245">
      <x:c r="A245" s="66" t="str">
        <x:v>bpps_d1000n200m10w100_200s10_100f1_seed0</x:v>
      </x:c>
      <x:c r="B245" s="67" t="n">
        <x:v>200</x:v>
      </x:c>
      <x:c r="C245" s="67" t="n">
        <x:v>449</x:v>
      </x:c>
      <x:c r="D245" s="67" t="str">
        <x:v>Non-optimal</x:v>
      </x:c>
      <x:c r="E245" s="67" t="n">
        <x:v>449</x:v>
      </x:c>
      <x:c r="F245" s="68" t="n">
        <x:f>(E245-C245)/C245*100</x:f>
        <x:v>0</x:v>
      </x:c>
      <x:c r="G245" s="67" t="str">
        <x:f>IF(E245&lt;C245,"Better",IF(E245=C245,"Same","Worse"))</x:f>
        <x:v>Same</x:v>
      </x:c>
      <x:c r="H245" s="69" t="n">
        <x:v>235.67</x:v>
      </x:c>
    </x:row>
    <x:row r="246">
      <x:c r="A246" s="66" t="str">
        <x:v>bpps_d1000n200m10w100_200s10_200f0_seed0</x:v>
      </x:c>
      <x:c r="B246" s="67" t="n">
        <x:v>200</x:v>
      </x:c>
      <x:c r="C246" s="67" t="n">
        <x:v>36</x:v>
      </x:c>
      <x:c r="D246" s="67" t="str">
        <x:v>Non-optimal</x:v>
      </x:c>
      <x:c r="E246" s="67" t="n">
        <x:v>37</x:v>
      </x:c>
      <x:c r="F246" s="68" t="n">
        <x:f>(E246-C246)/C246*100</x:f>
        <x:v>2.7777777777777777</x:v>
      </x:c>
      <x:c r="G246" s="67" t="str">
        <x:f>IF(E246&lt;C246,"Better",IF(E246=C246,"Same","Worse"))</x:f>
        <x:v>Worse</x:v>
      </x:c>
      <x:c r="H246" s="69" t="n">
        <x:v>137.82</x:v>
      </x:c>
    </x:row>
    <x:row r="247">
      <x:c r="A247" s="66" t="str">
        <x:v>bpps_d1000n200m10w100_200s10_200f1_seed0</x:v>
      </x:c>
      <x:c r="B247" s="67" t="n">
        <x:v>200</x:v>
      </x:c>
      <x:c r="C247" s="67" t="n">
        <x:v>462</x:v>
      </x:c>
      <x:c r="D247" s="67" t="str">
        <x:v>Optimal</x:v>
      </x:c>
      <x:c r="E247" s="67" t="n">
        <x:v>462</x:v>
      </x:c>
      <x:c r="F247" s="68" t="n">
        <x:f>(E247-C247)/C247*100</x:f>
        <x:v>0</x:v>
      </x:c>
      <x:c r="G247" s="67" t="str">
        <x:f>IF(E247&lt;C247,"Better",IF(E247=C247,"Same","Worse"))</x:f>
        <x:v>Same</x:v>
      </x:c>
      <x:c r="H247" s="69" t="n">
        <x:v>195.52</x:v>
      </x:c>
    </x:row>
    <x:row r="248">
      <x:c r="A248" s="66" t="str">
        <x:v>bpps_d1000n200m10w10_100s100_200f0_seed0</x:v>
      </x:c>
      <x:c r="B248" s="67" t="n">
        <x:v>200</x:v>
      </x:c>
      <x:c r="C248" s="67" t="n">
        <x:v>15</x:v>
      </x:c>
      <x:c r="D248" s="67" t="str">
        <x:v>Non-optimal</x:v>
      </x:c>
      <x:c r="E248" s="67" t="n">
        <x:v>15</x:v>
      </x:c>
      <x:c r="F248" s="68" t="n">
        <x:f>(E248-C248)/C248*100</x:f>
        <x:v>0</x:v>
      </x:c>
      <x:c r="G248" s="67" t="str">
        <x:f>IF(E248&lt;C248,"Better",IF(E248=C248,"Same","Worse"))</x:f>
        <x:v>Same</x:v>
      </x:c>
      <x:c r="H248" s="69" t="n">
        <x:v>92.82</x:v>
      </x:c>
    </x:row>
    <x:row r="249">
      <x:c r="A249" s="66" t="str">
        <x:v>bpps_d1000n200m10w10_100s100_200f1_seed0</x:v>
      </x:c>
      <x:c r="B249" s="67" t="n">
        <x:v>200</x:v>
      </x:c>
      <x:c r="C249" s="67" t="n">
        <x:v>215</x:v>
      </x:c>
      <x:c r="D249" s="67" t="str">
        <x:v>Non-optimal</x:v>
      </x:c>
      <x:c r="E249" s="67" t="n">
        <x:v>215</x:v>
      </x:c>
      <x:c r="F249" s="68" t="n">
        <x:f>(E249-C249)/C249*100</x:f>
        <x:v>0</x:v>
      </x:c>
      <x:c r="G249" s="67" t="str">
        <x:f>IF(E249&lt;C249,"Better",IF(E249=C249,"Same","Worse"))</x:f>
        <x:v>Same</x:v>
      </x:c>
      <x:c r="H249" s="69" t="n">
        <x:v>100.7</x:v>
      </x:c>
    </x:row>
    <x:row r="250">
      <x:c r="A250" s="66" t="str">
        <x:v>bpps_d1000n200m10w10_100s10_100f0_seed0</x:v>
      </x:c>
      <x:c r="B250" s="67" t="n">
        <x:v>200</x:v>
      </x:c>
      <x:c r="C250" s="67" t="n">
        <x:v>12</x:v>
      </x:c>
      <x:c r="D250" s="67" t="str">
        <x:v>Optimal</x:v>
      </x:c>
      <x:c r="E250" s="67" t="n">
        <x:v>13</x:v>
      </x:c>
      <x:c r="F250" s="68" t="n">
        <x:f>(E250-C250)/C250*100</x:f>
        <x:v>8.333333333333332</x:v>
      </x:c>
      <x:c r="G250" s="67" t="str">
        <x:f>IF(E250&lt;C250,"Better",IF(E250=C250,"Same","Worse"))</x:f>
        <x:v>Worse</x:v>
      </x:c>
      <x:c r="H250" s="69" t="n">
        <x:v>79.94</x:v>
      </x:c>
    </x:row>
    <x:row r="251">
      <x:c r="A251" s="66" t="str">
        <x:v>bpps_d1000n200m10w10_100s10_100f1_seed0</x:v>
      </x:c>
      <x:c r="B251" s="67" t="n">
        <x:v>200</x:v>
      </x:c>
      <x:c r="C251" s="67" t="n">
        <x:v>189</x:v>
      </x:c>
      <x:c r="D251" s="67" t="str">
        <x:v>Non-optimal</x:v>
      </x:c>
      <x:c r="E251" s="67" t="n">
        <x:v>189</x:v>
      </x:c>
      <x:c r="F251" s="68" t="n">
        <x:f>(E251-C251)/C251*100</x:f>
        <x:v>0</x:v>
      </x:c>
      <x:c r="G251" s="67" t="str">
        <x:f>IF(E251&lt;C251,"Better",IF(E251=C251,"Same","Worse"))</x:f>
        <x:v>Same</x:v>
      </x:c>
      <x:c r="H251" s="69" t="n">
        <x:v>118.4</x:v>
      </x:c>
    </x:row>
    <x:row r="252">
      <x:c r="A252" s="66" t="str">
        <x:v>bpps_d1000n200m10w10_100s10_200f0_seed0</x:v>
      </x:c>
      <x:c r="B252" s="67" t="n">
        <x:v>200</x:v>
      </x:c>
      <x:c r="C252" s="67" t="n">
        <x:v>13</x:v>
      </x:c>
      <x:c r="D252" s="67" t="str">
        <x:v>Optimal</x:v>
      </x:c>
      <x:c r="E252" s="67" t="n">
        <x:v>13</x:v>
      </x:c>
      <x:c r="F252" s="68" t="n">
        <x:f>(E252-C252)/C252*100</x:f>
        <x:v>0</x:v>
      </x:c>
      <x:c r="G252" s="67" t="str">
        <x:f>IF(E252&lt;C252,"Better",IF(E252=C252,"Same","Worse"))</x:f>
        <x:v>Same</x:v>
      </x:c>
      <x:c r="H252" s="69" t="n">
        <x:v>82.12</x:v>
      </x:c>
    </x:row>
    <x:row r="253">
      <x:c r="A253" s="66" t="str">
        <x:v>bpps_d1000n200m10w10_100s10_200f1_seed0</x:v>
      </x:c>
      <x:c r="B253" s="67" t="n">
        <x:v>200</x:v>
      </x:c>
      <x:c r="C253" s="67" t="n">
        <x:v>205</x:v>
      </x:c>
      <x:c r="D253" s="67" t="str">
        <x:v>Optimal</x:v>
      </x:c>
      <x:c r="E253" s="67" t="n">
        <x:v>205</x:v>
      </x:c>
      <x:c r="F253" s="68" t="n">
        <x:f>(E253-C253)/C253*100</x:f>
        <x:v>0</x:v>
      </x:c>
      <x:c r="G253" s="67" t="str">
        <x:f>IF(E253&lt;C253,"Better",IF(E253=C253,"Same","Worse"))</x:f>
        <x:v>Same</x:v>
      </x:c>
      <x:c r="H253" s="69" t="n">
        <x:v>105.27</x:v>
      </x:c>
    </x:row>
    <x:row r="254">
      <x:c r="A254" s="66" t="str">
        <x:v>bpps_d1000n200m10w10_300s100_200f0_seed0</x:v>
      </x:c>
      <x:c r="B254" s="67" t="n">
        <x:v>200</x:v>
      </x:c>
      <x:c r="C254" s="67" t="n">
        <x:v>38</x:v>
      </x:c>
      <x:c r="D254" s="67" t="str">
        <x:v>Non-optimal</x:v>
      </x:c>
      <x:c r="E254" s="67" t="n">
        <x:v>38</x:v>
      </x:c>
      <x:c r="F254" s="68" t="n">
        <x:f>(E254-C254)/C254*100</x:f>
        <x:v>0</x:v>
      </x:c>
      <x:c r="G254" s="67" t="str">
        <x:f>IF(E254&lt;C254,"Better",IF(E254=C254,"Same","Worse"))</x:f>
        <x:v>Same</x:v>
      </x:c>
      <x:c r="H254" s="69" t="n">
        <x:v>139.35</x:v>
      </x:c>
    </x:row>
    <x:row r="255">
      <x:c r="A255" s="66" t="str">
        <x:v>bpps_d1000n200m10w10_300s100_200f1_seed0</x:v>
      </x:c>
      <x:c r="B255" s="67" t="n">
        <x:v>200</x:v>
      </x:c>
      <x:c r="C255" s="67" t="n">
        <x:v>520</x:v>
      </x:c>
      <x:c r="D255" s="67" t="str">
        <x:v>Non-optimal</x:v>
      </x:c>
      <x:c r="E255" s="67" t="n">
        <x:v>510</x:v>
      </x:c>
      <x:c r="F255" s="68" t="n">
        <x:f>(E255-C255)/C255*100</x:f>
        <x:v>-1.9230769230769231</x:v>
      </x:c>
      <x:c r="G255" s="67" t="str">
        <x:f>IF(E255&lt;C255,"Better",IF(E255=C255,"Same","Worse"))</x:f>
        <x:v>Better</x:v>
      </x:c>
      <x:c r="H255" s="69" t="n">
        <x:v>222.64</x:v>
      </x:c>
    </x:row>
    <x:row r="256">
      <x:c r="A256" s="66" t="str">
        <x:v>bpps_d1000n200m10w10_300s10_100f0_seed0</x:v>
      </x:c>
      <x:c r="B256" s="67" t="n">
        <x:v>200</x:v>
      </x:c>
      <x:c r="C256" s="67" t="n">
        <x:v>33</x:v>
      </x:c>
      <x:c r="D256" s="67" t="str">
        <x:v>Non-optimal</x:v>
      </x:c>
      <x:c r="E256" s="67" t="n">
        <x:v>33</x:v>
      </x:c>
      <x:c r="F256" s="68" t="n">
        <x:f>(E256-C256)/C256*100</x:f>
        <x:v>0</x:v>
      </x:c>
      <x:c r="G256" s="67" t="str">
        <x:f>IF(E256&lt;C256,"Better",IF(E256=C256,"Same","Worse"))</x:f>
        <x:v>Same</x:v>
      </x:c>
      <x:c r="H256" s="69" t="n">
        <x:v>123.31</x:v>
      </x:c>
    </x:row>
    <x:row r="257">
      <x:c r="A257" s="66" t="str">
        <x:v>bpps_d1000n200m10w10_300s10_100f1_seed0</x:v>
      </x:c>
      <x:c r="B257" s="67" t="n">
        <x:v>200</x:v>
      </x:c>
      <x:c r="C257" s="67" t="n">
        <x:v>469</x:v>
      </x:c>
      <x:c r="D257" s="67" t="str">
        <x:v>Optimal</x:v>
      </x:c>
      <x:c r="E257" s="67" t="n">
        <x:v>469</x:v>
      </x:c>
      <x:c r="F257" s="68" t="n">
        <x:f>(E257-C257)/C257*100</x:f>
        <x:v>0</x:v>
      </x:c>
      <x:c r="G257" s="67" t="str">
        <x:f>IF(E257&lt;C257,"Better",IF(E257=C257,"Same","Worse"))</x:f>
        <x:v>Same</x:v>
      </x:c>
      <x:c r="H257" s="69" t="n">
        <x:v>200.91</x:v>
      </x:c>
    </x:row>
    <x:row r="258">
      <x:c r="A258" s="66" t="str">
        <x:v>bpps_d1000n200m10w10_300s10_200f0_seed0</x:v>
      </x:c>
      <x:c r="B258" s="67" t="n">
        <x:v>200</x:v>
      </x:c>
      <x:c r="C258" s="67" t="n">
        <x:v>36</x:v>
      </x:c>
      <x:c r="D258" s="67" t="str">
        <x:v>Optimal</x:v>
      </x:c>
      <x:c r="E258" s="67" t="n">
        <x:v>36</x:v>
      </x:c>
      <x:c r="F258" s="68" t="n">
        <x:f>(E258-C258)/C258*100</x:f>
        <x:v>0</x:v>
      </x:c>
      <x:c r="G258" s="67" t="str">
        <x:f>IF(E258&lt;C258,"Better",IF(E258=C258,"Same","Worse"))</x:f>
        <x:v>Same</x:v>
      </x:c>
      <x:c r="H258" s="69" t="n">
        <x:v>132.7</x:v>
      </x:c>
    </x:row>
    <x:row r="259">
      <x:c r="A259" s="66" t="str">
        <x:v>bpps_d1000n200m10w10_300s10_200f1_seed0</x:v>
      </x:c>
      <x:c r="B259" s="67" t="n">
        <x:v>200</x:v>
      </x:c>
      <x:c r="C259" s="67" t="n">
        <x:v>500</x:v>
      </x:c>
      <x:c r="D259" s="67" t="str">
        <x:v>Non-optimal</x:v>
      </x:c>
      <x:c r="E259" s="67" t="n">
        <x:v>500</x:v>
      </x:c>
      <x:c r="F259" s="68" t="n">
        <x:f>(E259-C259)/C259*100</x:f>
        <x:v>0</x:v>
      </x:c>
      <x:c r="G259" s="67" t="str">
        <x:f>IF(E259&lt;C259,"Better",IF(E259=C259,"Same","Worse"))</x:f>
        <x:v>Same</x:v>
      </x:c>
      <x:c r="H259" s="69" t="n">
        <x:v>167.18</x:v>
      </x:c>
    </x:row>
    <x:row r="260">
      <x:c r="A260" s="66" t="str">
        <x:v>bpps_d1000n200m10w200_300s100_200f0_seed0</x:v>
      </x:c>
      <x:c r="B260" s="67" t="n">
        <x:v>200</x:v>
      </x:c>
      <x:c r="C260" s="67" t="n">
        <x:v>64</x:v>
      </x:c>
      <x:c r="D260" s="67" t="str">
        <x:v>Optimal</x:v>
      </x:c>
      <x:c r="E260" s="67" t="n">
        <x:v>65</x:v>
      </x:c>
      <x:c r="F260" s="68" t="n">
        <x:f>(E260-C260)/C260*100</x:f>
        <x:v>1.5625</x:v>
      </x:c>
      <x:c r="G260" s="67" t="str">
        <x:f>IF(E260&lt;C260,"Better",IF(E260=C260,"Same","Worse"))</x:f>
        <x:v>Worse</x:v>
      </x:c>
      <x:c r="H260" s="69" t="n">
        <x:v>229.8</x:v>
      </x:c>
    </x:row>
    <x:row r="261">
      <x:c r="A261" s="66" t="str">
        <x:v>bpps_d1000n200m10w200_300s100_200f1_seed0</x:v>
      </x:c>
      <x:c r="B261" s="67" t="n">
        <x:v>200</x:v>
      </x:c>
      <x:c r="C261" s="67" t="n">
        <x:v>861</x:v>
      </x:c>
      <x:c r="D261" s="67" t="str">
        <x:v>Optimal</x:v>
      </x:c>
      <x:c r="E261" s="67" t="n">
        <x:v>861</x:v>
      </x:c>
      <x:c r="F261" s="68" t="n">
        <x:f>(E261-C261)/C261*100</x:f>
        <x:v>0</x:v>
      </x:c>
      <x:c r="G261" s="67" t="str">
        <x:f>IF(E261&lt;C261,"Better",IF(E261=C261,"Same","Worse"))</x:f>
        <x:v>Same</x:v>
      </x:c>
      <x:c r="H261" s="69" t="n">
        <x:v>214</x:v>
      </x:c>
    </x:row>
    <x:row r="262">
      <x:c r="A262" s="66" t="str">
        <x:v>bpps_d1000n200m10w200_300s10_100f0_seed0</x:v>
      </x:c>
      <x:c r="B262" s="67" t="n">
        <x:v>200</x:v>
      </x:c>
      <x:c r="C262" s="67" t="n">
        <x:v>56</x:v>
      </x:c>
      <x:c r="D262" s="67" t="str">
        <x:v>Optimal</x:v>
      </x:c>
      <x:c r="E262" s="67" t="n">
        <x:v>59</x:v>
      </x:c>
      <x:c r="F262" s="68" t="n">
        <x:f>(E262-C262)/C262*100</x:f>
        <x:v>5.357142857142857</x:v>
      </x:c>
      <x:c r="G262" s="67" t="str">
        <x:f>IF(E262&lt;C262,"Better",IF(E262=C262,"Same","Worse"))</x:f>
        <x:v>Worse</x:v>
      </x:c>
      <x:c r="H262" s="69" t="n">
        <x:v>240.1</x:v>
      </x:c>
    </x:row>
    <x:row r="263">
      <x:c r="A263" s="66" t="str">
        <x:v>bpps_d1000n200m10w200_300s10_100f1_seed0</x:v>
      </x:c>
      <x:c r="B263" s="67" t="n">
        <x:v>200</x:v>
      </x:c>
      <x:c r="C263" s="67" t="n">
        <x:v>746</x:v>
      </x:c>
      <x:c r="D263" s="67" t="str">
        <x:v>Non-optimal</x:v>
      </x:c>
      <x:c r="E263" s="67" t="n">
        <x:v>749</x:v>
      </x:c>
      <x:c r="F263" s="68" t="n">
        <x:f>(E263-C263)/C263*100</x:f>
        <x:v>0.40214477211796246</x:v>
      </x:c>
      <x:c r="G263" s="67" t="str">
        <x:f>IF(E263&lt;C263,"Better",IF(E263=C263,"Same","Worse"))</x:f>
        <x:v>Worse</x:v>
      </x:c>
      <x:c r="H263" s="69" t="n">
        <x:v>240.01</x:v>
      </x:c>
    </x:row>
    <x:row r="264">
      <x:c r="A264" s="66" t="str">
        <x:v>bpps_d1000n200m10w200_300s10_200f0_seed0</x:v>
      </x:c>
      <x:c r="B264" s="67" t="n">
        <x:v>200</x:v>
      </x:c>
      <x:c r="C264" s="67" t="n">
        <x:v>61</x:v>
      </x:c>
      <x:c r="D264" s="67" t="str">
        <x:v>Optimal</x:v>
      </x:c>
      <x:c r="E264" s="67" t="n">
        <x:v>63</x:v>
      </x:c>
      <x:c r="F264" s="68" t="n">
        <x:f>(E264-C264)/C264*100</x:f>
        <x:v>3.278688524590164</x:v>
      </x:c>
      <x:c r="G264" s="67" t="str">
        <x:f>IF(E264&lt;C264,"Better",IF(E264=C264,"Same","Worse"))</x:f>
        <x:v>Worse</x:v>
      </x:c>
      <x:c r="H264" s="69" t="n">
        <x:v>217.36</x:v>
      </x:c>
    </x:row>
    <x:row r="265">
      <x:c r="A265" s="66" t="str">
        <x:v>bpps_d1000n200m10w200_300s10_200f1_seed0</x:v>
      </x:c>
      <x:c r="B265" s="67" t="n">
        <x:v>200</x:v>
      </x:c>
      <x:c r="C265" s="67" t="n">
        <x:v>782</x:v>
      </x:c>
      <x:c r="D265" s="67" t="str">
        <x:v>Non-optimal</x:v>
      </x:c>
      <x:c r="E265" s="67" t="n">
        <x:v>788</x:v>
      </x:c>
      <x:c r="F265" s="68" t="n">
        <x:f>(E265-C265)/C265*100</x:f>
        <x:v>0.7672634271099744</x:v>
      </x:c>
      <x:c r="G265" s="67" t="str">
        <x:f>IF(E265&lt;C265,"Better",IF(E265=C265,"Same","Worse"))</x:f>
        <x:v>Worse</x:v>
      </x:c>
      <x:c r="H265" s="69" t="n">
        <x:v>240.01</x:v>
      </x:c>
    </x:row>
    <x:row r="266">
      <x:c r="A266" s="66" t="str">
        <x:v>bpps_d1000n200m5w100_200s100_200f0_seed0</x:v>
      </x:c>
      <x:c r="B266" s="67" t="n">
        <x:v>200</x:v>
      </x:c>
      <x:c r="C266" s="67" t="n">
        <x:v>37</x:v>
      </x:c>
      <x:c r="D266" s="67" t="str">
        <x:v>Optimal</x:v>
      </x:c>
      <x:c r="E266" s="67" t="n">
        <x:v>39</x:v>
      </x:c>
      <x:c r="F266" s="68" t="n">
        <x:f>(E266-C266)/C266*100</x:f>
        <x:v>5.405405405405405</x:v>
      </x:c>
      <x:c r="G266" s="67" t="str">
        <x:f>IF(E266&lt;C266,"Better",IF(E266=C266,"Same","Worse"))</x:f>
        <x:v>Worse</x:v>
      </x:c>
      <x:c r="H266" s="69" t="n">
        <x:v>140.95</x:v>
      </x:c>
    </x:row>
    <x:row r="267">
      <x:c r="A267" s="66" t="str">
        <x:v>bpps_d1000n200m5w100_200s100_200f1_seed0</x:v>
      </x:c>
      <x:c r="B267" s="67" t="n">
        <x:v>200</x:v>
      </x:c>
      <x:c r="C267" s="67" t="n">
        <x:v>496</x:v>
      </x:c>
      <x:c r="D267" s="67" t="str">
        <x:v>Non-optimal</x:v>
      </x:c>
      <x:c r="E267" s="67" t="n">
        <x:v>496</x:v>
      </x:c>
      <x:c r="F267" s="68" t="n">
        <x:f>(E267-C267)/C267*100</x:f>
        <x:v>0</x:v>
      </x:c>
      <x:c r="G267" s="67" t="str">
        <x:f>IF(E267&lt;C267,"Better",IF(E267=C267,"Same","Worse"))</x:f>
        <x:v>Same</x:v>
      </x:c>
      <x:c r="H267" s="69" t="n">
        <x:v>147.33</x:v>
      </x:c>
    </x:row>
    <x:row r="268">
      <x:c r="A268" s="66" t="str">
        <x:v>bpps_d1000n200m5w100_200s10_100f0_seed0</x:v>
      </x:c>
      <x:c r="B268" s="67" t="n">
        <x:v>200</x:v>
      </x:c>
      <x:c r="C268" s="67" t="n">
        <x:v>33</x:v>
      </x:c>
      <x:c r="D268" s="67" t="str">
        <x:v>Optimal</x:v>
      </x:c>
      <x:c r="E268" s="67" t="n">
        <x:v>34</x:v>
      </x:c>
      <x:c r="F268" s="68" t="n">
        <x:f>(E268-C268)/C268*100</x:f>
        <x:v>3.0303030303030303</x:v>
      </x:c>
      <x:c r="G268" s="67" t="str">
        <x:f>IF(E268&lt;C268,"Better",IF(E268=C268,"Same","Worse"))</x:f>
        <x:v>Worse</x:v>
      </x:c>
      <x:c r="H268" s="69" t="n">
        <x:v>118.6</x:v>
      </x:c>
    </x:row>
    <x:row r="269">
      <x:c r="A269" s="66" t="str">
        <x:v>bpps_d1000n200m5w100_200s10_100f1_seed0</x:v>
      </x:c>
      <x:c r="B269" s="67" t="n">
        <x:v>200</x:v>
      </x:c>
      <x:c r="C269" s="67" t="n">
        <x:v>446</x:v>
      </x:c>
      <x:c r="D269" s="67" t="str">
        <x:v>Non-optimal</x:v>
      </x:c>
      <x:c r="E269" s="67" t="n">
        <x:v>446</x:v>
      </x:c>
      <x:c r="F269" s="68" t="n">
        <x:f>(E269-C269)/C269*100</x:f>
        <x:v>0</x:v>
      </x:c>
      <x:c r="G269" s="67" t="str">
        <x:f>IF(E269&lt;C269,"Better",IF(E269=C269,"Same","Worse"))</x:f>
        <x:v>Same</x:v>
      </x:c>
      <x:c r="H269" s="69" t="n">
        <x:v>136.67</x:v>
      </x:c>
    </x:row>
    <x:row r="270">
      <x:c r="A270" s="66" t="str">
        <x:v>bpps_d1000n200m5w100_200s10_200f0_seed0</x:v>
      </x:c>
      <x:c r="B270" s="67" t="n">
        <x:v>200</x:v>
      </x:c>
      <x:c r="C270" s="67" t="n">
        <x:v>35</x:v>
      </x:c>
      <x:c r="D270" s="67" t="str">
        <x:v>Non-optimal</x:v>
      </x:c>
      <x:c r="E270" s="67" t="n">
        <x:v>37</x:v>
      </x:c>
      <x:c r="F270" s="68" t="n">
        <x:f>(E270-C270)/C270*100</x:f>
        <x:v>5.714285714285714</x:v>
      </x:c>
      <x:c r="G270" s="67" t="str">
        <x:f>IF(E270&lt;C270,"Better",IF(E270=C270,"Same","Worse"))</x:f>
        <x:v>Worse</x:v>
      </x:c>
      <x:c r="H270" s="69" t="n">
        <x:v>138.89</x:v>
      </x:c>
    </x:row>
    <x:row r="271">
      <x:c r="A271" s="66" t="str">
        <x:v>bpps_d1000n200m5w100_200s10_200f1_seed0</x:v>
      </x:c>
      <x:c r="B271" s="67" t="n">
        <x:v>200</x:v>
      </x:c>
      <x:c r="C271" s="67" t="n">
        <x:v>471</x:v>
      </x:c>
      <x:c r="D271" s="67" t="str">
        <x:v>Optimal</x:v>
      </x:c>
      <x:c r="E271" s="67" t="n">
        <x:v>471</x:v>
      </x:c>
      <x:c r="F271" s="68" t="n">
        <x:f>(E271-C271)/C271*100</x:f>
        <x:v>0</x:v>
      </x:c>
      <x:c r="G271" s="67" t="str">
        <x:f>IF(E271&lt;C271,"Better",IF(E271=C271,"Same","Worse"))</x:f>
        <x:v>Same</x:v>
      </x:c>
      <x:c r="H271" s="69" t="n">
        <x:v>180.55</x:v>
      </x:c>
    </x:row>
    <x:row r="272">
      <x:c r="A272" s="66" t="str">
        <x:v>bpps_d1000n200m5w10_100s100_200f0_seed0</x:v>
      </x:c>
      <x:c r="B272" s="67" t="n">
        <x:v>200</x:v>
      </x:c>
      <x:c r="C272" s="67" t="n">
        <x:v>14</x:v>
      </x:c>
      <x:c r="D272" s="67" t="str">
        <x:v>Optimal</x:v>
      </x:c>
      <x:c r="E272" s="67" t="n">
        <x:v>14</x:v>
      </x:c>
      <x:c r="F272" s="68" t="n">
        <x:f>(E272-C272)/C272*100</x:f>
        <x:v>0</x:v>
      </x:c>
      <x:c r="G272" s="67" t="str">
        <x:f>IF(E272&lt;C272,"Better",IF(E272=C272,"Same","Worse"))</x:f>
        <x:v>Same</x:v>
      </x:c>
      <x:c r="H272" s="69" t="n">
        <x:v>85.92</x:v>
      </x:c>
    </x:row>
    <x:row r="273">
      <x:c r="A273" s="66" t="str">
        <x:v>bpps_d1000n200m5w10_100s100_200f1_seed0</x:v>
      </x:c>
      <x:c r="B273" s="67" t="n">
        <x:v>200</x:v>
      </x:c>
      <x:c r="C273" s="67" t="n">
        <x:v>192</x:v>
      </x:c>
      <x:c r="D273" s="67" t="str">
        <x:v>Optimal</x:v>
      </x:c>
      <x:c r="E273" s="67" t="n">
        <x:v>192</x:v>
      </x:c>
      <x:c r="F273" s="68" t="n">
        <x:f>(E273-C273)/C273*100</x:f>
        <x:v>0</x:v>
      </x:c>
      <x:c r="G273" s="67" t="str">
        <x:f>IF(E273&lt;C273,"Better",IF(E273=C273,"Same","Worse"))</x:f>
        <x:v>Same</x:v>
      </x:c>
      <x:c r="H273" s="69" t="n">
        <x:v>109.71</x:v>
      </x:c>
    </x:row>
    <x:row r="274">
      <x:c r="A274" s="66" t="str">
        <x:v>bpps_d1000n200m5w10_100s10_100f0_seed0</x:v>
      </x:c>
      <x:c r="B274" s="67" t="n">
        <x:v>200</x:v>
      </x:c>
      <x:c r="C274" s="67" t="n">
        <x:v>12</x:v>
      </x:c>
      <x:c r="D274" s="67" t="str">
        <x:v>Optimal</x:v>
      </x:c>
      <x:c r="E274" s="67" t="n">
        <x:v>12</x:v>
      </x:c>
      <x:c r="F274" s="68" t="n">
        <x:f>(E274-C274)/C274*100</x:f>
        <x:v>0</x:v>
      </x:c>
      <x:c r="G274" s="67" t="str">
        <x:f>IF(E274&lt;C274,"Better",IF(E274=C274,"Same","Worse"))</x:f>
        <x:v>Same</x:v>
      </x:c>
      <x:c r="H274" s="69" t="n">
        <x:v>78.09</x:v>
      </x:c>
    </x:row>
    <x:row r="275">
      <x:c r="A275" s="66" t="str">
        <x:v>bpps_d1000n200m5w10_100s10_100f1_seed0</x:v>
      </x:c>
      <x:c r="B275" s="67" t="n">
        <x:v>200</x:v>
      </x:c>
      <x:c r="C275" s="67" t="n">
        <x:v>168</x:v>
      </x:c>
      <x:c r="D275" s="67" t="str">
        <x:v>Optimal</x:v>
      </x:c>
      <x:c r="E275" s="67" t="n">
        <x:v>168</x:v>
      </x:c>
      <x:c r="F275" s="68" t="n">
        <x:f>(E275-C275)/C275*100</x:f>
        <x:v>0</x:v>
      </x:c>
      <x:c r="G275" s="67" t="str">
        <x:f>IF(E275&lt;C275,"Better",IF(E275=C275,"Same","Worse"))</x:f>
        <x:v>Same</x:v>
      </x:c>
      <x:c r="H275" s="69" t="n">
        <x:v>194.5</x:v>
      </x:c>
    </x:row>
    <x:row r="276">
      <x:c r="A276" s="66" t="str">
        <x:v>bpps_d1000n200m5w10_100s10_200f0_seed0</x:v>
      </x:c>
      <x:c r="B276" s="67" t="n">
        <x:v>200</x:v>
      </x:c>
      <x:c r="C276" s="67" t="n">
        <x:v>12</x:v>
      </x:c>
      <x:c r="D276" s="67" t="str">
        <x:v>Optimal</x:v>
      </x:c>
      <x:c r="E276" s="67" t="n">
        <x:v>12</x:v>
      </x:c>
      <x:c r="F276" s="68" t="n">
        <x:f>(E276-C276)/C276*100</x:f>
        <x:v>0</x:v>
      </x:c>
      <x:c r="G276" s="67" t="str">
        <x:f>IF(E276&lt;C276,"Better",IF(E276=C276,"Same","Worse"))</x:f>
        <x:v>Same</x:v>
      </x:c>
      <x:c r="H276" s="69" t="n">
        <x:v>81.88</x:v>
      </x:c>
    </x:row>
    <x:row r="277">
      <x:c r="A277" s="66" t="str">
        <x:v>bpps_d1000n200m5w10_100s10_200f1_seed0</x:v>
      </x:c>
      <x:c r="B277" s="67" t="n">
        <x:v>200</x:v>
      </x:c>
      <x:c r="C277" s="67" t="n">
        <x:v>178</x:v>
      </x:c>
      <x:c r="D277" s="67" t="str">
        <x:v>Optimal</x:v>
      </x:c>
      <x:c r="E277" s="67" t="n">
        <x:v>178</x:v>
      </x:c>
      <x:c r="F277" s="68" t="n">
        <x:f>(E277-C277)/C277*100</x:f>
        <x:v>0</x:v>
      </x:c>
      <x:c r="G277" s="67" t="str">
        <x:f>IF(E277&lt;C277,"Better",IF(E277=C277,"Same","Worse"))</x:f>
        <x:v>Same</x:v>
      </x:c>
      <x:c r="H277" s="69" t="n">
        <x:v>133.51</x:v>
      </x:c>
    </x:row>
    <x:row r="278">
      <x:c r="A278" s="66" t="str">
        <x:v>bpps_d1000n200m5w10_300s100_200f0_seed0</x:v>
      </x:c>
      <x:c r="B278" s="67" t="n">
        <x:v>200</x:v>
      </x:c>
      <x:c r="C278" s="67" t="n">
        <x:v>36</x:v>
      </x:c>
      <x:c r="D278" s="67" t="str">
        <x:v>Optimal</x:v>
      </x:c>
      <x:c r="E278" s="67" t="n">
        <x:v>36</x:v>
      </x:c>
      <x:c r="F278" s="68" t="n">
        <x:f>(E278-C278)/C278*100</x:f>
        <x:v>0</x:v>
      </x:c>
      <x:c r="G278" s="67" t="str">
        <x:f>IF(E278&lt;C278,"Better",IF(E278=C278,"Same","Worse"))</x:f>
        <x:v>Same</x:v>
      </x:c>
      <x:c r="H278" s="69" t="n">
        <x:v>126</x:v>
      </x:c>
    </x:row>
    <x:row r="279">
      <x:c r="A279" s="66" t="str">
        <x:v>bpps_d1000n200m5w10_300s100_200f1_seed0</x:v>
      </x:c>
      <x:c r="B279" s="67" t="n">
        <x:v>200</x:v>
      </x:c>
      <x:c r="C279" s="67" t="n">
        <x:v>493</x:v>
      </x:c>
      <x:c r="D279" s="67" t="str">
        <x:v>Optimal</x:v>
      </x:c>
      <x:c r="E279" s="67" t="n">
        <x:v>493</x:v>
      </x:c>
      <x:c r="F279" s="68" t="n">
        <x:f>(E279-C279)/C279*100</x:f>
        <x:v>0</x:v>
      </x:c>
      <x:c r="G279" s="67" t="str">
        <x:f>IF(E279&lt;C279,"Better",IF(E279=C279,"Same","Worse"))</x:f>
        <x:v>Same</x:v>
      </x:c>
      <x:c r="H279" s="69" t="n">
        <x:v>183.71</x:v>
      </x:c>
    </x:row>
    <x:row r="280">
      <x:c r="A280" s="66" t="str">
        <x:v>bpps_d1000n200m5w10_300s10_100f0_seed0</x:v>
      </x:c>
      <x:c r="B280" s="67" t="n">
        <x:v>200</x:v>
      </x:c>
      <x:c r="C280" s="67" t="n">
        <x:v>33</x:v>
      </x:c>
      <x:c r="D280" s="67" t="str">
        <x:v>Non-optimal</x:v>
      </x:c>
      <x:c r="E280" s="67" t="n">
        <x:v>33</x:v>
      </x:c>
      <x:c r="F280" s="68" t="n">
        <x:f>(E280-C280)/C280*100</x:f>
        <x:v>0</x:v>
      </x:c>
      <x:c r="G280" s="67" t="str">
        <x:f>IF(E280&lt;C280,"Better",IF(E280=C280,"Same","Worse"))</x:f>
        <x:v>Same</x:v>
      </x:c>
      <x:c r="H280" s="69" t="n">
        <x:v>117.28</x:v>
      </x:c>
    </x:row>
    <x:row r="281">
      <x:c r="A281" s="66" t="str">
        <x:v>bpps_d1000n200m5w10_300s10_100f1_seed0</x:v>
      </x:c>
      <x:c r="B281" s="67" t="n">
        <x:v>200</x:v>
      </x:c>
      <x:c r="C281" s="67" t="n">
        <x:v>448</x:v>
      </x:c>
      <x:c r="D281" s="67" t="str">
        <x:v>Optimal</x:v>
      </x:c>
      <x:c r="E281" s="67" t="n">
        <x:v>448</x:v>
      </x:c>
      <x:c r="F281" s="68" t="n">
        <x:f>(E281-C281)/C281*100</x:f>
        <x:v>0</x:v>
      </x:c>
      <x:c r="G281" s="67" t="str">
        <x:f>IF(E281&lt;C281,"Better",IF(E281=C281,"Same","Worse"))</x:f>
        <x:v>Same</x:v>
      </x:c>
      <x:c r="H281" s="69" t="n">
        <x:v>142.61</x:v>
      </x:c>
    </x:row>
    <x:row r="282">
      <x:c r="A282" s="66" t="str">
        <x:v>bpps_d1000n200m5w10_300s10_200f0_seed0</x:v>
      </x:c>
      <x:c r="B282" s="67" t="n">
        <x:v>200</x:v>
      </x:c>
      <x:c r="C282" s="67" t="n">
        <x:v>35</x:v>
      </x:c>
      <x:c r="D282" s="67" t="str">
        <x:v>Optimal</x:v>
      </x:c>
      <x:c r="E282" s="67" t="n">
        <x:v>35</x:v>
      </x:c>
      <x:c r="F282" s="68" t="n">
        <x:f>(E282-C282)/C282*100</x:f>
        <x:v>0</x:v>
      </x:c>
      <x:c r="G282" s="67" t="str">
        <x:f>IF(E282&lt;C282,"Better",IF(E282=C282,"Same","Worse"))</x:f>
        <x:v>Same</x:v>
      </x:c>
      <x:c r="H282" s="69" t="n">
        <x:v>125.38</x:v>
      </x:c>
    </x:row>
    <x:row r="283">
      <x:c r="A283" s="66" t="str">
        <x:v>bpps_d1000n200m5w10_300s10_200f1_seed0</x:v>
      </x:c>
      <x:c r="B283" s="67" t="n">
        <x:v>200</x:v>
      </x:c>
      <x:c r="C283" s="67" t="n">
        <x:v>483</x:v>
      </x:c>
      <x:c r="D283" s="67" t="str">
        <x:v>Optimal</x:v>
      </x:c>
      <x:c r="E283" s="67" t="n">
        <x:v>483</x:v>
      </x:c>
      <x:c r="F283" s="68" t="n">
        <x:f>(E283-C283)/C283*100</x:f>
        <x:v>0</x:v>
      </x:c>
      <x:c r="G283" s="67" t="str">
        <x:f>IF(E283&lt;C283,"Better",IF(E283=C283,"Same","Worse"))</x:f>
        <x:v>Same</x:v>
      </x:c>
      <x:c r="H283" s="69" t="n">
        <x:v>135.05</x:v>
      </x:c>
    </x:row>
    <x:row r="284">
      <x:c r="A284" s="66" t="str">
        <x:v>bpps_d1000n200m5w200_300s100_200f0_seed0</x:v>
      </x:c>
      <x:c r="B284" s="67" t="n">
        <x:v>200</x:v>
      </x:c>
      <x:c r="C284" s="67" t="n">
        <x:v>64</x:v>
      </x:c>
      <x:c r="D284" s="67" t="str">
        <x:v>Optimal</x:v>
      </x:c>
      <x:c r="E284" s="67" t="n">
        <x:v>65</x:v>
      </x:c>
      <x:c r="F284" s="68" t="n">
        <x:f>(E284-C284)/C284*100</x:f>
        <x:v>1.5625</x:v>
      </x:c>
      <x:c r="G284" s="67" t="str">
        <x:f>IF(E284&lt;C284,"Better",IF(E284=C284,"Same","Worse"))</x:f>
        <x:v>Worse</x:v>
      </x:c>
      <x:c r="H284" s="69" t="n">
        <x:v>240</x:v>
      </x:c>
    </x:row>
    <x:row r="285">
      <x:c r="A285" s="66" t="str">
        <x:v>bpps_d1000n200m5w200_300s100_200f1_seed0</x:v>
      </x:c>
      <x:c r="B285" s="67" t="n">
        <x:v>200</x:v>
      </x:c>
      <x:c r="C285" s="67" t="n">
        <x:v>860</x:v>
      </x:c>
      <x:c r="D285" s="67" t="str">
        <x:v>Optimal</x:v>
      </x:c>
      <x:c r="E285" s="67" t="n">
        <x:v>860</x:v>
      </x:c>
      <x:c r="F285" s="68" t="n">
        <x:f>(E285-C285)/C285*100</x:f>
        <x:v>0</x:v>
      </x:c>
      <x:c r="G285" s="67" t="str">
        <x:f>IF(E285&lt;C285,"Better",IF(E285=C285,"Same","Worse"))</x:f>
        <x:v>Same</x:v>
      </x:c>
      <x:c r="H285" s="69" t="n">
        <x:v>229.49</x:v>
      </x:c>
    </x:row>
    <x:row r="286">
      <x:c r="A286" s="66" t="str">
        <x:v>bpps_d1000n200m5w200_300s10_100f0_seed0</x:v>
      </x:c>
      <x:c r="B286" s="67" t="n">
        <x:v>200</x:v>
      </x:c>
      <x:c r="C286" s="67" t="n">
        <x:v>57</x:v>
      </x:c>
      <x:c r="D286" s="67" t="str">
        <x:v>Optimal</x:v>
      </x:c>
      <x:c r="E286" s="67" t="n">
        <x:v>60</x:v>
      </x:c>
      <x:c r="F286" s="68" t="n">
        <x:f>(E286-C286)/C286*100</x:f>
        <x:v>5.263157894736842</x:v>
      </x:c>
      <x:c r="G286" s="67" t="str">
        <x:f>IF(E286&lt;C286,"Better",IF(E286=C286,"Same","Worse"))</x:f>
        <x:v>Worse</x:v>
      </x:c>
      <x:c r="H286" s="69" t="n">
        <x:v>240.16</x:v>
      </x:c>
    </x:row>
    <x:row r="287">
      <x:c r="A287" s="66" t="str">
        <x:v>bpps_d1000n200m5w200_300s10_100f1_seed0</x:v>
      </x:c>
      <x:c r="B287" s="67" t="n">
        <x:v>200</x:v>
      </x:c>
      <x:c r="C287" s="67" t="n">
        <x:v>743</x:v>
      </x:c>
      <x:c r="D287" s="67" t="str">
        <x:v>Non-optimal</x:v>
      </x:c>
      <x:c r="E287" s="67" t="n">
        <x:v>754</x:v>
      </x:c>
      <x:c r="F287" s="68" t="n">
        <x:f>(E287-C287)/C287*100</x:f>
        <x:v>1.4804845222072678</x:v>
      </x:c>
      <x:c r="G287" s="67" t="str">
        <x:f>IF(E287&lt;C287,"Better",IF(E287=C287,"Same","Worse"))</x:f>
        <x:v>Worse</x:v>
      </x:c>
      <x:c r="H287" s="69" t="n">
        <x:v>194.86</x:v>
      </x:c>
    </x:row>
    <x:row r="288">
      <x:c r="A288" s="66" t="str">
        <x:v>bpps_d1000n200m5w200_300s10_200f0_seed0</x:v>
      </x:c>
      <x:c r="B288" s="67" t="n">
        <x:v>200</x:v>
      </x:c>
      <x:c r="C288" s="67" t="n">
        <x:v>61</x:v>
      </x:c>
      <x:c r="D288" s="67" t="str">
        <x:v>Optimal</x:v>
      </x:c>
      <x:c r="E288" s="67" t="n">
        <x:v>63</x:v>
      </x:c>
      <x:c r="F288" s="68" t="n">
        <x:f>(E288-C288)/C288*100</x:f>
        <x:v>3.278688524590164</x:v>
      </x:c>
      <x:c r="G288" s="67" t="str">
        <x:f>IF(E288&lt;C288,"Better",IF(E288=C288,"Same","Worse"))</x:f>
        <x:v>Worse</x:v>
      </x:c>
      <x:c r="H288" s="69" t="n">
        <x:v>240.19</x:v>
      </x:c>
    </x:row>
    <x:row r="289">
      <x:c r="A289" s="66" t="str">
        <x:v>bpps_d1000n200m5w200_300s10_200f1_seed0</x:v>
      </x:c>
      <x:c r="B289" s="67" t="n">
        <x:v>200</x:v>
      </x:c>
      <x:c r="C289" s="67" t="n">
        <x:v>808</x:v>
      </x:c>
      <x:c r="D289" s="67" t="str">
        <x:v>Optimal</x:v>
      </x:c>
      <x:c r="E289" s="67" t="n">
        <x:v>818</x:v>
      </x:c>
      <x:c r="F289" s="68" t="n">
        <x:f>(E289-C289)/C289*100</x:f>
        <x:v>1.2376237623762376</x:v>
      </x:c>
      <x:c r="G289" s="67" t="str">
        <x:f>IF(E289&lt;C289,"Better",IF(E289=C289,"Same","Worse"))</x:f>
        <x:v>Worse</x:v>
      </x:c>
      <x:c r="H289" s="69" t="n">
        <x:v>235.66</x:v>
      </x:c>
    </x:row>
    <x:row r="290">
      <x:c r="A290" s="66" t="str">
        <x:v>bpps_d1000n25m10w100_200s100_200f0_seed0</x:v>
      </x:c>
      <x:c r="B290" s="67" t="n">
        <x:v>25</x:v>
      </x:c>
      <x:c r="C290" s="67" t="n">
        <x:v>6</x:v>
      </x:c>
      <x:c r="D290" s="67" t="str">
        <x:v>Optimal</x:v>
      </x:c>
      <x:c r="E290" s="67" t="n">
        <x:v>6</x:v>
      </x:c>
      <x:c r="F290" s="68" t="n">
        <x:f>(E290-C290)/C290*100</x:f>
        <x:v>0</x:v>
      </x:c>
      <x:c r="G290" s="67" t="str">
        <x:f>IF(E290&lt;C290,"Better",IF(E290=C290,"Same","Worse"))</x:f>
        <x:v>Same</x:v>
      </x:c>
      <x:c r="H290" s="69" t="n">
        <x:v>1.67</x:v>
      </x:c>
    </x:row>
    <x:row r="291">
      <x:c r="A291" s="66" t="str">
        <x:v>bpps_d1000n25m10w100_200s100_200f1_seed0</x:v>
      </x:c>
      <x:c r="B291" s="67" t="n">
        <x:v>25</x:v>
      </x:c>
      <x:c r="C291" s="67" t="n">
        <x:v>90</x:v>
      </x:c>
      <x:c r="D291" s="67" t="str">
        <x:v>Optimal</x:v>
      </x:c>
      <x:c r="E291" s="67" t="n">
        <x:v>91</x:v>
      </x:c>
      <x:c r="F291" s="68" t="n">
        <x:f>(E291-C291)/C291*100</x:f>
        <x:v>1.1111111111111112</x:v>
      </x:c>
      <x:c r="G291" s="67" t="str">
        <x:f>IF(E291&lt;C291,"Better",IF(E291=C291,"Same","Worse"))</x:f>
        <x:v>Worse</x:v>
      </x:c>
      <x:c r="H291" s="69" t="n">
        <x:v>1.65</x:v>
      </x:c>
    </x:row>
    <x:row r="292">
      <x:c r="A292" s="66" t="str">
        <x:v>bpps_d1000n25m10w100_200s10_100f0_seed0</x:v>
      </x:c>
      <x:c r="B292" s="67" t="n">
        <x:v>25</x:v>
      </x:c>
      <x:c r="C292" s="67" t="n">
        <x:v>5</x:v>
      </x:c>
      <x:c r="D292" s="67" t="str">
        <x:v>Optimal</x:v>
      </x:c>
      <x:c r="E292" s="67" t="n">
        <x:v>5</x:v>
      </x:c>
      <x:c r="F292" s="68" t="n">
        <x:f>(E292-C292)/C292*100</x:f>
        <x:v>0</x:v>
      </x:c>
      <x:c r="G292" s="67" t="str">
        <x:f>IF(E292&lt;C292,"Better",IF(E292=C292,"Same","Worse"))</x:f>
        <x:v>Same</x:v>
      </x:c>
      <x:c r="H292" s="69" t="n">
        <x:v>1.62</x:v>
      </x:c>
    </x:row>
    <x:row r="293">
      <x:c r="A293" s="66" t="str">
        <x:v>bpps_d1000n25m10w100_200s10_100f1_seed0</x:v>
      </x:c>
      <x:c r="B293" s="67" t="n">
        <x:v>25</x:v>
      </x:c>
      <x:c r="C293" s="67" t="n">
        <x:v>79</x:v>
      </x:c>
      <x:c r="D293" s="67" t="str">
        <x:v>Optimal</x:v>
      </x:c>
      <x:c r="E293" s="67" t="n">
        <x:v>79</x:v>
      </x:c>
      <x:c r="F293" s="68" t="n">
        <x:f>(E293-C293)/C293*100</x:f>
        <x:v>0</x:v>
      </x:c>
      <x:c r="G293" s="67" t="str">
        <x:f>IF(E293&lt;C293,"Better",IF(E293=C293,"Same","Worse"))</x:f>
        <x:v>Same</x:v>
      </x:c>
      <x:c r="H293" s="69" t="n">
        <x:v>1.84</x:v>
      </x:c>
    </x:row>
    <x:row r="294">
      <x:c r="A294" s="66" t="str">
        <x:v>bpps_d1000n25m10w100_200s10_200f0_seed0</x:v>
      </x:c>
      <x:c r="B294" s="67" t="n">
        <x:v>25</x:v>
      </x:c>
      <x:c r="C294" s="67" t="n">
        <x:v>5</x:v>
      </x:c>
      <x:c r="D294" s="67" t="str">
        <x:v>Optimal</x:v>
      </x:c>
      <x:c r="E294" s="67" t="n">
        <x:v>6</x:v>
      </x:c>
      <x:c r="F294" s="68" t="n">
        <x:f>(E294-C294)/C294*100</x:f>
        <x:v>20</x:v>
      </x:c>
      <x:c r="G294" s="67" t="str">
        <x:f>IF(E294&lt;C294,"Better",IF(E294=C294,"Same","Worse"))</x:f>
        <x:v>Worse</x:v>
      </x:c>
      <x:c r="H294" s="69" t="n">
        <x:v>1.76</x:v>
      </x:c>
    </x:row>
    <x:row r="295">
      <x:c r="A295" s="66" t="str">
        <x:v>bpps_d1000n25m10w100_200s10_200f1_seed0</x:v>
      </x:c>
      <x:c r="B295" s="67" t="n">
        <x:v>25</x:v>
      </x:c>
      <x:c r="C295" s="67" t="n">
        <x:v>89</x:v>
      </x:c>
      <x:c r="D295" s="67" t="str">
        <x:v>Optimal</x:v>
      </x:c>
      <x:c r="E295" s="67" t="n">
        <x:v>89</x:v>
      </x:c>
      <x:c r="F295" s="68" t="n">
        <x:f>(E295-C295)/C295*100</x:f>
        <x:v>0</x:v>
      </x:c>
      <x:c r="G295" s="67" t="str">
        <x:f>IF(E295&lt;C295,"Better",IF(E295=C295,"Same","Worse"))</x:f>
        <x:v>Same</x:v>
      </x:c>
      <x:c r="H295" s="69" t="n">
        <x:v>1.83</x:v>
      </x:c>
    </x:row>
    <x:row r="296">
      <x:c r="A296" s="66" t="str">
        <x:v>bpps_d1000n25m10w10_100s100_200f0_seed0</x:v>
      </x:c>
      <x:c r="B296" s="67" t="n">
        <x:v>25</x:v>
      </x:c>
      <x:c r="C296" s="67" t="n">
        <x:v>3</x:v>
      </x:c>
      <x:c r="D296" s="67" t="str">
        <x:v>Optimal</x:v>
      </x:c>
      <x:c r="E296" s="67" t="n">
        <x:v>3</x:v>
      </x:c>
      <x:c r="F296" s="68" t="n">
        <x:f>(E296-C296)/C296*100</x:f>
        <x:v>0</x:v>
      </x:c>
      <x:c r="G296" s="67" t="str">
        <x:f>IF(E296&lt;C296,"Better",IF(E296=C296,"Same","Worse"))</x:f>
        <x:v>Same</x:v>
      </x:c>
      <x:c r="H296" s="69" t="n">
        <x:v>2.45</x:v>
      </x:c>
    </x:row>
    <x:row r="297">
      <x:c r="A297" s="66" t="str">
        <x:v>bpps_d1000n25m10w10_100s100_200f1_seed0</x:v>
      </x:c>
      <x:c r="B297" s="67" t="n">
        <x:v>25</x:v>
      </x:c>
      <x:c r="C297" s="67" t="n">
        <x:v>59</x:v>
      </x:c>
      <x:c r="D297" s="67" t="str">
        <x:v>Optimal</x:v>
      </x:c>
      <x:c r="E297" s="67" t="n">
        <x:v>59</x:v>
      </x:c>
      <x:c r="F297" s="68" t="n">
        <x:f>(E297-C297)/C297*100</x:f>
        <x:v>0</x:v>
      </x:c>
      <x:c r="G297" s="67" t="str">
        <x:f>IF(E297&lt;C297,"Better",IF(E297=C297,"Same","Worse"))</x:f>
        <x:v>Same</x:v>
      </x:c>
      <x:c r="H297" s="69" t="n">
        <x:v>1.25</x:v>
      </x:c>
    </x:row>
    <x:row r="298">
      <x:c r="A298" s="66" t="str">
        <x:v>bpps_d1000n25m10w10_100s10_100f0_seed0</x:v>
      </x:c>
      <x:c r="B298" s="67" t="n">
        <x:v>25</x:v>
      </x:c>
      <x:c r="C298" s="67" t="n">
        <x:v>2</x:v>
      </x:c>
      <x:c r="D298" s="67" t="str">
        <x:v>Optimal</x:v>
      </x:c>
      <x:c r="E298" s="67" t="n">
        <x:v>2</x:v>
      </x:c>
      <x:c r="F298" s="68" t="n">
        <x:f>(E298-C298)/C298*100</x:f>
        <x:v>0</x:v>
      </x:c>
      <x:c r="G298" s="67" t="str">
        <x:f>IF(E298&lt;C298,"Better",IF(E298=C298,"Same","Worse"))</x:f>
        <x:v>Same</x:v>
      </x:c>
      <x:c r="H298" s="69" t="n">
        <x:v>1.07</x:v>
      </x:c>
    </x:row>
    <x:row r="299">
      <x:c r="A299" s="66" t="str">
        <x:v>bpps_d1000n25m10w10_100s10_100f1_seed0</x:v>
      </x:c>
      <x:c r="B299" s="67" t="n">
        <x:v>25</x:v>
      </x:c>
      <x:c r="C299" s="67" t="n">
        <x:v>49</x:v>
      </x:c>
      <x:c r="D299" s="67" t="str">
        <x:v>Optimal</x:v>
      </x:c>
      <x:c r="E299" s="67" t="n">
        <x:v>49</x:v>
      </x:c>
      <x:c r="F299" s="68" t="n">
        <x:f>(E299-C299)/C299*100</x:f>
        <x:v>0</x:v>
      </x:c>
      <x:c r="G299" s="67" t="str">
        <x:f>IF(E299&lt;C299,"Better",IF(E299=C299,"Same","Worse"))</x:f>
        <x:v>Same</x:v>
      </x:c>
      <x:c r="H299" s="69" t="n">
        <x:v>1.07</x:v>
      </x:c>
    </x:row>
    <x:row r="300">
      <x:c r="A300" s="66" t="str">
        <x:v>bpps_d1000n25m10w10_100s10_200f0_seed0</x:v>
      </x:c>
      <x:c r="B300" s="67" t="n">
        <x:v>25</x:v>
      </x:c>
      <x:c r="C300" s="67" t="n">
        <x:v>3</x:v>
      </x:c>
      <x:c r="D300" s="67" t="str">
        <x:v>Optimal</x:v>
      </x:c>
      <x:c r="E300" s="67" t="n">
        <x:v>3</x:v>
      </x:c>
      <x:c r="F300" s="68" t="n">
        <x:f>(E300-C300)/C300*100</x:f>
        <x:v>0</x:v>
      </x:c>
      <x:c r="G300" s="67" t="str">
        <x:f>IF(E300&lt;C300,"Better",IF(E300=C300,"Same","Worse"))</x:f>
        <x:v>Same</x:v>
      </x:c>
      <x:c r="H300" s="69" t="n">
        <x:v>1.21</x:v>
      </x:c>
    </x:row>
    <x:row r="301">
      <x:c r="A301" s="66" t="str">
        <x:v>bpps_d1000n25m10w10_100s10_200f1_seed0</x:v>
      </x:c>
      <x:c r="B301" s="67" t="n">
        <x:v>25</x:v>
      </x:c>
      <x:c r="C301" s="67" t="n">
        <x:v>59</x:v>
      </x:c>
      <x:c r="D301" s="67" t="str">
        <x:v>Optimal</x:v>
      </x:c>
      <x:c r="E301" s="67" t="n">
        <x:v>59</x:v>
      </x:c>
      <x:c r="F301" s="68" t="n">
        <x:f>(E301-C301)/C301*100</x:f>
        <x:v>0</x:v>
      </x:c>
      <x:c r="G301" s="67" t="str">
        <x:f>IF(E301&lt;C301,"Better",IF(E301=C301,"Same","Worse"))</x:f>
        <x:v>Same</x:v>
      </x:c>
      <x:c r="H301" s="69" t="n">
        <x:v>1.18</x:v>
      </x:c>
    </x:row>
    <x:row r="302">
      <x:c r="A302" s="66" t="str">
        <x:v>bpps_d1000n25m10w10_300s100_200f0_seed0</x:v>
      </x:c>
      <x:c r="B302" s="67" t="n">
        <x:v>25</x:v>
      </x:c>
      <x:c r="C302" s="67" t="n">
        <x:v>6</x:v>
      </x:c>
      <x:c r="D302" s="67" t="str">
        <x:v>Optimal</x:v>
      </x:c>
      <x:c r="E302" s="67" t="n">
        <x:v>7</x:v>
      </x:c>
      <x:c r="F302" s="68" t="n">
        <x:f>(E302-C302)/C302*100</x:f>
        <x:v>16.666666666666664</x:v>
      </x:c>
      <x:c r="G302" s="67" t="str">
        <x:f>IF(E302&lt;C302,"Better",IF(E302=C302,"Same","Worse"))</x:f>
        <x:v>Worse</x:v>
      </x:c>
      <x:c r="H302" s="69" t="n">
        <x:v>1.84</x:v>
      </x:c>
    </x:row>
    <x:row r="303">
      <x:c r="A303" s="66" t="str">
        <x:v>bpps_d1000n25m10w10_300s100_200f1_seed0</x:v>
      </x:c>
      <x:c r="B303" s="67" t="n">
        <x:v>25</x:v>
      </x:c>
      <x:c r="C303" s="67" t="n">
        <x:v>90</x:v>
      </x:c>
      <x:c r="D303" s="67" t="str">
        <x:v>Optimal</x:v>
      </x:c>
      <x:c r="E303" s="67" t="n">
        <x:v>90</x:v>
      </x:c>
      <x:c r="F303" s="68" t="n">
        <x:f>(E303-C303)/C303*100</x:f>
        <x:v>0</x:v>
      </x:c>
      <x:c r="G303" s="67" t="str">
        <x:f>IF(E303&lt;C303,"Better",IF(E303=C303,"Same","Worse"))</x:f>
        <x:v>Same</x:v>
      </x:c>
      <x:c r="H303" s="69" t="n">
        <x:v>1.85</x:v>
      </x:c>
    </x:row>
    <x:row r="304">
      <x:c r="A304" s="66" t="str">
        <x:v>bpps_d1000n25m10w10_300s10_100f0_seed0</x:v>
      </x:c>
      <x:c r="B304" s="67" t="n">
        <x:v>25</x:v>
      </x:c>
      <x:c r="C304" s="67" t="n">
        <x:v>5</x:v>
      </x:c>
      <x:c r="D304" s="67" t="str">
        <x:v>Optimal</x:v>
      </x:c>
      <x:c r="E304" s="67" t="n">
        <x:v>5</x:v>
      </x:c>
      <x:c r="F304" s="68" t="n">
        <x:f>(E304-C304)/C304*100</x:f>
        <x:v>0</x:v>
      </x:c>
      <x:c r="G304" s="67" t="str">
        <x:f>IF(E304&lt;C304,"Better",IF(E304=C304,"Same","Worse"))</x:f>
        <x:v>Same</x:v>
      </x:c>
      <x:c r="H304" s="69" t="n">
        <x:v>1.98</x:v>
      </x:c>
    </x:row>
    <x:row r="305">
      <x:c r="A305" s="66" t="str">
        <x:v>bpps_d1000n25m10w10_300s10_100f1_seed0</x:v>
      </x:c>
      <x:c r="B305" s="67" t="n">
        <x:v>25</x:v>
      </x:c>
      <x:c r="C305" s="67" t="n">
        <x:v>77</x:v>
      </x:c>
      <x:c r="D305" s="67" t="str">
        <x:v>Optimal</x:v>
      </x:c>
      <x:c r="E305" s="67" t="n">
        <x:v>77</x:v>
      </x:c>
      <x:c r="F305" s="68" t="n">
        <x:f>(E305-C305)/C305*100</x:f>
        <x:v>0</x:v>
      </x:c>
      <x:c r="G305" s="67" t="str">
        <x:f>IF(E305&lt;C305,"Better",IF(E305=C305,"Same","Worse"))</x:f>
        <x:v>Same</x:v>
      </x:c>
      <x:c r="H305" s="69" t="n">
        <x:v>2.89</x:v>
      </x:c>
    </x:row>
    <x:row r="306">
      <x:c r="A306" s="66" t="str">
        <x:v>bpps_d1000n25m10w10_300s10_200f0_seed0</x:v>
      </x:c>
      <x:c r="B306" s="67" t="n">
        <x:v>25</x:v>
      </x:c>
      <x:c r="C306" s="67" t="n">
        <x:v>6</x:v>
      </x:c>
      <x:c r="D306" s="67" t="str">
        <x:v>Optimal</x:v>
      </x:c>
      <x:c r="E306" s="67" t="n">
        <x:v>6</x:v>
      </x:c>
      <x:c r="F306" s="68" t="n">
        <x:f>(E306-C306)/C306*100</x:f>
        <x:v>0</x:v>
      </x:c>
      <x:c r="G306" s="67" t="str">
        <x:f>IF(E306&lt;C306,"Better",IF(E306=C306,"Same","Worse"))</x:f>
        <x:v>Same</x:v>
      </x:c>
      <x:c r="H306" s="69" t="n">
        <x:v>1.91</x:v>
      </x:c>
    </x:row>
    <x:row r="307">
      <x:c r="A307" s="66" t="str">
        <x:v>bpps_d1000n25m10w10_300s10_200f1_seed0</x:v>
      </x:c>
      <x:c r="B307" s="67" t="n">
        <x:v>25</x:v>
      </x:c>
      <x:c r="C307" s="67" t="n">
        <x:v>80</x:v>
      </x:c>
      <x:c r="D307" s="67" t="str">
        <x:v>Optimal</x:v>
      </x:c>
      <x:c r="E307" s="67" t="n">
        <x:v>81</x:v>
      </x:c>
      <x:c r="F307" s="68" t="n">
        <x:f>(E307-C307)/C307*100</x:f>
        <x:v>1.25</x:v>
      </x:c>
      <x:c r="G307" s="67" t="str">
        <x:f>IF(E307&lt;C307,"Better",IF(E307=C307,"Same","Worse"))</x:f>
        <x:v>Worse</x:v>
      </x:c>
      <x:c r="H307" s="69" t="n">
        <x:v>1.77</x:v>
      </x:c>
    </x:row>
    <x:row r="308">
      <x:c r="A308" s="66" t="str">
        <x:v>bpps_d1000n25m10w200_300s100_200f0_seed0</x:v>
      </x:c>
      <x:c r="B308" s="67" t="n">
        <x:v>25</x:v>
      </x:c>
      <x:c r="C308" s="67" t="n">
        <x:v>10</x:v>
      </x:c>
      <x:c r="D308" s="67" t="str">
        <x:v>Optimal</x:v>
      </x:c>
      <x:c r="E308" s="67" t="n">
        <x:v>10</x:v>
      </x:c>
      <x:c r="F308" s="68" t="n">
        <x:f>(E308-C308)/C308*100</x:f>
        <x:v>0</x:v>
      </x:c>
      <x:c r="G308" s="67" t="str">
        <x:f>IF(E308&lt;C308,"Better",IF(E308=C308,"Same","Worse"))</x:f>
        <x:v>Same</x:v>
      </x:c>
      <x:c r="H308" s="69" t="n">
        <x:v>2.65</x:v>
      </x:c>
    </x:row>
    <x:row r="309">
      <x:c r="A309" s="66" t="str">
        <x:v>bpps_d1000n25m10w200_300s100_200f1_seed0</x:v>
      </x:c>
      <x:c r="B309" s="67" t="n">
        <x:v>25</x:v>
      </x:c>
      <x:c r="C309" s="67" t="n">
        <x:v>133</x:v>
      </x:c>
      <x:c r="D309" s="67" t="str">
        <x:v>Optimal</x:v>
      </x:c>
      <x:c r="E309" s="67" t="n">
        <x:v>133</x:v>
      </x:c>
      <x:c r="F309" s="68" t="n">
        <x:f>(E309-C309)/C309*100</x:f>
        <x:v>0</x:v>
      </x:c>
      <x:c r="G309" s="67" t="str">
        <x:f>IF(E309&lt;C309,"Better",IF(E309=C309,"Same","Worse"))</x:f>
        <x:v>Same</x:v>
      </x:c>
      <x:c r="H309" s="69" t="n">
        <x:v>1.95</x:v>
      </x:c>
    </x:row>
    <x:row r="310">
      <x:c r="A310" s="66" t="str">
        <x:v>bpps_d1000n25m10w200_300s10_100f0_seed0</x:v>
      </x:c>
      <x:c r="B310" s="67" t="n">
        <x:v>25</x:v>
      </x:c>
      <x:c r="C310" s="67" t="n">
        <x:v>8</x:v>
      </x:c>
      <x:c r="D310" s="67" t="str">
        <x:v>Optimal</x:v>
      </x:c>
      <x:c r="E310" s="67" t="n">
        <x:v>8</x:v>
      </x:c>
      <x:c r="F310" s="68" t="n">
        <x:f>(E310-C310)/C310*100</x:f>
        <x:v>0</x:v>
      </x:c>
      <x:c r="G310" s="67" t="str">
        <x:f>IF(E310&lt;C310,"Better",IF(E310=C310,"Same","Worse"))</x:f>
        <x:v>Same</x:v>
      </x:c>
      <x:c r="H310" s="69" t="n">
        <x:v>2.36</x:v>
      </x:c>
    </x:row>
    <x:row r="311">
      <x:c r="A311" s="66" t="str">
        <x:v>bpps_d1000n25m10w200_300s10_100f1_seed0</x:v>
      </x:c>
      <x:c r="B311" s="67" t="n">
        <x:v>25</x:v>
      </x:c>
      <x:c r="C311" s="67" t="n">
        <x:v>116</x:v>
      </x:c>
      <x:c r="D311" s="67" t="str">
        <x:v>Optimal</x:v>
      </x:c>
      <x:c r="E311" s="67" t="n">
        <x:v>116</x:v>
      </x:c>
      <x:c r="F311" s="68" t="n">
        <x:f>(E311-C311)/C311*100</x:f>
        <x:v>0</x:v>
      </x:c>
      <x:c r="G311" s="67" t="str">
        <x:f>IF(E311&lt;C311,"Better",IF(E311=C311,"Same","Worse"))</x:f>
        <x:v>Same</x:v>
      </x:c>
      <x:c r="H311" s="69" t="n">
        <x:v>4.4</x:v>
      </x:c>
    </x:row>
    <x:row r="312">
      <x:c r="A312" s="66" t="str">
        <x:v>bpps_d1000n25m10w200_300s10_200f0_seed0</x:v>
      </x:c>
      <x:c r="B312" s="67" t="n">
        <x:v>25</x:v>
      </x:c>
      <x:c r="C312" s="67" t="n">
        <x:v>8</x:v>
      </x:c>
      <x:c r="D312" s="67" t="str">
        <x:v>Optimal</x:v>
      </x:c>
      <x:c r="E312" s="67" t="n">
        <x:v>9</x:v>
      </x:c>
      <x:c r="F312" s="68" t="n">
        <x:f>(E312-C312)/C312*100</x:f>
        <x:v>12.5</x:v>
      </x:c>
      <x:c r="G312" s="67" t="str">
        <x:f>IF(E312&lt;C312,"Better",IF(E312=C312,"Same","Worse"))</x:f>
        <x:v>Worse</x:v>
      </x:c>
      <x:c r="H312" s="69" t="n">
        <x:v>2.25</x:v>
      </x:c>
    </x:row>
    <x:row r="313">
      <x:c r="A313" s="66" t="str">
        <x:v>bpps_d1000n25m10w200_300s10_200f1_seed0</x:v>
      </x:c>
      <x:c r="B313" s="67" t="n">
        <x:v>25</x:v>
      </x:c>
      <x:c r="C313" s="67" t="n">
        <x:v>125</x:v>
      </x:c>
      <x:c r="D313" s="67" t="str">
        <x:v>Optimal</x:v>
      </x:c>
      <x:c r="E313" s="67" t="n">
        <x:v>125</x:v>
      </x:c>
      <x:c r="F313" s="68" t="n">
        <x:f>(E313-C313)/C313*100</x:f>
        <x:v>0</x:v>
      </x:c>
      <x:c r="G313" s="67" t="str">
        <x:f>IF(E313&lt;C313,"Better",IF(E313=C313,"Same","Worse"))</x:f>
        <x:v>Same</x:v>
      </x:c>
      <x:c r="H313" s="69" t="n">
        <x:v>2</x:v>
      </x:c>
    </x:row>
    <x:row r="314">
      <x:c r="A314" s="66" t="str">
        <x:v>bpps_d1000n25m5w100_200s100_200f0_seed0</x:v>
      </x:c>
      <x:c r="B314" s="67" t="n">
        <x:v>25</x:v>
      </x:c>
      <x:c r="C314" s="67" t="n">
        <x:v>6</x:v>
      </x:c>
      <x:c r="D314" s="67" t="str">
        <x:v>Optimal</x:v>
      </x:c>
      <x:c r="E314" s="67" t="n">
        <x:v>6</x:v>
      </x:c>
      <x:c r="F314" s="68" t="n">
        <x:f>(E314-C314)/C314*100</x:f>
        <x:v>0</x:v>
      </x:c>
      <x:c r="G314" s="67" t="str">
        <x:f>IF(E314&lt;C314,"Better",IF(E314=C314,"Same","Worse"))</x:f>
        <x:v>Same</x:v>
      </x:c>
      <x:c r="H314" s="69" t="n">
        <x:v>1.63</x:v>
      </x:c>
    </x:row>
    <x:row r="315">
      <x:c r="A315" s="66" t="str">
        <x:v>bpps_d1000n25m5w100_200s100_200f1_seed0</x:v>
      </x:c>
      <x:c r="B315" s="67" t="n">
        <x:v>25</x:v>
      </x:c>
      <x:c r="C315" s="67" t="n">
        <x:v>78</x:v>
      </x:c>
      <x:c r="D315" s="67" t="str">
        <x:v>Optimal</x:v>
      </x:c>
      <x:c r="E315" s="67" t="n">
        <x:v>78</x:v>
      </x:c>
      <x:c r="F315" s="68" t="n">
        <x:f>(E315-C315)/C315*100</x:f>
        <x:v>0</x:v>
      </x:c>
      <x:c r="G315" s="67" t="str">
        <x:f>IF(E315&lt;C315,"Better",IF(E315=C315,"Same","Worse"))</x:f>
        <x:v>Same</x:v>
      </x:c>
      <x:c r="H315" s="69" t="n">
        <x:v>1.54</x:v>
      </x:c>
    </x:row>
    <x:row r="316">
      <x:c r="A316" s="66" t="str">
        <x:v>bpps_d1000n25m5w100_200s10_100f0_seed0</x:v>
      </x:c>
      <x:c r="B316" s="67" t="n">
        <x:v>25</x:v>
      </x:c>
      <x:c r="C316" s="67" t="n">
        <x:v>5</x:v>
      </x:c>
      <x:c r="D316" s="67" t="str">
        <x:v>Optimal</x:v>
      </x:c>
      <x:c r="E316" s="67" t="n">
        <x:v>5</x:v>
      </x:c>
      <x:c r="F316" s="68" t="n">
        <x:f>(E316-C316)/C316*100</x:f>
        <x:v>0</x:v>
      </x:c>
      <x:c r="G316" s="67" t="str">
        <x:f>IF(E316&lt;C316,"Better",IF(E316=C316,"Same","Worse"))</x:f>
        <x:v>Same</x:v>
      </x:c>
      <x:c r="H316" s="69" t="n">
        <x:v>1.5</x:v>
      </x:c>
    </x:row>
    <x:row r="317">
      <x:c r="A317" s="66" t="str">
        <x:v>bpps_d1000n25m5w100_200s10_100f1_seed0</x:v>
      </x:c>
      <x:c r="B317" s="67" t="n">
        <x:v>25</x:v>
      </x:c>
      <x:c r="C317" s="67" t="n">
        <x:v>68</x:v>
      </x:c>
      <x:c r="D317" s="67" t="str">
        <x:v>Optimal</x:v>
      </x:c>
      <x:c r="E317" s="67" t="n">
        <x:v>68</x:v>
      </x:c>
      <x:c r="F317" s="68" t="n">
        <x:f>(E317-C317)/C317*100</x:f>
        <x:v>0</x:v>
      </x:c>
      <x:c r="G317" s="67" t="str">
        <x:f>IF(E317&lt;C317,"Better",IF(E317=C317,"Same","Worse"))</x:f>
        <x:v>Same</x:v>
      </x:c>
      <x:c r="H317" s="69" t="n">
        <x:v>1.27</x:v>
      </x:c>
    </x:row>
    <x:row r="318">
      <x:c r="A318" s="66" t="str">
        <x:v>bpps_d1000n25m5w100_200s10_200f0_seed0</x:v>
      </x:c>
      <x:c r="B318" s="67" t="n">
        <x:v>25</x:v>
      </x:c>
      <x:c r="C318" s="67" t="n">
        <x:v>5</x:v>
      </x:c>
      <x:c r="D318" s="67" t="str">
        <x:v>Optimal</x:v>
      </x:c>
      <x:c r="E318" s="67" t="n">
        <x:v>5</x:v>
      </x:c>
      <x:c r="F318" s="68" t="n">
        <x:f>(E318-C318)/C318*100</x:f>
        <x:v>0</x:v>
      </x:c>
      <x:c r="G318" s="67" t="str">
        <x:f>IF(E318&lt;C318,"Better",IF(E318=C318,"Same","Worse"))</x:f>
        <x:v>Same</x:v>
      </x:c>
      <x:c r="H318" s="69" t="n">
        <x:v>6.1</x:v>
      </x:c>
    </x:row>
    <x:row r="319">
      <x:c r="A319" s="66" t="str">
        <x:v>bpps_d1000n25m5w100_200s10_200f1_seed0</x:v>
      </x:c>
      <x:c r="B319" s="67" t="n">
        <x:v>25</x:v>
      </x:c>
      <x:c r="C319" s="67" t="n">
        <x:v>69</x:v>
      </x:c>
      <x:c r="D319" s="67" t="str">
        <x:v>Optimal</x:v>
      </x:c>
      <x:c r="E319" s="67" t="n">
        <x:v>69</x:v>
      </x:c>
      <x:c r="F319" s="68" t="n">
        <x:f>(E319-C319)/C319*100</x:f>
        <x:v>0</x:v>
      </x:c>
      <x:c r="G319" s="67" t="str">
        <x:f>IF(E319&lt;C319,"Better",IF(E319=C319,"Same","Worse"))</x:f>
        <x:v>Same</x:v>
      </x:c>
      <x:c r="H319" s="69" t="n">
        <x:v>3.7</x:v>
      </x:c>
    </x:row>
    <x:row r="320">
      <x:c r="A320" s="66" t="str">
        <x:v>bpps_d1000n25m5w10_100s100_200f0_seed0</x:v>
      </x:c>
      <x:c r="B320" s="67" t="n">
        <x:v>25</x:v>
      </x:c>
      <x:c r="C320" s="67" t="n">
        <x:v>3</x:v>
      </x:c>
      <x:c r="D320" s="67" t="str">
        <x:v>Optimal</x:v>
      </x:c>
      <x:c r="E320" s="67" t="n">
        <x:v>3</x:v>
      </x:c>
      <x:c r="F320" s="68" t="n">
        <x:f>(E320-C320)/C320*100</x:f>
        <x:v>0</x:v>
      </x:c>
      <x:c r="G320" s="67" t="str">
        <x:f>IF(E320&lt;C320,"Better",IF(E320=C320,"Same","Worse"))</x:f>
        <x:v>Same</x:v>
      </x:c>
      <x:c r="H320" s="69" t="n">
        <x:v>3.48</x:v>
      </x:c>
    </x:row>
    <x:row r="321">
      <x:c r="A321" s="66" t="str">
        <x:v>bpps_d1000n25m5w10_100s100_200f1_seed0</x:v>
      </x:c>
      <x:c r="B321" s="67" t="n">
        <x:v>25</x:v>
      </x:c>
      <x:c r="C321" s="67" t="n">
        <x:v>47</x:v>
      </x:c>
      <x:c r="D321" s="67" t="str">
        <x:v>Optimal</x:v>
      </x:c>
      <x:c r="E321" s="67" t="n">
        <x:v>47</x:v>
      </x:c>
      <x:c r="F321" s="68" t="n">
        <x:f>(E321-C321)/C321*100</x:f>
        <x:v>0</x:v>
      </x:c>
      <x:c r="G321" s="67" t="str">
        <x:f>IF(E321&lt;C321,"Better",IF(E321=C321,"Same","Worse"))</x:f>
        <x:v>Same</x:v>
      </x:c>
      <x:c r="H321" s="69" t="n">
        <x:v>6.86</x:v>
      </x:c>
    </x:row>
    <x:row r="322">
      <x:c r="A322" s="66" t="str">
        <x:v>bpps_d1000n25m5w10_100s10_100f0_seed0</x:v>
      </x:c>
      <x:c r="B322" s="67" t="n">
        <x:v>25</x:v>
      </x:c>
      <x:c r="C322" s="67" t="n">
        <x:v>2</x:v>
      </x:c>
      <x:c r="D322" s="67" t="str">
        <x:v>Optimal</x:v>
      </x:c>
      <x:c r="E322" s="67" t="n">
        <x:v>2</x:v>
      </x:c>
      <x:c r="F322" s="68" t="n">
        <x:f>(E322-C322)/C322*100</x:f>
        <x:v>0</x:v>
      </x:c>
      <x:c r="G322" s="67" t="str">
        <x:f>IF(E322&lt;C322,"Better",IF(E322=C322,"Same","Worse"))</x:f>
        <x:v>Same</x:v>
      </x:c>
      <x:c r="H322" s="69" t="n">
        <x:v>2.02</x:v>
      </x:c>
    </x:row>
    <x:row r="323">
      <x:c r="A323" s="66" t="str">
        <x:v>bpps_d1000n25m5w10_100s10_100f1_seed0</x:v>
      </x:c>
      <x:c r="B323" s="67" t="n">
        <x:v>25</x:v>
      </x:c>
      <x:c r="C323" s="67" t="n">
        <x:v>37</x:v>
      </x:c>
      <x:c r="D323" s="67" t="str">
        <x:v>Optimal</x:v>
      </x:c>
      <x:c r="E323" s="67" t="n">
        <x:v>38</x:v>
      </x:c>
      <x:c r="F323" s="68" t="n">
        <x:f>(E323-C323)/C323*100</x:f>
        <x:v>2.7027027027027026</x:v>
      </x:c>
      <x:c r="G323" s="67" t="str">
        <x:f>IF(E323&lt;C323,"Better",IF(E323=C323,"Same","Worse"))</x:f>
        <x:v>Worse</x:v>
      </x:c>
      <x:c r="H323" s="69" t="n">
        <x:v>1.72</x:v>
      </x:c>
    </x:row>
    <x:row r="324">
      <x:c r="A324" s="66" t="str">
        <x:v>bpps_d1000n25m5w10_100s10_200f0_seed0</x:v>
      </x:c>
      <x:c r="B324" s="67" t="n">
        <x:v>25</x:v>
      </x:c>
      <x:c r="C324" s="67" t="n">
        <x:v>3</x:v>
      </x:c>
      <x:c r="D324" s="67" t="str">
        <x:v>Optimal</x:v>
      </x:c>
      <x:c r="E324" s="67" t="n">
        <x:v>3</x:v>
      </x:c>
      <x:c r="F324" s="68" t="n">
        <x:f>(E324-C324)/C324*100</x:f>
        <x:v>0</x:v>
      </x:c>
      <x:c r="G324" s="67" t="str">
        <x:f>IF(E324&lt;C324,"Better",IF(E324=C324,"Same","Worse"))</x:f>
        <x:v>Same</x:v>
      </x:c>
      <x:c r="H324" s="69" t="n">
        <x:v>1.97</x:v>
      </x:c>
    </x:row>
    <x:row r="325">
      <x:c r="A325" s="66" t="str">
        <x:v>bpps_d1000n25m5w10_100s10_200f1_seed0</x:v>
      </x:c>
      <x:c r="B325" s="67" t="n">
        <x:v>25</x:v>
      </x:c>
      <x:c r="C325" s="67" t="n">
        <x:v>47</x:v>
      </x:c>
      <x:c r="D325" s="67" t="str">
        <x:v>Optimal</x:v>
      </x:c>
      <x:c r="E325" s="67" t="n">
        <x:v>47</x:v>
      </x:c>
      <x:c r="F325" s="68" t="n">
        <x:f>(E325-C325)/C325*100</x:f>
        <x:v>0</x:v>
      </x:c>
      <x:c r="G325" s="67" t="str">
        <x:f>IF(E325&lt;C325,"Better",IF(E325=C325,"Same","Worse"))</x:f>
        <x:v>Same</x:v>
      </x:c>
      <x:c r="H325" s="69" t="n">
        <x:v>2.69</x:v>
      </x:c>
    </x:row>
    <x:row r="326">
      <x:c r="A326" s="66" t="str">
        <x:v>bpps_d1000n25m5w10_300s100_200f0_seed0</x:v>
      </x:c>
      <x:c r="B326" s="67" t="n">
        <x:v>25</x:v>
      </x:c>
      <x:c r="C326" s="67" t="n">
        <x:v>5</x:v>
      </x:c>
      <x:c r="D326" s="67" t="str">
        <x:v>Optimal</x:v>
      </x:c>
      <x:c r="E326" s="67" t="n">
        <x:v>5</x:v>
      </x:c>
      <x:c r="F326" s="68" t="n">
        <x:f>(E326-C326)/C326*100</x:f>
        <x:v>0</x:v>
      </x:c>
      <x:c r="G326" s="67" t="str">
        <x:f>IF(E326&lt;C326,"Better",IF(E326=C326,"Same","Worse"))</x:f>
        <x:v>Same</x:v>
      </x:c>
      <x:c r="H326" s="69" t="n">
        <x:v>7.58</x:v>
      </x:c>
    </x:row>
    <x:row r="327">
      <x:c r="A327" s="66" t="str">
        <x:v>bpps_d1000n25m5w10_300s100_200f1_seed0</x:v>
      </x:c>
      <x:c r="B327" s="67" t="n">
        <x:v>25</x:v>
      </x:c>
      <x:c r="C327" s="67" t="n">
        <x:v>84</x:v>
      </x:c>
      <x:c r="D327" s="67" t="str">
        <x:v>Optimal</x:v>
      </x:c>
      <x:c r="E327" s="67" t="n">
        <x:v>84</x:v>
      </x:c>
      <x:c r="F327" s="68" t="n">
        <x:f>(E327-C327)/C327*100</x:f>
        <x:v>0</x:v>
      </x:c>
      <x:c r="G327" s="67" t="str">
        <x:f>IF(E327&lt;C327,"Better",IF(E327=C327,"Same","Worse"))</x:f>
        <x:v>Same</x:v>
      </x:c>
      <x:c r="H327" s="69" t="n">
        <x:v>1.94</x:v>
      </x:c>
    </x:row>
    <x:row r="328">
      <x:c r="A328" s="66" t="str">
        <x:v>bpps_d1000n25m5w10_300s10_100f0_seed0</x:v>
      </x:c>
      <x:c r="B328" s="67" t="n">
        <x:v>25</x:v>
      </x:c>
      <x:c r="C328" s="67" t="n">
        <x:v>4</x:v>
      </x:c>
      <x:c r="D328" s="67" t="str">
        <x:v>Optimal</x:v>
      </x:c>
      <x:c r="E328" s="67" t="n">
        <x:v>4</x:v>
      </x:c>
      <x:c r="F328" s="68" t="n">
        <x:f>(E328-C328)/C328*100</x:f>
        <x:v>0</x:v>
      </x:c>
      <x:c r="G328" s="67" t="str">
        <x:f>IF(E328&lt;C328,"Better",IF(E328=C328,"Same","Worse"))</x:f>
        <x:v>Same</x:v>
      </x:c>
      <x:c r="H328" s="69" t="n">
        <x:v>1.69</x:v>
      </x:c>
    </x:row>
    <x:row r="329">
      <x:c r="A329" s="66" t="str">
        <x:v>bpps_d1000n25m5w10_300s10_100f1_seed0</x:v>
      </x:c>
      <x:c r="B329" s="67" t="n">
        <x:v>25</x:v>
      </x:c>
      <x:c r="C329" s="67" t="n">
        <x:v>74</x:v>
      </x:c>
      <x:c r="D329" s="67" t="str">
        <x:v>Optimal</x:v>
      </x:c>
      <x:c r="E329" s="67" t="n">
        <x:v>74</x:v>
      </x:c>
      <x:c r="F329" s="68" t="n">
        <x:f>(E329-C329)/C329*100</x:f>
        <x:v>0</x:v>
      </x:c>
      <x:c r="G329" s="67" t="str">
        <x:f>IF(E329&lt;C329,"Better",IF(E329=C329,"Same","Worse"))</x:f>
        <x:v>Same</x:v>
      </x:c>
      <x:c r="H329" s="69" t="n">
        <x:v>2.3</x:v>
      </x:c>
    </x:row>
    <x:row r="330">
      <x:c r="A330" s="66" t="str">
        <x:v>bpps_d1000n25m5w10_300s10_200f0_seed0</x:v>
      </x:c>
      <x:c r="B330" s="67" t="n">
        <x:v>25</x:v>
      </x:c>
      <x:c r="C330" s="67" t="n">
        <x:v>4</x:v>
      </x:c>
      <x:c r="D330" s="67" t="str">
        <x:v>Optimal</x:v>
      </x:c>
      <x:c r="E330" s="67" t="n">
        <x:v>4</x:v>
      </x:c>
      <x:c r="F330" s="68" t="n">
        <x:f>(E330-C330)/C330*100</x:f>
        <x:v>0</x:v>
      </x:c>
      <x:c r="G330" s="67" t="str">
        <x:f>IF(E330&lt;C330,"Better",IF(E330=C330,"Same","Worse"))</x:f>
        <x:v>Same</x:v>
      </x:c>
      <x:c r="H330" s="69" t="n">
        <x:v>7.06</x:v>
      </x:c>
    </x:row>
    <x:row r="331">
      <x:c r="A331" s="66" t="str">
        <x:v>bpps_d1000n25m5w10_300s10_200f1_seed0</x:v>
      </x:c>
      <x:c r="B331" s="67" t="n">
        <x:v>25</x:v>
      </x:c>
      <x:c r="C331" s="67" t="n">
        <x:v>74</x:v>
      </x:c>
      <x:c r="D331" s="67" t="str">
        <x:v>Optimal</x:v>
      </x:c>
      <x:c r="E331" s="67" t="n">
        <x:v>74</x:v>
      </x:c>
      <x:c r="F331" s="68" t="n">
        <x:f>(E331-C331)/C331*100</x:f>
        <x:v>0</x:v>
      </x:c>
      <x:c r="G331" s="67" t="str">
        <x:f>IF(E331&lt;C331,"Better",IF(E331=C331,"Same","Worse"))</x:f>
        <x:v>Same</x:v>
      </x:c>
      <x:c r="H331" s="69" t="n">
        <x:v>3.35</x:v>
      </x:c>
    </x:row>
    <x:row r="332">
      <x:c r="A332" s="66" t="str">
        <x:v>bpps_d1000n25m5w200_300s100_200f0_seed0</x:v>
      </x:c>
      <x:c r="B332" s="67" t="n">
        <x:v>25</x:v>
      </x:c>
      <x:c r="C332" s="67" t="n">
        <x:v>9</x:v>
      </x:c>
      <x:c r="D332" s="67" t="str">
        <x:v>Optimal</x:v>
      </x:c>
      <x:c r="E332" s="67" t="n">
        <x:v>9</x:v>
      </x:c>
      <x:c r="F332" s="68" t="n">
        <x:f>(E332-C332)/C332*100</x:f>
        <x:v>0</x:v>
      </x:c>
      <x:c r="G332" s="67" t="str">
        <x:f>IF(E332&lt;C332,"Better",IF(E332=C332,"Same","Worse"))</x:f>
        <x:v>Same</x:v>
      </x:c>
      <x:c r="H332" s="69" t="n">
        <x:v>3.53</x:v>
      </x:c>
    </x:row>
    <x:row r="333">
      <x:c r="A333" s="66" t="str">
        <x:v>bpps_d1000n25m5w200_300s100_200f1_seed0</x:v>
      </x:c>
      <x:c r="B333" s="67" t="n">
        <x:v>25</x:v>
      </x:c>
      <x:c r="C333" s="67" t="n">
        <x:v>120</x:v>
      </x:c>
      <x:c r="D333" s="67" t="str">
        <x:v>Optimal</x:v>
      </x:c>
      <x:c r="E333" s="67" t="n">
        <x:v>120</x:v>
      </x:c>
      <x:c r="F333" s="68" t="n">
        <x:f>(E333-C333)/C333*100</x:f>
        <x:v>0</x:v>
      </x:c>
      <x:c r="G333" s="67" t="str">
        <x:f>IF(E333&lt;C333,"Better",IF(E333=C333,"Same","Worse"))</x:f>
        <x:v>Same</x:v>
      </x:c>
      <x:c r="H333" s="69" t="n">
        <x:v>7.34</x:v>
      </x:c>
    </x:row>
    <x:row r="334">
      <x:c r="A334" s="66" t="str">
        <x:v>bpps_d1000n25m5w200_300s10_100f0_seed0</x:v>
      </x:c>
      <x:c r="B334" s="67" t="n">
        <x:v>25</x:v>
      </x:c>
      <x:c r="C334" s="67" t="n">
        <x:v>9</x:v>
      </x:c>
      <x:c r="D334" s="67" t="str">
        <x:v>Optimal</x:v>
      </x:c>
      <x:c r="E334" s="67" t="n">
        <x:v>9</x:v>
      </x:c>
      <x:c r="F334" s="68" t="n">
        <x:f>(E334-C334)/C334*100</x:f>
        <x:v>0</x:v>
      </x:c>
      <x:c r="G334" s="67" t="str">
        <x:f>IF(E334&lt;C334,"Better",IF(E334=C334,"Same","Worse"))</x:f>
        <x:v>Same</x:v>
      </x:c>
      <x:c r="H334" s="69" t="n">
        <x:v>4.17</x:v>
      </x:c>
    </x:row>
    <x:row r="335">
      <x:c r="A335" s="66" t="str">
        <x:v>bpps_d1000n25m5w200_300s10_100f1_seed0</x:v>
      </x:c>
      <x:c r="B335" s="67" t="n">
        <x:v>25</x:v>
      </x:c>
      <x:c r="C335" s="67" t="n">
        <x:v>111</x:v>
      </x:c>
      <x:c r="D335" s="67" t="str">
        <x:v>Optimal</x:v>
      </x:c>
      <x:c r="E335" s="67" t="n">
        <x:v>111</x:v>
      </x:c>
      <x:c r="F335" s="68" t="n">
        <x:f>(E335-C335)/C335*100</x:f>
        <x:v>0</x:v>
      </x:c>
      <x:c r="G335" s="67" t="str">
        <x:f>IF(E335&lt;C335,"Better",IF(E335=C335,"Same","Worse"))</x:f>
        <x:v>Same</x:v>
      </x:c>
      <x:c r="H335" s="69" t="n">
        <x:v>2.95</x:v>
      </x:c>
    </x:row>
    <x:row r="336">
      <x:c r="A336" s="66" t="str">
        <x:v>bpps_d1000n25m5w200_300s10_200f0_seed0</x:v>
      </x:c>
      <x:c r="B336" s="67" t="n">
        <x:v>25</x:v>
      </x:c>
      <x:c r="C336" s="67" t="n">
        <x:v>9</x:v>
      </x:c>
      <x:c r="D336" s="67" t="str">
        <x:v>Optimal</x:v>
      </x:c>
      <x:c r="E336" s="67" t="n">
        <x:v>9</x:v>
      </x:c>
      <x:c r="F336" s="68" t="n">
        <x:f>(E336-C336)/C336*100</x:f>
        <x:v>0</x:v>
      </x:c>
      <x:c r="G336" s="67" t="str">
        <x:f>IF(E336&lt;C336,"Better",IF(E336=C336,"Same","Worse"))</x:f>
        <x:v>Same</x:v>
      </x:c>
      <x:c r="H336" s="69" t="n">
        <x:v>8.09</x:v>
      </x:c>
    </x:row>
    <x:row r="337">
      <x:c r="A337" s="66" t="str">
        <x:v>bpps_d1000n25m5w200_300s10_200f1_seed0</x:v>
      </x:c>
      <x:c r="B337" s="67" t="n">
        <x:v>25</x:v>
      </x:c>
      <x:c r="C337" s="67" t="n">
        <x:v>114</x:v>
      </x:c>
      <x:c r="D337" s="67" t="str">
        <x:v>Optimal</x:v>
      </x:c>
      <x:c r="E337" s="67" t="n">
        <x:v>114</x:v>
      </x:c>
      <x:c r="F337" s="68" t="n">
        <x:f>(E337-C337)/C337*100</x:f>
        <x:v>0</x:v>
      </x:c>
      <x:c r="G337" s="67" t="str">
        <x:f>IF(E337&lt;C337,"Better",IF(E337=C337,"Same","Worse"))</x:f>
        <x:v>Same</x:v>
      </x:c>
      <x:c r="H337" s="69" t="n">
        <x:v>3.05</x:v>
      </x:c>
    </x:row>
    <x:row r="338">
      <x:c r="A338" s="66" t="str">
        <x:v>bpps_d1000n50m10w100_200s100_200f0_seed0</x:v>
      </x:c>
      <x:c r="B338" s="67" t="n">
        <x:v>50</x:v>
      </x:c>
      <x:c r="C338" s="67" t="n">
        <x:v>11</x:v>
      </x:c>
      <x:c r="D338" s="67" t="str">
        <x:v>Optimal</x:v>
      </x:c>
      <x:c r="E338" s="67" t="n">
        <x:v>11</x:v>
      </x:c>
      <x:c r="F338" s="68" t="n">
        <x:f>(E338-C338)/C338*100</x:f>
        <x:v>0</x:v>
      </x:c>
      <x:c r="G338" s="67" t="str">
        <x:f>IF(E338&lt;C338,"Better",IF(E338=C338,"Same","Worse"))</x:f>
        <x:v>Same</x:v>
      </x:c>
      <x:c r="H338" s="69" t="n">
        <x:v>13.11</x:v>
      </x:c>
    </x:row>
    <x:row r="339">
      <x:c r="A339" s="66" t="str">
        <x:v>bpps_d1000n50m10w100_200s100_200f1_seed0</x:v>
      </x:c>
      <x:c r="B339" s="67" t="n">
        <x:v>50</x:v>
      </x:c>
      <x:c r="C339" s="67" t="n">
        <x:v>155</x:v>
      </x:c>
      <x:c r="D339" s="67" t="str">
        <x:v>Optimal</x:v>
      </x:c>
      <x:c r="E339" s="67" t="n">
        <x:v>155</x:v>
      </x:c>
      <x:c r="F339" s="68" t="n">
        <x:f>(E339-C339)/C339*100</x:f>
        <x:v>0</x:v>
      </x:c>
      <x:c r="G339" s="67" t="str">
        <x:f>IF(E339&lt;C339,"Better",IF(E339=C339,"Same","Worse"))</x:f>
        <x:v>Same</x:v>
      </x:c>
      <x:c r="H339" s="69" t="n">
        <x:v>5.95</x:v>
      </x:c>
    </x:row>
    <x:row r="340">
      <x:c r="A340" s="66" t="str">
        <x:v>bpps_d1000n50m10w100_200s10_100f0_seed0</x:v>
      </x:c>
      <x:c r="B340" s="67" t="n">
        <x:v>50</x:v>
      </x:c>
      <x:c r="C340" s="67" t="n">
        <x:v>9</x:v>
      </x:c>
      <x:c r="D340" s="67" t="str">
        <x:v>Optimal</x:v>
      </x:c>
      <x:c r="E340" s="67" t="n">
        <x:v>9</x:v>
      </x:c>
      <x:c r="F340" s="68" t="n">
        <x:f>(E340-C340)/C340*100</x:f>
        <x:v>0</x:v>
      </x:c>
      <x:c r="G340" s="67" t="str">
        <x:f>IF(E340&lt;C340,"Better",IF(E340=C340,"Same","Worse"))</x:f>
        <x:v>Same</x:v>
      </x:c>
      <x:c r="H340" s="69" t="n">
        <x:v>8.44</x:v>
      </x:c>
    </x:row>
    <x:row r="341">
      <x:c r="A341" s="66" t="str">
        <x:v>bpps_d1000n50m10w100_200s10_100f1_seed0</x:v>
      </x:c>
      <x:c r="B341" s="67" t="n">
        <x:v>50</x:v>
      </x:c>
      <x:c r="C341" s="67" t="n">
        <x:v>143</x:v>
      </x:c>
      <x:c r="D341" s="67" t="str">
        <x:v>Non-optimal</x:v>
      </x:c>
      <x:c r="E341" s="67" t="n">
        <x:v>143</x:v>
      </x:c>
      <x:c r="F341" s="68" t="n">
        <x:f>(E341-C341)/C341*100</x:f>
        <x:v>0</x:v>
      </x:c>
      <x:c r="G341" s="67" t="str">
        <x:f>IF(E341&lt;C341,"Better",IF(E341=C341,"Same","Worse"))</x:f>
        <x:v>Same</x:v>
      </x:c>
      <x:c r="H341" s="69" t="n">
        <x:v>5.4</x:v>
      </x:c>
    </x:row>
    <x:row r="342">
      <x:c r="A342" s="66" t="str">
        <x:v>bpps_d1000n50m10w100_200s10_200f0_seed0</x:v>
      </x:c>
      <x:c r="B342" s="67" t="n">
        <x:v>50</x:v>
      </x:c>
      <x:c r="C342" s="67" t="n">
        <x:v>10</x:v>
      </x:c>
      <x:c r="D342" s="67" t="str">
        <x:v>Optimal</x:v>
      </x:c>
      <x:c r="E342" s="67" t="n">
        <x:v>10</x:v>
      </x:c>
      <x:c r="F342" s="68" t="n">
        <x:f>(E342-C342)/C342*100</x:f>
        <x:v>0</x:v>
      </x:c>
      <x:c r="G342" s="67" t="str">
        <x:f>IF(E342&lt;C342,"Better",IF(E342=C342,"Same","Worse"))</x:f>
        <x:v>Same</x:v>
      </x:c>
      <x:c r="H342" s="69" t="n">
        <x:v>12.73</x:v>
      </x:c>
    </x:row>
    <x:row r="343">
      <x:c r="A343" s="66" t="str">
        <x:v>bpps_d1000n50m10w100_200s10_200f1_seed0</x:v>
      </x:c>
      <x:c r="B343" s="67" t="n">
        <x:v>50</x:v>
      </x:c>
      <x:c r="C343" s="67" t="n">
        <x:v>154</x:v>
      </x:c>
      <x:c r="D343" s="67" t="str">
        <x:v>Non-optimal</x:v>
      </x:c>
      <x:c r="E343" s="67" t="n">
        <x:v>154</x:v>
      </x:c>
      <x:c r="F343" s="68" t="n">
        <x:f>(E343-C343)/C343*100</x:f>
        <x:v>0</x:v>
      </x:c>
      <x:c r="G343" s="67" t="str">
        <x:f>IF(E343&lt;C343,"Better",IF(E343=C343,"Same","Worse"))</x:f>
        <x:v>Same</x:v>
      </x:c>
      <x:c r="H343" s="69" t="n">
        <x:v>12.12</x:v>
      </x:c>
    </x:row>
    <x:row r="344">
      <x:c r="A344" s="66" t="str">
        <x:v>bpps_d1000n50m10w10_100s100_200f0_seed0</x:v>
      </x:c>
      <x:c r="B344" s="67" t="n">
        <x:v>50</x:v>
      </x:c>
      <x:c r="C344" s="67" t="n">
        <x:v>5</x:v>
      </x:c>
      <x:c r="D344" s="67" t="str">
        <x:v>Optimal</x:v>
      </x:c>
      <x:c r="E344" s="67" t="n">
        <x:v>6</x:v>
      </x:c>
      <x:c r="F344" s="68" t="n">
        <x:f>(E344-C344)/C344*100</x:f>
        <x:v>20</x:v>
      </x:c>
      <x:c r="G344" s="67" t="str">
        <x:f>IF(E344&lt;C344,"Better",IF(E344=C344,"Same","Worse"))</x:f>
        <x:v>Worse</x:v>
      </x:c>
      <x:c r="H344" s="69" t="n">
        <x:v>5.4</x:v>
      </x:c>
    </x:row>
    <x:row r="345">
      <x:c r="A345" s="66" t="str">
        <x:v>bpps_d1000n50m10w10_100s100_200f1_seed0</x:v>
      </x:c>
      <x:c r="B345" s="67" t="n">
        <x:v>50</x:v>
      </x:c>
      <x:c r="C345" s="67" t="n">
        <x:v>81</x:v>
      </x:c>
      <x:c r="D345" s="67" t="str">
        <x:v>Optimal</x:v>
      </x:c>
      <x:c r="E345" s="67" t="n">
        <x:v>81</x:v>
      </x:c>
      <x:c r="F345" s="68" t="n">
        <x:f>(E345-C345)/C345*100</x:f>
        <x:v>0</x:v>
      </x:c>
      <x:c r="G345" s="67" t="str">
        <x:f>IF(E345&lt;C345,"Better",IF(E345=C345,"Same","Worse"))</x:f>
        <x:v>Same</x:v>
      </x:c>
      <x:c r="H345" s="69" t="n">
        <x:v>9.03</x:v>
      </x:c>
    </x:row>
    <x:row r="346">
      <x:c r="A346" s="66" t="str">
        <x:v>bpps_d1000n50m10w10_100s10_100f0_seed0</x:v>
      </x:c>
      <x:c r="B346" s="67" t="n">
        <x:v>50</x:v>
      </x:c>
      <x:c r="C346" s="67" t="n">
        <x:v>4</x:v>
      </x:c>
      <x:c r="D346" s="67" t="str">
        <x:v>Optimal</x:v>
      </x:c>
      <x:c r="E346" s="67" t="n">
        <x:v>4</x:v>
      </x:c>
      <x:c r="F346" s="68" t="n">
        <x:f>(E346-C346)/C346*100</x:f>
        <x:v>0</x:v>
      </x:c>
      <x:c r="G346" s="67" t="str">
        <x:f>IF(E346&lt;C346,"Better",IF(E346=C346,"Same","Worse"))</x:f>
        <x:v>Same</x:v>
      </x:c>
      <x:c r="H346" s="69" t="n">
        <x:v>9.78</x:v>
      </x:c>
    </x:row>
    <x:row r="347">
      <x:c r="A347" s="66" t="str">
        <x:v>bpps_d1000n50m10w10_100s10_100f1_seed0</x:v>
      </x:c>
      <x:c r="B347" s="67" t="n">
        <x:v>50</x:v>
      </x:c>
      <x:c r="C347" s="67" t="n">
        <x:v>70</x:v>
      </x:c>
      <x:c r="D347" s="67" t="str">
        <x:v>Optimal</x:v>
      </x:c>
      <x:c r="E347" s="67" t="n">
        <x:v>70</x:v>
      </x:c>
      <x:c r="F347" s="68" t="n">
        <x:f>(E347-C347)/C347*100</x:f>
        <x:v>0</x:v>
      </x:c>
      <x:c r="G347" s="67" t="str">
        <x:f>IF(E347&lt;C347,"Better",IF(E347=C347,"Same","Worse"))</x:f>
        <x:v>Same</x:v>
      </x:c>
      <x:c r="H347" s="69" t="n">
        <x:v>5.45</x:v>
      </x:c>
    </x:row>
    <x:row r="348">
      <x:c r="A348" s="66" t="str">
        <x:v>bpps_d1000n50m10w10_100s10_200f0_seed0</x:v>
      </x:c>
      <x:c r="B348" s="67" t="n">
        <x:v>50</x:v>
      </x:c>
      <x:c r="C348" s="67" t="n">
        <x:v>5</x:v>
      </x:c>
      <x:c r="D348" s="67" t="str">
        <x:v>Optimal</x:v>
      </x:c>
      <x:c r="E348" s="67" t="n">
        <x:v>5</x:v>
      </x:c>
      <x:c r="F348" s="68" t="n">
        <x:f>(E348-C348)/C348*100</x:f>
        <x:v>0</x:v>
      </x:c>
      <x:c r="G348" s="67" t="str">
        <x:f>IF(E348&lt;C348,"Better",IF(E348=C348,"Same","Worse"))</x:f>
        <x:v>Same</x:v>
      </x:c>
      <x:c r="H348" s="69" t="n">
        <x:v>12.87</x:v>
      </x:c>
    </x:row>
    <x:row r="349">
      <x:c r="A349" s="66" t="str">
        <x:v>bpps_d1000n50m10w10_100s10_200f1_seed0</x:v>
      </x:c>
      <x:c r="B349" s="67" t="n">
        <x:v>50</x:v>
      </x:c>
      <x:c r="C349" s="67" t="n">
        <x:v>80</x:v>
      </x:c>
      <x:c r="D349" s="67" t="str">
        <x:v>Optimal</x:v>
      </x:c>
      <x:c r="E349" s="67" t="n">
        <x:v>80</x:v>
      </x:c>
      <x:c r="F349" s="68" t="n">
        <x:f>(E349-C349)/C349*100</x:f>
        <x:v>0</x:v>
      </x:c>
      <x:c r="G349" s="67" t="str">
        <x:f>IF(E349&lt;C349,"Better",IF(E349=C349,"Same","Worse"))</x:f>
        <x:v>Same</x:v>
      </x:c>
      <x:c r="H349" s="69" t="n">
        <x:v>7.29</x:v>
      </x:c>
    </x:row>
    <x:row r="350">
      <x:c r="A350" s="66" t="str">
        <x:v>bpps_d1000n50m10w10_300s100_200f0_seed0</x:v>
      </x:c>
      <x:c r="B350" s="67" t="n">
        <x:v>50</x:v>
      </x:c>
      <x:c r="C350" s="67" t="n">
        <x:v>11</x:v>
      </x:c>
      <x:c r="D350" s="67" t="str">
        <x:v>Optimal</x:v>
      </x:c>
      <x:c r="E350" s="67" t="n">
        <x:v>12</x:v>
      </x:c>
      <x:c r="F350" s="68" t="n">
        <x:f>(E350-C350)/C350*100</x:f>
        <x:v>9.090909090909092</x:v>
      </x:c>
      <x:c r="G350" s="67" t="str">
        <x:f>IF(E350&lt;C350,"Better",IF(E350=C350,"Same","Worse"))</x:f>
        <x:v>Worse</x:v>
      </x:c>
      <x:c r="H350" s="69" t="n">
        <x:v>9.85</x:v>
      </x:c>
    </x:row>
    <x:row r="351">
      <x:c r="A351" s="66" t="str">
        <x:v>bpps_d1000n50m10w10_300s100_200f1_seed0</x:v>
      </x:c>
      <x:c r="B351" s="67" t="n">
        <x:v>50</x:v>
      </x:c>
      <x:c r="C351" s="67" t="n">
        <x:v>162</x:v>
      </x:c>
      <x:c r="D351" s="67" t="str">
        <x:v>Optimal</x:v>
      </x:c>
      <x:c r="E351" s="67" t="n">
        <x:v>165</x:v>
      </x:c>
      <x:c r="F351" s="68" t="n">
        <x:f>(E351-C351)/C351*100</x:f>
        <x:v>1.8518518518518516</x:v>
      </x:c>
      <x:c r="G351" s="67" t="str">
        <x:f>IF(E351&lt;C351,"Better",IF(E351=C351,"Same","Worse"))</x:f>
        <x:v>Worse</x:v>
      </x:c>
      <x:c r="H351" s="69" t="n">
        <x:v>10.93</x:v>
      </x:c>
    </x:row>
    <x:row r="352">
      <x:c r="A352" s="66" t="str">
        <x:v>bpps_d1000n50m10w10_300s10_100f0_seed0</x:v>
      </x:c>
      <x:c r="B352" s="67" t="n">
        <x:v>50</x:v>
      </x:c>
      <x:c r="C352" s="67" t="n">
        <x:v>10</x:v>
      </x:c>
      <x:c r="D352" s="67" t="str">
        <x:v>Optimal</x:v>
      </x:c>
      <x:c r="E352" s="67" t="n">
        <x:v>10</x:v>
      </x:c>
      <x:c r="F352" s="68" t="n">
        <x:f>(E352-C352)/C352*100</x:f>
        <x:v>0</x:v>
      </x:c>
      <x:c r="G352" s="67" t="str">
        <x:f>IF(E352&lt;C352,"Better",IF(E352=C352,"Same","Worse"))</x:f>
        <x:v>Same</x:v>
      </x:c>
      <x:c r="H352" s="69" t="n">
        <x:v>6.63</x:v>
      </x:c>
    </x:row>
    <x:row r="353">
      <x:c r="A353" s="66" t="str">
        <x:v>bpps_d1000n50m10w10_300s10_100f1_seed0</x:v>
      </x:c>
      <x:c r="B353" s="67" t="n">
        <x:v>50</x:v>
      </x:c>
      <x:c r="C353" s="67" t="n">
        <x:v>139</x:v>
      </x:c>
      <x:c r="D353" s="67" t="str">
        <x:v>Optimal</x:v>
      </x:c>
      <x:c r="E353" s="67" t="n">
        <x:v>142</x:v>
      </x:c>
      <x:c r="F353" s="68" t="n">
        <x:f>(E353-C353)/C353*100</x:f>
        <x:v>2.158273381294964</x:v>
      </x:c>
      <x:c r="G353" s="67" t="str">
        <x:f>IF(E353&lt;C353,"Better",IF(E353=C353,"Same","Worse"))</x:f>
        <x:v>Worse</x:v>
      </x:c>
      <x:c r="H353" s="69" t="n">
        <x:v>13.71</x:v>
      </x:c>
    </x:row>
    <x:row r="354">
      <x:c r="A354" s="66" t="str">
        <x:v>bpps_d1000n50m10w10_300s10_200f0_seed0</x:v>
      </x:c>
      <x:c r="B354" s="67" t="n">
        <x:v>50</x:v>
      </x:c>
      <x:c r="C354" s="67" t="n">
        <x:v>11</x:v>
      </x:c>
      <x:c r="D354" s="67" t="str">
        <x:v>Optimal</x:v>
      </x:c>
      <x:c r="E354" s="67" t="n">
        <x:v>11</x:v>
      </x:c>
      <x:c r="F354" s="68" t="n">
        <x:f>(E354-C354)/C354*100</x:f>
        <x:v>0</x:v>
      </x:c>
      <x:c r="G354" s="67" t="str">
        <x:f>IF(E354&lt;C354,"Better",IF(E354=C354,"Same","Worse"))</x:f>
        <x:v>Same</x:v>
      </x:c>
      <x:c r="H354" s="69" t="n">
        <x:v>13.76</x:v>
      </x:c>
    </x:row>
    <x:row r="355">
      <x:c r="A355" s="66" t="str">
        <x:v>bpps_d1000n50m10w10_300s10_200f1_seed0</x:v>
      </x:c>
      <x:c r="B355" s="67" t="n">
        <x:v>50</x:v>
      </x:c>
      <x:c r="C355" s="67" t="n">
        <x:v>148</x:v>
      </x:c>
      <x:c r="D355" s="67" t="str">
        <x:v>Optimal</x:v>
      </x:c>
      <x:c r="E355" s="67" t="n">
        <x:v>148</x:v>
      </x:c>
      <x:c r="F355" s="68" t="n">
        <x:f>(E355-C355)/C355*100</x:f>
        <x:v>0</x:v>
      </x:c>
      <x:c r="G355" s="67" t="str">
        <x:f>IF(E355&lt;C355,"Better",IF(E355=C355,"Same","Worse"))</x:f>
        <x:v>Same</x:v>
      </x:c>
      <x:c r="H355" s="69" t="n">
        <x:v>20.53</x:v>
      </x:c>
    </x:row>
    <x:row r="356">
      <x:c r="A356" s="66" t="str">
        <x:v>bpps_d1000n50m10w200_300s100_200f0_seed0</x:v>
      </x:c>
      <x:c r="B356" s="67" t="n">
        <x:v>50</x:v>
      </x:c>
      <x:c r="C356" s="67" t="n">
        <x:v>17</x:v>
      </x:c>
      <x:c r="D356" s="67" t="str">
        <x:v>Optimal</x:v>
      </x:c>
      <x:c r="E356" s="67" t="n">
        <x:v>18</x:v>
      </x:c>
      <x:c r="F356" s="68" t="n">
        <x:f>(E356-C356)/C356*100</x:f>
        <x:v>5.88235294117647</x:v>
      </x:c>
      <x:c r="G356" s="67" t="str">
        <x:f>IF(E356&lt;C356,"Better",IF(E356=C356,"Same","Worse"))</x:f>
        <x:v>Worse</x:v>
      </x:c>
      <x:c r="H356" s="69" t="n">
        <x:v>13.07</x:v>
      </x:c>
    </x:row>
    <x:row r="357">
      <x:c r="A357" s="66" t="str">
        <x:v>bpps_d1000n50m10w200_300s100_200f1_seed0</x:v>
      </x:c>
      <x:c r="B357" s="67" t="n">
        <x:v>50</x:v>
      </x:c>
      <x:c r="C357" s="67" t="n">
        <x:v>238</x:v>
      </x:c>
      <x:c r="D357" s="67" t="str">
        <x:v>Optimal</x:v>
      </x:c>
      <x:c r="E357" s="67" t="n">
        <x:v>238</x:v>
      </x:c>
      <x:c r="F357" s="68" t="n">
        <x:f>(E357-C357)/C357*100</x:f>
        <x:v>0</x:v>
      </x:c>
      <x:c r="G357" s="67" t="str">
        <x:f>IF(E357&lt;C357,"Better",IF(E357=C357,"Same","Worse"))</x:f>
        <x:v>Same</x:v>
      </x:c>
      <x:c r="H357" s="69" t="n">
        <x:v>12.08</x:v>
      </x:c>
    </x:row>
    <x:row r="358">
      <x:c r="A358" s="66" t="str">
        <x:v>bpps_d1000n50m10w200_300s10_100f0_seed0</x:v>
      </x:c>
      <x:c r="B358" s="67" t="n">
        <x:v>50</x:v>
      </x:c>
      <x:c r="C358" s="67" t="n">
        <x:v>16</x:v>
      </x:c>
      <x:c r="D358" s="67" t="str">
        <x:v>Optimal</x:v>
      </x:c>
      <x:c r="E358" s="67" t="n">
        <x:v>16</x:v>
      </x:c>
      <x:c r="F358" s="68" t="n">
        <x:f>(E358-C358)/C358*100</x:f>
        <x:v>0</x:v>
      </x:c>
      <x:c r="G358" s="67" t="str">
        <x:f>IF(E358&lt;C358,"Better",IF(E358=C358,"Same","Worse"))</x:f>
        <x:v>Same</x:v>
      </x:c>
      <x:c r="H358" s="69" t="n">
        <x:v>13.12</x:v>
      </x:c>
    </x:row>
    <x:row r="359">
      <x:c r="A359" s="66" t="str">
        <x:v>bpps_d1000n50m10w200_300s10_100f1_seed0</x:v>
      </x:c>
      <x:c r="B359" s="67" t="n">
        <x:v>50</x:v>
      </x:c>
      <x:c r="C359" s="67" t="n">
        <x:v>228</x:v>
      </x:c>
      <x:c r="D359" s="67" t="str">
        <x:v>Optimal</x:v>
      </x:c>
      <x:c r="E359" s="67" t="n">
        <x:v>228</x:v>
      </x:c>
      <x:c r="F359" s="68" t="n">
        <x:f>(E359-C359)/C359*100</x:f>
        <x:v>0</x:v>
      </x:c>
      <x:c r="G359" s="67" t="str">
        <x:f>IF(E359&lt;C359,"Better",IF(E359=C359,"Same","Worse"))</x:f>
        <x:v>Same</x:v>
      </x:c>
      <x:c r="H359" s="69" t="n">
        <x:v>12.73</x:v>
      </x:c>
    </x:row>
    <x:row r="360">
      <x:c r="A360" s="66" t="str">
        <x:v>bpps_d1000n50m10w200_300s10_200f0_seed0</x:v>
      </x:c>
      <x:c r="B360" s="67" t="n">
        <x:v>50</x:v>
      </x:c>
      <x:c r="C360" s="67" t="n">
        <x:v>16</x:v>
      </x:c>
      <x:c r="D360" s="67" t="str">
        <x:v>Optimal</x:v>
      </x:c>
      <x:c r="E360" s="67" t="n">
        <x:v>17</x:v>
      </x:c>
      <x:c r="F360" s="68" t="n">
        <x:f>(E360-C360)/C360*100</x:f>
        <x:v>6.25</x:v>
      </x:c>
      <x:c r="G360" s="67" t="str">
        <x:f>IF(E360&lt;C360,"Better",IF(E360=C360,"Same","Worse"))</x:f>
        <x:v>Worse</x:v>
      </x:c>
      <x:c r="H360" s="69" t="n">
        <x:v>14.52</x:v>
      </x:c>
    </x:row>
    <x:row r="361">
      <x:c r="A361" s="66" t="str">
        <x:v>bpps_d1000n50m10w200_300s10_200f1_seed0</x:v>
      </x:c>
      <x:c r="B361" s="67" t="n">
        <x:v>50</x:v>
      </x:c>
      <x:c r="C361" s="67" t="n">
        <x:v>228</x:v>
      </x:c>
      <x:c r="D361" s="67" t="str">
        <x:v>Optimal</x:v>
      </x:c>
      <x:c r="E361" s="67" t="n">
        <x:v>228</x:v>
      </x:c>
      <x:c r="F361" s="68" t="n">
        <x:f>(E361-C361)/C361*100</x:f>
        <x:v>0</x:v>
      </x:c>
      <x:c r="G361" s="67" t="str">
        <x:f>IF(E361&lt;C361,"Better",IF(E361=C361,"Same","Worse"))</x:f>
        <x:v>Same</x:v>
      </x:c>
      <x:c r="H361" s="69" t="n">
        <x:v>11.07</x:v>
      </x:c>
    </x:row>
    <x:row r="362">
      <x:c r="A362" s="66" t="str">
        <x:v>bpps_d1000n50m5w100_200s100_200f0_seed0</x:v>
      </x:c>
      <x:c r="B362" s="67" t="n">
        <x:v>50</x:v>
      </x:c>
      <x:c r="C362" s="67" t="n">
        <x:v>10</x:v>
      </x:c>
      <x:c r="D362" s="67" t="str">
        <x:v>Optimal</x:v>
      </x:c>
      <x:c r="E362" s="67" t="n">
        <x:v>11</x:v>
      </x:c>
      <x:c r="F362" s="68" t="n">
        <x:f>(E362-C362)/C362*100</x:f>
        <x:v>10</x:v>
      </x:c>
      <x:c r="G362" s="67" t="str">
        <x:f>IF(E362&lt;C362,"Better",IF(E362=C362,"Same","Worse"))</x:f>
        <x:v>Worse</x:v>
      </x:c>
      <x:c r="H362" s="69" t="n">
        <x:v>15.59</x:v>
      </x:c>
    </x:row>
    <x:row r="363">
      <x:c r="A363" s="66" t="str">
        <x:v>bpps_d1000n50m5w100_200s100_200f1_seed0</x:v>
      </x:c>
      <x:c r="B363" s="67" t="n">
        <x:v>50</x:v>
      </x:c>
      <x:c r="C363" s="67" t="n">
        <x:v>139</x:v>
      </x:c>
      <x:c r="D363" s="67" t="str">
        <x:v>Optimal</x:v>
      </x:c>
      <x:c r="E363" s="67" t="n">
        <x:v>139</x:v>
      </x:c>
      <x:c r="F363" s="68" t="n">
        <x:f>(E363-C363)/C363*100</x:f>
        <x:v>0</x:v>
      </x:c>
      <x:c r="G363" s="67" t="str">
        <x:f>IF(E363&lt;C363,"Better",IF(E363=C363,"Same","Worse"))</x:f>
        <x:v>Same</x:v>
      </x:c>
      <x:c r="H363" s="69" t="n">
        <x:v>15.79</x:v>
      </x:c>
    </x:row>
    <x:row r="364">
      <x:c r="A364" s="66" t="str">
        <x:v>bpps_d1000n50m5w100_200s10_100f0_seed0</x:v>
      </x:c>
      <x:c r="B364" s="67" t="n">
        <x:v>50</x:v>
      </x:c>
      <x:c r="C364" s="67" t="n">
        <x:v>9</x:v>
      </x:c>
      <x:c r="D364" s="67" t="str">
        <x:v>Optimal</x:v>
      </x:c>
      <x:c r="E364" s="67" t="n">
        <x:v>9</x:v>
      </x:c>
      <x:c r="F364" s="68" t="n">
        <x:f>(E364-C364)/C364*100</x:f>
        <x:v>0</x:v>
      </x:c>
      <x:c r="G364" s="67" t="str">
        <x:f>IF(E364&lt;C364,"Better",IF(E364=C364,"Same","Worse"))</x:f>
        <x:v>Same</x:v>
      </x:c>
      <x:c r="H364" s="69" t="n">
        <x:v>14.73</x:v>
      </x:c>
    </x:row>
    <x:row r="365">
      <x:c r="A365" s="66" t="str">
        <x:v>bpps_d1000n50m5w100_200s10_100f1_seed0</x:v>
      </x:c>
      <x:c r="B365" s="67" t="n">
        <x:v>50</x:v>
      </x:c>
      <x:c r="C365" s="67" t="n">
        <x:v>122</x:v>
      </x:c>
      <x:c r="D365" s="67" t="str">
        <x:v>Optimal</x:v>
      </x:c>
      <x:c r="E365" s="67" t="n">
        <x:v>122</x:v>
      </x:c>
      <x:c r="F365" s="68" t="n">
        <x:f>(E365-C365)/C365*100</x:f>
        <x:v>0</x:v>
      </x:c>
      <x:c r="G365" s="67" t="str">
        <x:f>IF(E365&lt;C365,"Better",IF(E365=C365,"Same","Worse"))</x:f>
        <x:v>Same</x:v>
      </x:c>
      <x:c r="H365" s="69" t="n">
        <x:v>7.91</x:v>
      </x:c>
    </x:row>
    <x:row r="366">
      <x:c r="A366" s="66" t="str">
        <x:v>bpps_d1000n50m5w100_200s10_200f0_seed0</x:v>
      </x:c>
      <x:c r="B366" s="67" t="n">
        <x:v>50</x:v>
      </x:c>
      <x:c r="C366" s="67" t="n">
        <x:v>9</x:v>
      </x:c>
      <x:c r="D366" s="67" t="str">
        <x:v>Optimal</x:v>
      </x:c>
      <x:c r="E366" s="67" t="n">
        <x:v>9</x:v>
      </x:c>
      <x:c r="F366" s="68" t="n">
        <x:f>(E366-C366)/C366*100</x:f>
        <x:v>0</x:v>
      </x:c>
      <x:c r="G366" s="67" t="str">
        <x:f>IF(E366&lt;C366,"Better",IF(E366=C366,"Same","Worse"))</x:f>
        <x:v>Same</x:v>
      </x:c>
      <x:c r="H366" s="69" t="n">
        <x:v>9.66</x:v>
      </x:c>
    </x:row>
    <x:row r="367">
      <x:c r="A367" s="66" t="str">
        <x:v>bpps_d1000n50m5w100_200s10_200f1_seed0</x:v>
      </x:c>
      <x:c r="B367" s="67" t="n">
        <x:v>50</x:v>
      </x:c>
      <x:c r="C367" s="67" t="n">
        <x:v>136</x:v>
      </x:c>
      <x:c r="D367" s="67" t="str">
        <x:v>Optimal</x:v>
      </x:c>
      <x:c r="E367" s="67" t="n">
        <x:v>136</x:v>
      </x:c>
      <x:c r="F367" s="68" t="n">
        <x:f>(E367-C367)/C367*100</x:f>
        <x:v>0</x:v>
      </x:c>
      <x:c r="G367" s="67" t="str">
        <x:f>IF(E367&lt;C367,"Better",IF(E367=C367,"Same","Worse"))</x:f>
        <x:v>Same</x:v>
      </x:c>
      <x:c r="H367" s="69" t="n">
        <x:v>4.96</x:v>
      </x:c>
    </x:row>
    <x:row r="368">
      <x:c r="A368" s="66" t="str">
        <x:v>bpps_d1000n50m5w10_100s100_200f0_seed0</x:v>
      </x:c>
      <x:c r="B368" s="67" t="n">
        <x:v>50</x:v>
      </x:c>
      <x:c r="C368" s="67" t="n">
        <x:v>5</x:v>
      </x:c>
      <x:c r="D368" s="67" t="str">
        <x:v>Optimal</x:v>
      </x:c>
      <x:c r="E368" s="67" t="n">
        <x:v>5</x:v>
      </x:c>
      <x:c r="F368" s="68" t="n">
        <x:f>(E368-C368)/C368*100</x:f>
        <x:v>0</x:v>
      </x:c>
      <x:c r="G368" s="67" t="str">
        <x:f>IF(E368&lt;C368,"Better",IF(E368=C368,"Same","Worse"))</x:f>
        <x:v>Same</x:v>
      </x:c>
      <x:c r="H368" s="69" t="n">
        <x:v>6.75</x:v>
      </x:c>
    </x:row>
    <x:row r="369">
      <x:c r="A369" s="66" t="str">
        <x:v>bpps_d1000n50m5w10_100s100_200f1_seed0</x:v>
      </x:c>
      <x:c r="B369" s="67" t="n">
        <x:v>50</x:v>
      </x:c>
      <x:c r="C369" s="67" t="n">
        <x:v>68</x:v>
      </x:c>
      <x:c r="D369" s="67" t="str">
        <x:v>Optimal</x:v>
      </x:c>
      <x:c r="E369" s="67" t="n">
        <x:v>68</x:v>
      </x:c>
      <x:c r="F369" s="68" t="n">
        <x:f>(E369-C369)/C369*100</x:f>
        <x:v>0</x:v>
      </x:c>
      <x:c r="G369" s="67" t="str">
        <x:f>IF(E369&lt;C369,"Better",IF(E369=C369,"Same","Worse"))</x:f>
        <x:v>Same</x:v>
      </x:c>
      <x:c r="H369" s="69" t="n">
        <x:v>9.33</x:v>
      </x:c>
    </x:row>
    <x:row r="370">
      <x:c r="A370" s="66" t="str">
        <x:v>bpps_d1000n50m5w10_100s10_100f0_seed0</x:v>
      </x:c>
      <x:c r="B370" s="67" t="n">
        <x:v>50</x:v>
      </x:c>
      <x:c r="C370" s="67" t="n">
        <x:v>4</x:v>
      </x:c>
      <x:c r="D370" s="67" t="str">
        <x:v>Optimal</x:v>
      </x:c>
      <x:c r="E370" s="67" t="n">
        <x:v>4</x:v>
      </x:c>
      <x:c r="F370" s="68" t="n">
        <x:f>(E370-C370)/C370*100</x:f>
        <x:v>0</x:v>
      </x:c>
      <x:c r="G370" s="67" t="str">
        <x:f>IF(E370&lt;C370,"Better",IF(E370=C370,"Same","Worse"))</x:f>
        <x:v>Same</x:v>
      </x:c>
      <x:c r="H370" s="69" t="n">
        <x:v>7.48</x:v>
      </x:c>
    </x:row>
    <x:row r="371">
      <x:c r="A371" s="66" t="str">
        <x:v>bpps_d1000n50m5w10_100s10_100f1_seed0</x:v>
      </x:c>
      <x:c r="B371" s="67" t="n">
        <x:v>50</x:v>
      </x:c>
      <x:c r="C371" s="67" t="n">
        <x:v>57</x:v>
      </x:c>
      <x:c r="D371" s="67" t="str">
        <x:v>Optimal</x:v>
      </x:c>
      <x:c r="E371" s="67" t="n">
        <x:v>57</x:v>
      </x:c>
      <x:c r="F371" s="68" t="n">
        <x:f>(E371-C371)/C371*100</x:f>
        <x:v>0</x:v>
      </x:c>
      <x:c r="G371" s="67" t="str">
        <x:f>IF(E371&lt;C371,"Better",IF(E371=C371,"Same","Worse"))</x:f>
        <x:v>Same</x:v>
      </x:c>
      <x:c r="H371" s="69" t="n">
        <x:v>7.12</x:v>
      </x:c>
    </x:row>
    <x:row r="372">
      <x:c r="A372" s="66" t="str">
        <x:v>bpps_d1000n50m5w10_100s10_200f0_seed0</x:v>
      </x:c>
      <x:c r="B372" s="67" t="n">
        <x:v>50</x:v>
      </x:c>
      <x:c r="C372" s="67" t="n">
        <x:v>5</x:v>
      </x:c>
      <x:c r="D372" s="67" t="str">
        <x:v>Optimal</x:v>
      </x:c>
      <x:c r="E372" s="67" t="n">
        <x:v>5</x:v>
      </x:c>
      <x:c r="F372" s="68" t="n">
        <x:f>(E372-C372)/C372*100</x:f>
        <x:v>0</x:v>
      </x:c>
      <x:c r="G372" s="67" t="str">
        <x:f>IF(E372&lt;C372,"Better",IF(E372=C372,"Same","Worse"))</x:f>
        <x:v>Same</x:v>
      </x:c>
      <x:c r="H372" s="69" t="n">
        <x:v>10.93</x:v>
      </x:c>
    </x:row>
    <x:row r="373">
      <x:c r="A373" s="66" t="str">
        <x:v>bpps_d1000n50m5w10_100s10_200f1_seed0</x:v>
      </x:c>
      <x:c r="B373" s="67" t="n">
        <x:v>50</x:v>
      </x:c>
      <x:c r="C373" s="67" t="n">
        <x:v>60</x:v>
      </x:c>
      <x:c r="D373" s="67" t="str">
        <x:v>Optimal</x:v>
      </x:c>
      <x:c r="E373" s="67" t="n">
        <x:v>61</x:v>
      </x:c>
      <x:c r="F373" s="68" t="n">
        <x:f>(E373-C373)/C373*100</x:f>
        <x:v>1.6666666666666667</x:v>
      </x:c>
      <x:c r="G373" s="67" t="str">
        <x:f>IF(E373&lt;C373,"Better",IF(E373=C373,"Same","Worse"))</x:f>
        <x:v>Worse</x:v>
      </x:c>
      <x:c r="H373" s="69" t="n">
        <x:v>8.73</x:v>
      </x:c>
    </x:row>
    <x:row r="374">
      <x:c r="A374" s="66" t="str">
        <x:v>bpps_d1000n50m5w10_300s100_200f0_seed0</x:v>
      </x:c>
      <x:c r="B374" s="67" t="n">
        <x:v>50</x:v>
      </x:c>
      <x:c r="C374" s="67" t="n">
        <x:v>11</x:v>
      </x:c>
      <x:c r="D374" s="67" t="str">
        <x:v>Optimal</x:v>
      </x:c>
      <x:c r="E374" s="67" t="n">
        <x:v>12</x:v>
      </x:c>
      <x:c r="F374" s="68" t="n">
        <x:f>(E374-C374)/C374*100</x:f>
        <x:v>9.090909090909092</x:v>
      </x:c>
      <x:c r="G374" s="67" t="str">
        <x:f>IF(E374&lt;C374,"Better",IF(E374=C374,"Same","Worse"))</x:f>
        <x:v>Worse</x:v>
      </x:c>
      <x:c r="H374" s="69" t="n">
        <x:v>16.62</x:v>
      </x:c>
    </x:row>
    <x:row r="375">
      <x:c r="A375" s="66" t="str">
        <x:v>bpps_d1000n50m5w10_300s100_200f1_seed0</x:v>
      </x:c>
      <x:c r="B375" s="67" t="n">
        <x:v>50</x:v>
      </x:c>
      <x:c r="C375" s="67" t="n">
        <x:v>153</x:v>
      </x:c>
      <x:c r="D375" s="67" t="str">
        <x:v>Optimal</x:v>
      </x:c>
      <x:c r="E375" s="67" t="n">
        <x:v>153</x:v>
      </x:c>
      <x:c r="F375" s="68" t="n">
        <x:f>(E375-C375)/C375*100</x:f>
        <x:v>0</x:v>
      </x:c>
      <x:c r="G375" s="67" t="str">
        <x:f>IF(E375&lt;C375,"Better",IF(E375=C375,"Same","Worse"))</x:f>
        <x:v>Same</x:v>
      </x:c>
      <x:c r="H375" s="69" t="n">
        <x:v>7.36</x:v>
      </x:c>
    </x:row>
    <x:row r="376">
      <x:c r="A376" s="66" t="str">
        <x:v>bpps_d1000n50m5w10_300s10_100f0_seed0</x:v>
      </x:c>
      <x:c r="B376" s="67" t="n">
        <x:v>50</x:v>
      </x:c>
      <x:c r="C376" s="67" t="n">
        <x:v>10</x:v>
      </x:c>
      <x:c r="D376" s="67" t="str">
        <x:v>Optimal</x:v>
      </x:c>
      <x:c r="E376" s="67" t="n">
        <x:v>10</x:v>
      </x:c>
      <x:c r="F376" s="68" t="n">
        <x:f>(E376-C376)/C376*100</x:f>
        <x:v>0</x:v>
      </x:c>
      <x:c r="G376" s="67" t="str">
        <x:f>IF(E376&lt;C376,"Better",IF(E376=C376,"Same","Worse"))</x:f>
        <x:v>Same</x:v>
      </x:c>
      <x:c r="H376" s="69" t="n">
        <x:v>7.27</x:v>
      </x:c>
    </x:row>
    <x:row r="377">
      <x:c r="A377" s="66" t="str">
        <x:v>bpps_d1000n50m5w10_300s10_100f1_seed0</x:v>
      </x:c>
      <x:c r="B377" s="67" t="n">
        <x:v>50</x:v>
      </x:c>
      <x:c r="C377" s="67" t="n">
        <x:v>138</x:v>
      </x:c>
      <x:c r="D377" s="67" t="str">
        <x:v>Optimal</x:v>
      </x:c>
      <x:c r="E377" s="67" t="n">
        <x:v>138</x:v>
      </x:c>
      <x:c r="F377" s="68" t="n">
        <x:f>(E377-C377)/C377*100</x:f>
        <x:v>0</x:v>
      </x:c>
      <x:c r="G377" s="67" t="str">
        <x:f>IF(E377&lt;C377,"Better",IF(E377=C377,"Same","Worse"))</x:f>
        <x:v>Same</x:v>
      </x:c>
      <x:c r="H377" s="69" t="n">
        <x:v>4.61</x:v>
      </x:c>
    </x:row>
    <x:row r="378">
      <x:c r="A378" s="66" t="str">
        <x:v>bpps_d1000n50m5w10_300s10_200f0_seed0</x:v>
      </x:c>
      <x:c r="B378" s="67" t="n">
        <x:v>50</x:v>
      </x:c>
      <x:c r="C378" s="67" t="n">
        <x:v>11</x:v>
      </x:c>
      <x:c r="D378" s="67" t="str">
        <x:v>Optimal</x:v>
      </x:c>
      <x:c r="E378" s="67" t="n">
        <x:v>11</x:v>
      </x:c>
      <x:c r="F378" s="68" t="n">
        <x:f>(E378-C378)/C378*100</x:f>
        <x:v>0</x:v>
      </x:c>
      <x:c r="G378" s="67" t="str">
        <x:f>IF(E378&lt;C378,"Better",IF(E378=C378,"Same","Worse"))</x:f>
        <x:v>Same</x:v>
      </x:c>
      <x:c r="H378" s="69" t="n">
        <x:v>7.54</x:v>
      </x:c>
    </x:row>
    <x:row r="379">
      <x:c r="A379" s="66" t="str">
        <x:v>bpps_d1000n50m5w10_300s10_200f1_seed0</x:v>
      </x:c>
      <x:c r="B379" s="67" t="n">
        <x:v>50</x:v>
      </x:c>
      <x:c r="C379" s="67" t="n">
        <x:v>143</x:v>
      </x:c>
      <x:c r="D379" s="67" t="str">
        <x:v>Optimal</x:v>
      </x:c>
      <x:c r="E379" s="67" t="n">
        <x:v>144</x:v>
      </x:c>
      <x:c r="F379" s="68" t="n">
        <x:f>(E379-C379)/C379*100</x:f>
        <x:v>0.6993006993006993</x:v>
      </x:c>
      <x:c r="G379" s="67" t="str">
        <x:f>IF(E379&lt;C379,"Better",IF(E379=C379,"Same","Worse"))</x:f>
        <x:v>Worse</x:v>
      </x:c>
      <x:c r="H379" s="69" t="n">
        <x:v>7.6</x:v>
      </x:c>
    </x:row>
    <x:row r="380">
      <x:c r="A380" s="66" t="str">
        <x:v>bpps_d1000n50m5w200_300s100_200f0_seed0</x:v>
      </x:c>
      <x:c r="B380" s="67" t="n">
        <x:v>50</x:v>
      </x:c>
      <x:c r="C380" s="67" t="n">
        <x:v>17</x:v>
      </x:c>
      <x:c r="D380" s="67" t="str">
        <x:v>Optimal</x:v>
      </x:c>
      <x:c r="E380" s="67" t="n">
        <x:v>17</x:v>
      </x:c>
      <x:c r="F380" s="68" t="n">
        <x:f>(E380-C380)/C380*100</x:f>
        <x:v>0</x:v>
      </x:c>
      <x:c r="G380" s="67" t="str">
        <x:f>IF(E380&lt;C380,"Better",IF(E380=C380,"Same","Worse"))</x:f>
        <x:v>Same</x:v>
      </x:c>
      <x:c r="H380" s="69" t="n">
        <x:v>14</x:v>
      </x:c>
    </x:row>
    <x:row r="381">
      <x:c r="A381" s="66" t="str">
        <x:v>bpps_d1000n50m5w200_300s100_200f1_seed0</x:v>
      </x:c>
      <x:c r="B381" s="67" t="n">
        <x:v>50</x:v>
      </x:c>
      <x:c r="C381" s="67" t="n">
        <x:v>224</x:v>
      </x:c>
      <x:c r="D381" s="67" t="str">
        <x:v>Optimal</x:v>
      </x:c>
      <x:c r="E381" s="67" t="n">
        <x:v>224</x:v>
      </x:c>
      <x:c r="F381" s="68" t="n">
        <x:f>(E381-C381)/C381*100</x:f>
        <x:v>0</x:v>
      </x:c>
      <x:c r="G381" s="67" t="str">
        <x:f>IF(E381&lt;C381,"Better",IF(E381=C381,"Same","Worse"))</x:f>
        <x:v>Same</x:v>
      </x:c>
      <x:c r="H381" s="69" t="n">
        <x:v>13.61</x:v>
      </x:c>
    </x:row>
    <x:row r="382">
      <x:c r="A382" s="66" t="str">
        <x:v>bpps_d1000n50m5w200_300s10_100f0_seed0</x:v>
      </x:c>
      <x:c r="B382" s="67" t="n">
        <x:v>50</x:v>
      </x:c>
      <x:c r="C382" s="67" t="n">
        <x:v>15</x:v>
      </x:c>
      <x:c r="D382" s="67" t="str">
        <x:v>Optimal</x:v>
      </x:c>
      <x:c r="E382" s="67" t="n">
        <x:v>15</x:v>
      </x:c>
      <x:c r="F382" s="68" t="n">
        <x:f>(E382-C382)/C382*100</x:f>
        <x:v>0</x:v>
      </x:c>
      <x:c r="G382" s="67" t="str">
        <x:f>IF(E382&lt;C382,"Better",IF(E382=C382,"Same","Worse"))</x:f>
        <x:v>Same</x:v>
      </x:c>
      <x:c r="H382" s="69" t="n">
        <x:v>16.96</x:v>
      </x:c>
    </x:row>
    <x:row r="383">
      <x:c r="A383" s="66" t="str">
        <x:v>bpps_d1000n50m5w200_300s10_100f1_seed0</x:v>
      </x:c>
      <x:c r="B383" s="67" t="n">
        <x:v>50</x:v>
      </x:c>
      <x:c r="C383" s="67" t="n">
        <x:v>205</x:v>
      </x:c>
      <x:c r="D383" s="67" t="str">
        <x:v>Optimal</x:v>
      </x:c>
      <x:c r="E383" s="67" t="n">
        <x:v>205</x:v>
      </x:c>
      <x:c r="F383" s="68" t="n">
        <x:f>(E383-C383)/C383*100</x:f>
        <x:v>0</x:v>
      </x:c>
      <x:c r="G383" s="67" t="str">
        <x:f>IF(E383&lt;C383,"Better",IF(E383=C383,"Same","Worse"))</x:f>
        <x:v>Same</x:v>
      </x:c>
      <x:c r="H383" s="69" t="n">
        <x:v>10.9</x:v>
      </x:c>
    </x:row>
    <x:row r="384">
      <x:c r="A384" s="66" t="str">
        <x:v>bpps_d1000n50m5w200_300s10_200f0_seed0</x:v>
      </x:c>
      <x:c r="B384" s="67" t="n">
        <x:v>50</x:v>
      </x:c>
      <x:c r="C384" s="67" t="n">
        <x:v>15</x:v>
      </x:c>
      <x:c r="D384" s="67" t="str">
        <x:v>Optimal</x:v>
      </x:c>
      <x:c r="E384" s="67" t="n">
        <x:v>16</x:v>
      </x:c>
      <x:c r="F384" s="68" t="n">
        <x:f>(E384-C384)/C384*100</x:f>
        <x:v>6.666666666666667</x:v>
      </x:c>
      <x:c r="G384" s="67" t="str">
        <x:f>IF(E384&lt;C384,"Better",IF(E384=C384,"Same","Worse"))</x:f>
        <x:v>Worse</x:v>
      </x:c>
      <x:c r="H384" s="69" t="n">
        <x:v>12.57</x:v>
      </x:c>
    </x:row>
    <x:row r="385">
      <x:c r="A385" s="66" t="str">
        <x:v>bpps_d1000n50m5w200_300s10_200f1_seed0</x:v>
      </x:c>
      <x:c r="B385" s="67" t="n">
        <x:v>50</x:v>
      </x:c>
      <x:c r="C385" s="67" t="n">
        <x:v>224</x:v>
      </x:c>
      <x:c r="D385" s="67" t="str">
        <x:v>Optimal</x:v>
      </x:c>
      <x:c r="E385" s="67" t="n">
        <x:v>224</x:v>
      </x:c>
      <x:c r="F385" s="68" t="n">
        <x:f>(E385-C385)/C385*100</x:f>
        <x:v>0</x:v>
      </x:c>
      <x:c r="G385" s="67" t="str">
        <x:f>IF(E385&lt;C385,"Better",IF(E385=C385,"Same","Worse"))</x:f>
        <x:v>Same</x:v>
      </x:c>
      <x:c r="H385" s="69" t="n">
        <x:v>8.14</x:v>
      </x:c>
    </x:row>
    <x:row r="386">
      <x:c r="A386" s="66" t="str">
        <x:v>bpps_d200n100m10w20_40s20_40f0_seed0</x:v>
      </x:c>
      <x:c r="B386" s="67" t="n">
        <x:v>100</x:v>
      </x:c>
      <x:c r="C386" s="67" t="n">
        <x:v>20</x:v>
      </x:c>
      <x:c r="D386" s="67" t="str">
        <x:v>Non-optimal</x:v>
      </x:c>
      <x:c r="E386" s="67" t="n">
        <x:v>21</x:v>
      </x:c>
      <x:c r="F386" s="68" t="n">
        <x:f>(E386-C386)/C386*100</x:f>
        <x:v>5</x:v>
      </x:c>
      <x:c r="G386" s="67" t="str">
        <x:f>IF(E386&lt;C386,"Better",IF(E386=C386,"Same","Worse"))</x:f>
        <x:v>Worse</x:v>
      </x:c>
      <x:c r="H386" s="69" t="n">
        <x:v>44.88</x:v>
      </x:c>
    </x:row>
    <x:row r="387">
      <x:c r="A387" s="66" t="str">
        <x:v>bpps_d200n100m10w20_40s20_40f1_seed0</x:v>
      </x:c>
      <x:c r="B387" s="67" t="n">
        <x:v>100</x:v>
      </x:c>
      <x:c r="C387" s="67" t="n">
        <x:v>267</x:v>
      </x:c>
      <x:c r="D387" s="67" t="str">
        <x:v>Non-optimal</x:v>
      </x:c>
      <x:c r="E387" s="67" t="n">
        <x:v>267</x:v>
      </x:c>
      <x:c r="F387" s="68" t="n">
        <x:f>(E387-C387)/C387*100</x:f>
        <x:v>0</x:v>
      </x:c>
      <x:c r="G387" s="67" t="str">
        <x:f>IF(E387&lt;C387,"Better",IF(E387=C387,"Same","Worse"))</x:f>
        <x:v>Same</x:v>
      </x:c>
      <x:c r="H387" s="69" t="n">
        <x:v>28.83</x:v>
      </x:c>
    </x:row>
    <x:row r="388">
      <x:c r="A388" s="66" t="str">
        <x:v>bpps_d200n100m10w20_40s2_20f0_seed0</x:v>
      </x:c>
      <x:c r="B388" s="67" t="n">
        <x:v>100</x:v>
      </x:c>
      <x:c r="C388" s="67" t="n">
        <x:v>16</x:v>
      </x:c>
      <x:c r="D388" s="67" t="str">
        <x:v>Optimal</x:v>
      </x:c>
      <x:c r="E388" s="67" t="n">
        <x:v>17</x:v>
      </x:c>
      <x:c r="F388" s="68" t="n">
        <x:f>(E388-C388)/C388*100</x:f>
        <x:v>6.25</x:v>
      </x:c>
      <x:c r="G388" s="67" t="str">
        <x:f>IF(E388&lt;C388,"Better",IF(E388=C388,"Same","Worse"))</x:f>
        <x:v>Worse</x:v>
      </x:c>
      <x:c r="H388" s="69" t="n">
        <x:v>24.01</x:v>
      </x:c>
    </x:row>
    <x:row r="389">
      <x:c r="A389" s="66" t="str">
        <x:v>bpps_d200n100m10w20_40s2_20f1_seed0</x:v>
      </x:c>
      <x:c r="B389" s="67" t="n">
        <x:v>100</x:v>
      </x:c>
      <x:c r="C389" s="67" t="n">
        <x:v>241</x:v>
      </x:c>
      <x:c r="D389" s="67" t="str">
        <x:v>Non-optimal</x:v>
      </x:c>
      <x:c r="E389" s="67" t="n">
        <x:v>241</x:v>
      </x:c>
      <x:c r="F389" s="68" t="n">
        <x:f>(E389-C389)/C389*100</x:f>
        <x:v>0</x:v>
      </x:c>
      <x:c r="G389" s="67" t="str">
        <x:f>IF(E389&lt;C389,"Better",IF(E389=C389,"Same","Worse"))</x:f>
        <x:v>Same</x:v>
      </x:c>
      <x:c r="H389" s="69" t="n">
        <x:v>54.68</x:v>
      </x:c>
    </x:row>
    <x:row r="390">
      <x:c r="A390" s="66" t="str">
        <x:v>bpps_d200n100m10w20_40s2_40f0_seed0</x:v>
      </x:c>
      <x:c r="B390" s="67" t="n">
        <x:v>100</x:v>
      </x:c>
      <x:c r="C390" s="67" t="n">
        <x:v>18</x:v>
      </x:c>
      <x:c r="D390" s="67" t="str">
        <x:v>Optimal</x:v>
      </x:c>
      <x:c r="E390" s="67" t="n">
        <x:v>19</x:v>
      </x:c>
      <x:c r="F390" s="68" t="n">
        <x:f>(E390-C390)/C390*100</x:f>
        <x:v>5.555555555555555</x:v>
      </x:c>
      <x:c r="G390" s="67" t="str">
        <x:f>IF(E390&lt;C390,"Better",IF(E390=C390,"Same","Worse"))</x:f>
        <x:v>Worse</x:v>
      </x:c>
      <x:c r="H390" s="69" t="n">
        <x:v>27.34</x:v>
      </x:c>
    </x:row>
    <x:row r="391">
      <x:c r="A391" s="66" t="str">
        <x:v>bpps_d200n100m10w20_40s2_40f1_seed0</x:v>
      </x:c>
      <x:c r="B391" s="67" t="n">
        <x:v>100</x:v>
      </x:c>
      <x:c r="C391" s="67" t="n">
        <x:v>245</x:v>
      </x:c>
      <x:c r="D391" s="67" t="str">
        <x:v>Non-optimal</x:v>
      </x:c>
      <x:c r="E391" s="67" t="n">
        <x:v>245</x:v>
      </x:c>
      <x:c r="F391" s="68" t="n">
        <x:f>(E391-C391)/C391*100</x:f>
        <x:v>0</x:v>
      </x:c>
      <x:c r="G391" s="67" t="str">
        <x:f>IF(E391&lt;C391,"Better",IF(E391=C391,"Same","Worse"))</x:f>
        <x:v>Same</x:v>
      </x:c>
      <x:c r="H391" s="69" t="n">
        <x:v>46.67</x:v>
      </x:c>
    </x:row>
    <x:row r="392">
      <x:c r="A392" s="66" t="str">
        <x:v>bpps_d200n100m10w2_20s20_40f0_seed0</x:v>
      </x:c>
      <x:c r="B392" s="67" t="n">
        <x:v>100</x:v>
      </x:c>
      <x:c r="C392" s="67" t="n">
        <x:v>8</x:v>
      </x:c>
      <x:c r="D392" s="67" t="str">
        <x:v>Optimal</x:v>
      </x:c>
      <x:c r="E392" s="67" t="n">
        <x:v>8</x:v>
      </x:c>
      <x:c r="F392" s="68" t="n">
        <x:f>(E392-C392)/C392*100</x:f>
        <x:v>0</x:v>
      </x:c>
      <x:c r="G392" s="67" t="str">
        <x:f>IF(E392&lt;C392,"Better",IF(E392=C392,"Same","Worse"))</x:f>
        <x:v>Same</x:v>
      </x:c>
      <x:c r="H392" s="69" t="n">
        <x:v>17.41</x:v>
      </x:c>
    </x:row>
    <x:row r="393">
      <x:c r="A393" s="66" t="str">
        <x:v>bpps_d200n100m10w2_20s20_40f1_seed0</x:v>
      </x:c>
      <x:c r="B393" s="67" t="n">
        <x:v>100</x:v>
      </x:c>
      <x:c r="C393" s="67" t="n">
        <x:v>121</x:v>
      </x:c>
      <x:c r="D393" s="67" t="str">
        <x:v>Optimal</x:v>
      </x:c>
      <x:c r="E393" s="67" t="n">
        <x:v>125</x:v>
      </x:c>
      <x:c r="F393" s="68" t="n">
        <x:f>(E393-C393)/C393*100</x:f>
        <x:v>3.3057851239669422</x:v>
      </x:c>
      <x:c r="G393" s="67" t="str">
        <x:f>IF(E393&lt;C393,"Better",IF(E393=C393,"Same","Worse"))</x:f>
        <x:v>Worse</x:v>
      </x:c>
      <x:c r="H393" s="69" t="n">
        <x:v>27.34</x:v>
      </x:c>
    </x:row>
    <x:row r="394">
      <x:c r="A394" s="66" t="str">
        <x:v>bpps_d200n100m10w2_20s2_20f0_seed0</x:v>
      </x:c>
      <x:c r="B394" s="67" t="n">
        <x:v>100</x:v>
      </x:c>
      <x:c r="C394" s="67" t="n">
        <x:v>7</x:v>
      </x:c>
      <x:c r="D394" s="67" t="str">
        <x:v>Optimal</x:v>
      </x:c>
      <x:c r="E394" s="67" t="n">
        <x:v>7</x:v>
      </x:c>
      <x:c r="F394" s="68" t="n">
        <x:f>(E394-C394)/C394*100</x:f>
        <x:v>0</x:v>
      </x:c>
      <x:c r="G394" s="67" t="str">
        <x:f>IF(E394&lt;C394,"Better",IF(E394=C394,"Same","Worse"))</x:f>
        <x:v>Same</x:v>
      </x:c>
      <x:c r="H394" s="69" t="n">
        <x:v>13.87</x:v>
      </x:c>
    </x:row>
    <x:row r="395">
      <x:c r="A395" s="66" t="str">
        <x:v>bpps_d200n100m10w2_20s2_20f1_seed0</x:v>
      </x:c>
      <x:c r="B395" s="67" t="n">
        <x:v>100</x:v>
      </x:c>
      <x:c r="C395" s="67" t="n">
        <x:v>107</x:v>
      </x:c>
      <x:c r="D395" s="67" t="str">
        <x:v>Optimal</x:v>
      </x:c>
      <x:c r="E395" s="67" t="n">
        <x:v>112</x:v>
      </x:c>
      <x:c r="F395" s="68" t="n">
        <x:f>(E395-C395)/C395*100</x:f>
        <x:v>4.672897196261682</x:v>
      </x:c>
      <x:c r="G395" s="67" t="str">
        <x:f>IF(E395&lt;C395,"Better",IF(E395=C395,"Same","Worse"))</x:f>
        <x:v>Worse</x:v>
      </x:c>
      <x:c r="H395" s="69" t="n">
        <x:v>16.18</x:v>
      </x:c>
    </x:row>
    <x:row r="396">
      <x:c r="A396" s="66" t="str">
        <x:v>bpps_d200n100m10w2_20s2_40f0_seed0</x:v>
      </x:c>
      <x:c r="B396" s="67" t="n">
        <x:v>100</x:v>
      </x:c>
      <x:c r="C396" s="67" t="n">
        <x:v>7</x:v>
      </x:c>
      <x:c r="D396" s="67" t="str">
        <x:v>Optimal</x:v>
      </x:c>
      <x:c r="E396" s="67" t="n">
        <x:v>7</x:v>
      </x:c>
      <x:c r="F396" s="68" t="n">
        <x:f>(E396-C396)/C396*100</x:f>
        <x:v>0</x:v>
      </x:c>
      <x:c r="G396" s="67" t="str">
        <x:f>IF(E396&lt;C396,"Better",IF(E396=C396,"Same","Worse"))</x:f>
        <x:v>Same</x:v>
      </x:c>
      <x:c r="H396" s="69" t="n">
        <x:v>16.65</x:v>
      </x:c>
    </x:row>
    <x:row r="397">
      <x:c r="A397" s="66" t="str">
        <x:v>bpps_d200n100m10w2_20s2_40f1_seed0</x:v>
      </x:c>
      <x:c r="B397" s="67" t="n">
        <x:v>100</x:v>
      </x:c>
      <x:c r="C397" s="67" t="n">
        <x:v>110</x:v>
      </x:c>
      <x:c r="D397" s="67" t="str">
        <x:v>Optimal</x:v>
      </x:c>
      <x:c r="E397" s="67" t="n">
        <x:v>112</x:v>
      </x:c>
      <x:c r="F397" s="68" t="n">
        <x:f>(E397-C397)/C397*100</x:f>
        <x:v>1.8181818181818181</x:v>
      </x:c>
      <x:c r="G397" s="67" t="str">
        <x:f>IF(E397&lt;C397,"Better",IF(E397=C397,"Same","Worse"))</x:f>
        <x:v>Worse</x:v>
      </x:c>
      <x:c r="H397" s="69" t="n">
        <x:v>30.98</x:v>
      </x:c>
    </x:row>
    <x:row r="398">
      <x:c r="A398" s="66" t="str">
        <x:v>bpps_d200n100m10w2_60s20_40f0_seed0</x:v>
      </x:c>
      <x:c r="B398" s="67" t="n">
        <x:v>100</x:v>
      </x:c>
      <x:c r="C398" s="67" t="n">
        <x:v>21</x:v>
      </x:c>
      <x:c r="D398" s="67" t="str">
        <x:v>Optimal</x:v>
      </x:c>
      <x:c r="E398" s="67" t="n">
        <x:v>21</x:v>
      </x:c>
      <x:c r="F398" s="68" t="n">
        <x:f>(E398-C398)/C398*100</x:f>
        <x:v>0</x:v>
      </x:c>
      <x:c r="G398" s="67" t="str">
        <x:f>IF(E398&lt;C398,"Better",IF(E398=C398,"Same","Worse"))</x:f>
        <x:v>Same</x:v>
      </x:c>
      <x:c r="H398" s="69" t="n">
        <x:v>39.68</x:v>
      </x:c>
    </x:row>
    <x:row r="399">
      <x:c r="A399" s="66" t="str">
        <x:v>bpps_d200n100m10w2_60s20_40f1_seed0</x:v>
      </x:c>
      <x:c r="B399" s="67" t="n">
        <x:v>100</x:v>
      </x:c>
      <x:c r="C399" s="67" t="n">
        <x:v>307</x:v>
      </x:c>
      <x:c r="D399" s="67" t="str">
        <x:v>Non-optimal</x:v>
      </x:c>
      <x:c r="E399" s="67" t="n">
        <x:v>307</x:v>
      </x:c>
      <x:c r="F399" s="68" t="n">
        <x:f>(E399-C399)/C399*100</x:f>
        <x:v>0</x:v>
      </x:c>
      <x:c r="G399" s="67" t="str">
        <x:f>IF(E399&lt;C399,"Better",IF(E399=C399,"Same","Worse"))</x:f>
        <x:v>Same</x:v>
      </x:c>
      <x:c r="H399" s="69" t="n">
        <x:v>33.16</x:v>
      </x:c>
    </x:row>
    <x:row r="400">
      <x:c r="A400" s="66" t="str">
        <x:v>bpps_d200n100m10w2_60s2_20f0_seed0</x:v>
      </x:c>
      <x:c r="B400" s="67" t="n">
        <x:v>100</x:v>
      </x:c>
      <x:c r="C400" s="67" t="n">
        <x:v>19</x:v>
      </x:c>
      <x:c r="D400" s="67" t="str">
        <x:v>Optimal</x:v>
      </x:c>
      <x:c r="E400" s="67" t="n">
        <x:v>19</x:v>
      </x:c>
      <x:c r="F400" s="68" t="n">
        <x:f>(E400-C400)/C400*100</x:f>
        <x:v>0</x:v>
      </x:c>
      <x:c r="G400" s="67" t="str">
        <x:f>IF(E400&lt;C400,"Better",IF(E400=C400,"Same","Worse"))</x:f>
        <x:v>Same</x:v>
      </x:c>
      <x:c r="H400" s="69" t="n">
        <x:v>28.14</x:v>
      </x:c>
    </x:row>
    <x:row r="401">
      <x:c r="A401" s="66" t="str">
        <x:v>bpps_d200n100m10w2_60s2_20f1_seed0</x:v>
      </x:c>
      <x:c r="B401" s="67" t="n">
        <x:v>100</x:v>
      </x:c>
      <x:c r="C401" s="67" t="n">
        <x:v>270</x:v>
      </x:c>
      <x:c r="D401" s="67" t="str">
        <x:v>Non-optimal</x:v>
      </x:c>
      <x:c r="E401" s="67" t="n">
        <x:v>270</x:v>
      </x:c>
      <x:c r="F401" s="68" t="n">
        <x:f>(E401-C401)/C401*100</x:f>
        <x:v>0</x:v>
      </x:c>
      <x:c r="G401" s="67" t="str">
        <x:f>IF(E401&lt;C401,"Better",IF(E401=C401,"Same","Worse"))</x:f>
        <x:v>Same</x:v>
      </x:c>
      <x:c r="H401" s="69" t="n">
        <x:v>39.19</x:v>
      </x:c>
    </x:row>
    <x:row r="402">
      <x:c r="A402" s="66" t="str">
        <x:v>bpps_d200n100m10w2_60s2_40f0_seed0</x:v>
      </x:c>
      <x:c r="B402" s="67" t="n">
        <x:v>100</x:v>
      </x:c>
      <x:c r="C402" s="67" t="n">
        <x:v>20</x:v>
      </x:c>
      <x:c r="D402" s="67" t="str">
        <x:v>Non-optimal</x:v>
      </x:c>
      <x:c r="E402" s="67" t="n">
        <x:v>20</x:v>
      </x:c>
      <x:c r="F402" s="68" t="n">
        <x:f>(E402-C402)/C402*100</x:f>
        <x:v>0</x:v>
      </x:c>
      <x:c r="G402" s="67" t="str">
        <x:f>IF(E402&lt;C402,"Better",IF(E402=C402,"Same","Worse"))</x:f>
        <x:v>Same</x:v>
      </x:c>
      <x:c r="H402" s="69" t="n">
        <x:v>30.04</x:v>
      </x:c>
    </x:row>
    <x:row r="403">
      <x:c r="A403" s="66" t="str">
        <x:v>bpps_d200n100m10w2_60s2_40f1_seed0</x:v>
      </x:c>
      <x:c r="B403" s="67" t="n">
        <x:v>100</x:v>
      </x:c>
      <x:c r="C403" s="67" t="n">
        <x:v>288</x:v>
      </x:c>
      <x:c r="D403" s="67" t="str">
        <x:v>Non-optimal</x:v>
      </x:c>
      <x:c r="E403" s="67" t="n">
        <x:v>288</x:v>
      </x:c>
      <x:c r="F403" s="68" t="n">
        <x:f>(E403-C403)/C403*100</x:f>
        <x:v>0</x:v>
      </x:c>
      <x:c r="G403" s="67" t="str">
        <x:f>IF(E403&lt;C403,"Better",IF(E403=C403,"Same","Worse"))</x:f>
        <x:v>Same</x:v>
      </x:c>
      <x:c r="H403" s="69" t="n">
        <x:v>40.2</x:v>
      </x:c>
    </x:row>
    <x:row r="404">
      <x:c r="A404" s="66" t="str">
        <x:v>bpps_d200n100m10w40_60s20_40f0_seed0</x:v>
      </x:c>
      <x:c r="B404" s="67" t="n">
        <x:v>100</x:v>
      </x:c>
      <x:c r="C404" s="67" t="n">
        <x:v>33</x:v>
      </x:c>
      <x:c r="D404" s="67" t="str">
        <x:v>Optimal</x:v>
      </x:c>
      <x:c r="E404" s="67" t="n">
        <x:v>33</x:v>
      </x:c>
      <x:c r="F404" s="68" t="n">
        <x:f>(E404-C404)/C404*100</x:f>
        <x:v>0</x:v>
      </x:c>
      <x:c r="G404" s="67" t="str">
        <x:f>IF(E404&lt;C404,"Better",IF(E404=C404,"Same","Worse"))</x:f>
        <x:v>Same</x:v>
      </x:c>
      <x:c r="H404" s="69" t="n">
        <x:v>74.87</x:v>
      </x:c>
    </x:row>
    <x:row r="405">
      <x:c r="A405" s="66" t="str">
        <x:v>bpps_d200n100m10w40_60s20_40f1_seed0</x:v>
      </x:c>
      <x:c r="B405" s="67" t="n">
        <x:v>100</x:v>
      </x:c>
      <x:c r="C405" s="67" t="n">
        <x:v>447</x:v>
      </x:c>
      <x:c r="D405" s="67" t="str">
        <x:v>Optimal</x:v>
      </x:c>
      <x:c r="E405" s="67" t="n">
        <x:v>447</x:v>
      </x:c>
      <x:c r="F405" s="68" t="n">
        <x:f>(E405-C405)/C405*100</x:f>
        <x:v>0</x:v>
      </x:c>
      <x:c r="G405" s="67" t="str">
        <x:f>IF(E405&lt;C405,"Better",IF(E405=C405,"Same","Worse"))</x:f>
        <x:v>Same</x:v>
      </x:c>
      <x:c r="H405" s="69" t="n">
        <x:v>45.75</x:v>
      </x:c>
    </x:row>
    <x:row r="406">
      <x:c r="A406" s="66" t="str">
        <x:v>bpps_d200n100m10w40_60s2_20f0_seed0</x:v>
      </x:c>
      <x:c r="B406" s="67" t="n">
        <x:v>100</x:v>
      </x:c>
      <x:c r="C406" s="67" t="n">
        <x:v>28</x:v>
      </x:c>
      <x:c r="D406" s="67" t="str">
        <x:v>Optimal</x:v>
      </x:c>
      <x:c r="E406" s="67" t="n">
        <x:v>30</x:v>
      </x:c>
      <x:c r="F406" s="68" t="n">
        <x:f>(E406-C406)/C406*100</x:f>
        <x:v>7.142857142857142</x:v>
      </x:c>
      <x:c r="G406" s="67" t="str">
        <x:f>IF(E406&lt;C406,"Better",IF(E406=C406,"Same","Worse"))</x:f>
        <x:v>Worse</x:v>
      </x:c>
      <x:c r="H406" s="69" t="n">
        <x:v>61.98</x:v>
      </x:c>
    </x:row>
    <x:row r="407">
      <x:c r="A407" s="66" t="str">
        <x:v>bpps_d200n100m10w40_60s2_20f1_seed0</x:v>
      </x:c>
      <x:c r="B407" s="67" t="n">
        <x:v>100</x:v>
      </x:c>
      <x:c r="C407" s="67" t="n">
        <x:v>390</x:v>
      </x:c>
      <x:c r="D407" s="67" t="str">
        <x:v>Optimal</x:v>
      </x:c>
      <x:c r="E407" s="67" t="n">
        <x:v>390</x:v>
      </x:c>
      <x:c r="F407" s="68" t="n">
        <x:f>(E407-C407)/C407*100</x:f>
        <x:v>0</x:v>
      </x:c>
      <x:c r="G407" s="67" t="str">
        <x:f>IF(E407&lt;C407,"Better",IF(E407=C407,"Same","Worse"))</x:f>
        <x:v>Same</x:v>
      </x:c>
      <x:c r="H407" s="69" t="n">
        <x:v>60.83</x:v>
      </x:c>
    </x:row>
    <x:row r="408">
      <x:c r="A408" s="66" t="str">
        <x:v>bpps_d200n100m10w40_60s2_40f0_seed0</x:v>
      </x:c>
      <x:c r="B408" s="67" t="n">
        <x:v>100</x:v>
      </x:c>
      <x:c r="C408" s="67" t="n">
        <x:v>30</x:v>
      </x:c>
      <x:c r="D408" s="67" t="str">
        <x:v>Optimal</x:v>
      </x:c>
      <x:c r="E408" s="67" t="n">
        <x:v>32</x:v>
      </x:c>
      <x:c r="F408" s="68" t="n">
        <x:f>(E408-C408)/C408*100</x:f>
        <x:v>6.666666666666667</x:v>
      </x:c>
      <x:c r="G408" s="67" t="str">
        <x:f>IF(E408&lt;C408,"Better",IF(E408=C408,"Same","Worse"))</x:f>
        <x:v>Worse</x:v>
      </x:c>
      <x:c r="H408" s="69" t="n">
        <x:v>70.07</x:v>
      </x:c>
    </x:row>
    <x:row r="409">
      <x:c r="A409" s="66" t="str">
        <x:v>bpps_d200n100m10w40_60s2_40f1_seed0</x:v>
      </x:c>
      <x:c r="B409" s="67" t="n">
        <x:v>100</x:v>
      </x:c>
      <x:c r="C409" s="67" t="n">
        <x:v>423</x:v>
      </x:c>
      <x:c r="D409" s="67" t="str">
        <x:v>Optimal</x:v>
      </x:c>
      <x:c r="E409" s="67" t="n">
        <x:v>423</x:v>
      </x:c>
      <x:c r="F409" s="68" t="n">
        <x:f>(E409-C409)/C409*100</x:f>
        <x:v>0</x:v>
      </x:c>
      <x:c r="G409" s="67" t="str">
        <x:f>IF(E409&lt;C409,"Better",IF(E409=C409,"Same","Worse"))</x:f>
        <x:v>Same</x:v>
      </x:c>
      <x:c r="H409" s="69" t="n">
        <x:v>84.05</x:v>
      </x:c>
    </x:row>
    <x:row r="410">
      <x:c r="A410" s="66" t="str">
        <x:v>bpps_d200n100m5w20_40s20_40f0_seed0</x:v>
      </x:c>
      <x:c r="B410" s="67" t="n">
        <x:v>100</x:v>
      </x:c>
      <x:c r="C410" s="67" t="n">
        <x:v>19</x:v>
      </x:c>
      <x:c r="D410" s="67" t="str">
        <x:v>Optimal</x:v>
      </x:c>
      <x:c r="E410" s="67" t="n">
        <x:v>20</x:v>
      </x:c>
      <x:c r="F410" s="68" t="n">
        <x:f>(E410-C410)/C410*100</x:f>
        <x:v>5.263157894736842</x:v>
      </x:c>
      <x:c r="G410" s="67" t="str">
        <x:f>IF(E410&lt;C410,"Better",IF(E410=C410,"Same","Worse"))</x:f>
        <x:v>Worse</x:v>
      </x:c>
      <x:c r="H410" s="69" t="n">
        <x:v>38.81</x:v>
      </x:c>
    </x:row>
    <x:row r="411">
      <x:c r="A411" s="66" t="str">
        <x:v>bpps_d200n100m5w20_40s20_40f1_seed0</x:v>
      </x:c>
      <x:c r="B411" s="67" t="n">
        <x:v>100</x:v>
      </x:c>
      <x:c r="C411" s="67" t="n">
        <x:v>260</x:v>
      </x:c>
      <x:c r="D411" s="67" t="str">
        <x:v>Non-optimal</x:v>
      </x:c>
      <x:c r="E411" s="67" t="n">
        <x:v>256</x:v>
      </x:c>
      <x:c r="F411" s="68" t="n">
        <x:f>(E411-C411)/C411*100</x:f>
        <x:v>-1.5384615384615385</x:v>
      </x:c>
      <x:c r="G411" s="67" t="str">
        <x:f>IF(E411&lt;C411,"Better",IF(E411=C411,"Same","Worse"))</x:f>
        <x:v>Better</x:v>
      </x:c>
      <x:c r="H411" s="69" t="n">
        <x:v>54.25</x:v>
      </x:c>
    </x:row>
    <x:row r="412">
      <x:c r="A412" s="66" t="str">
        <x:v>bpps_d200n100m5w20_40s2_20f0_seed0</x:v>
      </x:c>
      <x:c r="B412" s="67" t="n">
        <x:v>100</x:v>
      </x:c>
      <x:c r="C412" s="67" t="n">
        <x:v>17</x:v>
      </x:c>
      <x:c r="D412" s="67" t="str">
        <x:v>Optimal</x:v>
      </x:c>
      <x:c r="E412" s="67" t="n">
        <x:v>17</x:v>
      </x:c>
      <x:c r="F412" s="68" t="n">
        <x:f>(E412-C412)/C412*100</x:f>
        <x:v>0</x:v>
      </x:c>
      <x:c r="G412" s="67" t="str">
        <x:f>IF(E412&lt;C412,"Better",IF(E412=C412,"Same","Worse"))</x:f>
        <x:v>Same</x:v>
      </x:c>
      <x:c r="H412" s="69" t="n">
        <x:v>37.04</x:v>
      </x:c>
    </x:row>
    <x:row r="413">
      <x:c r="A413" s="66" t="str">
        <x:v>bpps_d200n100m5w20_40s2_20f1_seed0</x:v>
      </x:c>
      <x:c r="B413" s="67" t="n">
        <x:v>100</x:v>
      </x:c>
      <x:c r="C413" s="67" t="n">
        <x:v>217</x:v>
      </x:c>
      <x:c r="D413" s="67" t="str">
        <x:v>Optimal</x:v>
      </x:c>
      <x:c r="E413" s="67" t="n">
        <x:v>217</x:v>
      </x:c>
      <x:c r="F413" s="68" t="n">
        <x:f>(E413-C413)/C413*100</x:f>
        <x:v>0</x:v>
      </x:c>
      <x:c r="G413" s="67" t="str">
        <x:f>IF(E413&lt;C413,"Better",IF(E413=C413,"Same","Worse"))</x:f>
        <x:v>Same</x:v>
      </x:c>
      <x:c r="H413" s="69" t="n">
        <x:v>42.1</x:v>
      </x:c>
    </x:row>
    <x:row r="414">
      <x:c r="A414" s="66" t="str">
        <x:v>bpps_d200n100m5w20_40s2_40f0_seed0</x:v>
      </x:c>
      <x:c r="B414" s="67" t="n">
        <x:v>100</x:v>
      </x:c>
      <x:c r="C414" s="67" t="n">
        <x:v>18</x:v>
      </x:c>
      <x:c r="D414" s="67" t="str">
        <x:v>Optimal</x:v>
      </x:c>
      <x:c r="E414" s="67" t="n">
        <x:v>19</x:v>
      </x:c>
      <x:c r="F414" s="68" t="n">
        <x:f>(E414-C414)/C414*100</x:f>
        <x:v>5.555555555555555</x:v>
      </x:c>
      <x:c r="G414" s="67" t="str">
        <x:f>IF(E414&lt;C414,"Better",IF(E414=C414,"Same","Worse"))</x:f>
        <x:v>Worse</x:v>
      </x:c>
      <x:c r="H414" s="69" t="n">
        <x:v>23.54</x:v>
      </x:c>
    </x:row>
    <x:row r="415">
      <x:c r="A415" s="66" t="str">
        <x:v>bpps_d200n100m5w20_40s2_40f1_seed0</x:v>
      </x:c>
      <x:c r="B415" s="67" t="n">
        <x:v>100</x:v>
      </x:c>
      <x:c r="C415" s="67" t="n">
        <x:v>240</x:v>
      </x:c>
      <x:c r="D415" s="67" t="str">
        <x:v>Optimal</x:v>
      </x:c>
      <x:c r="E415" s="67" t="n">
        <x:v>250</x:v>
      </x:c>
      <x:c r="F415" s="68" t="n">
        <x:f>(E415-C415)/C415*100</x:f>
        <x:v>4.166666666666666</x:v>
      </x:c>
      <x:c r="G415" s="67" t="str">
        <x:f>IF(E415&lt;C415,"Better",IF(E415=C415,"Same","Worse"))</x:f>
        <x:v>Worse</x:v>
      </x:c>
      <x:c r="H415" s="69" t="n">
        <x:v>20.49</x:v>
      </x:c>
    </x:row>
    <x:row r="416">
      <x:c r="A416" s="66" t="str">
        <x:v>bpps_d200n100m5w2_20s20_40f0_seed0</x:v>
      </x:c>
      <x:c r="B416" s="67" t="n">
        <x:v>100</x:v>
      </x:c>
      <x:c r="C416" s="67" t="n">
        <x:v>7</x:v>
      </x:c>
      <x:c r="D416" s="67" t="str">
        <x:v>Optimal</x:v>
      </x:c>
      <x:c r="E416" s="67" t="n">
        <x:v>7</x:v>
      </x:c>
      <x:c r="F416" s="68" t="n">
        <x:f>(E416-C416)/C416*100</x:f>
        <x:v>0</x:v>
      </x:c>
      <x:c r="G416" s="67" t="str">
        <x:f>IF(E416&lt;C416,"Better",IF(E416=C416,"Same","Worse"))</x:f>
        <x:v>Same</x:v>
      </x:c>
      <x:c r="H416" s="69" t="n">
        <x:v>15.6</x:v>
      </x:c>
    </x:row>
    <x:row r="417">
      <x:c r="A417" s="66" t="str">
        <x:v>bpps_d200n100m5w2_20s20_40f1_seed0</x:v>
      </x:c>
      <x:c r="B417" s="67" t="n">
        <x:v>100</x:v>
      </x:c>
      <x:c r="C417" s="67" t="n">
        <x:v>114</x:v>
      </x:c>
      <x:c r="D417" s="67" t="str">
        <x:v>Optimal</x:v>
      </x:c>
      <x:c r="E417" s="67" t="n">
        <x:v>114</x:v>
      </x:c>
      <x:c r="F417" s="68" t="n">
        <x:f>(E417-C417)/C417*100</x:f>
        <x:v>0</x:v>
      </x:c>
      <x:c r="G417" s="67" t="str">
        <x:f>IF(E417&lt;C417,"Better",IF(E417=C417,"Same","Worse"))</x:f>
        <x:v>Same</x:v>
      </x:c>
      <x:c r="H417" s="69" t="n">
        <x:v>21.32</x:v>
      </x:c>
    </x:row>
    <x:row r="418">
      <x:c r="A418" s="66" t="str">
        <x:v>bpps_d200n100m5w2_20s2_20f0_seed0</x:v>
      </x:c>
      <x:c r="B418" s="67" t="n">
        <x:v>100</x:v>
      </x:c>
      <x:c r="C418" s="67" t="n">
        <x:v>6</x:v>
      </x:c>
      <x:c r="D418" s="67" t="str">
        <x:v>Optimal</x:v>
      </x:c>
      <x:c r="E418" s="67" t="n">
        <x:v>6</x:v>
      </x:c>
      <x:c r="F418" s="68" t="n">
        <x:f>(E418-C418)/C418*100</x:f>
        <x:v>0</x:v>
      </x:c>
      <x:c r="G418" s="67" t="str">
        <x:f>IF(E418&lt;C418,"Better",IF(E418=C418,"Same","Worse"))</x:f>
        <x:v>Same</x:v>
      </x:c>
      <x:c r="H418" s="69" t="n">
        <x:v>20.37</x:v>
      </x:c>
    </x:row>
    <x:row r="419">
      <x:c r="A419" s="66" t="str">
        <x:v>bpps_d200n100m5w2_20s2_20f1_seed0</x:v>
      </x:c>
      <x:c r="B419" s="67" t="n">
        <x:v>100</x:v>
      </x:c>
      <x:c r="C419" s="67" t="n">
        <x:v>103</x:v>
      </x:c>
      <x:c r="D419" s="67" t="str">
        <x:v>Optimal</x:v>
      </x:c>
      <x:c r="E419" s="67" t="n">
        <x:v>103</x:v>
      </x:c>
      <x:c r="F419" s="68" t="n">
        <x:f>(E419-C419)/C419*100</x:f>
        <x:v>0</x:v>
      </x:c>
      <x:c r="G419" s="67" t="str">
        <x:f>IF(E419&lt;C419,"Better",IF(E419=C419,"Same","Worse"))</x:f>
        <x:v>Same</x:v>
      </x:c>
      <x:c r="H419" s="69" t="n">
        <x:v>22.72</x:v>
      </x:c>
    </x:row>
    <x:row r="420">
      <x:c r="A420" s="66" t="str">
        <x:v>bpps_d200n100m5w2_20s2_40f0_seed0</x:v>
      </x:c>
      <x:c r="B420" s="67" t="n">
        <x:v>100</x:v>
      </x:c>
      <x:c r="C420" s="67" t="n">
        <x:v>7</x:v>
      </x:c>
      <x:c r="D420" s="67" t="str">
        <x:v>Optimal</x:v>
      </x:c>
      <x:c r="E420" s="67" t="n">
        <x:v>7</x:v>
      </x:c>
      <x:c r="F420" s="68" t="n">
        <x:f>(E420-C420)/C420*100</x:f>
        <x:v>0</x:v>
      </x:c>
      <x:c r="G420" s="67" t="str">
        <x:f>IF(E420&lt;C420,"Better",IF(E420=C420,"Same","Worse"))</x:f>
        <x:v>Same</x:v>
      </x:c>
      <x:c r="H420" s="69" t="n">
        <x:v>16.58</x:v>
      </x:c>
    </x:row>
    <x:row r="421">
      <x:c r="A421" s="66" t="str">
        <x:v>bpps_d200n100m5w2_20s2_40f1_seed0</x:v>
      </x:c>
      <x:c r="B421" s="67" t="n">
        <x:v>100</x:v>
      </x:c>
      <x:c r="C421" s="67" t="n">
        <x:v>104</x:v>
      </x:c>
      <x:c r="D421" s="67" t="str">
        <x:v>Optimal</x:v>
      </x:c>
      <x:c r="E421" s="67" t="n">
        <x:v>104</x:v>
      </x:c>
      <x:c r="F421" s="68" t="n">
        <x:f>(E421-C421)/C421*100</x:f>
        <x:v>0</x:v>
      </x:c>
      <x:c r="G421" s="67" t="str">
        <x:f>IF(E421&lt;C421,"Better",IF(E421=C421,"Same","Worse"))</x:f>
        <x:v>Same</x:v>
      </x:c>
      <x:c r="H421" s="69" t="n">
        <x:v>29.67</x:v>
      </x:c>
    </x:row>
    <x:row r="422">
      <x:c r="A422" s="66" t="str">
        <x:v>bpps_d200n100m5w2_60s20_40f0_seed0</x:v>
      </x:c>
      <x:c r="B422" s="67" t="n">
        <x:v>100</x:v>
      </x:c>
      <x:c r="C422" s="67" t="n">
        <x:v>21</x:v>
      </x:c>
      <x:c r="D422" s="67" t="str">
        <x:v>Optimal</x:v>
      </x:c>
      <x:c r="E422" s="67" t="n">
        <x:v>21</x:v>
      </x:c>
      <x:c r="F422" s="68" t="n">
        <x:f>(E422-C422)/C422*100</x:f>
        <x:v>0</x:v>
      </x:c>
      <x:c r="G422" s="67" t="str">
        <x:f>IF(E422&lt;C422,"Better",IF(E422=C422,"Same","Worse"))</x:f>
        <x:v>Same</x:v>
      </x:c>
      <x:c r="H422" s="69" t="n">
        <x:v>39.07</x:v>
      </x:c>
    </x:row>
    <x:row r="423">
      <x:c r="A423" s="66" t="str">
        <x:v>bpps_d200n100m5w2_60s20_40f1_seed0</x:v>
      </x:c>
      <x:c r="B423" s="67" t="n">
        <x:v>100</x:v>
      </x:c>
      <x:c r="C423" s="67" t="n">
        <x:v>288</x:v>
      </x:c>
      <x:c r="D423" s="67" t="str">
        <x:v>Optimal</x:v>
      </x:c>
      <x:c r="E423" s="67" t="n">
        <x:v>288</x:v>
      </x:c>
      <x:c r="F423" s="68" t="n">
        <x:f>(E423-C423)/C423*100</x:f>
        <x:v>0</x:v>
      </x:c>
      <x:c r="G423" s="67" t="str">
        <x:f>IF(E423&lt;C423,"Better",IF(E423=C423,"Same","Worse"))</x:f>
        <x:v>Same</x:v>
      </x:c>
      <x:c r="H423" s="69" t="n">
        <x:v>26.52</x:v>
      </x:c>
    </x:row>
    <x:row r="424">
      <x:c r="A424" s="66" t="str">
        <x:v>bpps_d200n100m5w2_60s2_20f0_seed0</x:v>
      </x:c>
      <x:c r="B424" s="67" t="n">
        <x:v>100</x:v>
      </x:c>
      <x:c r="C424" s="67" t="n">
        <x:v>18</x:v>
      </x:c>
      <x:c r="D424" s="67" t="str">
        <x:v>Optimal</x:v>
      </x:c>
      <x:c r="E424" s="67" t="n">
        <x:v>18</x:v>
      </x:c>
      <x:c r="F424" s="68" t="n">
        <x:f>(E424-C424)/C424*100</x:f>
        <x:v>0</x:v>
      </x:c>
      <x:c r="G424" s="67" t="str">
        <x:f>IF(E424&lt;C424,"Better",IF(E424=C424,"Same","Worse"))</x:f>
        <x:v>Same</x:v>
      </x:c>
      <x:c r="H424" s="69" t="n">
        <x:v>23.99</x:v>
      </x:c>
    </x:row>
    <x:row r="425">
      <x:c r="A425" s="66" t="str">
        <x:v>bpps_d200n100m5w2_60s2_20f1_seed0</x:v>
      </x:c>
      <x:c r="B425" s="67" t="n">
        <x:v>100</x:v>
      </x:c>
      <x:c r="C425" s="67" t="n">
        <x:v>252</x:v>
      </x:c>
      <x:c r="D425" s="67" t="str">
        <x:v>Optimal</x:v>
      </x:c>
      <x:c r="E425" s="67" t="n">
        <x:v>252</x:v>
      </x:c>
      <x:c r="F425" s="68" t="n">
        <x:f>(E425-C425)/C425*100</x:f>
        <x:v>0</x:v>
      </x:c>
      <x:c r="G425" s="67" t="str">
        <x:f>IF(E425&lt;C425,"Better",IF(E425=C425,"Same","Worse"))</x:f>
        <x:v>Same</x:v>
      </x:c>
      <x:c r="H425" s="69" t="n">
        <x:v>36.29</x:v>
      </x:c>
    </x:row>
    <x:row r="426">
      <x:c r="A426" s="66" t="str">
        <x:v>bpps_d200n100m5w2_60s2_40f0_seed0</x:v>
      </x:c>
      <x:c r="B426" s="67" t="n">
        <x:v>100</x:v>
      </x:c>
      <x:c r="C426" s="67" t="n">
        <x:v>19</x:v>
      </x:c>
      <x:c r="D426" s="67" t="str">
        <x:v>Optimal</x:v>
      </x:c>
      <x:c r="E426" s="67" t="n">
        <x:v>19</x:v>
      </x:c>
      <x:c r="F426" s="68" t="n">
        <x:f>(E426-C426)/C426*100</x:f>
        <x:v>0</x:v>
      </x:c>
      <x:c r="G426" s="67" t="str">
        <x:f>IF(E426&lt;C426,"Better",IF(E426=C426,"Same","Worse"))</x:f>
        <x:v>Same</x:v>
      </x:c>
      <x:c r="H426" s="69" t="n">
        <x:v>21.61</x:v>
      </x:c>
    </x:row>
    <x:row r="427">
      <x:c r="A427" s="66" t="str">
        <x:v>bpps_d200n100m5w2_60s2_40f1_seed0</x:v>
      </x:c>
      <x:c r="B427" s="67" t="n">
        <x:v>100</x:v>
      </x:c>
      <x:c r="C427" s="67" t="n">
        <x:v>274</x:v>
      </x:c>
      <x:c r="D427" s="67" t="str">
        <x:v>Optimal</x:v>
      </x:c>
      <x:c r="E427" s="67" t="n">
        <x:v>274</x:v>
      </x:c>
      <x:c r="F427" s="68" t="n">
        <x:f>(E427-C427)/C427*100</x:f>
        <x:v>0</x:v>
      </x:c>
      <x:c r="G427" s="67" t="str">
        <x:f>IF(E427&lt;C427,"Better",IF(E427=C427,"Same","Worse"))</x:f>
        <x:v>Same</x:v>
      </x:c>
      <x:c r="H427" s="69" t="n">
        <x:v>22.28</x:v>
      </x:c>
    </x:row>
    <x:row r="428">
      <x:c r="A428" s="66" t="str">
        <x:v>bpps_d200n100m5w40_60s20_40f0_seed0</x:v>
      </x:c>
      <x:c r="B428" s="67" t="n">
        <x:v>100</x:v>
      </x:c>
      <x:c r="C428" s="67" t="n">
        <x:v>33</x:v>
      </x:c>
      <x:c r="D428" s="67" t="str">
        <x:v>Optimal</x:v>
      </x:c>
      <x:c r="E428" s="67" t="n">
        <x:v>34</x:v>
      </x:c>
      <x:c r="F428" s="68" t="n">
        <x:f>(E428-C428)/C428*100</x:f>
        <x:v>3.0303030303030303</x:v>
      </x:c>
      <x:c r="G428" s="67" t="str">
        <x:f>IF(E428&lt;C428,"Better",IF(E428=C428,"Same","Worse"))</x:f>
        <x:v>Worse</x:v>
      </x:c>
      <x:c r="H428" s="69" t="n">
        <x:v>75.47</x:v>
      </x:c>
    </x:row>
    <x:row r="429">
      <x:c r="A429" s="66" t="str">
        <x:v>bpps_d200n100m5w40_60s20_40f1_seed0</x:v>
      </x:c>
      <x:c r="B429" s="67" t="n">
        <x:v>100</x:v>
      </x:c>
      <x:c r="C429" s="67" t="n">
        <x:v>420</x:v>
      </x:c>
      <x:c r="D429" s="67" t="str">
        <x:v>Optimal</x:v>
      </x:c>
      <x:c r="E429" s="67" t="n">
        <x:v>420</x:v>
      </x:c>
      <x:c r="F429" s="68" t="n">
        <x:f>(E429-C429)/C429*100</x:f>
        <x:v>0</x:v>
      </x:c>
      <x:c r="G429" s="67" t="str">
        <x:f>IF(E429&lt;C429,"Better",IF(E429=C429,"Same","Worse"))</x:f>
        <x:v>Same</x:v>
      </x:c>
      <x:c r="H429" s="69" t="n">
        <x:v>39.33</x:v>
      </x:c>
    </x:row>
    <x:row r="430">
      <x:c r="A430" s="66" t="str">
        <x:v>bpps_d200n100m5w40_60s2_20f0_seed0</x:v>
      </x:c>
      <x:c r="B430" s="67" t="n">
        <x:v>100</x:v>
      </x:c>
      <x:c r="C430" s="67" t="n">
        <x:v>28</x:v>
      </x:c>
      <x:c r="D430" s="67" t="str">
        <x:v>Optimal</x:v>
      </x:c>
      <x:c r="E430" s="67" t="n">
        <x:v>30</x:v>
      </x:c>
      <x:c r="F430" s="68" t="n">
        <x:f>(E430-C430)/C430*100</x:f>
        <x:v>7.142857142857142</x:v>
      </x:c>
      <x:c r="G430" s="67" t="str">
        <x:f>IF(E430&lt;C430,"Better",IF(E430=C430,"Same","Worse"))</x:f>
        <x:v>Worse</x:v>
      </x:c>
      <x:c r="H430" s="69" t="n">
        <x:v>35.76</x:v>
      </x:c>
    </x:row>
    <x:row r="431">
      <x:c r="A431" s="66" t="str">
        <x:v>bpps_d200n100m5w40_60s2_20f1_seed0</x:v>
      </x:c>
      <x:c r="B431" s="67" t="n">
        <x:v>100</x:v>
      </x:c>
      <x:c r="C431" s="67" t="n">
        <x:v>384</x:v>
      </x:c>
      <x:c r="D431" s="67" t="str">
        <x:v>Non-optimal</x:v>
      </x:c>
      <x:c r="E431" s="67" t="n">
        <x:v>384</x:v>
      </x:c>
      <x:c r="F431" s="68" t="n">
        <x:f>(E431-C431)/C431*100</x:f>
        <x:v>0</x:v>
      </x:c>
      <x:c r="G431" s="67" t="str">
        <x:f>IF(E431&lt;C431,"Better",IF(E431=C431,"Same","Worse"))</x:f>
        <x:v>Same</x:v>
      </x:c>
      <x:c r="H431" s="69" t="n">
        <x:v>48.59</x:v>
      </x:c>
    </x:row>
    <x:row r="432">
      <x:c r="A432" s="66" t="str">
        <x:v>bpps_d200n100m5w40_60s2_40f0_seed0</x:v>
      </x:c>
      <x:c r="B432" s="67" t="n">
        <x:v>100</x:v>
      </x:c>
      <x:c r="C432" s="67" t="n">
        <x:v>32</x:v>
      </x:c>
      <x:c r="D432" s="67" t="str">
        <x:v>Optimal</x:v>
      </x:c>
      <x:c r="E432" s="67" t="n">
        <x:v>32</x:v>
      </x:c>
      <x:c r="F432" s="68" t="n">
        <x:f>(E432-C432)/C432*100</x:f>
        <x:v>0</x:v>
      </x:c>
      <x:c r="G432" s="67" t="str">
        <x:f>IF(E432&lt;C432,"Better",IF(E432=C432,"Same","Worse"))</x:f>
        <x:v>Same</x:v>
      </x:c>
      <x:c r="H432" s="69" t="n">
        <x:v>67.02</x:v>
      </x:c>
    </x:row>
    <x:row r="433">
      <x:c r="A433" s="66" t="str">
        <x:v>bpps_d200n100m5w40_60s2_40f1_seed0</x:v>
      </x:c>
      <x:c r="B433" s="67" t="n">
        <x:v>100</x:v>
      </x:c>
      <x:c r="C433" s="67" t="n">
        <x:v>410</x:v>
      </x:c>
      <x:c r="D433" s="67" t="str">
        <x:v>Optimal</x:v>
      </x:c>
      <x:c r="E433" s="67" t="n">
        <x:v>410</x:v>
      </x:c>
      <x:c r="F433" s="68" t="n">
        <x:f>(E433-C433)/C433*100</x:f>
        <x:v>0</x:v>
      </x:c>
      <x:c r="G433" s="67" t="str">
        <x:f>IF(E433&lt;C433,"Better",IF(E433=C433,"Same","Worse"))</x:f>
        <x:v>Same</x:v>
      </x:c>
      <x:c r="H433" s="69" t="n">
        <x:v>40.03</x:v>
      </x:c>
    </x:row>
    <x:row r="434">
      <x:c r="A434" s="66" t="str">
        <x:v>bpps_d200n200m10w20_40s20_40f0_seed0</x:v>
      </x:c>
      <x:c r="B434" s="67" t="n">
        <x:v>200</x:v>
      </x:c>
      <x:c r="C434" s="67" t="n">
        <x:v>36</x:v>
      </x:c>
      <x:c r="D434" s="67" t="str">
        <x:v>Optimal</x:v>
      </x:c>
      <x:c r="E434" s="67" t="n">
        <x:v>38</x:v>
      </x:c>
      <x:c r="F434" s="68" t="n">
        <x:f>(E434-C434)/C434*100</x:f>
        <x:v>5.555555555555555</x:v>
      </x:c>
      <x:c r="G434" s="67" t="str">
        <x:f>IF(E434&lt;C434,"Better",IF(E434=C434,"Same","Worse"))</x:f>
        <x:v>Worse</x:v>
      </x:c>
      <x:c r="H434" s="69" t="n">
        <x:v>151.92</x:v>
      </x:c>
    </x:row>
    <x:row r="435">
      <x:c r="A435" s="66" t="str">
        <x:v>bpps_d200n200m10w20_40s20_40f1_seed0</x:v>
      </x:c>
      <x:c r="B435" s="67" t="n">
        <x:v>200</x:v>
      </x:c>
      <x:c r="C435" s="67" t="n">
        <x:v>503</x:v>
      </x:c>
      <x:c r="D435" s="67" t="str">
        <x:v>Optimal</x:v>
      </x:c>
      <x:c r="E435" s="67" t="n">
        <x:v>503</x:v>
      </x:c>
      <x:c r="F435" s="68" t="n">
        <x:f>(E435-C435)/C435*100</x:f>
        <x:v>0</x:v>
      </x:c>
      <x:c r="G435" s="67" t="str">
        <x:f>IF(E435&lt;C435,"Better",IF(E435=C435,"Same","Worse"))</x:f>
        <x:v>Same</x:v>
      </x:c>
      <x:c r="H435" s="69" t="n">
        <x:v>221.97</x:v>
      </x:c>
    </x:row>
    <x:row r="436">
      <x:c r="A436" s="66" t="str">
        <x:v>bpps_d200n200m10w20_40s2_20f0_seed0</x:v>
      </x:c>
      <x:c r="B436" s="67" t="n">
        <x:v>200</x:v>
      </x:c>
      <x:c r="C436" s="67" t="n">
        <x:v>33</x:v>
      </x:c>
      <x:c r="D436" s="67" t="str">
        <x:v>Non-optimal</x:v>
      </x:c>
      <x:c r="E436" s="67" t="n">
        <x:v>33</x:v>
      </x:c>
      <x:c r="F436" s="68" t="n">
        <x:f>(E436-C436)/C436*100</x:f>
        <x:v>0</x:v>
      </x:c>
      <x:c r="G436" s="67" t="str">
        <x:f>IF(E436&lt;C436,"Better",IF(E436=C436,"Same","Worse"))</x:f>
        <x:v>Same</x:v>
      </x:c>
      <x:c r="H436" s="69" t="n">
        <x:v>108.34</x:v>
      </x:c>
    </x:row>
    <x:row r="437">
      <x:c r="A437" s="66" t="str">
        <x:v>bpps_d200n200m10w20_40s2_20f1_seed0</x:v>
      </x:c>
      <x:c r="B437" s="67" t="n">
        <x:v>200</x:v>
      </x:c>
      <x:c r="C437" s="67" t="n">
        <x:v>446</x:v>
      </x:c>
      <x:c r="D437" s="67" t="str">
        <x:v>Optimal</x:v>
      </x:c>
      <x:c r="E437" s="67" t="n">
        <x:v>446</x:v>
      </x:c>
      <x:c r="F437" s="68" t="n">
        <x:f>(E437-C437)/C437*100</x:f>
        <x:v>0</x:v>
      </x:c>
      <x:c r="G437" s="67" t="str">
        <x:f>IF(E437&lt;C437,"Better",IF(E437=C437,"Same","Worse"))</x:f>
        <x:v>Same</x:v>
      </x:c>
      <x:c r="H437" s="69" t="n">
        <x:v>240.05</x:v>
      </x:c>
    </x:row>
    <x:row r="438">
      <x:c r="A438" s="66" t="str">
        <x:v>bpps_d200n200m10w20_40s2_40f0_seed0</x:v>
      </x:c>
      <x:c r="B438" s="67" t="n">
        <x:v>200</x:v>
      </x:c>
      <x:c r="C438" s="67" t="n">
        <x:v>35</x:v>
      </x:c>
      <x:c r="D438" s="67" t="str">
        <x:v>Non-optimal</x:v>
      </x:c>
      <x:c r="E438" s="67" t="n">
        <x:v>35</x:v>
      </x:c>
      <x:c r="F438" s="68" t="n">
        <x:f>(E438-C438)/C438*100</x:f>
        <x:v>0</x:v>
      </x:c>
      <x:c r="G438" s="67" t="str">
        <x:f>IF(E438&lt;C438,"Better",IF(E438=C438,"Same","Worse"))</x:f>
        <x:v>Same</x:v>
      </x:c>
      <x:c r="H438" s="69" t="n">
        <x:v>160.44</x:v>
      </x:c>
    </x:row>
    <x:row r="439">
      <x:c r="A439" s="66" t="str">
        <x:v>bpps_d200n200m10w20_40s2_40f1_seed0</x:v>
      </x:c>
      <x:c r="B439" s="67" t="n">
        <x:v>200</x:v>
      </x:c>
      <x:c r="C439" s="67" t="n">
        <x:v>479</x:v>
      </x:c>
      <x:c r="D439" s="67" t="str">
        <x:v>Optimal</x:v>
      </x:c>
      <x:c r="E439" s="67" t="n">
        <x:v>479</x:v>
      </x:c>
      <x:c r="F439" s="68" t="n">
        <x:f>(E439-C439)/C439*100</x:f>
        <x:v>0</x:v>
      </x:c>
      <x:c r="G439" s="67" t="str">
        <x:f>IF(E439&lt;C439,"Better",IF(E439=C439,"Same","Worse"))</x:f>
        <x:v>Same</x:v>
      </x:c>
      <x:c r="H439" s="69" t="n">
        <x:v>206.4</x:v>
      </x:c>
    </x:row>
    <x:row r="440">
      <x:c r="A440" s="66" t="str">
        <x:v>bpps_d200n200m10w2_20s20_40f0_seed0</x:v>
      </x:c>
      <x:c r="B440" s="67" t="n">
        <x:v>200</x:v>
      </x:c>
      <x:c r="C440" s="67" t="n">
        <x:v>14</x:v>
      </x:c>
      <x:c r="D440" s="67" t="str">
        <x:v>Optimal</x:v>
      </x:c>
      <x:c r="E440" s="67" t="n">
        <x:v>14</x:v>
      </x:c>
      <x:c r="F440" s="68" t="n">
        <x:f>(E440-C440)/C440*100</x:f>
        <x:v>0</x:v>
      </x:c>
      <x:c r="G440" s="67" t="str">
        <x:f>IF(E440&lt;C440,"Better",IF(E440=C440,"Same","Worse"))</x:f>
        <x:v>Same</x:v>
      </x:c>
      <x:c r="H440" s="69" t="n">
        <x:v>90.1</x:v>
      </x:c>
    </x:row>
    <x:row r="441">
      <x:c r="A441" s="66" t="str">
        <x:v>bpps_d200n200m10w2_20s20_40f1_seed0</x:v>
      </x:c>
      <x:c r="B441" s="67" t="n">
        <x:v>200</x:v>
      </x:c>
      <x:c r="C441" s="67" t="n">
        <x:v>202</x:v>
      </x:c>
      <x:c r="D441" s="67" t="str">
        <x:v>Optimal</x:v>
      </x:c>
      <x:c r="E441" s="67" t="n">
        <x:v>202</x:v>
      </x:c>
      <x:c r="F441" s="68" t="n">
        <x:f>(E441-C441)/C441*100</x:f>
        <x:v>0</x:v>
      </x:c>
      <x:c r="G441" s="67" t="str">
        <x:f>IF(E441&lt;C441,"Better",IF(E441=C441,"Same","Worse"))</x:f>
        <x:v>Same</x:v>
      </x:c>
      <x:c r="H441" s="69" t="n">
        <x:v>179.85</x:v>
      </x:c>
    </x:row>
    <x:row r="442">
      <x:c r="A442" s="66" t="str">
        <x:v>bpps_d200n200m10w2_20s2_20f0_seed0</x:v>
      </x:c>
      <x:c r="B442" s="67" t="n">
        <x:v>200</x:v>
      </x:c>
      <x:c r="C442" s="67" t="n">
        <x:v>12</x:v>
      </x:c>
      <x:c r="D442" s="67" t="str">
        <x:v>Optimal</x:v>
      </x:c>
      <x:c r="E442" s="67" t="n">
        <x:v>12</x:v>
      </x:c>
      <x:c r="F442" s="68" t="n">
        <x:f>(E442-C442)/C442*100</x:f>
        <x:v>0</x:v>
      </x:c>
      <x:c r="G442" s="67" t="str">
        <x:f>IF(E442&lt;C442,"Better",IF(E442=C442,"Same","Worse"))</x:f>
        <x:v>Same</x:v>
      </x:c>
      <x:c r="H442" s="69" t="n">
        <x:v>75.16</x:v>
      </x:c>
    </x:row>
    <x:row r="443">
      <x:c r="A443" s="66" t="str">
        <x:v>bpps_d200n200m10w2_20s2_20f1_seed0</x:v>
      </x:c>
      <x:c r="B443" s="67" t="n">
        <x:v>200</x:v>
      </x:c>
      <x:c r="C443" s="67" t="n">
        <x:v>179</x:v>
      </x:c>
      <x:c r="D443" s="67" t="str">
        <x:v>Optimal</x:v>
      </x:c>
      <x:c r="E443" s="67" t="n">
        <x:v>183</x:v>
      </x:c>
      <x:c r="F443" s="68" t="n">
        <x:f>(E443-C443)/C443*100</x:f>
        <x:v>2.2346368715083798</x:v>
      </x:c>
      <x:c r="G443" s="67" t="str">
        <x:f>IF(E443&lt;C443,"Better",IF(E443=C443,"Same","Worse"))</x:f>
        <x:v>Worse</x:v>
      </x:c>
      <x:c r="H443" s="69" t="n">
        <x:v>199.23</x:v>
      </x:c>
    </x:row>
    <x:row r="444">
      <x:c r="A444" s="66" t="str">
        <x:v>bpps_d200n200m10w2_20s2_40f0_seed0</x:v>
      </x:c>
      <x:c r="B444" s="67" t="n">
        <x:v>200</x:v>
      </x:c>
      <x:c r="C444" s="67" t="n">
        <x:v>13</x:v>
      </x:c>
      <x:c r="D444" s="67" t="str">
        <x:v>Optimal</x:v>
      </x:c>
      <x:c r="E444" s="67" t="n">
        <x:v>13</x:v>
      </x:c>
      <x:c r="F444" s="68" t="n">
        <x:f>(E444-C444)/C444*100</x:f>
        <x:v>0</x:v>
      </x:c>
      <x:c r="G444" s="67" t="str">
        <x:f>IF(E444&lt;C444,"Better",IF(E444=C444,"Same","Worse"))</x:f>
        <x:v>Same</x:v>
      </x:c>
      <x:c r="H444" s="69" t="n">
        <x:v>83.45</x:v>
      </x:c>
    </x:row>
    <x:row r="445">
      <x:c r="A445" s="66" t="str">
        <x:v>bpps_d200n200m10w2_20s2_40f1_seed0</x:v>
      </x:c>
      <x:c r="B445" s="67" t="n">
        <x:v>200</x:v>
      </x:c>
      <x:c r="C445" s="67" t="n">
        <x:v>202</x:v>
      </x:c>
      <x:c r="D445" s="67" t="str">
        <x:v>Optimal</x:v>
      </x:c>
      <x:c r="E445" s="67" t="n">
        <x:v>202</x:v>
      </x:c>
      <x:c r="F445" s="68" t="n">
        <x:f>(E445-C445)/C445*100</x:f>
        <x:v>0</x:v>
      </x:c>
      <x:c r="G445" s="67" t="str">
        <x:f>IF(E445&lt;C445,"Better",IF(E445=C445,"Same","Worse"))</x:f>
        <x:v>Same</x:v>
      </x:c>
      <x:c r="H445" s="69" t="n">
        <x:v>127.7</x:v>
      </x:c>
    </x:row>
    <x:row r="446">
      <x:c r="A446" s="66" t="str">
        <x:v>bpps_d200n200m10w2_60s20_40f0_seed0</x:v>
      </x:c>
      <x:c r="B446" s="67" t="n">
        <x:v>200</x:v>
      </x:c>
      <x:c r="C446" s="67" t="n">
        <x:v>39</x:v>
      </x:c>
      <x:c r="D446" s="67" t="str">
        <x:v>Non-optimal</x:v>
      </x:c>
      <x:c r="E446" s="67" t="n">
        <x:v>40</x:v>
      </x:c>
      <x:c r="F446" s="68" t="n">
        <x:f>(E446-C446)/C446*100</x:f>
        <x:v>2.564102564102564</x:v>
      </x:c>
      <x:c r="G446" s="67" t="str">
        <x:f>IF(E446&lt;C446,"Better",IF(E446=C446,"Same","Worse"))</x:f>
        <x:v>Worse</x:v>
      </x:c>
      <x:c r="H446" s="69" t="n">
        <x:v>133.55</x:v>
      </x:c>
    </x:row>
    <x:row r="447">
      <x:c r="A447" s="66" t="str">
        <x:v>bpps_d200n200m10w2_60s20_40f1_seed0</x:v>
      </x:c>
      <x:c r="B447" s="67" t="n">
        <x:v>200</x:v>
      </x:c>
      <x:c r="C447" s="67" t="n">
        <x:v>549</x:v>
      </x:c>
      <x:c r="D447" s="67" t="str">
        <x:v>Non-optimal</x:v>
      </x:c>
      <x:c r="E447" s="67" t="n">
        <x:v>546</x:v>
      </x:c>
      <x:c r="F447" s="68" t="n">
        <x:f>(E447-C447)/C447*100</x:f>
        <x:v>-0.546448087431694</x:v>
      </x:c>
      <x:c r="G447" s="67" t="str">
        <x:f>IF(E447&lt;C447,"Better",IF(E447=C447,"Same","Worse"))</x:f>
        <x:v>Better</x:v>
      </x:c>
      <x:c r="H447" s="69" t="n">
        <x:v>240.03</x:v>
      </x:c>
    </x:row>
    <x:row r="448">
      <x:c r="A448" s="66" t="str">
        <x:v>bpps_d200n200m10w2_60s2_20f0_seed0</x:v>
      </x:c>
      <x:c r="B448" s="67" t="n">
        <x:v>200</x:v>
      </x:c>
      <x:c r="C448" s="67" t="n">
        <x:v>35</x:v>
      </x:c>
      <x:c r="D448" s="67" t="str">
        <x:v>Optimal</x:v>
      </x:c>
      <x:c r="E448" s="67" t="n">
        <x:v>35</x:v>
      </x:c>
      <x:c r="F448" s="68" t="n">
        <x:f>(E448-C448)/C448*100</x:f>
        <x:v>0</x:v>
      </x:c>
      <x:c r="G448" s="67" t="str">
        <x:f>IF(E448&lt;C448,"Better",IF(E448=C448,"Same","Worse"))</x:f>
        <x:v>Same</x:v>
      </x:c>
      <x:c r="H448" s="69" t="n">
        <x:v>133.59</x:v>
      </x:c>
    </x:row>
    <x:row r="449">
      <x:c r="A449" s="66" t="str">
        <x:v>bpps_d200n200m10w2_60s2_20f1_seed0</x:v>
      </x:c>
      <x:c r="B449" s="67" t="n">
        <x:v>200</x:v>
      </x:c>
      <x:c r="C449" s="67" t="n">
        <x:v>487</x:v>
      </x:c>
      <x:c r="D449" s="67" t="str">
        <x:v>Optimal</x:v>
      </x:c>
      <x:c r="E449" s="67" t="n">
        <x:v>487</x:v>
      </x:c>
      <x:c r="F449" s="68" t="n">
        <x:f>(E449-C449)/C449*100</x:f>
        <x:v>0</x:v>
      </x:c>
      <x:c r="G449" s="67" t="str">
        <x:f>IF(E449&lt;C449,"Better",IF(E449=C449,"Same","Worse"))</x:f>
        <x:v>Same</x:v>
      </x:c>
      <x:c r="H449" s="69" t="n">
        <x:v>193.22</x:v>
      </x:c>
    </x:row>
    <x:row r="450">
      <x:c r="A450" s="66" t="str">
        <x:v>bpps_d200n200m10w2_60s2_40f0_seed0</x:v>
      </x:c>
      <x:c r="B450" s="67" t="n">
        <x:v>200</x:v>
      </x:c>
      <x:c r="C450" s="67" t="n">
        <x:v>37</x:v>
      </x:c>
      <x:c r="D450" s="67" t="str">
        <x:v>Non-optimal</x:v>
      </x:c>
      <x:c r="E450" s="67" t="n">
        <x:v>37</x:v>
      </x:c>
      <x:c r="F450" s="68" t="n">
        <x:f>(E450-C450)/C450*100</x:f>
        <x:v>0</x:v>
      </x:c>
      <x:c r="G450" s="67" t="str">
        <x:f>IF(E450&lt;C450,"Better",IF(E450=C450,"Same","Worse"))</x:f>
        <x:v>Same</x:v>
      </x:c>
      <x:c r="H450" s="69" t="n">
        <x:v>138.75</x:v>
      </x:c>
    </x:row>
    <x:row r="451">
      <x:c r="A451" s="66" t="str">
        <x:v>bpps_d200n200m10w2_60s2_40f1_seed0</x:v>
      </x:c>
      <x:c r="B451" s="67" t="n">
        <x:v>200</x:v>
      </x:c>
      <x:c r="C451" s="67" t="n">
        <x:v>515</x:v>
      </x:c>
      <x:c r="D451" s="67" t="str">
        <x:v>Optimal</x:v>
      </x:c>
      <x:c r="E451" s="67" t="n">
        <x:v>515</x:v>
      </x:c>
      <x:c r="F451" s="68" t="n">
        <x:f>(E451-C451)/C451*100</x:f>
        <x:v>0</x:v>
      </x:c>
      <x:c r="G451" s="67" t="str">
        <x:f>IF(E451&lt;C451,"Better",IF(E451=C451,"Same","Worse"))</x:f>
        <x:v>Same</x:v>
      </x:c>
      <x:c r="H451" s="69" t="n">
        <x:v>228.92</x:v>
      </x:c>
    </x:row>
    <x:row r="452">
      <x:c r="A452" s="66" t="str">
        <x:v>bpps_d200n200m10w40_60s20_40f0_seed0</x:v>
      </x:c>
      <x:c r="B452" s="67" t="n">
        <x:v>200</x:v>
      </x:c>
      <x:c r="C452" s="67" t="n">
        <x:v>63</x:v>
      </x:c>
      <x:c r="D452" s="67" t="str">
        <x:v>Optimal</x:v>
      </x:c>
      <x:c r="E452" s="67" t="n">
        <x:v>64</x:v>
      </x:c>
      <x:c r="F452" s="68" t="n">
        <x:f>(E452-C452)/C452*100</x:f>
        <x:v>1.5873015873015872</x:v>
      </x:c>
      <x:c r="G452" s="67" t="str">
        <x:f>IF(E452&lt;C452,"Better",IF(E452=C452,"Same","Worse"))</x:f>
        <x:v>Worse</x:v>
      </x:c>
      <x:c r="H452" s="69" t="n">
        <x:v>240.07</x:v>
      </x:c>
    </x:row>
    <x:row r="453">
      <x:c r="A453" s="66" t="str">
        <x:v>bpps_d200n200m10w40_60s20_40f1_seed0</x:v>
      </x:c>
      <x:c r="B453" s="67" t="n">
        <x:v>200</x:v>
      </x:c>
      <x:c r="C453" s="67" t="n">
        <x:v>856</x:v>
      </x:c>
      <x:c r="D453" s="67" t="str">
        <x:v>Optimal</x:v>
      </x:c>
      <x:c r="E453" s="67" t="n">
        <x:v>856</x:v>
      </x:c>
      <x:c r="F453" s="68" t="n">
        <x:f>(E453-C453)/C453*100</x:f>
        <x:v>0</x:v>
      </x:c>
      <x:c r="G453" s="67" t="str">
        <x:f>IF(E453&lt;C453,"Better",IF(E453=C453,"Same","Worse"))</x:f>
        <x:v>Same</x:v>
      </x:c>
      <x:c r="H453" s="69" t="n">
        <x:v>240.1</x:v>
      </x:c>
    </x:row>
    <x:row r="454">
      <x:c r="A454" s="66" t="str">
        <x:v>bpps_d200n200m10w40_60s2_20f0_seed0</x:v>
      </x:c>
      <x:c r="B454" s="67" t="n">
        <x:v>200</x:v>
      </x:c>
      <x:c r="C454" s="67" t="n">
        <x:v>54</x:v>
      </x:c>
      <x:c r="D454" s="67" t="str">
        <x:v>Optimal</x:v>
      </x:c>
      <x:c r="E454" s="67" t="n">
        <x:v>58</x:v>
      </x:c>
      <x:c r="F454" s="68" t="n">
        <x:f>(E454-C454)/C454*100</x:f>
        <x:v>7.4074074074074066</x:v>
      </x:c>
      <x:c r="G454" s="67" t="str">
        <x:f>IF(E454&lt;C454,"Better",IF(E454=C454,"Same","Worse"))</x:f>
        <x:v>Worse</x:v>
      </x:c>
      <x:c r="H454" s="69" t="n">
        <x:v>240.15</x:v>
      </x:c>
    </x:row>
    <x:row r="455">
      <x:c r="A455" s="66" t="str">
        <x:v>bpps_d200n200m10w40_60s2_20f1_seed0</x:v>
      </x:c>
      <x:c r="B455" s="67" t="n">
        <x:v>200</x:v>
      </x:c>
      <x:c r="C455" s="67" t="n">
        <x:v>749</x:v>
      </x:c>
      <x:c r="D455" s="67" t="str">
        <x:v>Non-optimal</x:v>
      </x:c>
      <x:c r="E455" s="67" t="n">
        <x:v>754</x:v>
      </x:c>
      <x:c r="F455" s="68" t="n">
        <x:f>(E455-C455)/C455*100</x:f>
        <x:v>0.6675567423230975</x:v>
      </x:c>
      <x:c r="G455" s="67" t="str">
        <x:f>IF(E455&lt;C455,"Better",IF(E455=C455,"Same","Worse"))</x:f>
        <x:v>Worse</x:v>
      </x:c>
      <x:c r="H455" s="69" t="n">
        <x:v>240.16</x:v>
      </x:c>
    </x:row>
    <x:row r="456">
      <x:c r="A456" s="66" t="str">
        <x:v>bpps_d200n200m10w40_60s2_40f0_seed0</x:v>
      </x:c>
      <x:c r="B456" s="67" t="n">
        <x:v>200</x:v>
      </x:c>
      <x:c r="C456" s="67" t="n">
        <x:v>58</x:v>
      </x:c>
      <x:c r="D456" s="67" t="str">
        <x:v>Optimal</x:v>
      </x:c>
      <x:c r="E456" s="67" t="n">
        <x:v>61</x:v>
      </x:c>
      <x:c r="F456" s="68" t="n">
        <x:f>(E456-C456)/C456*100</x:f>
        <x:v>5.172413793103448</x:v>
      </x:c>
      <x:c r="G456" s="67" t="str">
        <x:f>IF(E456&lt;C456,"Better",IF(E456=C456,"Same","Worse"))</x:f>
        <x:v>Worse</x:v>
      </x:c>
      <x:c r="H456" s="69" t="n">
        <x:v>240.12</x:v>
      </x:c>
    </x:row>
    <x:row r="457">
      <x:c r="A457" s="66" t="str">
        <x:v>bpps_d200n200m10w40_60s2_40f1_seed0</x:v>
      </x:c>
      <x:c r="B457" s="67" t="n">
        <x:v>200</x:v>
      </x:c>
      <x:c r="C457" s="67" t="n">
        <x:v>805</x:v>
      </x:c>
      <x:c r="D457" s="67" t="str">
        <x:v>Optimal</x:v>
      </x:c>
      <x:c r="E457" s="67" t="n">
        <x:v>815</x:v>
      </x:c>
      <x:c r="F457" s="68" t="n">
        <x:f>(E457-C457)/C457*100</x:f>
        <x:v>1.2422360248447204</x:v>
      </x:c>
      <x:c r="G457" s="67" t="str">
        <x:f>IF(E457&lt;C457,"Better",IF(E457=C457,"Same","Worse"))</x:f>
        <x:v>Worse</x:v>
      </x:c>
      <x:c r="H457" s="69" t="n">
        <x:v>240.05</x:v>
      </x:c>
    </x:row>
    <x:row r="458">
      <x:c r="A458" s="66" t="str">
        <x:v>bpps_d200n200m5w20_40s20_40f0_seed0</x:v>
      </x:c>
      <x:c r="B458" s="67" t="n">
        <x:v>200</x:v>
      </x:c>
      <x:c r="C458" s="67" t="n">
        <x:v>35</x:v>
      </x:c>
      <x:c r="D458" s="67" t="str">
        <x:v>Optimal</x:v>
      </x:c>
      <x:c r="E458" s="67" t="n">
        <x:v>37</x:v>
      </x:c>
      <x:c r="F458" s="68" t="n">
        <x:f>(E458-C458)/C458*100</x:f>
        <x:v>5.714285714285714</x:v>
      </x:c>
      <x:c r="G458" s="67" t="str">
        <x:f>IF(E458&lt;C458,"Better",IF(E458=C458,"Same","Worse"))</x:f>
        <x:v>Worse</x:v>
      </x:c>
      <x:c r="H458" s="69" t="n">
        <x:v>145.13</x:v>
      </x:c>
    </x:row>
    <x:row r="459">
      <x:c r="A459" s="66" t="str">
        <x:v>bpps_d200n200m5w20_40s20_40f1_seed0</x:v>
      </x:c>
      <x:c r="B459" s="67" t="n">
        <x:v>200</x:v>
      </x:c>
      <x:c r="C459" s="67" t="n">
        <x:v>486</x:v>
      </x:c>
      <x:c r="D459" s="67" t="str">
        <x:v>Optimal</x:v>
      </x:c>
      <x:c r="E459" s="67" t="n">
        <x:v>487</x:v>
      </x:c>
      <x:c r="F459" s="68" t="n">
        <x:f>(E459-C459)/C459*100</x:f>
        <x:v>0.205761316872428</x:v>
      </x:c>
      <x:c r="G459" s="67" t="str">
        <x:f>IF(E459&lt;C459,"Better",IF(E459=C459,"Same","Worse"))</x:f>
        <x:v>Worse</x:v>
      </x:c>
      <x:c r="H459" s="69" t="n">
        <x:v>240.08</x:v>
      </x:c>
    </x:row>
    <x:row r="460">
      <x:c r="A460" s="66" t="str">
        <x:v>bpps_d200n200m5w20_40s2_20f0_seed0</x:v>
      </x:c>
      <x:c r="B460" s="67" t="n">
        <x:v>200</x:v>
      </x:c>
      <x:c r="C460" s="67" t="n">
        <x:v>32</x:v>
      </x:c>
      <x:c r="D460" s="67" t="str">
        <x:v>Optimal</x:v>
      </x:c>
      <x:c r="E460" s="67" t="n">
        <x:v>33</x:v>
      </x:c>
      <x:c r="F460" s="68" t="n">
        <x:f>(E460-C460)/C460*100</x:f>
        <x:v>3.125</x:v>
      </x:c>
      <x:c r="G460" s="67" t="str">
        <x:f>IF(E460&lt;C460,"Better",IF(E460=C460,"Same","Worse"))</x:f>
        <x:v>Worse</x:v>
      </x:c>
      <x:c r="H460" s="69" t="n">
        <x:v>134.04</x:v>
      </x:c>
    </x:row>
    <x:row r="461">
      <x:c r="A461" s="66" t="str">
        <x:v>bpps_d200n200m5w20_40s2_20f1_seed0</x:v>
      </x:c>
      <x:c r="B461" s="67" t="n">
        <x:v>200</x:v>
      </x:c>
      <x:c r="C461" s="67" t="n">
        <x:v>436</x:v>
      </x:c>
      <x:c r="D461" s="67" t="str">
        <x:v>Optimal</x:v>
      </x:c>
      <x:c r="E461" s="67" t="n">
        <x:v>446</x:v>
      </x:c>
      <x:c r="F461" s="68" t="n">
        <x:f>(E461-C461)/C461*100</x:f>
        <x:v>2.293577981651376</x:v>
      </x:c>
      <x:c r="G461" s="67" t="str">
        <x:f>IF(E461&lt;C461,"Better",IF(E461=C461,"Same","Worse"))</x:f>
        <x:v>Worse</x:v>
      </x:c>
      <x:c r="H461" s="69" t="n">
        <x:v>130.03</x:v>
      </x:c>
    </x:row>
    <x:row r="462">
      <x:c r="A462" s="66" t="str">
        <x:v>bpps_d200n200m5w20_40s2_40f0_seed0</x:v>
      </x:c>
      <x:c r="B462" s="67" t="n">
        <x:v>200</x:v>
      </x:c>
      <x:c r="C462" s="67" t="n">
        <x:v>33</x:v>
      </x:c>
      <x:c r="D462" s="67" t="str">
        <x:v>Optimal</x:v>
      </x:c>
      <x:c r="E462" s="67" t="n">
        <x:v>34</x:v>
      </x:c>
      <x:c r="F462" s="68" t="n">
        <x:f>(E462-C462)/C462*100</x:f>
        <x:v>3.0303030303030303</x:v>
      </x:c>
      <x:c r="G462" s="67" t="str">
        <x:f>IF(E462&lt;C462,"Better",IF(E462=C462,"Same","Worse"))</x:f>
        <x:v>Worse</x:v>
      </x:c>
      <x:c r="H462" s="69" t="n">
        <x:v>113.68</x:v>
      </x:c>
    </x:row>
    <x:row r="463">
      <x:c r="A463" s="66" t="str">
        <x:v>bpps_d200n200m5w20_40s2_40f1_seed0</x:v>
      </x:c>
      <x:c r="B463" s="67" t="n">
        <x:v>200</x:v>
      </x:c>
      <x:c r="C463" s="67" t="n">
        <x:v>475</x:v>
      </x:c>
      <x:c r="D463" s="67" t="str">
        <x:v>Optimal</x:v>
      </x:c>
      <x:c r="E463" s="67" t="n">
        <x:v>475</x:v>
      </x:c>
      <x:c r="F463" s="68" t="n">
        <x:f>(E463-C463)/C463*100</x:f>
        <x:v>0</x:v>
      </x:c>
      <x:c r="G463" s="67" t="str">
        <x:f>IF(E463&lt;C463,"Better",IF(E463=C463,"Same","Worse"))</x:f>
        <x:v>Same</x:v>
      </x:c>
      <x:c r="H463" s="69" t="n">
        <x:v>137.97</x:v>
      </x:c>
    </x:row>
    <x:row r="464">
      <x:c r="A464" s="66" t="str">
        <x:v>bpps_d200n200m5w2_20s20_40f0_seed0</x:v>
      </x:c>
      <x:c r="B464" s="67" t="n">
        <x:v>200</x:v>
      </x:c>
      <x:c r="C464" s="67" t="n">
        <x:v>13</x:v>
      </x:c>
      <x:c r="D464" s="67" t="str">
        <x:v>Optimal</x:v>
      </x:c>
      <x:c r="E464" s="67" t="n">
        <x:v>13</x:v>
      </x:c>
      <x:c r="F464" s="68" t="n">
        <x:f>(E464-C464)/C464*100</x:f>
        <x:v>0</x:v>
      </x:c>
      <x:c r="G464" s="67" t="str">
        <x:f>IF(E464&lt;C464,"Better",IF(E464=C464,"Same","Worse"))</x:f>
        <x:v>Same</x:v>
      </x:c>
      <x:c r="H464" s="69" t="n">
        <x:v>80.34</x:v>
      </x:c>
    </x:row>
    <x:row r="465">
      <x:c r="A465" s="66" t="str">
        <x:v>bpps_d200n200m5w2_20s20_40f1_seed0</x:v>
      </x:c>
      <x:c r="B465" s="67" t="n">
        <x:v>200</x:v>
      </x:c>
      <x:c r="C465" s="67" t="n">
        <x:v>190</x:v>
      </x:c>
      <x:c r="D465" s="67" t="str">
        <x:v>Optimal</x:v>
      </x:c>
      <x:c r="E465" s="67" t="n">
        <x:v>190</x:v>
      </x:c>
      <x:c r="F465" s="68" t="n">
        <x:f>(E465-C465)/C465*100</x:f>
        <x:v>0</x:v>
      </x:c>
      <x:c r="G465" s="67" t="str">
        <x:f>IF(E465&lt;C465,"Better",IF(E465=C465,"Same","Worse"))</x:f>
        <x:v>Same</x:v>
      </x:c>
      <x:c r="H465" s="69" t="n">
        <x:v>114.39</x:v>
      </x:c>
    </x:row>
    <x:row r="466">
      <x:c r="A466" s="66" t="str">
        <x:v>bpps_d200n200m5w2_20s2_20f0_seed0</x:v>
      </x:c>
      <x:c r="B466" s="67" t="n">
        <x:v>200</x:v>
      </x:c>
      <x:c r="C466" s="67" t="n">
        <x:v>12</x:v>
      </x:c>
      <x:c r="D466" s="67" t="str">
        <x:v>Optimal</x:v>
      </x:c>
      <x:c r="E466" s="67" t="n">
        <x:v>12</x:v>
      </x:c>
      <x:c r="F466" s="68" t="n">
        <x:f>(E466-C466)/C466*100</x:f>
        <x:v>0</x:v>
      </x:c>
      <x:c r="G466" s="67" t="str">
        <x:f>IF(E466&lt;C466,"Better",IF(E466=C466,"Same","Worse"))</x:f>
        <x:v>Same</x:v>
      </x:c>
      <x:c r="H466" s="69" t="n">
        <x:v>77.71</x:v>
      </x:c>
    </x:row>
    <x:row r="467">
      <x:c r="A467" s="66" t="str">
        <x:v>bpps_d200n200m5w2_20s2_20f1_seed0</x:v>
      </x:c>
      <x:c r="B467" s="67" t="n">
        <x:v>200</x:v>
      </x:c>
      <x:c r="C467" s="67" t="n">
        <x:v>166</x:v>
      </x:c>
      <x:c r="D467" s="67" t="str">
        <x:v>Optimal</x:v>
      </x:c>
      <x:c r="E467" s="67" t="n">
        <x:v>166</x:v>
      </x:c>
      <x:c r="F467" s="68" t="n">
        <x:f>(E467-C467)/C467*100</x:f>
        <x:v>0</x:v>
      </x:c>
      <x:c r="G467" s="67" t="str">
        <x:f>IF(E467&lt;C467,"Better",IF(E467=C467,"Same","Worse"))</x:f>
        <x:v>Same</x:v>
      </x:c>
      <x:c r="H467" s="69" t="n">
        <x:v>145.6</x:v>
      </x:c>
    </x:row>
    <x:row r="468">
      <x:c r="A468" s="66" t="str">
        <x:v>bpps_d200n200m5w2_20s2_40f0_seed0</x:v>
      </x:c>
      <x:c r="B468" s="67" t="n">
        <x:v>200</x:v>
      </x:c>
      <x:c r="C468" s="67" t="n">
        <x:v>12</x:v>
      </x:c>
      <x:c r="D468" s="67" t="str">
        <x:v>Optimal</x:v>
      </x:c>
      <x:c r="E468" s="67" t="n">
        <x:v>12</x:v>
      </x:c>
      <x:c r="F468" s="68" t="n">
        <x:f>(E468-C468)/C468*100</x:f>
        <x:v>0</x:v>
      </x:c>
      <x:c r="G468" s="67" t="str">
        <x:f>IF(E468&lt;C468,"Better",IF(E468=C468,"Same","Worse"))</x:f>
        <x:v>Same</x:v>
      </x:c>
      <x:c r="H468" s="69" t="n">
        <x:v>142.58</x:v>
      </x:c>
    </x:row>
    <x:row r="469">
      <x:c r="A469" s="66" t="str">
        <x:v>bpps_d200n200m5w2_20s2_40f1_seed0</x:v>
      </x:c>
      <x:c r="B469" s="67" t="n">
        <x:v>200</x:v>
      </x:c>
      <x:c r="C469" s="67" t="n">
        <x:v>177</x:v>
      </x:c>
      <x:c r="D469" s="67" t="str">
        <x:v>Optimal</x:v>
      </x:c>
      <x:c r="E469" s="67" t="n">
        <x:v>177</x:v>
      </x:c>
      <x:c r="F469" s="68" t="n">
        <x:f>(E469-C469)/C469*100</x:f>
        <x:v>0</x:v>
      </x:c>
      <x:c r="G469" s="67" t="str">
        <x:f>IF(E469&lt;C469,"Better",IF(E469=C469,"Same","Worse"))</x:f>
        <x:v>Same</x:v>
      </x:c>
      <x:c r="H469" s="69" t="n">
        <x:v>154.81</x:v>
      </x:c>
    </x:row>
    <x:row r="470">
      <x:c r="A470" s="66" t="str">
        <x:v>bpps_d200n200m5w2_60s20_40f0_seed0</x:v>
      </x:c>
      <x:c r="B470" s="67" t="n">
        <x:v>200</x:v>
      </x:c>
      <x:c r="C470" s="67" t="n">
        <x:v>38</x:v>
      </x:c>
      <x:c r="D470" s="67" t="str">
        <x:v>Optimal</x:v>
      </x:c>
      <x:c r="E470" s="67" t="n">
        <x:v>38</x:v>
      </x:c>
      <x:c r="F470" s="68" t="n">
        <x:f>(E470-C470)/C470*100</x:f>
        <x:v>0</x:v>
      </x:c>
      <x:c r="G470" s="67" t="str">
        <x:f>IF(E470&lt;C470,"Better",IF(E470=C470,"Same","Worse"))</x:f>
        <x:v>Same</x:v>
      </x:c>
      <x:c r="H470" s="69" t="n">
        <x:v>152.55</x:v>
      </x:c>
    </x:row>
    <x:row r="471">
      <x:c r="A471" s="66" t="str">
        <x:v>bpps_d200n200m5w2_60s20_40f1_seed0</x:v>
      </x:c>
      <x:c r="B471" s="67" t="n">
        <x:v>200</x:v>
      </x:c>
      <x:c r="C471" s="67" t="n">
        <x:v>531</x:v>
      </x:c>
      <x:c r="D471" s="67" t="str">
        <x:v>Optimal</x:v>
      </x:c>
      <x:c r="E471" s="67" t="n">
        <x:v>531</x:v>
      </x:c>
      <x:c r="F471" s="68" t="n">
        <x:f>(E471-C471)/C471*100</x:f>
        <x:v>0</x:v>
      </x:c>
      <x:c r="G471" s="67" t="str">
        <x:f>IF(E471&lt;C471,"Better",IF(E471=C471,"Same","Worse"))</x:f>
        <x:v>Same</x:v>
      </x:c>
      <x:c r="H471" s="69" t="n">
        <x:v>185.42</x:v>
      </x:c>
    </x:row>
    <x:row r="472">
      <x:c r="A472" s="66" t="str">
        <x:v>bpps_d200n200m5w2_60s2_20f0_seed0</x:v>
      </x:c>
      <x:c r="B472" s="67" t="n">
        <x:v>200</x:v>
      </x:c>
      <x:c r="C472" s="67" t="n">
        <x:v>34</x:v>
      </x:c>
      <x:c r="D472" s="67" t="str">
        <x:v>Optimal</x:v>
      </x:c>
      <x:c r="E472" s="67" t="n">
        <x:v>34</x:v>
      </x:c>
      <x:c r="F472" s="68" t="n">
        <x:f>(E472-C472)/C472*100</x:f>
        <x:v>0</x:v>
      </x:c>
      <x:c r="G472" s="67" t="str">
        <x:f>IF(E472&lt;C472,"Better",IF(E472=C472,"Same","Worse"))</x:f>
        <x:v>Same</x:v>
      </x:c>
      <x:c r="H472" s="69" t="n">
        <x:v>147.29</x:v>
      </x:c>
    </x:row>
    <x:row r="473">
      <x:c r="A473" s="66" t="str">
        <x:v>bpps_d200n200m5w2_60s2_20f1_seed0</x:v>
      </x:c>
      <x:c r="B473" s="67" t="n">
        <x:v>200</x:v>
      </x:c>
      <x:c r="C473" s="67" t="n">
        <x:v>474</x:v>
      </x:c>
      <x:c r="D473" s="67" t="str">
        <x:v>Optimal</x:v>
      </x:c>
      <x:c r="E473" s="67" t="n">
        <x:v>475</x:v>
      </x:c>
      <x:c r="F473" s="68" t="n">
        <x:f>(E473-C473)/C473*100</x:f>
        <x:v>0.21097046413502107</x:v>
      </x:c>
      <x:c r="G473" s="67" t="str">
        <x:f>IF(E473&lt;C473,"Better",IF(E473=C473,"Same","Worse"))</x:f>
        <x:v>Worse</x:v>
      </x:c>
      <x:c r="H473" s="69" t="n">
        <x:v>174.44</x:v>
      </x:c>
    </x:row>
    <x:row r="474">
      <x:c r="A474" s="66" t="str">
        <x:v>bpps_d200n200m5w2_60s2_40f0_seed0</x:v>
      </x:c>
      <x:c r="B474" s="67" t="n">
        <x:v>200</x:v>
      </x:c>
      <x:c r="C474" s="67" t="n">
        <x:v>35</x:v>
      </x:c>
      <x:c r="D474" s="67" t="str">
        <x:v>Optimal</x:v>
      </x:c>
      <x:c r="E474" s="67" t="n">
        <x:v>35</x:v>
      </x:c>
      <x:c r="F474" s="68" t="n">
        <x:f>(E474-C474)/C474*100</x:f>
        <x:v>0</x:v>
      </x:c>
      <x:c r="G474" s="67" t="str">
        <x:f>IF(E474&lt;C474,"Better",IF(E474=C474,"Same","Worse"))</x:f>
        <x:v>Same</x:v>
      </x:c>
      <x:c r="H474" s="69" t="n">
        <x:v>156.24</x:v>
      </x:c>
    </x:row>
    <x:row r="475">
      <x:c r="A475" s="66" t="str">
        <x:v>bpps_d200n200m5w2_60s2_40f1_seed0</x:v>
      </x:c>
      <x:c r="B475" s="67" t="n">
        <x:v>200</x:v>
      </x:c>
      <x:c r="C475" s="67" t="n">
        <x:v>500</x:v>
      </x:c>
      <x:c r="D475" s="67" t="str">
        <x:v>Optimal</x:v>
      </x:c>
      <x:c r="E475" s="67" t="n">
        <x:v>501</x:v>
      </x:c>
      <x:c r="F475" s="68" t="n">
        <x:f>(E475-C475)/C475*100</x:f>
        <x:v>0.2</x:v>
      </x:c>
      <x:c r="G475" s="67" t="str">
        <x:f>IF(E475&lt;C475,"Better",IF(E475=C475,"Same","Worse"))</x:f>
        <x:v>Worse</x:v>
      </x:c>
      <x:c r="H475" s="69" t="n">
        <x:v>173.85</x:v>
      </x:c>
    </x:row>
    <x:row r="476">
      <x:c r="A476" s="66" t="str">
        <x:v>bpps_d200n200m5w40_60s20_40f0_seed0</x:v>
      </x:c>
      <x:c r="B476" s="67" t="n">
        <x:v>200</x:v>
      </x:c>
      <x:c r="C476" s="67" t="n">
        <x:v>61</x:v>
      </x:c>
      <x:c r="D476" s="67" t="str">
        <x:v>Optimal</x:v>
      </x:c>
      <x:c r="E476" s="67" t="n">
        <x:v>62</x:v>
      </x:c>
      <x:c r="F476" s="68" t="n">
        <x:f>(E476-C476)/C476*100</x:f>
        <x:v>1.639344262295082</x:v>
      </x:c>
      <x:c r="G476" s="67" t="str">
        <x:f>IF(E476&lt;C476,"Better",IF(E476=C476,"Same","Worse"))</x:f>
        <x:v>Worse</x:v>
      </x:c>
      <x:c r="H476" s="69" t="n">
        <x:v>240.18</x:v>
      </x:c>
    </x:row>
    <x:row r="477">
      <x:c r="A477" s="66" t="str">
        <x:v>bpps_d200n200m5w40_60s20_40f1_seed0</x:v>
      </x:c>
      <x:c r="B477" s="67" t="n">
        <x:v>200</x:v>
      </x:c>
      <x:c r="C477" s="67" t="n">
        <x:v>845</x:v>
      </x:c>
      <x:c r="D477" s="67" t="str">
        <x:v>Optimal</x:v>
      </x:c>
      <x:c r="E477" s="67" t="n">
        <x:v>845</x:v>
      </x:c>
      <x:c r="F477" s="68" t="n">
        <x:f>(E477-C477)/C477*100</x:f>
        <x:v>0</x:v>
      </x:c>
      <x:c r="G477" s="67" t="str">
        <x:f>IF(E477&lt;C477,"Better",IF(E477=C477,"Same","Worse"))</x:f>
        <x:v>Same</x:v>
      </x:c>
      <x:c r="H477" s="69" t="n">
        <x:v>240.2</x:v>
      </x:c>
    </x:row>
    <x:row r="478">
      <x:c r="A478" s="66" t="str">
        <x:v>bpps_d200n200m5w40_60s2_20f0_seed0</x:v>
      </x:c>
      <x:c r="B478" s="67" t="n">
        <x:v>200</x:v>
      </x:c>
      <x:c r="C478" s="67" t="n">
        <x:v>53</x:v>
      </x:c>
      <x:c r="D478" s="67" t="str">
        <x:v>Optimal</x:v>
      </x:c>
      <x:c r="E478" s="67" t="n">
        <x:v>58</x:v>
      </x:c>
      <x:c r="F478" s="68" t="n">
        <x:f>(E478-C478)/C478*100</x:f>
        <x:v>9.433962264150944</x:v>
      </x:c>
      <x:c r="G478" s="67" t="str">
        <x:f>IF(E478&lt;C478,"Better",IF(E478=C478,"Same","Worse"))</x:f>
        <x:v>Worse</x:v>
      </x:c>
      <x:c r="H478" s="69" t="n">
        <x:v>240.22</x:v>
      </x:c>
    </x:row>
    <x:row r="479">
      <x:c r="A479" s="66" t="str">
        <x:v>bpps_d200n200m5w40_60s2_20f1_seed0</x:v>
      </x:c>
      <x:c r="B479" s="67" t="n">
        <x:v>200</x:v>
      </x:c>
      <x:c r="C479" s="67" t="n">
        <x:v>743</x:v>
      </x:c>
      <x:c r="D479" s="67" t="str">
        <x:v>Non-optimal</x:v>
      </x:c>
      <x:c r="E479" s="67" t="n">
        <x:v>754</x:v>
      </x:c>
      <x:c r="F479" s="68" t="n">
        <x:f>(E479-C479)/C479*100</x:f>
        <x:v>1.4804845222072678</x:v>
      </x:c>
      <x:c r="G479" s="67" t="str">
        <x:f>IF(E479&lt;C479,"Better",IF(E479=C479,"Same","Worse"))</x:f>
        <x:v>Worse</x:v>
      </x:c>
      <x:c r="H479" s="69" t="n">
        <x:v>240.19</x:v>
      </x:c>
    </x:row>
    <x:row r="480">
      <x:c r="A480" s="66" t="str">
        <x:v>bpps_d200n200m5w40_60s2_40f0_seed0</x:v>
      </x:c>
      <x:c r="B480" s="67" t="n">
        <x:v>200</x:v>
      </x:c>
      <x:c r="C480" s="67" t="n">
        <x:v>57</x:v>
      </x:c>
      <x:c r="D480" s="67" t="str">
        <x:v>Optimal</x:v>
      </x:c>
      <x:c r="E480" s="67" t="n">
        <x:v>60</x:v>
      </x:c>
      <x:c r="F480" s="68" t="n">
        <x:f>(E480-C480)/C480*100</x:f>
        <x:v>5.263157894736842</x:v>
      </x:c>
      <x:c r="G480" s="67" t="str">
        <x:f>IF(E480&lt;C480,"Better",IF(E480=C480,"Same","Worse"))</x:f>
        <x:v>Worse</x:v>
      </x:c>
      <x:c r="H480" s="69" t="n">
        <x:v>240.04</x:v>
      </x:c>
    </x:row>
    <x:row r="481">
      <x:c r="A481" s="66" t="str">
        <x:v>bpps_d200n200m5w40_60s2_40f1_seed0</x:v>
      </x:c>
      <x:c r="B481" s="67" t="n">
        <x:v>200</x:v>
      </x:c>
      <x:c r="C481" s="67" t="n">
        <x:v>808</x:v>
      </x:c>
      <x:c r="D481" s="67" t="str">
        <x:v>Optimal</x:v>
      </x:c>
      <x:c r="E481" s="67" t="n">
        <x:v>822</x:v>
      </x:c>
      <x:c r="F481" s="68" t="n">
        <x:f>(E481-C481)/C481*100</x:f>
        <x:v>1.7326732673267329</x:v>
      </x:c>
      <x:c r="G481" s="67" t="str">
        <x:f>IF(E481&lt;C481,"Better",IF(E481=C481,"Same","Worse"))</x:f>
        <x:v>Worse</x:v>
      </x:c>
      <x:c r="H481" s="69" t="n">
        <x:v>240.03</x:v>
      </x:c>
    </x:row>
    <x:row r="482">
      <x:c r="A482" s="66" t="str">
        <x:v>bpps_d200n25m10w20_40s20_40f0_seed0</x:v>
      </x:c>
      <x:c r="B482" s="67" t="n">
        <x:v>25</x:v>
      </x:c>
      <x:c r="C482" s="67" t="n">
        <x:v>6</x:v>
      </x:c>
      <x:c r="D482" s="67" t="str">
        <x:v>Optimal</x:v>
      </x:c>
      <x:c r="E482" s="67" t="n">
        <x:v>6</x:v>
      </x:c>
      <x:c r="F482" s="68" t="n">
        <x:f>(E482-C482)/C482*100</x:f>
        <x:v>0</x:v>
      </x:c>
      <x:c r="G482" s="67" t="str">
        <x:f>IF(E482&lt;C482,"Better",IF(E482=C482,"Same","Worse"))</x:f>
        <x:v>Same</x:v>
      </x:c>
      <x:c r="H482" s="69" t="n">
        <x:v>2.86</x:v>
      </x:c>
    </x:row>
    <x:row r="483">
      <x:c r="A483" s="66" t="str">
        <x:v>bpps_d200n25m10w20_40s20_40f1_seed0</x:v>
      </x:c>
      <x:c r="B483" s="67" t="n">
        <x:v>25</x:v>
      </x:c>
      <x:c r="C483" s="67" t="n">
        <x:v>90</x:v>
      </x:c>
      <x:c r="D483" s="67" t="str">
        <x:v>Optimal</x:v>
      </x:c>
      <x:c r="E483" s="67" t="n">
        <x:v>90</x:v>
      </x:c>
      <x:c r="F483" s="68" t="n">
        <x:f>(E483-C483)/C483*100</x:f>
        <x:v>0</x:v>
      </x:c>
      <x:c r="G483" s="67" t="str">
        <x:f>IF(E483&lt;C483,"Better",IF(E483=C483,"Same","Worse"))</x:f>
        <x:v>Same</x:v>
      </x:c>
      <x:c r="H483" s="69" t="n">
        <x:v>3.07</x:v>
      </x:c>
    </x:row>
    <x:row r="484">
      <x:c r="A484" s="66" t="str">
        <x:v>bpps_d200n25m10w20_40s2_20f0_seed0</x:v>
      </x:c>
      <x:c r="B484" s="67" t="n">
        <x:v>25</x:v>
      </x:c>
      <x:c r="C484" s="67" t="n">
        <x:v>5</x:v>
      </x:c>
      <x:c r="D484" s="67" t="str">
        <x:v>Optimal</x:v>
      </x:c>
      <x:c r="E484" s="67" t="n">
        <x:v>5</x:v>
      </x:c>
      <x:c r="F484" s="68" t="n">
        <x:f>(E484-C484)/C484*100</x:f>
        <x:v>0</x:v>
      </x:c>
      <x:c r="G484" s="67" t="str">
        <x:f>IF(E484&lt;C484,"Better",IF(E484=C484,"Same","Worse"))</x:f>
        <x:v>Same</x:v>
      </x:c>
      <x:c r="H484" s="69" t="n">
        <x:v>4.73</x:v>
      </x:c>
    </x:row>
    <x:row r="485">
      <x:c r="A485" s="66" t="str">
        <x:v>bpps_d200n25m10w20_40s2_20f1_seed0</x:v>
      </x:c>
      <x:c r="B485" s="67" t="n">
        <x:v>25</x:v>
      </x:c>
      <x:c r="C485" s="67" t="n">
        <x:v>80</x:v>
      </x:c>
      <x:c r="D485" s="67" t="str">
        <x:v>Optimal</x:v>
      </x:c>
      <x:c r="E485" s="67" t="n">
        <x:v>80</x:v>
      </x:c>
      <x:c r="F485" s="68" t="n">
        <x:f>(E485-C485)/C485*100</x:f>
        <x:v>0</x:v>
      </x:c>
      <x:c r="G485" s="67" t="str">
        <x:f>IF(E485&lt;C485,"Better",IF(E485=C485,"Same","Worse"))</x:f>
        <x:v>Same</x:v>
      </x:c>
      <x:c r="H485" s="69" t="n">
        <x:v>2.22</x:v>
      </x:c>
    </x:row>
    <x:row r="486">
      <x:c r="A486" s="66" t="str">
        <x:v>bpps_d200n25m10w20_40s2_40f0_seed0</x:v>
      </x:c>
      <x:c r="B486" s="67" t="n">
        <x:v>25</x:v>
      </x:c>
      <x:c r="C486" s="67" t="n">
        <x:v>5</x:v>
      </x:c>
      <x:c r="D486" s="67" t="str">
        <x:v>Optimal</x:v>
      </x:c>
      <x:c r="E486" s="67" t="n">
        <x:v>6</x:v>
      </x:c>
      <x:c r="F486" s="68" t="n">
        <x:f>(E486-C486)/C486*100</x:f>
        <x:v>20</x:v>
      </x:c>
      <x:c r="G486" s="67" t="str">
        <x:f>IF(E486&lt;C486,"Better",IF(E486=C486,"Same","Worse"))</x:f>
        <x:v>Worse</x:v>
      </x:c>
      <x:c r="H486" s="69" t="n">
        <x:v>2.62</x:v>
      </x:c>
    </x:row>
    <x:row r="487">
      <x:c r="A487" s="66" t="str">
        <x:v>bpps_d200n25m10w20_40s2_40f1_seed0</x:v>
      </x:c>
      <x:c r="B487" s="67" t="n">
        <x:v>25</x:v>
      </x:c>
      <x:c r="C487" s="67" t="n">
        <x:v>81</x:v>
      </x:c>
      <x:c r="D487" s="67" t="str">
        <x:v>Optimal</x:v>
      </x:c>
      <x:c r="E487" s="67" t="n">
        <x:v>90</x:v>
      </x:c>
      <x:c r="F487" s="68" t="n">
        <x:f>(E487-C487)/C487*100</x:f>
        <x:v>11.11111111111111</x:v>
      </x:c>
      <x:c r="G487" s="67" t="str">
        <x:f>IF(E487&lt;C487,"Better",IF(E487=C487,"Same","Worse"))</x:f>
        <x:v>Worse</x:v>
      </x:c>
      <x:c r="H487" s="69" t="n">
        <x:v>2.41</x:v>
      </x:c>
    </x:row>
    <x:row r="488">
      <x:c r="A488" s="66" t="str">
        <x:v>bpps_d200n25m10w2_20s20_40f0_seed0</x:v>
      </x:c>
      <x:c r="B488" s="67" t="n">
        <x:v>25</x:v>
      </x:c>
      <x:c r="C488" s="67" t="n">
        <x:v>4</x:v>
      </x:c>
      <x:c r="D488" s="67" t="str">
        <x:v>Optimal</x:v>
      </x:c>
      <x:c r="E488" s="67" t="n">
        <x:v>4</x:v>
      </x:c>
      <x:c r="F488" s="68" t="n">
        <x:f>(E488-C488)/C488*100</x:f>
        <x:v>0</x:v>
      </x:c>
      <x:c r="G488" s="67" t="str">
        <x:f>IF(E488&lt;C488,"Better",IF(E488=C488,"Same","Worse"))</x:f>
        <x:v>Same</x:v>
      </x:c>
      <x:c r="H488" s="69" t="n">
        <x:v>2</x:v>
      </x:c>
    </x:row>
    <x:row r="489">
      <x:c r="A489" s="66" t="str">
        <x:v>bpps_d200n25m10w2_20s20_40f1_seed0</x:v>
      </x:c>
      <x:c r="B489" s="67" t="n">
        <x:v>25</x:v>
      </x:c>
      <x:c r="C489" s="67" t="n">
        <x:v>57</x:v>
      </x:c>
      <x:c r="D489" s="67" t="str">
        <x:v>Optimal</x:v>
      </x:c>
      <x:c r="E489" s="67" t="n">
        <x:v>57</x:v>
      </x:c>
      <x:c r="F489" s="68" t="n">
        <x:f>(E489-C489)/C489*100</x:f>
        <x:v>0</x:v>
      </x:c>
      <x:c r="G489" s="67" t="str">
        <x:f>IF(E489&lt;C489,"Better",IF(E489=C489,"Same","Worse"))</x:f>
        <x:v>Same</x:v>
      </x:c>
      <x:c r="H489" s="69" t="n">
        <x:v>4.34</x:v>
      </x:c>
    </x:row>
    <x:row r="490">
      <x:c r="A490" s="66" t="str">
        <x:v>bpps_d200n25m10w2_20s2_20f0_seed0</x:v>
      </x:c>
      <x:c r="B490" s="67" t="n">
        <x:v>25</x:v>
      </x:c>
      <x:c r="C490" s="67" t="n">
        <x:v>3</x:v>
      </x:c>
      <x:c r="D490" s="67" t="str">
        <x:v>Optimal</x:v>
      </x:c>
      <x:c r="E490" s="67" t="n">
        <x:v>3</x:v>
      </x:c>
      <x:c r="F490" s="68" t="n">
        <x:f>(E490-C490)/C490*100</x:f>
        <x:v>0</x:v>
      </x:c>
      <x:c r="G490" s="67" t="str">
        <x:f>IF(E490&lt;C490,"Better",IF(E490=C490,"Same","Worse"))</x:f>
        <x:v>Same</x:v>
      </x:c>
      <x:c r="H490" s="69" t="n">
        <x:v>1.92</x:v>
      </x:c>
    </x:row>
    <x:row r="491">
      <x:c r="A491" s="66" t="str">
        <x:v>bpps_d200n25m10w2_20s2_20f1_seed0</x:v>
      </x:c>
      <x:c r="B491" s="67" t="n">
        <x:v>25</x:v>
      </x:c>
      <x:c r="C491" s="67" t="n">
        <x:v>47</x:v>
      </x:c>
      <x:c r="D491" s="67" t="str">
        <x:v>Optimal</x:v>
      </x:c>
      <x:c r="E491" s="67" t="n">
        <x:v>47</x:v>
      </x:c>
      <x:c r="F491" s="68" t="n">
        <x:f>(E491-C491)/C491*100</x:f>
        <x:v>0</x:v>
      </x:c>
      <x:c r="G491" s="67" t="str">
        <x:f>IF(E491&lt;C491,"Better",IF(E491=C491,"Same","Worse"))</x:f>
        <x:v>Same</x:v>
      </x:c>
      <x:c r="H491" s="69" t="n">
        <x:v>1.47</x:v>
      </x:c>
    </x:row>
    <x:row r="492">
      <x:c r="A492" s="66" t="str">
        <x:v>bpps_d200n25m10w2_20s2_40f0_seed0</x:v>
      </x:c>
      <x:c r="B492" s="67" t="n">
        <x:v>25</x:v>
      </x:c>
      <x:c r="C492" s="67" t="n">
        <x:v>3</x:v>
      </x:c>
      <x:c r="D492" s="67" t="str">
        <x:v>Optimal</x:v>
      </x:c>
      <x:c r="E492" s="67" t="n">
        <x:v>4</x:v>
      </x:c>
      <x:c r="F492" s="68" t="n">
        <x:f>(E492-C492)/C492*100</x:f>
        <x:v>33.33333333333333</x:v>
      </x:c>
      <x:c r="G492" s="67" t="str">
        <x:f>IF(E492&lt;C492,"Better",IF(E492=C492,"Same","Worse"))</x:f>
        <x:v>Worse</x:v>
      </x:c>
      <x:c r="H492" s="69" t="n">
        <x:v>2.07</x:v>
      </x:c>
    </x:row>
    <x:row r="493">
      <x:c r="A493" s="66" t="str">
        <x:v>bpps_d200n25m10w2_20s2_40f1_seed0</x:v>
      </x:c>
      <x:c r="B493" s="67" t="n">
        <x:v>25</x:v>
      </x:c>
      <x:c r="C493" s="67" t="n">
        <x:v>47</x:v>
      </x:c>
      <x:c r="D493" s="67" t="str">
        <x:v>Optimal</x:v>
      </x:c>
      <x:c r="E493" s="67" t="n">
        <x:v>47</x:v>
      </x:c>
      <x:c r="F493" s="68" t="n">
        <x:f>(E493-C493)/C493*100</x:f>
        <x:v>0</x:v>
      </x:c>
      <x:c r="G493" s="67" t="str">
        <x:f>IF(E493&lt;C493,"Better",IF(E493=C493,"Same","Worse"))</x:f>
        <x:v>Same</x:v>
      </x:c>
      <x:c r="H493" s="69" t="n">
        <x:v>1.39</x:v>
      </x:c>
    </x:row>
    <x:row r="494">
      <x:c r="A494" s="66" t="str">
        <x:v>bpps_d200n25m10w2_60s20_40f0_seed0</x:v>
      </x:c>
      <x:c r="B494" s="67" t="n">
        <x:v>25</x:v>
      </x:c>
      <x:c r="C494" s="67" t="n">
        <x:v>6</x:v>
      </x:c>
      <x:c r="D494" s="67" t="str">
        <x:v>Optimal</x:v>
      </x:c>
      <x:c r="E494" s="67" t="n">
        <x:v>6</x:v>
      </x:c>
      <x:c r="F494" s="68" t="n">
        <x:f>(E494-C494)/C494*100</x:f>
        <x:v>0</x:v>
      </x:c>
      <x:c r="G494" s="67" t="str">
        <x:f>IF(E494&lt;C494,"Better",IF(E494=C494,"Same","Worse"))</x:f>
        <x:v>Same</x:v>
      </x:c>
      <x:c r="H494" s="69" t="n">
        <x:v>2.68</x:v>
      </x:c>
    </x:row>
    <x:row r="495">
      <x:c r="A495" s="66" t="str">
        <x:v>bpps_d200n25m10w2_60s20_40f1_seed0</x:v>
      </x:c>
      <x:c r="B495" s="67" t="n">
        <x:v>25</x:v>
      </x:c>
      <x:c r="C495" s="67" t="n">
        <x:v>100</x:v>
      </x:c>
      <x:c r="D495" s="67" t="str">
        <x:v>Optimal</x:v>
      </x:c>
      <x:c r="E495" s="67" t="n">
        <x:v>101</x:v>
      </x:c>
      <x:c r="F495" s="68" t="n">
        <x:f>(E495-C495)/C495*100</x:f>
        <x:v>1</x:v>
      </x:c>
      <x:c r="G495" s="67" t="str">
        <x:f>IF(E495&lt;C495,"Better",IF(E495=C495,"Same","Worse"))</x:f>
        <x:v>Worse</x:v>
      </x:c>
      <x:c r="H495" s="69" t="n">
        <x:v>4.92</x:v>
      </x:c>
    </x:row>
    <x:row r="496">
      <x:c r="A496" s="66" t="str">
        <x:v>bpps_d200n25m10w2_60s2_20f0_seed0</x:v>
      </x:c>
      <x:c r="B496" s="67" t="n">
        <x:v>25</x:v>
      </x:c>
      <x:c r="C496" s="67" t="n">
        <x:v>5</x:v>
      </x:c>
      <x:c r="D496" s="67" t="str">
        <x:v>Optimal</x:v>
      </x:c>
      <x:c r="E496" s="67" t="n">
        <x:v>5</x:v>
      </x:c>
      <x:c r="F496" s="68" t="n">
        <x:f>(E496-C496)/C496*100</x:f>
        <x:v>0</x:v>
      </x:c>
      <x:c r="G496" s="67" t="str">
        <x:f>IF(E496&lt;C496,"Better",IF(E496=C496,"Same","Worse"))</x:f>
        <x:v>Same</x:v>
      </x:c>
      <x:c r="H496" s="69" t="n">
        <x:v>2.43</x:v>
      </x:c>
    </x:row>
    <x:row r="497">
      <x:c r="A497" s="66" t="str">
        <x:v>bpps_d200n25m10w2_60s2_20f1_seed0</x:v>
      </x:c>
      <x:c r="B497" s="67" t="n">
        <x:v>25</x:v>
      </x:c>
      <x:c r="C497" s="67" t="n">
        <x:v>81</x:v>
      </x:c>
      <x:c r="D497" s="67" t="str">
        <x:v>Optimal</x:v>
      </x:c>
      <x:c r="E497" s="67" t="n">
        <x:v>83</x:v>
      </x:c>
      <x:c r="F497" s="68" t="n">
        <x:f>(E497-C497)/C497*100</x:f>
        <x:v>2.4691358024691357</x:v>
      </x:c>
      <x:c r="G497" s="67" t="str">
        <x:f>IF(E497&lt;C497,"Better",IF(E497=C497,"Same","Worse"))</x:f>
        <x:v>Worse</x:v>
      </x:c>
      <x:c r="H497" s="69" t="n">
        <x:v>3.02</x:v>
      </x:c>
    </x:row>
    <x:row r="498">
      <x:c r="A498" s="66" t="str">
        <x:v>bpps_d200n25m10w2_60s2_40f0_seed0</x:v>
      </x:c>
      <x:c r="B498" s="67" t="n">
        <x:v>25</x:v>
      </x:c>
      <x:c r="C498" s="67" t="n">
        <x:v>5</x:v>
      </x:c>
      <x:c r="D498" s="67" t="str">
        <x:v>Optimal</x:v>
      </x:c>
      <x:c r="E498" s="67" t="n">
        <x:v>5</x:v>
      </x:c>
      <x:c r="F498" s="68" t="n">
        <x:f>(E498-C498)/C498*100</x:f>
        <x:v>0</x:v>
      </x:c>
      <x:c r="G498" s="67" t="str">
        <x:f>IF(E498&lt;C498,"Better",IF(E498=C498,"Same","Worse"))</x:f>
        <x:v>Same</x:v>
      </x:c>
      <x:c r="H498" s="69" t="n">
        <x:v>2.79</x:v>
      </x:c>
    </x:row>
    <x:row r="499">
      <x:c r="A499" s="66" t="str">
        <x:v>bpps_d200n25m10w2_60s2_40f1_seed0</x:v>
      </x:c>
      <x:c r="B499" s="67" t="n">
        <x:v>25</x:v>
      </x:c>
      <x:c r="C499" s="67" t="n">
        <x:v>91</x:v>
      </x:c>
      <x:c r="D499" s="67" t="str">
        <x:v>Optimal</x:v>
      </x:c>
      <x:c r="E499" s="67" t="n">
        <x:v>91</x:v>
      </x:c>
      <x:c r="F499" s="68" t="n">
        <x:f>(E499-C499)/C499*100</x:f>
        <x:v>0</x:v>
      </x:c>
      <x:c r="G499" s="67" t="str">
        <x:f>IF(E499&lt;C499,"Better",IF(E499=C499,"Same","Worse"))</x:f>
        <x:v>Same</x:v>
      </x:c>
      <x:c r="H499" s="69" t="n">
        <x:v>5.03</x:v>
      </x:c>
    </x:row>
    <x:row r="500">
      <x:c r="A500" s="66" t="str">
        <x:v>bpps_d200n25m10w40_60s20_40f0_seed0</x:v>
      </x:c>
      <x:c r="B500" s="67" t="n">
        <x:v>25</x:v>
      </x:c>
      <x:c r="C500" s="67" t="n">
        <x:v>9</x:v>
      </x:c>
      <x:c r="D500" s="67" t="str">
        <x:v>Optimal</x:v>
      </x:c>
      <x:c r="E500" s="67" t="n">
        <x:v>9</x:v>
      </x:c>
      <x:c r="F500" s="68" t="n">
        <x:f>(E500-C500)/C500*100</x:f>
        <x:v>0</x:v>
      </x:c>
      <x:c r="G500" s="67" t="str">
        <x:f>IF(E500&lt;C500,"Better",IF(E500=C500,"Same","Worse"))</x:f>
        <x:v>Same</x:v>
      </x:c>
      <x:c r="H500" s="69" t="n">
        <x:v>4.59</x:v>
      </x:c>
    </x:row>
    <x:row r="501">
      <x:c r="A501" s="66" t="str">
        <x:v>bpps_d200n25m10w40_60s20_40f1_seed0</x:v>
      </x:c>
      <x:c r="B501" s="67" t="n">
        <x:v>25</x:v>
      </x:c>
      <x:c r="C501" s="67" t="n">
        <x:v>122</x:v>
      </x:c>
      <x:c r="D501" s="67" t="str">
        <x:v>Optimal</x:v>
      </x:c>
      <x:c r="E501" s="67" t="n">
        <x:v>122</x:v>
      </x:c>
      <x:c r="F501" s="68" t="n">
        <x:f>(E501-C501)/C501*100</x:f>
        <x:v>0</x:v>
      </x:c>
      <x:c r="G501" s="67" t="str">
        <x:f>IF(E501&lt;C501,"Better",IF(E501=C501,"Same","Worse"))</x:f>
        <x:v>Same</x:v>
      </x:c>
      <x:c r="H501" s="69" t="n">
        <x:v>3.1</x:v>
      </x:c>
    </x:row>
    <x:row r="502">
      <x:c r="A502" s="66" t="str">
        <x:v>bpps_d200n25m10w40_60s2_20f0_seed0</x:v>
      </x:c>
      <x:c r="B502" s="67" t="n">
        <x:v>25</x:v>
      </x:c>
      <x:c r="C502" s="67" t="n">
        <x:v>7</x:v>
      </x:c>
      <x:c r="D502" s="67" t="str">
        <x:v>Optimal</x:v>
      </x:c>
      <x:c r="E502" s="67" t="n">
        <x:v>7</x:v>
      </x:c>
      <x:c r="F502" s="68" t="n">
        <x:f>(E502-C502)/C502*100</x:f>
        <x:v>0</x:v>
      </x:c>
      <x:c r="G502" s="67" t="str">
        <x:f>IF(E502&lt;C502,"Better",IF(E502=C502,"Same","Worse"))</x:f>
        <x:v>Same</x:v>
      </x:c>
      <x:c r="H502" s="69" t="n">
        <x:v>6.34</x:v>
      </x:c>
    </x:row>
    <x:row r="503">
      <x:c r="A503" s="66" t="str">
        <x:v>bpps_d200n25m10w40_60s2_20f1_seed0</x:v>
      </x:c>
      <x:c r="B503" s="67" t="n">
        <x:v>25</x:v>
      </x:c>
      <x:c r="C503" s="67" t="n">
        <x:v>112</x:v>
      </x:c>
      <x:c r="D503" s="67" t="str">
        <x:v>Optimal</x:v>
      </x:c>
      <x:c r="E503" s="67" t="n">
        <x:v>112</x:v>
      </x:c>
      <x:c r="F503" s="68" t="n">
        <x:f>(E503-C503)/C503*100</x:f>
        <x:v>0</x:v>
      </x:c>
      <x:c r="G503" s="67" t="str">
        <x:f>IF(E503&lt;C503,"Better",IF(E503=C503,"Same","Worse"))</x:f>
        <x:v>Same</x:v>
      </x:c>
      <x:c r="H503" s="69" t="n">
        <x:v>3.76</x:v>
      </x:c>
    </x:row>
    <x:row r="504">
      <x:c r="A504" s="66" t="str">
        <x:v>bpps_d200n25m10w40_60s2_40f0_seed0</x:v>
      </x:c>
      <x:c r="B504" s="67" t="n">
        <x:v>25</x:v>
      </x:c>
      <x:c r="C504" s="67" t="n">
        <x:v>8</x:v>
      </x:c>
      <x:c r="D504" s="67" t="str">
        <x:v>Optimal</x:v>
      </x:c>
      <x:c r="E504" s="67" t="n">
        <x:v>8</x:v>
      </x:c>
      <x:c r="F504" s="68" t="n">
        <x:f>(E504-C504)/C504*100</x:f>
        <x:v>0</x:v>
      </x:c>
      <x:c r="G504" s="67" t="str">
        <x:f>IF(E504&lt;C504,"Better",IF(E504=C504,"Same","Worse"))</x:f>
        <x:v>Same</x:v>
      </x:c>
      <x:c r="H504" s="69" t="n">
        <x:v>3.35</x:v>
      </x:c>
    </x:row>
    <x:row r="505">
      <x:c r="A505" s="66" t="str">
        <x:v>bpps_d200n25m10w40_60s2_40f1_seed0</x:v>
      </x:c>
      <x:c r="B505" s="67" t="n">
        <x:v>25</x:v>
      </x:c>
      <x:c r="C505" s="67" t="n">
        <x:v>116</x:v>
      </x:c>
      <x:c r="D505" s="67" t="str">
        <x:v>Optimal</x:v>
      </x:c>
      <x:c r="E505" s="67" t="n">
        <x:v>116</x:v>
      </x:c>
      <x:c r="F505" s="68" t="n">
        <x:f>(E505-C505)/C505*100</x:f>
        <x:v>0</x:v>
      </x:c>
      <x:c r="G505" s="67" t="str">
        <x:f>IF(E505&lt;C505,"Better",IF(E505=C505,"Same","Worse"))</x:f>
        <x:v>Same</x:v>
      </x:c>
      <x:c r="H505" s="69" t="n">
        <x:v>3.27</x:v>
      </x:c>
    </x:row>
    <x:row r="506">
      <x:c r="A506" s="66" t="str">
        <x:v>bpps_d200n25m5w20_40s20_40f0_seed0</x:v>
      </x:c>
      <x:c r="B506" s="67" t="n">
        <x:v>25</x:v>
      </x:c>
      <x:c r="C506" s="67" t="n">
        <x:v>5</x:v>
      </x:c>
      <x:c r="D506" s="67" t="str">
        <x:v>Optimal</x:v>
      </x:c>
      <x:c r="E506" s="67" t="n">
        <x:v>6</x:v>
      </x:c>
      <x:c r="F506" s="68" t="n">
        <x:f>(E506-C506)/C506*100</x:f>
        <x:v>20</x:v>
      </x:c>
      <x:c r="G506" s="67" t="str">
        <x:f>IF(E506&lt;C506,"Better",IF(E506=C506,"Same","Worse"))</x:f>
        <x:v>Worse</x:v>
      </x:c>
      <x:c r="H506" s="69" t="n">
        <x:v>4.61</x:v>
      </x:c>
    </x:row>
    <x:row r="507">
      <x:c r="A507" s="66" t="str">
        <x:v>bpps_d200n25m5w20_40s20_40f1_seed0</x:v>
      </x:c>
      <x:c r="B507" s="67" t="n">
        <x:v>25</x:v>
      </x:c>
      <x:c r="C507" s="67" t="n">
        <x:v>82</x:v>
      </x:c>
      <x:c r="D507" s="67" t="str">
        <x:v>Optimal</x:v>
      </x:c>
      <x:c r="E507" s="67" t="n">
        <x:v>82</x:v>
      </x:c>
      <x:c r="F507" s="68" t="n">
        <x:f>(E507-C507)/C507*100</x:f>
        <x:v>0</x:v>
      </x:c>
      <x:c r="G507" s="67" t="str">
        <x:f>IF(E507&lt;C507,"Better",IF(E507=C507,"Same","Worse"))</x:f>
        <x:v>Same</x:v>
      </x:c>
      <x:c r="H507" s="69" t="n">
        <x:v>2.15</x:v>
      </x:c>
    </x:row>
    <x:row r="508">
      <x:c r="A508" s="66" t="str">
        <x:v>bpps_d200n25m5w20_40s2_20f0_seed0</x:v>
      </x:c>
      <x:c r="B508" s="67" t="n">
        <x:v>25</x:v>
      </x:c>
      <x:c r="C508" s="67" t="n">
        <x:v>5</x:v>
      </x:c>
      <x:c r="D508" s="67" t="str">
        <x:v>Optimal</x:v>
      </x:c>
      <x:c r="E508" s="67" t="n">
        <x:v>5</x:v>
      </x:c>
      <x:c r="F508" s="68" t="n">
        <x:f>(E508-C508)/C508*100</x:f>
        <x:v>0</x:v>
      </x:c>
      <x:c r="G508" s="67" t="str">
        <x:f>IF(E508&lt;C508,"Better",IF(E508=C508,"Same","Worse"))</x:f>
        <x:v>Same</x:v>
      </x:c>
      <x:c r="H508" s="69" t="n">
        <x:v>2.37</x:v>
      </x:c>
    </x:row>
    <x:row r="509">
      <x:c r="A509" s="66" t="str">
        <x:v>bpps_d200n25m5w20_40s2_20f1_seed0</x:v>
      </x:c>
      <x:c r="B509" s="67" t="n">
        <x:v>25</x:v>
      </x:c>
      <x:c r="C509" s="67" t="n">
        <x:v>67</x:v>
      </x:c>
      <x:c r="D509" s="67" t="str">
        <x:v>Optimal</x:v>
      </x:c>
      <x:c r="E509" s="67" t="n">
        <x:v>67</x:v>
      </x:c>
      <x:c r="F509" s="68" t="n">
        <x:f>(E509-C509)/C509*100</x:f>
        <x:v>0</x:v>
      </x:c>
      <x:c r="G509" s="67" t="str">
        <x:f>IF(E509&lt;C509,"Better",IF(E509=C509,"Same","Worse"))</x:f>
        <x:v>Same</x:v>
      </x:c>
      <x:c r="H509" s="69" t="n">
        <x:v>2.16</x:v>
      </x:c>
    </x:row>
    <x:row r="510">
      <x:c r="A510" s="66" t="str">
        <x:v>bpps_d200n25m5w20_40s2_40f0_seed0</x:v>
      </x:c>
      <x:c r="B510" s="67" t="n">
        <x:v>25</x:v>
      </x:c>
      <x:c r="C510" s="67" t="n">
        <x:v>5</x:v>
      </x:c>
      <x:c r="D510" s="67" t="str">
        <x:v>Optimal</x:v>
      </x:c>
      <x:c r="E510" s="67" t="n">
        <x:v>5</x:v>
      </x:c>
      <x:c r="F510" s="68" t="n">
        <x:f>(E510-C510)/C510*100</x:f>
        <x:v>0</x:v>
      </x:c>
      <x:c r="G510" s="67" t="str">
        <x:f>IF(E510&lt;C510,"Better",IF(E510=C510,"Same","Worse"))</x:f>
        <x:v>Same</x:v>
      </x:c>
      <x:c r="H510" s="69" t="n">
        <x:v>2.36</x:v>
      </x:c>
    </x:row>
    <x:row r="511">
      <x:c r="A511" s="66" t="str">
        <x:v>bpps_d200n25m5w20_40s2_40f1_seed0</x:v>
      </x:c>
      <x:c r="B511" s="67" t="n">
        <x:v>25</x:v>
      </x:c>
      <x:c r="C511" s="67" t="n">
        <x:v>73</x:v>
      </x:c>
      <x:c r="D511" s="67" t="str">
        <x:v>Optimal</x:v>
      </x:c>
      <x:c r="E511" s="67" t="n">
        <x:v>73</x:v>
      </x:c>
      <x:c r="F511" s="68" t="n">
        <x:f>(E511-C511)/C511*100</x:f>
        <x:v>0</x:v>
      </x:c>
      <x:c r="G511" s="67" t="str">
        <x:f>IF(E511&lt;C511,"Better",IF(E511=C511,"Same","Worse"))</x:f>
        <x:v>Same</x:v>
      </x:c>
      <x:c r="H511" s="69" t="n">
        <x:v>4.28</x:v>
      </x:c>
    </x:row>
    <x:row r="512">
      <x:c r="A512" s="66" t="str">
        <x:v>bpps_d200n25m5w2_20s20_40f0_seed0</x:v>
      </x:c>
      <x:c r="B512" s="67" t="n">
        <x:v>25</x:v>
      </x:c>
      <x:c r="C512" s="67" t="n">
        <x:v>3</x:v>
      </x:c>
      <x:c r="D512" s="67" t="str">
        <x:v>Optimal</x:v>
      </x:c>
      <x:c r="E512" s="67" t="n">
        <x:v>3</x:v>
      </x:c>
      <x:c r="F512" s="68" t="n">
        <x:f>(E512-C512)/C512*100</x:f>
        <x:v>0</x:v>
      </x:c>
      <x:c r="G512" s="67" t="str">
        <x:f>IF(E512&lt;C512,"Better",IF(E512=C512,"Same","Worse"))</x:f>
        <x:v>Same</x:v>
      </x:c>
      <x:c r="H512" s="69" t="n">
        <x:v>1.56</x:v>
      </x:c>
    </x:row>
    <x:row r="513">
      <x:c r="A513" s="66" t="str">
        <x:v>bpps_d200n25m5w2_20s20_40f1_seed0</x:v>
      </x:c>
      <x:c r="B513" s="67" t="n">
        <x:v>25</x:v>
      </x:c>
      <x:c r="C513" s="67" t="n">
        <x:v>47</x:v>
      </x:c>
      <x:c r="D513" s="67" t="str">
        <x:v>Optimal</x:v>
      </x:c>
      <x:c r="E513" s="67" t="n">
        <x:v>47</x:v>
      </x:c>
      <x:c r="F513" s="68" t="n">
        <x:f>(E513-C513)/C513*100</x:f>
        <x:v>0</x:v>
      </x:c>
      <x:c r="G513" s="67" t="str">
        <x:f>IF(E513&lt;C513,"Better",IF(E513=C513,"Same","Worse"))</x:f>
        <x:v>Same</x:v>
      </x:c>
      <x:c r="H513" s="69" t="n">
        <x:v>1.41</x:v>
      </x:c>
    </x:row>
    <x:row r="514">
      <x:c r="A514" s="66" t="str">
        <x:v>bpps_d200n25m5w2_20s2_20f0_seed0</x:v>
      </x:c>
      <x:c r="B514" s="67" t="n">
        <x:v>25</x:v>
      </x:c>
      <x:c r="C514" s="67" t="n">
        <x:v>2</x:v>
      </x:c>
      <x:c r="D514" s="67" t="str">
        <x:v>Optimal</x:v>
      </x:c>
      <x:c r="E514" s="67" t="n">
        <x:v>2</x:v>
      </x:c>
      <x:c r="F514" s="68" t="n">
        <x:f>(E514-C514)/C514*100</x:f>
        <x:v>0</x:v>
      </x:c>
      <x:c r="G514" s="67" t="str">
        <x:f>IF(E514&lt;C514,"Better",IF(E514=C514,"Same","Worse"))</x:f>
        <x:v>Same</x:v>
      </x:c>
      <x:c r="H514" s="69" t="n">
        <x:v>1.33</x:v>
      </x:c>
    </x:row>
    <x:row r="515">
      <x:c r="A515" s="66" t="str">
        <x:v>bpps_d200n25m5w2_20s2_20f1_seed0</x:v>
      </x:c>
      <x:c r="B515" s="67" t="n">
        <x:v>25</x:v>
      </x:c>
      <x:c r="C515" s="67" t="n">
        <x:v>37</x:v>
      </x:c>
      <x:c r="D515" s="67" t="str">
        <x:v>Optimal</x:v>
      </x:c>
      <x:c r="E515" s="67" t="n">
        <x:v>38</x:v>
      </x:c>
      <x:c r="F515" s="68" t="n">
        <x:f>(E515-C515)/C515*100</x:f>
        <x:v>2.7027027027027026</x:v>
      </x:c>
      <x:c r="G515" s="67" t="str">
        <x:f>IF(E515&lt;C515,"Better",IF(E515=C515,"Same","Worse"))</x:f>
        <x:v>Worse</x:v>
      </x:c>
      <x:c r="H515" s="69" t="n">
        <x:v>1.32</x:v>
      </x:c>
    </x:row>
    <x:row r="516">
      <x:c r="A516" s="66" t="str">
        <x:v>bpps_d200n25m5w2_20s2_40f0_seed0</x:v>
      </x:c>
      <x:c r="B516" s="67" t="n">
        <x:v>25</x:v>
      </x:c>
      <x:c r="C516" s="67" t="n">
        <x:v>3</x:v>
      </x:c>
      <x:c r="D516" s="67" t="str">
        <x:v>Optimal</x:v>
      </x:c>
      <x:c r="E516" s="67" t="n">
        <x:v>3</x:v>
      </x:c>
      <x:c r="F516" s="68" t="n">
        <x:f>(E516-C516)/C516*100</x:f>
        <x:v>0</x:v>
      </x:c>
      <x:c r="G516" s="67" t="str">
        <x:f>IF(E516&lt;C516,"Better",IF(E516=C516,"Same","Worse"))</x:f>
        <x:v>Same</x:v>
      </x:c>
      <x:c r="H516" s="69" t="n">
        <x:v>1.63</x:v>
      </x:c>
    </x:row>
    <x:row r="517">
      <x:c r="A517" s="66" t="str">
        <x:v>bpps_d200n25m5w2_20s2_40f1_seed0</x:v>
      </x:c>
      <x:c r="B517" s="67" t="n">
        <x:v>25</x:v>
      </x:c>
      <x:c r="C517" s="67" t="n">
        <x:v>47</x:v>
      </x:c>
      <x:c r="D517" s="67" t="str">
        <x:v>Optimal</x:v>
      </x:c>
      <x:c r="E517" s="67" t="n">
        <x:v>47</x:v>
      </x:c>
      <x:c r="F517" s="68" t="n">
        <x:f>(E517-C517)/C517*100</x:f>
        <x:v>0</x:v>
      </x:c>
      <x:c r="G517" s="67" t="str">
        <x:f>IF(E517&lt;C517,"Better",IF(E517=C517,"Same","Worse"))</x:f>
        <x:v>Same</x:v>
      </x:c>
      <x:c r="H517" s="69" t="n">
        <x:v>1.54</x:v>
      </x:c>
    </x:row>
    <x:row r="518">
      <x:c r="A518" s="66" t="str">
        <x:v>bpps_d200n25m5w2_60s20_40f0_seed0</x:v>
      </x:c>
      <x:c r="B518" s="67" t="n">
        <x:v>25</x:v>
      </x:c>
      <x:c r="C518" s="67" t="n">
        <x:v>6</x:v>
      </x:c>
      <x:c r="D518" s="67" t="str">
        <x:v>Optimal</x:v>
      </x:c>
      <x:c r="E518" s="67" t="n">
        <x:v>7</x:v>
      </x:c>
      <x:c r="F518" s="68" t="n">
        <x:f>(E518-C518)/C518*100</x:f>
        <x:v>16.666666666666664</x:v>
      </x:c>
      <x:c r="G518" s="67" t="str">
        <x:f>IF(E518&lt;C518,"Better",IF(E518=C518,"Same","Worse"))</x:f>
        <x:v>Worse</x:v>
      </x:c>
      <x:c r="H518" s="69" t="n">
        <x:v>5.25</x:v>
      </x:c>
    </x:row>
    <x:row r="519">
      <x:c r="A519" s="66" t="str">
        <x:v>bpps_d200n25m5w2_60s20_40f1_seed0</x:v>
      </x:c>
      <x:c r="B519" s="67" t="n">
        <x:v>25</x:v>
      </x:c>
      <x:c r="C519" s="67" t="n">
        <x:v>97</x:v>
      </x:c>
      <x:c r="D519" s="67" t="str">
        <x:v>Optimal</x:v>
      </x:c>
      <x:c r="E519" s="67" t="n">
        <x:v>97</x:v>
      </x:c>
      <x:c r="F519" s="68" t="n">
        <x:f>(E519-C519)/C519*100</x:f>
        <x:v>0</x:v>
      </x:c>
      <x:c r="G519" s="67" t="str">
        <x:f>IF(E519&lt;C519,"Better",IF(E519=C519,"Same","Worse"))</x:f>
        <x:v>Same</x:v>
      </x:c>
      <x:c r="H519" s="69" t="n">
        <x:v>2.47</x:v>
      </x:c>
    </x:row>
    <x:row r="520">
      <x:c r="A520" s="66" t="str">
        <x:v>bpps_d200n25m5w2_60s2_20f0_seed0</x:v>
      </x:c>
      <x:c r="B520" s="67" t="n">
        <x:v>25</x:v>
      </x:c>
      <x:c r="C520" s="67" t="n">
        <x:v>6</x:v>
      </x:c>
      <x:c r="D520" s="67" t="str">
        <x:v>Optimal</x:v>
      </x:c>
      <x:c r="E520" s="67" t="n">
        <x:v>6</x:v>
      </x:c>
      <x:c r="F520" s="68" t="n">
        <x:f>(E520-C520)/C520*100</x:f>
        <x:v>0</x:v>
      </x:c>
      <x:c r="G520" s="67" t="str">
        <x:f>IF(E520&lt;C520,"Better",IF(E520=C520,"Same","Worse"))</x:f>
        <x:v>Same</x:v>
      </x:c>
      <x:c r="H520" s="69" t="n">
        <x:v>2.37</x:v>
      </x:c>
    </x:row>
    <x:row r="521">
      <x:c r="A521" s="66" t="str">
        <x:v>bpps_d200n25m5w2_60s2_20f1_seed0</x:v>
      </x:c>
      <x:c r="B521" s="67" t="n">
        <x:v>25</x:v>
      </x:c>
      <x:c r="C521" s="67" t="n">
        <x:v>82</x:v>
      </x:c>
      <x:c r="D521" s="67" t="str">
        <x:v>Optimal</x:v>
      </x:c>
      <x:c r="E521" s="67" t="n">
        <x:v>82</x:v>
      </x:c>
      <x:c r="F521" s="68" t="n">
        <x:f>(E521-C521)/C521*100</x:f>
        <x:v>0</x:v>
      </x:c>
      <x:c r="G521" s="67" t="str">
        <x:f>IF(E521&lt;C521,"Better",IF(E521=C521,"Same","Worse"))</x:f>
        <x:v>Same</x:v>
      </x:c>
      <x:c r="H521" s="69" t="n">
        <x:v>2.19</x:v>
      </x:c>
    </x:row>
    <x:row r="522">
      <x:c r="A522" s="66" t="str">
        <x:v>bpps_d200n25m5w2_60s2_40f0_seed0</x:v>
      </x:c>
      <x:c r="B522" s="67" t="n">
        <x:v>25</x:v>
      </x:c>
      <x:c r="C522" s="67" t="n">
        <x:v>6</x:v>
      </x:c>
      <x:c r="D522" s="67" t="str">
        <x:v>Optimal</x:v>
      </x:c>
      <x:c r="E522" s="67" t="n">
        <x:v>6</x:v>
      </x:c>
      <x:c r="F522" s="68" t="n">
        <x:f>(E522-C522)/C522*100</x:f>
        <x:v>0</x:v>
      </x:c>
      <x:c r="G522" s="67" t="str">
        <x:f>IF(E522&lt;C522,"Better",IF(E522=C522,"Same","Worse"))</x:f>
        <x:v>Same</x:v>
      </x:c>
      <x:c r="H522" s="69" t="n">
        <x:v>2.49</x:v>
      </x:c>
    </x:row>
    <x:row r="523">
      <x:c r="A523" s="66" t="str">
        <x:v>bpps_d200n25m5w2_60s2_40f1_seed0</x:v>
      </x:c>
      <x:c r="B523" s="67" t="n">
        <x:v>25</x:v>
      </x:c>
      <x:c r="C523" s="67" t="n">
        <x:v>82</x:v>
      </x:c>
      <x:c r="D523" s="67" t="str">
        <x:v>Optimal</x:v>
      </x:c>
      <x:c r="E523" s="67" t="n">
        <x:v>82</x:v>
      </x:c>
      <x:c r="F523" s="68" t="n">
        <x:f>(E523-C523)/C523*100</x:f>
        <x:v>0</x:v>
      </x:c>
      <x:c r="G523" s="67" t="str">
        <x:f>IF(E523&lt;C523,"Better",IF(E523=C523,"Same","Worse"))</x:f>
        <x:v>Same</x:v>
      </x:c>
      <x:c r="H523" s="69" t="n">
        <x:v>4.55</x:v>
      </x:c>
    </x:row>
    <x:row r="524">
      <x:c r="A524" s="66" t="str">
        <x:v>bpps_d200n25m5w40_60s20_40f0_seed0</x:v>
      </x:c>
      <x:c r="B524" s="67" t="n">
        <x:v>25</x:v>
      </x:c>
      <x:c r="C524" s="67" t="n">
        <x:v>9</x:v>
      </x:c>
      <x:c r="D524" s="67" t="str">
        <x:v>Optimal</x:v>
      </x:c>
      <x:c r="E524" s="67" t="n">
        <x:v>9</x:v>
      </x:c>
      <x:c r="F524" s="68" t="n">
        <x:f>(E524-C524)/C524*100</x:f>
        <x:v>0</x:v>
      </x:c>
      <x:c r="G524" s="67" t="str">
        <x:f>IF(E524&lt;C524,"Better",IF(E524=C524,"Same","Worse"))</x:f>
        <x:v>Same</x:v>
      </x:c>
      <x:c r="H524" s="69" t="n">
        <x:v>4.41</x:v>
      </x:c>
    </x:row>
    <x:row r="525">
      <x:c r="A525" s="66" t="str">
        <x:v>bpps_d200n25m5w40_60s20_40f1_seed0</x:v>
      </x:c>
      <x:c r="B525" s="67" t="n">
        <x:v>25</x:v>
      </x:c>
      <x:c r="C525" s="67" t="n">
        <x:v>124</x:v>
      </x:c>
      <x:c r="D525" s="67" t="str">
        <x:v>Optimal</x:v>
      </x:c>
      <x:c r="E525" s="67" t="n">
        <x:v>124</x:v>
      </x:c>
      <x:c r="F525" s="68" t="n">
        <x:f>(E525-C525)/C525*100</x:f>
        <x:v>0</x:v>
      </x:c>
      <x:c r="G525" s="67" t="str">
        <x:f>IF(E525&lt;C525,"Better",IF(E525=C525,"Same","Worse"))</x:f>
        <x:v>Same</x:v>
      </x:c>
      <x:c r="H525" s="69" t="n">
        <x:v>2.85</x:v>
      </x:c>
    </x:row>
    <x:row r="526">
      <x:c r="A526" s="66" t="str">
        <x:v>bpps_d200n25m5w40_60s2_20f0_seed0</x:v>
      </x:c>
      <x:c r="B526" s="67" t="n">
        <x:v>25</x:v>
      </x:c>
      <x:c r="C526" s="67" t="n">
        <x:v>7</x:v>
      </x:c>
      <x:c r="D526" s="67" t="str">
        <x:v>Optimal</x:v>
      </x:c>
      <x:c r="E526" s="67" t="n">
        <x:v>7</x:v>
      </x:c>
      <x:c r="F526" s="68" t="n">
        <x:f>(E526-C526)/C526*100</x:f>
        <x:v>0</x:v>
      </x:c>
      <x:c r="G526" s="67" t="str">
        <x:f>IF(E526&lt;C526,"Better",IF(E526=C526,"Same","Worse"))</x:f>
        <x:v>Same</x:v>
      </x:c>
      <x:c r="H526" s="69" t="n">
        <x:v>6.76</x:v>
      </x:c>
    </x:row>
    <x:row r="527">
      <x:c r="A527" s="66" t="str">
        <x:v>bpps_d200n25m5w40_60s2_20f1_seed0</x:v>
      </x:c>
      <x:c r="B527" s="67" t="n">
        <x:v>25</x:v>
      </x:c>
      <x:c r="C527" s="67" t="n">
        <x:v>114</x:v>
      </x:c>
      <x:c r="D527" s="67" t="str">
        <x:v>Optimal</x:v>
      </x:c>
      <x:c r="E527" s="67" t="n">
        <x:v>114</x:v>
      </x:c>
      <x:c r="F527" s="68" t="n">
        <x:f>(E527-C527)/C527*100</x:f>
        <x:v>0</x:v>
      </x:c>
      <x:c r="G527" s="67" t="str">
        <x:f>IF(E527&lt;C527,"Better",IF(E527=C527,"Same","Worse"))</x:f>
        <x:v>Same</x:v>
      </x:c>
      <x:c r="H527" s="69" t="n">
        <x:v>2.69</x:v>
      </x:c>
    </x:row>
    <x:row r="528">
      <x:c r="A528" s="66" t="str">
        <x:v>bpps_d200n25m5w40_60s2_40f0_seed0</x:v>
      </x:c>
      <x:c r="B528" s="67" t="n">
        <x:v>25</x:v>
      </x:c>
      <x:c r="C528" s="67" t="n">
        <x:v>8</x:v>
      </x:c>
      <x:c r="D528" s="67" t="str">
        <x:v>Optimal</x:v>
      </x:c>
      <x:c r="E528" s="67" t="n">
        <x:v>9</x:v>
      </x:c>
      <x:c r="F528" s="68" t="n">
        <x:f>(E528-C528)/C528*100</x:f>
        <x:v>12.5</x:v>
      </x:c>
      <x:c r="G528" s="67" t="str">
        <x:f>IF(E528&lt;C528,"Better",IF(E528=C528,"Same","Worse"))</x:f>
        <x:v>Worse</x:v>
      </x:c>
      <x:c r="H528" s="69" t="n">
        <x:v>3.35</x:v>
      </x:c>
    </x:row>
    <x:row r="529">
      <x:c r="A529" s="66" t="str">
        <x:v>bpps_d200n25m5w40_60s2_40f1_seed0</x:v>
      </x:c>
      <x:c r="B529" s="67" t="n">
        <x:v>25</x:v>
      </x:c>
      <x:c r="C529" s="67" t="n">
        <x:v>119</x:v>
      </x:c>
      <x:c r="D529" s="67" t="str">
        <x:v>Optimal</x:v>
      </x:c>
      <x:c r="E529" s="67" t="n">
        <x:v>124</x:v>
      </x:c>
      <x:c r="F529" s="68" t="n">
        <x:f>(E529-C529)/C529*100</x:f>
        <x:v>4.201680672268908</x:v>
      </x:c>
      <x:c r="G529" s="67" t="str">
        <x:f>IF(E529&lt;C529,"Better",IF(E529=C529,"Same","Worse"))</x:f>
        <x:v>Worse</x:v>
      </x:c>
      <x:c r="H529" s="69" t="n">
        <x:v>2.88</x:v>
      </x:c>
    </x:row>
    <x:row r="530">
      <x:c r="A530" s="66" t="str">
        <x:v>bpps_d200n50m10w20_40s20_40f0_seed0</x:v>
      </x:c>
      <x:c r="B530" s="67" t="n">
        <x:v>50</x:v>
      </x:c>
      <x:c r="C530" s="67" t="n">
        <x:v>11</x:v>
      </x:c>
      <x:c r="D530" s="67" t="str">
        <x:v>Optimal</x:v>
      </x:c>
      <x:c r="E530" s="67" t="n">
        <x:v>11</x:v>
      </x:c>
      <x:c r="F530" s="68" t="n">
        <x:f>(E530-C530)/C530*100</x:f>
        <x:v>0</x:v>
      </x:c>
      <x:c r="G530" s="67" t="str">
        <x:f>IF(E530&lt;C530,"Better",IF(E530=C530,"Same","Worse"))</x:f>
        <x:v>Same</x:v>
      </x:c>
      <x:c r="H530" s="69" t="n">
        <x:v>14.87</x:v>
      </x:c>
    </x:row>
    <x:row r="531">
      <x:c r="A531" s="66" t="str">
        <x:v>bpps_d200n50m10w20_40s20_40f1_seed0</x:v>
      </x:c>
      <x:c r="B531" s="67" t="n">
        <x:v>50</x:v>
      </x:c>
      <x:c r="C531" s="67" t="n">
        <x:v>157</x:v>
      </x:c>
      <x:c r="D531" s="67" t="str">
        <x:v>Optimal</x:v>
      </x:c>
      <x:c r="E531" s="67" t="n">
        <x:v>157</x:v>
      </x:c>
      <x:c r="F531" s="68" t="n">
        <x:f>(E531-C531)/C531*100</x:f>
        <x:v>0</x:v>
      </x:c>
      <x:c r="G531" s="67" t="str">
        <x:f>IF(E531&lt;C531,"Better",IF(E531=C531,"Same","Worse"))</x:f>
        <x:v>Same</x:v>
      </x:c>
      <x:c r="H531" s="69" t="n">
        <x:v>10.59</x:v>
      </x:c>
    </x:row>
    <x:row r="532">
      <x:c r="A532" s="66" t="str">
        <x:v>bpps_d200n50m10w20_40s2_20f0_seed0</x:v>
      </x:c>
      <x:c r="B532" s="67" t="n">
        <x:v>50</x:v>
      </x:c>
      <x:c r="C532" s="67" t="n">
        <x:v>9</x:v>
      </x:c>
      <x:c r="D532" s="67" t="str">
        <x:v>Optimal</x:v>
      </x:c>
      <x:c r="E532" s="67" t="n">
        <x:v>9</x:v>
      </x:c>
      <x:c r="F532" s="68" t="n">
        <x:f>(E532-C532)/C532*100</x:f>
        <x:v>0</x:v>
      </x:c>
      <x:c r="G532" s="67" t="str">
        <x:f>IF(E532&lt;C532,"Better",IF(E532=C532,"Same","Worse"))</x:f>
        <x:v>Same</x:v>
      </x:c>
      <x:c r="H532" s="69" t="n">
        <x:v>10.79</x:v>
      </x:c>
    </x:row>
    <x:row r="533">
      <x:c r="A533" s="66" t="str">
        <x:v>bpps_d200n50m10w20_40s2_20f1_seed0</x:v>
      </x:c>
      <x:c r="B533" s="67" t="n">
        <x:v>50</x:v>
      </x:c>
      <x:c r="C533" s="67" t="n">
        <x:v>132</x:v>
      </x:c>
      <x:c r="D533" s="67" t="str">
        <x:v>Optimal</x:v>
      </x:c>
      <x:c r="E533" s="67" t="n">
        <x:v>133</x:v>
      </x:c>
      <x:c r="F533" s="68" t="n">
        <x:f>(E533-C533)/C533*100</x:f>
        <x:v>0.7575757575757576</x:v>
      </x:c>
      <x:c r="G533" s="67" t="str">
        <x:f>IF(E533&lt;C533,"Better",IF(E533=C533,"Same","Worse"))</x:f>
        <x:v>Worse</x:v>
      </x:c>
      <x:c r="H533" s="69" t="n">
        <x:v>7.74</x:v>
      </x:c>
    </x:row>
    <x:row r="534">
      <x:c r="A534" s="66" t="str">
        <x:v>bpps_d200n50m10w20_40s2_40f0_seed0</x:v>
      </x:c>
      <x:c r="B534" s="67" t="n">
        <x:v>50</x:v>
      </x:c>
      <x:c r="C534" s="67" t="n">
        <x:v>10</x:v>
      </x:c>
      <x:c r="D534" s="67" t="str">
        <x:v>Optimal</x:v>
      </x:c>
      <x:c r="E534" s="67" t="n">
        <x:v>11</x:v>
      </x:c>
      <x:c r="F534" s="68" t="n">
        <x:f>(E534-C534)/C534*100</x:f>
        <x:v>10</x:v>
      </x:c>
      <x:c r="G534" s="67" t="str">
        <x:f>IF(E534&lt;C534,"Better",IF(E534=C534,"Same","Worse"))</x:f>
        <x:v>Worse</x:v>
      </x:c>
      <x:c r="H534" s="69" t="n">
        <x:v>13.33</x:v>
      </x:c>
    </x:row>
    <x:row r="535">
      <x:c r="A535" s="66" t="str">
        <x:v>bpps_d200n50m10w20_40s2_40f1_seed0</x:v>
      </x:c>
      <x:c r="B535" s="67" t="n">
        <x:v>50</x:v>
      </x:c>
      <x:c r="C535" s="67" t="n">
        <x:v>151</x:v>
      </x:c>
      <x:c r="D535" s="67" t="str">
        <x:v>Optimal</x:v>
      </x:c>
      <x:c r="E535" s="67" t="n">
        <x:v>151</x:v>
      </x:c>
      <x:c r="F535" s="68" t="n">
        <x:f>(E535-C535)/C535*100</x:f>
        <x:v>0</x:v>
      </x:c>
      <x:c r="G535" s="67" t="str">
        <x:f>IF(E535&lt;C535,"Better",IF(E535=C535,"Same","Worse"))</x:f>
        <x:v>Same</x:v>
      </x:c>
      <x:c r="H535" s="69" t="n">
        <x:v>12.39</x:v>
      </x:c>
    </x:row>
    <x:row r="536">
      <x:c r="A536" s="66" t="str">
        <x:v>bpps_d200n50m10w2_20s20_40f0_seed0</x:v>
      </x:c>
      <x:c r="B536" s="67" t="n">
        <x:v>50</x:v>
      </x:c>
      <x:c r="C536" s="67" t="n">
        <x:v>5</x:v>
      </x:c>
      <x:c r="D536" s="67" t="str">
        <x:v>Optimal</x:v>
      </x:c>
      <x:c r="E536" s="67" t="n">
        <x:v>5</x:v>
      </x:c>
      <x:c r="F536" s="68" t="n">
        <x:f>(E536-C536)/C536*100</x:f>
        <x:v>0</x:v>
      </x:c>
      <x:c r="G536" s="67" t="str">
        <x:f>IF(E536&lt;C536,"Better",IF(E536=C536,"Same","Worse"))</x:f>
        <x:v>Same</x:v>
      </x:c>
      <x:c r="H536" s="69" t="n">
        <x:v>9.93</x:v>
      </x:c>
    </x:row>
    <x:row r="537">
      <x:c r="A537" s="66" t="str">
        <x:v>bpps_d200n50m10w2_20s20_40f1_seed0</x:v>
      </x:c>
      <x:c r="B537" s="67" t="n">
        <x:v>50</x:v>
      </x:c>
      <x:c r="C537" s="67" t="n">
        <x:v>87</x:v>
      </x:c>
      <x:c r="D537" s="67" t="str">
        <x:v>Optimal</x:v>
      </x:c>
      <x:c r="E537" s="67" t="n">
        <x:v>89</x:v>
      </x:c>
      <x:c r="F537" s="68" t="n">
        <x:f>(E537-C537)/C537*100</x:f>
        <x:v>2.2988505747126435</x:v>
      </x:c>
      <x:c r="G537" s="67" t="str">
        <x:f>IF(E537&lt;C537,"Better",IF(E537=C537,"Same","Worse"))</x:f>
        <x:v>Worse</x:v>
      </x:c>
      <x:c r="H537" s="69" t="n">
        <x:v>6.5</x:v>
      </x:c>
    </x:row>
    <x:row r="538">
      <x:c r="A538" s="66" t="str">
        <x:v>bpps_d200n50m10w2_20s2_20f0_seed0</x:v>
      </x:c>
      <x:c r="B538" s="67" t="n">
        <x:v>50</x:v>
      </x:c>
      <x:c r="C538" s="67" t="n">
        <x:v>4</x:v>
      </x:c>
      <x:c r="D538" s="67" t="str">
        <x:v>Optimal</x:v>
      </x:c>
      <x:c r="E538" s="67" t="n">
        <x:v>4</x:v>
      </x:c>
      <x:c r="F538" s="68" t="n">
        <x:f>(E538-C538)/C538*100</x:f>
        <x:v>0</x:v>
      </x:c>
      <x:c r="G538" s="67" t="str">
        <x:f>IF(E538&lt;C538,"Better",IF(E538=C538,"Same","Worse"))</x:f>
        <x:v>Same</x:v>
      </x:c>
      <x:c r="H538" s="69" t="n">
        <x:v>7.77</x:v>
      </x:c>
    </x:row>
    <x:row r="539">
      <x:c r="A539" s="66" t="str">
        <x:v>bpps_d200n50m10w2_20s2_20f1_seed0</x:v>
      </x:c>
      <x:c r="B539" s="67" t="n">
        <x:v>50</x:v>
      </x:c>
      <x:c r="C539" s="67" t="n">
        <x:v>77</x:v>
      </x:c>
      <x:c r="D539" s="67" t="str">
        <x:v>Optimal</x:v>
      </x:c>
      <x:c r="E539" s="67" t="n">
        <x:v>77</x:v>
      </x:c>
      <x:c r="F539" s="68" t="n">
        <x:f>(E539-C539)/C539*100</x:f>
        <x:v>0</x:v>
      </x:c>
      <x:c r="G539" s="67" t="str">
        <x:f>IF(E539&lt;C539,"Better",IF(E539=C539,"Same","Worse"))</x:f>
        <x:v>Same</x:v>
      </x:c>
      <x:c r="H539" s="69" t="n">
        <x:v>5.08</x:v>
      </x:c>
    </x:row>
    <x:row r="540">
      <x:c r="A540" s="66" t="str">
        <x:v>bpps_d200n50m10w2_20s2_40f0_seed0</x:v>
      </x:c>
      <x:c r="B540" s="67" t="n">
        <x:v>50</x:v>
      </x:c>
      <x:c r="C540" s="67" t="n">
        <x:v>5</x:v>
      </x:c>
      <x:c r="D540" s="67" t="str">
        <x:v>Optimal</x:v>
      </x:c>
      <x:c r="E540" s="67" t="n">
        <x:v>5</x:v>
      </x:c>
      <x:c r="F540" s="68" t="n">
        <x:f>(E540-C540)/C540*100</x:f>
        <x:v>0</x:v>
      </x:c>
      <x:c r="G540" s="67" t="str">
        <x:f>IF(E540&lt;C540,"Better",IF(E540=C540,"Same","Worse"))</x:f>
        <x:v>Same</x:v>
      </x:c>
      <x:c r="H540" s="69" t="n">
        <x:v>9.33</x:v>
      </x:c>
    </x:row>
    <x:row r="541">
      <x:c r="A541" s="66" t="str">
        <x:v>bpps_d200n50m10w2_20s2_40f1_seed0</x:v>
      </x:c>
      <x:c r="B541" s="67" t="n">
        <x:v>50</x:v>
      </x:c>
      <x:c r="C541" s="67" t="n">
        <x:v>87</x:v>
      </x:c>
      <x:c r="D541" s="67" t="str">
        <x:v>Optimal</x:v>
      </x:c>
      <x:c r="E541" s="67" t="n">
        <x:v>87</x:v>
      </x:c>
      <x:c r="F541" s="68" t="n">
        <x:f>(E541-C541)/C541*100</x:f>
        <x:v>0</x:v>
      </x:c>
      <x:c r="G541" s="67" t="str">
        <x:f>IF(E541&lt;C541,"Better",IF(E541=C541,"Same","Worse"))</x:f>
        <x:v>Same</x:v>
      </x:c>
      <x:c r="H541" s="69" t="n">
        <x:v>5.63</x:v>
      </x:c>
    </x:row>
    <x:row r="542">
      <x:c r="A542" s="66" t="str">
        <x:v>bpps_d200n50m10w2_60s20_40f0_seed0</x:v>
      </x:c>
      <x:c r="B542" s="67" t="n">
        <x:v>50</x:v>
      </x:c>
      <x:c r="C542" s="67" t="n">
        <x:v>12</x:v>
      </x:c>
      <x:c r="D542" s="67" t="str">
        <x:v>Optimal</x:v>
      </x:c>
      <x:c r="E542" s="67" t="n">
        <x:v>12</x:v>
      </x:c>
      <x:c r="F542" s="68" t="n">
        <x:f>(E542-C542)/C542*100</x:f>
        <x:v>0</x:v>
      </x:c>
      <x:c r="G542" s="67" t="str">
        <x:f>IF(E542&lt;C542,"Better",IF(E542=C542,"Same","Worse"))</x:f>
        <x:v>Same</x:v>
      </x:c>
      <x:c r="H542" s="69" t="n">
        <x:v>11.52</x:v>
      </x:c>
    </x:row>
    <x:row r="543">
      <x:c r="A543" s="66" t="str">
        <x:v>bpps_d200n50m10w2_60s20_40f1_seed0</x:v>
      </x:c>
      <x:c r="B543" s="67" t="n">
        <x:v>50</x:v>
      </x:c>
      <x:c r="C543" s="67" t="n">
        <x:v>175</x:v>
      </x:c>
      <x:c r="D543" s="67" t="str">
        <x:v>Non-optimal</x:v>
      </x:c>
      <x:c r="E543" s="67" t="n">
        <x:v>176</x:v>
      </x:c>
      <x:c r="F543" s="68" t="n">
        <x:f>(E543-C543)/C543*100</x:f>
        <x:v>0.5714285714285714</x:v>
      </x:c>
      <x:c r="G543" s="67" t="str">
        <x:f>IF(E543&lt;C543,"Better",IF(E543=C543,"Same","Worse"))</x:f>
        <x:v>Worse</x:v>
      </x:c>
      <x:c r="H543" s="69" t="n">
        <x:v>11.51</x:v>
      </x:c>
    </x:row>
    <x:row r="544">
      <x:c r="A544" s="66" t="str">
        <x:v>bpps_d200n50m10w2_60s2_20f0_seed0</x:v>
      </x:c>
      <x:c r="B544" s="67" t="n">
        <x:v>50</x:v>
      </x:c>
      <x:c r="C544" s="67" t="n">
        <x:v>10</x:v>
      </x:c>
      <x:c r="D544" s="67" t="str">
        <x:v>Optimal</x:v>
      </x:c>
      <x:c r="E544" s="67" t="n">
        <x:v>10</x:v>
      </x:c>
      <x:c r="F544" s="68" t="n">
        <x:f>(E544-C544)/C544*100</x:f>
        <x:v>0</x:v>
      </x:c>
      <x:c r="G544" s="67" t="str">
        <x:f>IF(E544&lt;C544,"Better",IF(E544=C544,"Same","Worse"))</x:f>
        <x:v>Same</x:v>
      </x:c>
      <x:c r="H544" s="69" t="n">
        <x:v>8.43</x:v>
      </x:c>
    </x:row>
    <x:row r="545">
      <x:c r="A545" s="66" t="str">
        <x:v>bpps_d200n50m10w2_60s2_20f1_seed0</x:v>
      </x:c>
      <x:c r="B545" s="67" t="n">
        <x:v>50</x:v>
      </x:c>
      <x:c r="C545" s="67" t="n">
        <x:v>150</x:v>
      </x:c>
      <x:c r="D545" s="67" t="str">
        <x:v>Optimal</x:v>
      </x:c>
      <x:c r="E545" s="67" t="n">
        <x:v>151</x:v>
      </x:c>
      <x:c r="F545" s="68" t="n">
        <x:f>(E545-C545)/C545*100</x:f>
        <x:v>0.6666666666666667</x:v>
      </x:c>
      <x:c r="G545" s="67" t="str">
        <x:f>IF(E545&lt;C545,"Better",IF(E545=C545,"Same","Worse"))</x:f>
        <x:v>Worse</x:v>
      </x:c>
      <x:c r="H545" s="69" t="n">
        <x:v>10.84</x:v>
      </x:c>
    </x:row>
    <x:row r="546">
      <x:c r="A546" s="66" t="str">
        <x:v>bpps_d200n50m10w2_60s2_40f0_seed0</x:v>
      </x:c>
      <x:c r="B546" s="67" t="n">
        <x:v>50</x:v>
      </x:c>
      <x:c r="C546" s="67" t="n">
        <x:v>10</x:v>
      </x:c>
      <x:c r="D546" s="67" t="str">
        <x:v>Optimal</x:v>
      </x:c>
      <x:c r="E546" s="67" t="n">
        <x:v>11</x:v>
      </x:c>
      <x:c r="F546" s="68" t="n">
        <x:f>(E546-C546)/C546*100</x:f>
        <x:v>10</x:v>
      </x:c>
      <x:c r="G546" s="67" t="str">
        <x:f>IF(E546&lt;C546,"Better",IF(E546=C546,"Same","Worse"))</x:f>
        <x:v>Worse</x:v>
      </x:c>
      <x:c r="H546" s="69" t="n">
        <x:v>11.16</x:v>
      </x:c>
    </x:row>
    <x:row r="547">
      <x:c r="A547" s="66" t="str">
        <x:v>bpps_d200n50m10w2_60s2_40f1_seed0</x:v>
      </x:c>
      <x:c r="B547" s="67" t="n">
        <x:v>50</x:v>
      </x:c>
      <x:c r="C547" s="67" t="n">
        <x:v>155</x:v>
      </x:c>
      <x:c r="D547" s="67" t="str">
        <x:v>Optimal</x:v>
      </x:c>
      <x:c r="E547" s="67" t="n">
        <x:v>161</x:v>
      </x:c>
      <x:c r="F547" s="68" t="n">
        <x:f>(E547-C547)/C547*100</x:f>
        <x:v>3.870967741935484</x:v>
      </x:c>
      <x:c r="G547" s="67" t="str">
        <x:f>IF(E547&lt;C547,"Better",IF(E547=C547,"Same","Worse"))</x:f>
        <x:v>Worse</x:v>
      </x:c>
      <x:c r="H547" s="69" t="n">
        <x:v>14.39</x:v>
      </x:c>
    </x:row>
    <x:row r="548">
      <x:c r="A548" s="66" t="str">
        <x:v>bpps_d200n50m10w40_60s20_40f0_seed0</x:v>
      </x:c>
      <x:c r="B548" s="67" t="n">
        <x:v>50</x:v>
      </x:c>
      <x:c r="C548" s="67" t="n">
        <x:v>17</x:v>
      </x:c>
      <x:c r="D548" s="67" t="str">
        <x:v>Optimal</x:v>
      </x:c>
      <x:c r="E548" s="67" t="n">
        <x:v>17</x:v>
      </x:c>
      <x:c r="F548" s="68" t="n">
        <x:f>(E548-C548)/C548*100</x:f>
        <x:v>0</x:v>
      </x:c>
      <x:c r="G548" s="67" t="str">
        <x:f>IF(E548&lt;C548,"Better",IF(E548=C548,"Same","Worse"))</x:f>
        <x:v>Same</x:v>
      </x:c>
      <x:c r="H548" s="69" t="n">
        <x:v>21.36</x:v>
      </x:c>
    </x:row>
    <x:row r="549">
      <x:c r="A549" s="66" t="str">
        <x:v>bpps_d200n50m10w40_60s20_40f1_seed0</x:v>
      </x:c>
      <x:c r="B549" s="67" t="n">
        <x:v>50</x:v>
      </x:c>
      <x:c r="C549" s="67" t="n">
        <x:v>251</x:v>
      </x:c>
      <x:c r="D549" s="67" t="str">
        <x:v>Optimal</x:v>
      </x:c>
      <x:c r="E549" s="67" t="n">
        <x:v>251</x:v>
      </x:c>
      <x:c r="F549" s="68" t="n">
        <x:f>(E549-C549)/C549*100</x:f>
        <x:v>0</x:v>
      </x:c>
      <x:c r="G549" s="67" t="str">
        <x:f>IF(E549&lt;C549,"Better",IF(E549=C549,"Same","Worse"))</x:f>
        <x:v>Same</x:v>
      </x:c>
      <x:c r="H549" s="69" t="n">
        <x:v>13.39</x:v>
      </x:c>
    </x:row>
    <x:row r="550">
      <x:c r="A550" s="66" t="str">
        <x:v>bpps_d200n50m10w40_60s2_20f0_seed0</x:v>
      </x:c>
      <x:c r="B550" s="67" t="n">
        <x:v>50</x:v>
      </x:c>
      <x:c r="C550" s="67" t="n">
        <x:v>15</x:v>
      </x:c>
      <x:c r="D550" s="67" t="str">
        <x:v>Optimal</x:v>
      </x:c>
      <x:c r="E550" s="67" t="n">
        <x:v>16</x:v>
      </x:c>
      <x:c r="F550" s="68" t="n">
        <x:f>(E550-C550)/C550*100</x:f>
        <x:v>6.666666666666667</x:v>
      </x:c>
      <x:c r="G550" s="67" t="str">
        <x:f>IF(E550&lt;C550,"Better",IF(E550=C550,"Same","Worse"))</x:f>
        <x:v>Worse</x:v>
      </x:c>
      <x:c r="H550" s="69" t="n">
        <x:v>16.11</x:v>
      </x:c>
    </x:row>
    <x:row r="551">
      <x:c r="A551" s="66" t="str">
        <x:v>bpps_d200n50m10w40_60s2_20f1_seed0</x:v>
      </x:c>
      <x:c r="B551" s="67" t="n">
        <x:v>50</x:v>
      </x:c>
      <x:c r="C551" s="67" t="n">
        <x:v>210</x:v>
      </x:c>
      <x:c r="D551" s="67" t="str">
        <x:v>Optimal</x:v>
      </x:c>
      <x:c r="E551" s="67" t="n">
        <x:v>210</x:v>
      </x:c>
      <x:c r="F551" s="68" t="n">
        <x:f>(E551-C551)/C551*100</x:f>
        <x:v>0</x:v>
      </x:c>
      <x:c r="G551" s="67" t="str">
        <x:f>IF(E551&lt;C551,"Better",IF(E551=C551,"Same","Worse"))</x:f>
        <x:v>Same</x:v>
      </x:c>
      <x:c r="H551" s="69" t="n">
        <x:v>19.16</x:v>
      </x:c>
    </x:row>
    <x:row r="552">
      <x:c r="A552" s="66" t="str">
        <x:v>bpps_d200n50m10w40_60s2_40f0_seed0</x:v>
      </x:c>
      <x:c r="B552" s="67" t="n">
        <x:v>50</x:v>
      </x:c>
      <x:c r="C552" s="67" t="n">
        <x:v>17</x:v>
      </x:c>
      <x:c r="D552" s="67" t="str">
        <x:v>Optimal</x:v>
      </x:c>
      <x:c r="E552" s="67" t="n">
        <x:v>17</x:v>
      </x:c>
      <x:c r="F552" s="68" t="n">
        <x:f>(E552-C552)/C552*100</x:f>
        <x:v>0</x:v>
      </x:c>
      <x:c r="G552" s="67" t="str">
        <x:f>IF(E552&lt;C552,"Better",IF(E552=C552,"Same","Worse"))</x:f>
        <x:v>Same</x:v>
      </x:c>
      <x:c r="H552" s="69" t="n">
        <x:v>18.86</x:v>
      </x:c>
    </x:row>
    <x:row r="553">
      <x:c r="A553" s="66" t="str">
        <x:v>bpps_d200n50m10w40_60s2_40f1_seed0</x:v>
      </x:c>
      <x:c r="B553" s="67" t="n">
        <x:v>50</x:v>
      </x:c>
      <x:c r="C553" s="67" t="n">
        <x:v>224</x:v>
      </x:c>
      <x:c r="D553" s="67" t="str">
        <x:v>Optimal</x:v>
      </x:c>
      <x:c r="E553" s="67" t="n">
        <x:v>224</x:v>
      </x:c>
      <x:c r="F553" s="68" t="n">
        <x:f>(E553-C553)/C553*100</x:f>
        <x:v>0</x:v>
      </x:c>
      <x:c r="G553" s="67" t="str">
        <x:f>IF(E553&lt;C553,"Better",IF(E553=C553,"Same","Worse"))</x:f>
        <x:v>Same</x:v>
      </x:c>
      <x:c r="H553" s="69" t="n">
        <x:v>9.55</x:v>
      </x:c>
    </x:row>
    <x:row r="554">
      <x:c r="A554" s="66" t="str">
        <x:v>bpps_d200n50m5w20_40s20_40f0_seed0</x:v>
      </x:c>
      <x:c r="B554" s="67" t="n">
        <x:v>50</x:v>
      </x:c>
      <x:c r="C554" s="67" t="n">
        <x:v>10</x:v>
      </x:c>
      <x:c r="D554" s="67" t="str">
        <x:v>Optimal</x:v>
      </x:c>
      <x:c r="E554" s="67" t="n">
        <x:v>11</x:v>
      </x:c>
      <x:c r="F554" s="68" t="n">
        <x:f>(E554-C554)/C554*100</x:f>
        <x:v>10</x:v>
      </x:c>
      <x:c r="G554" s="67" t="str">
        <x:f>IF(E554&lt;C554,"Better",IF(E554=C554,"Same","Worse"))</x:f>
        <x:v>Worse</x:v>
      </x:c>
      <x:c r="H554" s="69" t="n">
        <x:v>13.81</x:v>
      </x:c>
    </x:row>
    <x:row r="555">
      <x:c r="A555" s="66" t="str">
        <x:v>bpps_d200n50m5w20_40s20_40f1_seed0</x:v>
      </x:c>
      <x:c r="B555" s="67" t="n">
        <x:v>50</x:v>
      </x:c>
      <x:c r="C555" s="67" t="n">
        <x:v>140</x:v>
      </x:c>
      <x:c r="D555" s="67" t="str">
        <x:v>Optimal</x:v>
      </x:c>
      <x:c r="E555" s="67" t="n">
        <x:v>140</x:v>
      </x:c>
      <x:c r="F555" s="68" t="n">
        <x:f>(E555-C555)/C555*100</x:f>
        <x:v>0</x:v>
      </x:c>
      <x:c r="G555" s="67" t="str">
        <x:f>IF(E555&lt;C555,"Better",IF(E555=C555,"Same","Worse"))</x:f>
        <x:v>Same</x:v>
      </x:c>
      <x:c r="H555" s="69" t="n">
        <x:v>11.26</x:v>
      </x:c>
    </x:row>
    <x:row r="556">
      <x:c r="A556" s="66" t="str">
        <x:v>bpps_d200n50m5w20_40s2_20f0_seed0</x:v>
      </x:c>
      <x:c r="B556" s="67" t="n">
        <x:v>50</x:v>
      </x:c>
      <x:c r="C556" s="67" t="n">
        <x:v>9</x:v>
      </x:c>
      <x:c r="D556" s="67" t="str">
        <x:v>Optimal</x:v>
      </x:c>
      <x:c r="E556" s="67" t="n">
        <x:v>9</x:v>
      </x:c>
      <x:c r="F556" s="68" t="n">
        <x:f>(E556-C556)/C556*100</x:f>
        <x:v>0</x:v>
      </x:c>
      <x:c r="G556" s="67" t="str">
        <x:f>IF(E556&lt;C556,"Better",IF(E556=C556,"Same","Worse"))</x:f>
        <x:v>Same</x:v>
      </x:c>
      <x:c r="H556" s="69" t="n">
        <x:v>10.43</x:v>
      </x:c>
    </x:row>
    <x:row r="557">
      <x:c r="A557" s="66" t="str">
        <x:v>bpps_d200n50m5w20_40s2_20f1_seed0</x:v>
      </x:c>
      <x:c r="B557" s="67" t="n">
        <x:v>50</x:v>
      </x:c>
      <x:c r="C557" s="67" t="n">
        <x:v>124</x:v>
      </x:c>
      <x:c r="D557" s="67" t="str">
        <x:v>Optimal</x:v>
      </x:c>
      <x:c r="E557" s="67" t="n">
        <x:v>124</x:v>
      </x:c>
      <x:c r="F557" s="68" t="n">
        <x:f>(E557-C557)/C557*100</x:f>
        <x:v>0</x:v>
      </x:c>
      <x:c r="G557" s="67" t="str">
        <x:f>IF(E557&lt;C557,"Better",IF(E557=C557,"Same","Worse"))</x:f>
        <x:v>Same</x:v>
      </x:c>
      <x:c r="H557" s="69" t="n">
        <x:v>7.21</x:v>
      </x:c>
    </x:row>
    <x:row r="558">
      <x:c r="A558" s="66" t="str">
        <x:v>bpps_d200n50m5w20_40s2_40f0_seed0</x:v>
      </x:c>
      <x:c r="B558" s="67" t="n">
        <x:v>50</x:v>
      </x:c>
      <x:c r="C558" s="67" t="n">
        <x:v>10</x:v>
      </x:c>
      <x:c r="D558" s="67" t="str">
        <x:v>Optimal</x:v>
      </x:c>
      <x:c r="E558" s="67" t="n">
        <x:v>10</x:v>
      </x:c>
      <x:c r="F558" s="68" t="n">
        <x:f>(E558-C558)/C558*100</x:f>
        <x:v>0</x:v>
      </x:c>
      <x:c r="G558" s="67" t="str">
        <x:f>IF(E558&lt;C558,"Better",IF(E558=C558,"Same","Worse"))</x:f>
        <x:v>Same</x:v>
      </x:c>
      <x:c r="H558" s="69" t="n">
        <x:v>13.73</x:v>
      </x:c>
    </x:row>
    <x:row r="559">
      <x:c r="A559" s="66" t="str">
        <x:v>bpps_d200n50m5w20_40s2_40f1_seed0</x:v>
      </x:c>
      <x:c r="B559" s="67" t="n">
        <x:v>50</x:v>
      </x:c>
      <x:c r="C559" s="67" t="n">
        <x:v>140</x:v>
      </x:c>
      <x:c r="D559" s="67" t="str">
        <x:v>Optimal</x:v>
      </x:c>
      <x:c r="E559" s="67" t="n">
        <x:v>140</x:v>
      </x:c>
      <x:c r="F559" s="68" t="n">
        <x:f>(E559-C559)/C559*100</x:f>
        <x:v>0</x:v>
      </x:c>
      <x:c r="G559" s="67" t="str">
        <x:f>IF(E559&lt;C559,"Better",IF(E559=C559,"Same","Worse"))</x:f>
        <x:v>Same</x:v>
      </x:c>
      <x:c r="H559" s="69" t="n">
        <x:v>10.84</x:v>
      </x:c>
    </x:row>
    <x:row r="560">
      <x:c r="A560" s="66" t="str">
        <x:v>bpps_d200n50m5w2_20s20_40f0_seed0</x:v>
      </x:c>
      <x:c r="B560" s="67" t="n">
        <x:v>50</x:v>
      </x:c>
      <x:c r="C560" s="67" t="n">
        <x:v>5</x:v>
      </x:c>
      <x:c r="D560" s="67" t="str">
        <x:v>Optimal</x:v>
      </x:c>
      <x:c r="E560" s="67" t="n">
        <x:v>5</x:v>
      </x:c>
      <x:c r="F560" s="68" t="n">
        <x:f>(E560-C560)/C560*100</x:f>
        <x:v>0</x:v>
      </x:c>
      <x:c r="G560" s="67" t="str">
        <x:f>IF(E560&lt;C560,"Better",IF(E560=C560,"Same","Worse"))</x:f>
        <x:v>Same</x:v>
      </x:c>
      <x:c r="H560" s="69" t="n">
        <x:v>5.81</x:v>
      </x:c>
    </x:row>
    <x:row r="561">
      <x:c r="A561" s="66" t="str">
        <x:v>bpps_d200n50m5w2_20s20_40f1_seed0</x:v>
      </x:c>
      <x:c r="B561" s="67" t="n">
        <x:v>50</x:v>
      </x:c>
      <x:c r="C561" s="67" t="n">
        <x:v>67</x:v>
      </x:c>
      <x:c r="D561" s="67" t="str">
        <x:v>Optimal</x:v>
      </x:c>
      <x:c r="E561" s="67" t="n">
        <x:v>67</x:v>
      </x:c>
      <x:c r="F561" s="68" t="n">
        <x:f>(E561-C561)/C561*100</x:f>
        <x:v>0</x:v>
      </x:c>
      <x:c r="G561" s="67" t="str">
        <x:f>IF(E561&lt;C561,"Better",IF(E561=C561,"Same","Worse"))</x:f>
        <x:v>Same</x:v>
      </x:c>
      <x:c r="H561" s="69" t="n">
        <x:v>8.78</x:v>
      </x:c>
    </x:row>
    <x:row r="562">
      <x:c r="A562" s="66" t="str">
        <x:v>bpps_d200n50m5w2_20s2_20f0_seed0</x:v>
      </x:c>
      <x:c r="B562" s="67" t="n">
        <x:v>50</x:v>
      </x:c>
      <x:c r="C562" s="67" t="n">
        <x:v>4</x:v>
      </x:c>
      <x:c r="D562" s="67" t="str">
        <x:v>Optimal</x:v>
      </x:c>
      <x:c r="E562" s="67" t="n">
        <x:v>4</x:v>
      </x:c>
      <x:c r="F562" s="68" t="n">
        <x:f>(E562-C562)/C562*100</x:f>
        <x:v>0</x:v>
      </x:c>
      <x:c r="G562" s="67" t="str">
        <x:f>IF(E562&lt;C562,"Better",IF(E562=C562,"Same","Worse"))</x:f>
        <x:v>Same</x:v>
      </x:c>
      <x:c r="H562" s="69" t="n">
        <x:v>5.29</x:v>
      </x:c>
    </x:row>
    <x:row r="563">
      <x:c r="A563" s="66" t="str">
        <x:v>bpps_d200n50m5w2_20s2_20f1_seed0</x:v>
      </x:c>
      <x:c r="B563" s="67" t="n">
        <x:v>50</x:v>
      </x:c>
      <x:c r="C563" s="67" t="n">
        <x:v>58</x:v>
      </x:c>
      <x:c r="D563" s="67" t="str">
        <x:v>Optimal</x:v>
      </x:c>
      <x:c r="E563" s="67" t="n">
        <x:v>58</x:v>
      </x:c>
      <x:c r="F563" s="68" t="n">
        <x:f>(E563-C563)/C563*100</x:f>
        <x:v>0</x:v>
      </x:c>
      <x:c r="G563" s="67" t="str">
        <x:f>IF(E563&lt;C563,"Better",IF(E563=C563,"Same","Worse"))</x:f>
        <x:v>Same</x:v>
      </x:c>
      <x:c r="H563" s="69" t="n">
        <x:v>8.16</x:v>
      </x:c>
    </x:row>
    <x:row r="564">
      <x:c r="A564" s="66" t="str">
        <x:v>bpps_d200n50m5w2_20s2_40f0_seed0</x:v>
      </x:c>
      <x:c r="B564" s="67" t="n">
        <x:v>50</x:v>
      </x:c>
      <x:c r="C564" s="67" t="n">
        <x:v>4</x:v>
      </x:c>
      <x:c r="D564" s="67" t="str">
        <x:v>Optimal</x:v>
      </x:c>
      <x:c r="E564" s="67" t="n">
        <x:v>5</x:v>
      </x:c>
      <x:c r="F564" s="68" t="n">
        <x:f>(E564-C564)/C564*100</x:f>
        <x:v>25</x:v>
      </x:c>
      <x:c r="G564" s="67" t="str">
        <x:f>IF(E564&lt;C564,"Better",IF(E564=C564,"Same","Worse"))</x:f>
        <x:v>Worse</x:v>
      </x:c>
      <x:c r="H564" s="69" t="n">
        <x:v>5.51</x:v>
      </x:c>
    </x:row>
    <x:row r="565">
      <x:c r="A565" s="66" t="str">
        <x:v>bpps_d200n50m5w2_20s2_40f1_seed0</x:v>
      </x:c>
      <x:c r="B565" s="67" t="n">
        <x:v>50</x:v>
      </x:c>
      <x:c r="C565" s="67" t="n">
        <x:v>59</x:v>
      </x:c>
      <x:c r="D565" s="67" t="str">
        <x:v>Optimal</x:v>
      </x:c>
      <x:c r="E565" s="67" t="n">
        <x:v>59</x:v>
      </x:c>
      <x:c r="F565" s="68" t="n">
        <x:f>(E565-C565)/C565*100</x:f>
        <x:v>0</x:v>
      </x:c>
      <x:c r="G565" s="67" t="str">
        <x:f>IF(E565&lt;C565,"Better",IF(E565=C565,"Same","Worse"))</x:f>
        <x:v>Same</x:v>
      </x:c>
      <x:c r="H565" s="69" t="n">
        <x:v>9.43</x:v>
      </x:c>
    </x:row>
    <x:row r="566">
      <x:c r="A566" s="66" t="str">
        <x:v>bpps_d200n50m5w2_60s20_40f0_seed0</x:v>
      </x:c>
      <x:c r="B566" s="67" t="n">
        <x:v>50</x:v>
      </x:c>
      <x:c r="C566" s="67" t="n">
        <x:v>11</x:v>
      </x:c>
      <x:c r="D566" s="67" t="str">
        <x:v>Optimal</x:v>
      </x:c>
      <x:c r="E566" s="67" t="n">
        <x:v>11</x:v>
      </x:c>
      <x:c r="F566" s="68" t="n">
        <x:f>(E566-C566)/C566*100</x:f>
        <x:v>0</x:v>
      </x:c>
      <x:c r="G566" s="67" t="str">
        <x:f>IF(E566&lt;C566,"Better",IF(E566=C566,"Same","Worse"))</x:f>
        <x:v>Same</x:v>
      </x:c>
      <x:c r="H566" s="69" t="n">
        <x:v>11.88</x:v>
      </x:c>
    </x:row>
    <x:row r="567">
      <x:c r="A567" s="66" t="str">
        <x:v>bpps_d200n50m5w2_60s20_40f1_seed0</x:v>
      </x:c>
      <x:c r="B567" s="67" t="n">
        <x:v>50</x:v>
      </x:c>
      <x:c r="C567" s="67" t="n">
        <x:v>154</x:v>
      </x:c>
      <x:c r="D567" s="67" t="str">
        <x:v>Optimal</x:v>
      </x:c>
      <x:c r="E567" s="67" t="n">
        <x:v>154</x:v>
      </x:c>
      <x:c r="F567" s="68" t="n">
        <x:f>(E567-C567)/C567*100</x:f>
        <x:v>0</x:v>
      </x:c>
      <x:c r="G567" s="67" t="str">
        <x:f>IF(E567&lt;C567,"Better",IF(E567=C567,"Same","Worse"))</x:f>
        <x:v>Same</x:v>
      </x:c>
      <x:c r="H567" s="69" t="n">
        <x:v>7.72</x:v>
      </x:c>
    </x:row>
    <x:row r="568">
      <x:c r="A568" s="66" t="str">
        <x:v>bpps_d200n50m5w2_60s2_20f0_seed0</x:v>
      </x:c>
      <x:c r="B568" s="67" t="n">
        <x:v>50</x:v>
      </x:c>
      <x:c r="C568" s="67" t="n">
        <x:v>9</x:v>
      </x:c>
      <x:c r="D568" s="67" t="str">
        <x:v>Optimal</x:v>
      </x:c>
      <x:c r="E568" s="67" t="n">
        <x:v>10</x:v>
      </x:c>
      <x:c r="F568" s="68" t="n">
        <x:f>(E568-C568)/C568*100</x:f>
        <x:v>11.11111111111111</x:v>
      </x:c>
      <x:c r="G568" s="67" t="str">
        <x:f>IF(E568&lt;C568,"Better",IF(E568=C568,"Same","Worse"))</x:f>
        <x:v>Worse</x:v>
      </x:c>
      <x:c r="H568" s="69" t="n">
        <x:v>10.49</x:v>
      </x:c>
    </x:row>
    <x:row r="569">
      <x:c r="A569" s="66" t="str">
        <x:v>bpps_d200n50m5w2_60s2_20f1_seed0</x:v>
      </x:c>
      <x:c r="B569" s="67" t="n">
        <x:v>50</x:v>
      </x:c>
      <x:c r="C569" s="67" t="n">
        <x:v>127</x:v>
      </x:c>
      <x:c r="D569" s="67" t="str">
        <x:v>Optimal</x:v>
      </x:c>
      <x:c r="E569" s="67" t="n">
        <x:v>127</x:v>
      </x:c>
      <x:c r="F569" s="68" t="n">
        <x:f>(E569-C569)/C569*100</x:f>
        <x:v>0</x:v>
      </x:c>
      <x:c r="G569" s="67" t="str">
        <x:f>IF(E569&lt;C569,"Better",IF(E569=C569,"Same","Worse"))</x:f>
        <x:v>Same</x:v>
      </x:c>
      <x:c r="H569" s="69" t="n">
        <x:v>13.13</x:v>
      </x:c>
    </x:row>
    <x:row r="570">
      <x:c r="A570" s="66" t="str">
        <x:v>bpps_d200n50m5w2_60s2_40f0_seed0</x:v>
      </x:c>
      <x:c r="B570" s="67" t="n">
        <x:v>50</x:v>
      </x:c>
      <x:c r="C570" s="67" t="n">
        <x:v>10</x:v>
      </x:c>
      <x:c r="D570" s="67" t="str">
        <x:v>Optimal</x:v>
      </x:c>
      <x:c r="E570" s="67" t="n">
        <x:v>10</x:v>
      </x:c>
      <x:c r="F570" s="68" t="n">
        <x:f>(E570-C570)/C570*100</x:f>
        <x:v>0</x:v>
      </x:c>
      <x:c r="G570" s="67" t="str">
        <x:f>IF(E570&lt;C570,"Better",IF(E570=C570,"Same","Worse"))</x:f>
        <x:v>Same</x:v>
      </x:c>
      <x:c r="H570" s="69" t="n">
        <x:v>7.97</x:v>
      </x:c>
    </x:row>
    <x:row r="571">
      <x:c r="A571" s="66" t="str">
        <x:v>bpps_d200n50m5w2_60s2_40f1_seed0</x:v>
      </x:c>
      <x:c r="B571" s="67" t="n">
        <x:v>50</x:v>
      </x:c>
      <x:c r="C571" s="67" t="n">
        <x:v>137</x:v>
      </x:c>
      <x:c r="D571" s="67" t="str">
        <x:v>Optimal</x:v>
      </x:c>
      <x:c r="E571" s="67" t="n">
        <x:v>137</x:v>
      </x:c>
      <x:c r="F571" s="68" t="n">
        <x:f>(E571-C571)/C571*100</x:f>
        <x:v>0</x:v>
      </x:c>
      <x:c r="G571" s="67" t="str">
        <x:f>IF(E571&lt;C571,"Better",IF(E571=C571,"Same","Worse"))</x:f>
        <x:v>Same</x:v>
      </x:c>
      <x:c r="H571" s="69" t="n">
        <x:v>9.64</x:v>
      </x:c>
    </x:row>
    <x:row r="572">
      <x:c r="A572" s="66" t="str">
        <x:v>bpps_d200n50m5w40_60s20_40f0_seed0</x:v>
      </x:c>
      <x:c r="B572" s="67" t="n">
        <x:v>50</x:v>
      </x:c>
      <x:c r="C572" s="67" t="n">
        <x:v>17</x:v>
      </x:c>
      <x:c r="D572" s="67" t="str">
        <x:v>Optimal</x:v>
      </x:c>
      <x:c r="E572" s="67" t="n">
        <x:v>17</x:v>
      </x:c>
      <x:c r="F572" s="68" t="n">
        <x:f>(E572-C572)/C572*100</x:f>
        <x:v>0</x:v>
      </x:c>
      <x:c r="G572" s="67" t="str">
        <x:f>IF(E572&lt;C572,"Better",IF(E572=C572,"Same","Worse"))</x:f>
        <x:v>Same</x:v>
      </x:c>
      <x:c r="H572" s="69" t="n">
        <x:v>19.06</x:v>
      </x:c>
    </x:row>
    <x:row r="573">
      <x:c r="A573" s="66" t="str">
        <x:v>bpps_d200n50m5w40_60s20_40f1_seed0</x:v>
      </x:c>
      <x:c r="B573" s="67" t="n">
        <x:v>50</x:v>
      </x:c>
      <x:c r="C573" s="67" t="n">
        <x:v>245</x:v>
      </x:c>
      <x:c r="D573" s="67" t="str">
        <x:v>Optimal</x:v>
      </x:c>
      <x:c r="E573" s="67" t="n">
        <x:v>245</x:v>
      </x:c>
      <x:c r="F573" s="68" t="n">
        <x:f>(E573-C573)/C573*100</x:f>
        <x:v>0</x:v>
      </x:c>
      <x:c r="G573" s="67" t="str">
        <x:f>IF(E573&lt;C573,"Better",IF(E573=C573,"Same","Worse"))</x:f>
        <x:v>Same</x:v>
      </x:c>
      <x:c r="H573" s="69" t="n">
        <x:v>12.85</x:v>
      </x:c>
    </x:row>
    <x:row r="574">
      <x:c r="A574" s="66" t="str">
        <x:v>bpps_d200n50m5w40_60s2_20f0_seed0</x:v>
      </x:c>
      <x:c r="B574" s="67" t="n">
        <x:v>50</x:v>
      </x:c>
      <x:c r="C574" s="67" t="n">
        <x:v>15</x:v>
      </x:c>
      <x:c r="D574" s="67" t="str">
        <x:v>Optimal</x:v>
      </x:c>
      <x:c r="E574" s="67" t="n">
        <x:v>15</x:v>
      </x:c>
      <x:c r="F574" s="68" t="n">
        <x:f>(E574-C574)/C574*100</x:f>
        <x:v>0</x:v>
      </x:c>
      <x:c r="G574" s="67" t="str">
        <x:f>IF(E574&lt;C574,"Better",IF(E574=C574,"Same","Worse"))</x:f>
        <x:v>Same</x:v>
      </x:c>
      <x:c r="H574" s="69" t="n">
        <x:v>13.47</x:v>
      </x:c>
    </x:row>
    <x:row r="575">
      <x:c r="A575" s="66" t="str">
        <x:v>bpps_d200n50m5w40_60s2_20f1_seed0</x:v>
      </x:c>
      <x:c r="B575" s="67" t="n">
        <x:v>50</x:v>
      </x:c>
      <x:c r="C575" s="67" t="n">
        <x:v>211</x:v>
      </x:c>
      <x:c r="D575" s="67" t="str">
        <x:v>Optimal</x:v>
      </x:c>
      <x:c r="E575" s="67" t="n">
        <x:v>211</x:v>
      </x:c>
      <x:c r="F575" s="68" t="n">
        <x:f>(E575-C575)/C575*100</x:f>
        <x:v>0</x:v>
      </x:c>
      <x:c r="G575" s="67" t="str">
        <x:f>IF(E575&lt;C575,"Better",IF(E575=C575,"Same","Worse"))</x:f>
        <x:v>Same</x:v>
      </x:c>
      <x:c r="H575" s="69" t="n">
        <x:v>13.09</x:v>
      </x:c>
    </x:row>
    <x:row r="576">
      <x:c r="A576" s="66" t="str">
        <x:v>bpps_d200n50m5w40_60s2_40f0_seed0</x:v>
      </x:c>
      <x:c r="B576" s="67" t="n">
        <x:v>50</x:v>
      </x:c>
      <x:c r="C576" s="67" t="n">
        <x:v>17</x:v>
      </x:c>
      <x:c r="D576" s="67" t="str">
        <x:v>Optimal</x:v>
      </x:c>
      <x:c r="E576" s="67" t="n">
        <x:v>17</x:v>
      </x:c>
      <x:c r="F576" s="68" t="n">
        <x:f>(E576-C576)/C576*100</x:f>
        <x:v>0</x:v>
      </x:c>
      <x:c r="G576" s="67" t="str">
        <x:f>IF(E576&lt;C576,"Better",IF(E576=C576,"Same","Worse"))</x:f>
        <x:v>Same</x:v>
      </x:c>
      <x:c r="H576" s="69" t="n">
        <x:v>15.71</x:v>
      </x:c>
    </x:row>
    <x:row r="577">
      <x:c r="A577" s="70" t="str">
        <x:v>bpps_d200n50m5w40_60s2_40f1_seed0</x:v>
      </x:c>
      <x:c r="B577" s="71" t="n">
        <x:v>50</x:v>
      </x:c>
      <x:c r="C577" s="71" t="n">
        <x:v>242</x:v>
      </x:c>
      <x:c r="D577" s="71" t="str">
        <x:v>Optimal</x:v>
      </x:c>
      <x:c r="E577" s="71" t="n">
        <x:v>242</x:v>
      </x:c>
      <x:c r="F577" s="72" t="n">
        <x:f>(E577-C577)/C577*100</x:f>
        <x:v>0</x:v>
      </x:c>
      <x:c r="G577" s="71" t="str">
        <x:f>IF(E577&lt;C577,"Better",IF(E577=C577,"Same","Worse"))</x:f>
        <x:v>Same</x:v>
      </x:c>
      <x:c r="H577" s="73" t="n">
        <x:v>12.98</x:v>
      </x:c>
    </x:row>
  </x:sheetData>
  <x:conditionalFormatting sqref="F2:F577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</x:worksheet>
</file>