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ata\Kuliah\Semester 6\Pemodelan dan Simulasi Data D (Vinna Rahmayanti)\UTS\"/>
    </mc:Choice>
  </mc:AlternateContent>
  <xr:revisionPtr revIDLastSave="0" documentId="13_ncr:1_{5F333FFC-4021-4B61-90DB-9F5987F81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3" i="1" l="1"/>
  <c r="D103" i="1" s="1"/>
  <c r="B103" i="1"/>
  <c r="E103" i="1" s="1"/>
  <c r="C102" i="1"/>
  <c r="D102" i="1" s="1"/>
  <c r="B102" i="1"/>
  <c r="C101" i="1"/>
  <c r="D101" i="1" s="1"/>
  <c r="B101" i="1"/>
  <c r="C100" i="1"/>
  <c r="D100" i="1" s="1"/>
  <c r="B100" i="1"/>
  <c r="C99" i="1"/>
  <c r="D99" i="1" s="1"/>
  <c r="B99" i="1"/>
  <c r="C98" i="1"/>
  <c r="D98" i="1" s="1"/>
  <c r="B98" i="1"/>
  <c r="C97" i="1"/>
  <c r="D97" i="1" s="1"/>
  <c r="B97" i="1"/>
  <c r="C96" i="1"/>
  <c r="D96" i="1" s="1"/>
  <c r="B96" i="1"/>
  <c r="C95" i="1"/>
  <c r="D95" i="1" s="1"/>
  <c r="B95" i="1"/>
  <c r="E95" i="1" s="1"/>
  <c r="C94" i="1"/>
  <c r="D94" i="1" s="1"/>
  <c r="B94" i="1"/>
  <c r="C93" i="1"/>
  <c r="D93" i="1" s="1"/>
  <c r="B93" i="1"/>
  <c r="C92" i="1"/>
  <c r="D92" i="1" s="1"/>
  <c r="B92" i="1"/>
  <c r="C91" i="1"/>
  <c r="D91" i="1" s="1"/>
  <c r="B91" i="1"/>
  <c r="C90" i="1"/>
  <c r="B90" i="1"/>
  <c r="C89" i="1"/>
  <c r="D89" i="1" s="1"/>
  <c r="B89" i="1"/>
  <c r="C88" i="1"/>
  <c r="D88" i="1" s="1"/>
  <c r="B88" i="1"/>
  <c r="C87" i="1"/>
  <c r="D87" i="1" s="1"/>
  <c r="B87" i="1"/>
  <c r="C86" i="1"/>
  <c r="D86" i="1" s="1"/>
  <c r="B86" i="1"/>
  <c r="C85" i="1"/>
  <c r="D85" i="1" s="1"/>
  <c r="B85" i="1"/>
  <c r="C84" i="1"/>
  <c r="D84" i="1" s="1"/>
  <c r="B84" i="1"/>
  <c r="C83" i="1"/>
  <c r="D83" i="1" s="1"/>
  <c r="B83" i="1"/>
  <c r="C82" i="1"/>
  <c r="D82" i="1" s="1"/>
  <c r="B82" i="1"/>
  <c r="C81" i="1"/>
  <c r="D81" i="1" s="1"/>
  <c r="B81" i="1"/>
  <c r="C80" i="1"/>
  <c r="D80" i="1" s="1"/>
  <c r="B80" i="1"/>
  <c r="C79" i="1"/>
  <c r="D79" i="1" s="1"/>
  <c r="B79" i="1"/>
  <c r="C78" i="1"/>
  <c r="B78" i="1"/>
  <c r="C77" i="1"/>
  <c r="D77" i="1" s="1"/>
  <c r="B77" i="1"/>
  <c r="C76" i="1"/>
  <c r="D76" i="1" s="1"/>
  <c r="B76" i="1"/>
  <c r="C75" i="1"/>
  <c r="B75" i="1"/>
  <c r="C74" i="1"/>
  <c r="D74" i="1" s="1"/>
  <c r="B74" i="1"/>
  <c r="C73" i="1"/>
  <c r="D73" i="1" s="1"/>
  <c r="B73" i="1"/>
  <c r="C72" i="1"/>
  <c r="D72" i="1" s="1"/>
  <c r="B72" i="1"/>
  <c r="C71" i="1"/>
  <c r="D71" i="1" s="1"/>
  <c r="B71" i="1"/>
  <c r="C70" i="1"/>
  <c r="D70" i="1" s="1"/>
  <c r="B70" i="1"/>
  <c r="C69" i="1"/>
  <c r="D69" i="1" s="1"/>
  <c r="B69" i="1"/>
  <c r="C68" i="1"/>
  <c r="D68" i="1" s="1"/>
  <c r="B68" i="1"/>
  <c r="C67" i="1"/>
  <c r="D67" i="1" s="1"/>
  <c r="B67" i="1"/>
  <c r="C66" i="1"/>
  <c r="B66" i="1"/>
  <c r="C65" i="1"/>
  <c r="D65" i="1" s="1"/>
  <c r="B65" i="1"/>
  <c r="C64" i="1"/>
  <c r="D64" i="1" s="1"/>
  <c r="B64" i="1"/>
  <c r="C63" i="1"/>
  <c r="D63" i="1" s="1"/>
  <c r="B63" i="1"/>
  <c r="C62" i="1"/>
  <c r="D62" i="1" s="1"/>
  <c r="B62" i="1"/>
  <c r="C61" i="1"/>
  <c r="D61" i="1" s="1"/>
  <c r="B61" i="1"/>
  <c r="C60" i="1"/>
  <c r="D60" i="1" s="1"/>
  <c r="B60" i="1"/>
  <c r="C59" i="1"/>
  <c r="D59" i="1" s="1"/>
  <c r="B59" i="1"/>
  <c r="C58" i="1"/>
  <c r="D58" i="1" s="1"/>
  <c r="B58" i="1"/>
  <c r="C57" i="1"/>
  <c r="D57" i="1" s="1"/>
  <c r="B57" i="1"/>
  <c r="C56" i="1"/>
  <c r="D56" i="1" s="1"/>
  <c r="B56" i="1"/>
  <c r="C55" i="1"/>
  <c r="D55" i="1" s="1"/>
  <c r="B55" i="1"/>
  <c r="C54" i="1"/>
  <c r="D54" i="1" s="1"/>
  <c r="B54" i="1"/>
  <c r="C53" i="1"/>
  <c r="D53" i="1" s="1"/>
  <c r="B53" i="1"/>
  <c r="C52" i="1"/>
  <c r="D52" i="1" s="1"/>
  <c r="B52" i="1"/>
  <c r="C51" i="1"/>
  <c r="D51" i="1" s="1"/>
  <c r="B51" i="1"/>
  <c r="C50" i="1"/>
  <c r="D50" i="1" s="1"/>
  <c r="B50" i="1"/>
  <c r="C49" i="1"/>
  <c r="D49" i="1" s="1"/>
  <c r="B49" i="1"/>
  <c r="C48" i="1"/>
  <c r="D48" i="1" s="1"/>
  <c r="B48" i="1"/>
  <c r="C47" i="1"/>
  <c r="D47" i="1" s="1"/>
  <c r="B47" i="1"/>
  <c r="C46" i="1"/>
  <c r="D46" i="1" s="1"/>
  <c r="B46" i="1"/>
  <c r="C45" i="1"/>
  <c r="D45" i="1" s="1"/>
  <c r="B45" i="1"/>
  <c r="C44" i="1"/>
  <c r="D44" i="1" s="1"/>
  <c r="B44" i="1"/>
  <c r="C43" i="1"/>
  <c r="D43" i="1" s="1"/>
  <c r="B43" i="1"/>
  <c r="C42" i="1"/>
  <c r="D42" i="1" s="1"/>
  <c r="B42" i="1"/>
  <c r="C41" i="1"/>
  <c r="D41" i="1" s="1"/>
  <c r="B41" i="1"/>
  <c r="C40" i="1"/>
  <c r="D40" i="1" s="1"/>
  <c r="B40" i="1"/>
  <c r="C39" i="1"/>
  <c r="D39" i="1" s="1"/>
  <c r="B39" i="1"/>
  <c r="C38" i="1"/>
  <c r="D38" i="1" s="1"/>
  <c r="B38" i="1"/>
  <c r="C37" i="1"/>
  <c r="D37" i="1" s="1"/>
  <c r="B37" i="1"/>
  <c r="C36" i="1"/>
  <c r="D36" i="1" s="1"/>
  <c r="B36" i="1"/>
  <c r="C35" i="1"/>
  <c r="D35" i="1" s="1"/>
  <c r="B35" i="1"/>
  <c r="C34" i="1"/>
  <c r="D34" i="1" s="1"/>
  <c r="B34" i="1"/>
  <c r="C33" i="1"/>
  <c r="D33" i="1" s="1"/>
  <c r="B33" i="1"/>
  <c r="C32" i="1"/>
  <c r="D32" i="1" s="1"/>
  <c r="B32" i="1"/>
  <c r="C31" i="1"/>
  <c r="D31" i="1" s="1"/>
  <c r="B31" i="1"/>
  <c r="C30" i="1"/>
  <c r="D30" i="1" s="1"/>
  <c r="B30" i="1"/>
  <c r="C29" i="1"/>
  <c r="D29" i="1" s="1"/>
  <c r="B29" i="1"/>
  <c r="C28" i="1"/>
  <c r="D28" i="1" s="1"/>
  <c r="B28" i="1"/>
  <c r="C27" i="1"/>
  <c r="D27" i="1" s="1"/>
  <c r="B27" i="1"/>
  <c r="C26" i="1"/>
  <c r="D26" i="1" s="1"/>
  <c r="B26" i="1"/>
  <c r="C25" i="1"/>
  <c r="D25" i="1" s="1"/>
  <c r="B25" i="1"/>
  <c r="C24" i="1"/>
  <c r="D24" i="1" s="1"/>
  <c r="B24" i="1"/>
  <c r="C23" i="1"/>
  <c r="D23" i="1" s="1"/>
  <c r="B23" i="1"/>
  <c r="C22" i="1"/>
  <c r="D22" i="1" s="1"/>
  <c r="B22" i="1"/>
  <c r="C21" i="1"/>
  <c r="D21" i="1" s="1"/>
  <c r="B21" i="1"/>
  <c r="C20" i="1"/>
  <c r="D20" i="1" s="1"/>
  <c r="B20" i="1"/>
  <c r="C19" i="1"/>
  <c r="D19" i="1" s="1"/>
  <c r="B19" i="1"/>
  <c r="C18" i="1"/>
  <c r="D18" i="1" s="1"/>
  <c r="B18" i="1"/>
  <c r="C17" i="1"/>
  <c r="D17" i="1" s="1"/>
  <c r="B17" i="1"/>
  <c r="C16" i="1"/>
  <c r="D16" i="1" s="1"/>
  <c r="B16" i="1"/>
  <c r="C15" i="1"/>
  <c r="D15" i="1" s="1"/>
  <c r="B15" i="1"/>
  <c r="C14" i="1"/>
  <c r="D14" i="1" s="1"/>
  <c r="B14" i="1"/>
  <c r="C13" i="1"/>
  <c r="D13" i="1" s="1"/>
  <c r="B13" i="1"/>
  <c r="C12" i="1"/>
  <c r="D12" i="1" s="1"/>
  <c r="B12" i="1"/>
  <c r="C11" i="1"/>
  <c r="D11" i="1" s="1"/>
  <c r="B11" i="1"/>
  <c r="C10" i="1"/>
  <c r="D10" i="1" s="1"/>
  <c r="B10" i="1"/>
  <c r="C9" i="1"/>
  <c r="D9" i="1" s="1"/>
  <c r="B9" i="1"/>
  <c r="C8" i="1"/>
  <c r="D8" i="1" s="1"/>
  <c r="B8" i="1"/>
  <c r="C7" i="1"/>
  <c r="D7" i="1" s="1"/>
  <c r="B7" i="1"/>
  <c r="M4" i="1"/>
  <c r="M5" i="1" s="1"/>
  <c r="M6" i="1" s="1"/>
  <c r="M7" i="1" s="1"/>
  <c r="J4" i="1"/>
  <c r="J5" i="1" s="1"/>
  <c r="J6" i="1" s="1"/>
  <c r="J7" i="1" s="1"/>
  <c r="C6" i="1"/>
  <c r="D6" i="1" s="1"/>
  <c r="B6" i="1"/>
  <c r="C5" i="1"/>
  <c r="D5" i="1" s="1"/>
  <c r="B5" i="1"/>
  <c r="C4" i="1"/>
  <c r="D4" i="1" s="1"/>
  <c r="B4" i="1"/>
  <c r="E82" i="1" l="1"/>
  <c r="E94" i="1"/>
  <c r="E17" i="1"/>
  <c r="E102" i="1"/>
  <c r="E62" i="1"/>
  <c r="E98" i="1"/>
  <c r="E12" i="1"/>
  <c r="E20" i="1"/>
  <c r="E99" i="1"/>
  <c r="E61" i="1"/>
  <c r="E48" i="1"/>
  <c r="E37" i="1"/>
  <c r="E83" i="1"/>
  <c r="E23" i="1"/>
  <c r="E78" i="1"/>
  <c r="D78" i="1"/>
  <c r="E90" i="1"/>
  <c r="E91" i="1"/>
  <c r="E4" i="1"/>
  <c r="E63" i="1"/>
  <c r="E26" i="1"/>
  <c r="E72" i="1"/>
  <c r="E80" i="1"/>
  <c r="E47" i="1"/>
  <c r="E89" i="1"/>
  <c r="E96" i="1"/>
  <c r="E19" i="1"/>
  <c r="E84" i="1"/>
  <c r="E8" i="1"/>
  <c r="E44" i="1"/>
  <c r="E86" i="1"/>
  <c r="E66" i="1"/>
  <c r="E67" i="1"/>
  <c r="E81" i="1"/>
  <c r="E87" i="1"/>
  <c r="E46" i="1"/>
  <c r="E39" i="1"/>
  <c r="E25" i="1"/>
  <c r="E59" i="1"/>
  <c r="E65" i="1"/>
  <c r="E60" i="1"/>
  <c r="E79" i="1"/>
  <c r="E92" i="1"/>
  <c r="E40" i="1"/>
  <c r="E21" i="1"/>
  <c r="E55" i="1"/>
  <c r="E74" i="1"/>
  <c r="E29" i="1"/>
  <c r="E49" i="1"/>
  <c r="E56" i="1"/>
  <c r="E69" i="1"/>
  <c r="E75" i="1"/>
  <c r="E57" i="1"/>
  <c r="E70" i="1"/>
  <c r="E11" i="1"/>
  <c r="E45" i="1"/>
  <c r="E51" i="1"/>
  <c r="E64" i="1"/>
  <c r="E71" i="1"/>
  <c r="E6" i="1"/>
  <c r="E31" i="1"/>
  <c r="E7" i="1"/>
  <c r="E36" i="1"/>
  <c r="E42" i="1"/>
  <c r="E53" i="1"/>
  <c r="E88" i="1"/>
  <c r="E13" i="1"/>
  <c r="E43" i="1"/>
  <c r="E54" i="1"/>
  <c r="E14" i="1"/>
  <c r="E32" i="1"/>
  <c r="E38" i="1"/>
  <c r="E85" i="1"/>
  <c r="E5" i="1"/>
  <c r="E9" i="1"/>
  <c r="E15" i="1"/>
  <c r="E27" i="1"/>
  <c r="E33" i="1"/>
  <c r="E50" i="1"/>
  <c r="D75" i="1"/>
  <c r="D90" i="1"/>
  <c r="E100" i="1"/>
  <c r="E10" i="1"/>
  <c r="E16" i="1"/>
  <c r="E22" i="1"/>
  <c r="D66" i="1"/>
  <c r="E76" i="1"/>
  <c r="E101" i="1"/>
  <c r="E28" i="1"/>
  <c r="E34" i="1"/>
  <c r="E77" i="1"/>
  <c r="E97" i="1"/>
  <c r="E35" i="1"/>
  <c r="E41" i="1"/>
  <c r="E18" i="1"/>
  <c r="E52" i="1"/>
  <c r="E73" i="1"/>
  <c r="E24" i="1"/>
  <c r="E30" i="1"/>
  <c r="E58" i="1"/>
  <c r="E68" i="1"/>
  <c r="E93" i="1"/>
  <c r="O10" i="1"/>
  <c r="O14" i="1" l="1"/>
</calcChain>
</file>

<file path=xl/sharedStrings.xml><?xml version="1.0" encoding="utf-8"?>
<sst xmlns="http://schemas.openxmlformats.org/spreadsheetml/2006/main" count="21" uniqueCount="18">
  <si>
    <t>Step</t>
  </si>
  <si>
    <t>Activity</t>
  </si>
  <si>
    <t>total price</t>
  </si>
  <si>
    <t>output</t>
  </si>
  <si>
    <t>hari</t>
  </si>
  <si>
    <t>jumlah customer per hari</t>
  </si>
  <si>
    <r>
      <rPr>
        <sz val="9"/>
        <color theme="1"/>
        <rFont val="Calibri"/>
        <family val="2"/>
        <scheme val="minor"/>
      </rPr>
      <t>jumlah donat perlusin yang diorder per customer</t>
    </r>
    <r>
      <rPr>
        <sz val="8"/>
        <color theme="1"/>
        <rFont val="Calibri"/>
        <family val="2"/>
        <scheme val="minor"/>
      </rPr>
      <t xml:space="preserve">
</t>
    </r>
  </si>
  <si>
    <t>harga donat terjual perhari</t>
  </si>
  <si>
    <t>jumlah donat diorder seluruh customer perhari</t>
  </si>
  <si>
    <t>jumlah customer perhari
(Minutes)</t>
  </si>
  <si>
    <t>peluang</t>
  </si>
  <si>
    <t>Cumulative
Probability</t>
  </si>
  <si>
    <r>
      <rPr>
        <b/>
        <sz val="8"/>
        <rFont val="Arial"/>
        <family val="2"/>
      </rPr>
      <t>jumlah donat perlusin yang dioerder per customer</t>
    </r>
    <r>
      <rPr>
        <b/>
        <sz val="10"/>
        <rFont val="Arial"/>
        <family val="2"/>
      </rPr>
      <t xml:space="preserve">
</t>
    </r>
  </si>
  <si>
    <t>summary</t>
  </si>
  <si>
    <t>rata-rata penjualan donat setiap hari (satuan : lusin)</t>
  </si>
  <si>
    <t>jumlah donat perlusin yang diorder per customer/jumlah hari</t>
  </si>
  <si>
    <t>rata-rata customer membeli berapa lusin donat</t>
  </si>
  <si>
    <t>jumah donat diorder seluruh customer perhari/jumlah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</si>
</sst>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11" xfId="0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topLeftCell="C1" zoomScaleNormal="100" workbookViewId="0">
      <selection activeCell="F8" sqref="F8"/>
    </sheetView>
  </sheetViews>
  <sheetFormatPr defaultRowHeight="14.4" x14ac:dyDescent="0.3"/>
  <cols>
    <col min="1" max="1" width="9.5546875" style="22" customWidth="1"/>
    <col min="2" max="2" width="11.33203125" style="22" customWidth="1"/>
    <col min="3" max="3" width="11" style="22" customWidth="1"/>
    <col min="4" max="4" width="9.5546875" style="22" customWidth="1"/>
    <col min="5" max="5" width="12.6640625" style="22" customWidth="1"/>
    <col min="6" max="8" width="9.5546875" style="22" customWidth="1"/>
    <col min="9" max="9" width="11.109375" style="22" customWidth="1"/>
    <col min="10" max="10" width="12.44140625" style="22" customWidth="1"/>
    <col min="11" max="11" width="9.5546875" style="22" customWidth="1"/>
    <col min="12" max="12" width="11.33203125" customWidth="1"/>
    <col min="26" max="26" width="18.88671875" customWidth="1"/>
    <col min="27" max="27" width="9.109375" customWidth="1"/>
    <col min="35" max="35" width="19" customWidth="1"/>
  </cols>
  <sheetData>
    <row r="1" spans="1:15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/>
      <c r="G1"/>
      <c r="H1" s="6" t="s">
        <v>9</v>
      </c>
      <c r="I1" s="7" t="s">
        <v>10</v>
      </c>
      <c r="J1" s="8" t="s">
        <v>11</v>
      </c>
      <c r="K1" s="6" t="s">
        <v>12</v>
      </c>
      <c r="L1" s="7" t="s">
        <v>10</v>
      </c>
      <c r="M1" s="8" t="s">
        <v>11</v>
      </c>
    </row>
    <row r="2" spans="1:15" ht="45" customHeight="1" x14ac:dyDescent="0.3">
      <c r="A2" s="2" t="s">
        <v>4</v>
      </c>
      <c r="B2" s="2" t="s">
        <v>5</v>
      </c>
      <c r="C2" s="3" t="s">
        <v>6</v>
      </c>
      <c r="D2" s="2" t="s">
        <v>7</v>
      </c>
      <c r="E2" s="4" t="s">
        <v>8</v>
      </c>
      <c r="F2"/>
      <c r="G2"/>
      <c r="H2" s="10"/>
      <c r="I2" s="11"/>
      <c r="J2" s="12"/>
      <c r="K2" s="10"/>
      <c r="L2" s="11"/>
      <c r="M2" s="12"/>
    </row>
    <row r="3" spans="1:15" x14ac:dyDescent="0.3">
      <c r="A3" s="2"/>
      <c r="B3" s="2"/>
      <c r="C3" s="5"/>
      <c r="D3" s="2"/>
      <c r="E3" s="2"/>
      <c r="F3"/>
      <c r="H3" s="13"/>
      <c r="I3" s="14"/>
      <c r="J3" s="15"/>
      <c r="K3" s="13"/>
      <c r="L3" s="14"/>
      <c r="M3" s="15"/>
    </row>
    <row r="4" spans="1:15" x14ac:dyDescent="0.3">
      <c r="A4" s="9">
        <v>1</v>
      </c>
      <c r="B4" s="9">
        <f ca="1">INDEX(H$4:H$7, RANDBETWEEN(1, ROWS(H$4:H$7)), 1)</f>
        <v>10</v>
      </c>
      <c r="C4" s="9">
        <f t="shared" ref="C4:C69" ca="1" si="0">RANDBETWEEN(1,4)</f>
        <v>2</v>
      </c>
      <c r="D4" s="9">
        <f ca="1">C4*85000</f>
        <v>170000</v>
      </c>
      <c r="E4" s="9">
        <f ca="1">B4*C4</f>
        <v>20</v>
      </c>
      <c r="F4"/>
      <c r="H4" s="23">
        <v>8</v>
      </c>
      <c r="I4" s="24">
        <v>0.35</v>
      </c>
      <c r="J4" s="16">
        <f>I4</f>
        <v>0.35</v>
      </c>
      <c r="K4" s="23">
        <v>1</v>
      </c>
      <c r="L4" s="24">
        <v>0.4</v>
      </c>
      <c r="M4" s="16">
        <f>L4</f>
        <v>0.4</v>
      </c>
    </row>
    <row r="5" spans="1:15" x14ac:dyDescent="0.3">
      <c r="A5" s="9">
        <v>2</v>
      </c>
      <c r="B5" s="9">
        <f ca="1">INDEX(H$4:H$7, RANDBETWEEN(1, ROWS(H$4:H$7)), 1)</f>
        <v>10</v>
      </c>
      <c r="C5" s="9">
        <f ca="1">RANDBETWEEN(1,4)</f>
        <v>3</v>
      </c>
      <c r="D5" s="9">
        <f t="shared" ref="D5:D68" ca="1" si="1">C5*85000</f>
        <v>255000</v>
      </c>
      <c r="E5" s="9">
        <f t="shared" ref="E5:E68" ca="1" si="2">B5*C5</f>
        <v>30</v>
      </c>
      <c r="F5"/>
      <c r="H5" s="23">
        <v>10</v>
      </c>
      <c r="I5" s="24">
        <v>0.3</v>
      </c>
      <c r="J5" s="16">
        <f>J4+I5</f>
        <v>0.64999999999999991</v>
      </c>
      <c r="K5" s="23">
        <v>2</v>
      </c>
      <c r="L5" s="24">
        <v>0.3</v>
      </c>
      <c r="M5" s="16">
        <f>M4+L5</f>
        <v>0.7</v>
      </c>
    </row>
    <row r="6" spans="1:15" x14ac:dyDescent="0.3">
      <c r="A6" s="9">
        <v>3</v>
      </c>
      <c r="B6" s="9">
        <f ca="1">INDEX(H$4:H$7, RANDBETWEEN(1, ROWS(H$4:H$7)), 1)</f>
        <v>14</v>
      </c>
      <c r="C6" s="9">
        <f t="shared" ca="1" si="0"/>
        <v>3</v>
      </c>
      <c r="D6" s="9">
        <f t="shared" ca="1" si="1"/>
        <v>255000</v>
      </c>
      <c r="E6" s="9">
        <f t="shared" ca="1" si="2"/>
        <v>42</v>
      </c>
      <c r="F6"/>
      <c r="H6" s="23">
        <v>12</v>
      </c>
      <c r="I6" s="24">
        <v>0.25</v>
      </c>
      <c r="J6" s="16">
        <f>J5+I6</f>
        <v>0.89999999999999991</v>
      </c>
      <c r="K6" s="23">
        <v>3</v>
      </c>
      <c r="L6" s="24">
        <v>0.2</v>
      </c>
      <c r="M6" s="16">
        <f>M5+L6</f>
        <v>0.89999999999999991</v>
      </c>
    </row>
    <row r="7" spans="1:15" ht="15" thickBot="1" x14ac:dyDescent="0.35">
      <c r="A7" s="9">
        <v>4</v>
      </c>
      <c r="B7" s="9">
        <f ca="1">INDEX(H$4:H$7, RANDBETWEEN(1, ROWS(H$4:H$7)), 1)</f>
        <v>10</v>
      </c>
      <c r="C7" s="9">
        <f t="shared" ca="1" si="0"/>
        <v>3</v>
      </c>
      <c r="D7" s="9">
        <f t="shared" ca="1" si="1"/>
        <v>255000</v>
      </c>
      <c r="E7" s="9">
        <f t="shared" ca="1" si="2"/>
        <v>30</v>
      </c>
      <c r="F7"/>
      <c r="H7" s="25">
        <v>14</v>
      </c>
      <c r="I7" s="26">
        <v>0.1</v>
      </c>
      <c r="J7" s="17">
        <f>J6+I7</f>
        <v>0.99999999999999989</v>
      </c>
      <c r="K7" s="25">
        <v>4</v>
      </c>
      <c r="L7" s="26">
        <v>0.1</v>
      </c>
      <c r="M7" s="17">
        <f>M6+L7</f>
        <v>0.99999999999999989</v>
      </c>
    </row>
    <row r="8" spans="1:15" x14ac:dyDescent="0.3">
      <c r="A8" s="9">
        <v>5</v>
      </c>
      <c r="B8" s="9">
        <f ca="1">INDEX(H$4:H$7, RANDBETWEEN(1, ROWS(H$4:H$7)), 1)</f>
        <v>14</v>
      </c>
      <c r="C8" s="9">
        <f t="shared" ca="1" si="0"/>
        <v>4</v>
      </c>
      <c r="D8" s="9">
        <f t="shared" ca="1" si="1"/>
        <v>340000</v>
      </c>
      <c r="E8" s="9">
        <f t="shared" ca="1" si="2"/>
        <v>56</v>
      </c>
      <c r="F8"/>
      <c r="H8"/>
      <c r="I8"/>
      <c r="J8"/>
      <c r="K8"/>
    </row>
    <row r="9" spans="1:15" x14ac:dyDescent="0.3">
      <c r="A9" s="9">
        <v>6</v>
      </c>
      <c r="B9" s="9">
        <f ca="1">INDEX(H$4:H$7, RANDBETWEEN(1, ROWS(H$4:H$7)), 1)</f>
        <v>14</v>
      </c>
      <c r="C9" s="9">
        <f t="shared" ca="1" si="0"/>
        <v>1</v>
      </c>
      <c r="D9" s="9">
        <f t="shared" ca="1" si="1"/>
        <v>85000</v>
      </c>
      <c r="E9" s="9">
        <f t="shared" ca="1" si="2"/>
        <v>14</v>
      </c>
      <c r="F9"/>
      <c r="H9" s="18" t="s">
        <v>13</v>
      </c>
      <c r="I9" s="18"/>
      <c r="J9" s="18"/>
      <c r="K9" s="18"/>
      <c r="L9" s="18"/>
      <c r="M9" s="18"/>
      <c r="N9" s="18"/>
      <c r="O9" s="18"/>
    </row>
    <row r="10" spans="1:15" x14ac:dyDescent="0.3">
      <c r="A10" s="9">
        <v>7</v>
      </c>
      <c r="B10" s="9">
        <f ca="1">INDEX(H$4:H$7, RANDBETWEEN(1, ROWS(H$4:H$7)), 1)</f>
        <v>12</v>
      </c>
      <c r="C10" s="9">
        <f t="shared" ca="1" si="0"/>
        <v>2</v>
      </c>
      <c r="D10" s="9">
        <f t="shared" ca="1" si="1"/>
        <v>170000</v>
      </c>
      <c r="E10" s="9">
        <f t="shared" ca="1" si="2"/>
        <v>24</v>
      </c>
      <c r="F10"/>
      <c r="H10" s="19">
        <v>1</v>
      </c>
      <c r="I10" s="20" t="s">
        <v>14</v>
      </c>
      <c r="J10" s="20"/>
      <c r="K10" s="20"/>
      <c r="L10" s="20"/>
      <c r="M10" s="20"/>
      <c r="N10" s="20"/>
      <c r="O10" s="19">
        <f ca="1">SUM(B4:B103)/100</f>
        <v>11.06</v>
      </c>
    </row>
    <row r="11" spans="1:15" x14ac:dyDescent="0.3">
      <c r="A11" s="9">
        <v>8</v>
      </c>
      <c r="B11" s="9">
        <f ca="1">INDEX(H$4:H$7, RANDBETWEEN(1, ROWS(H$4:H$7)), 1)</f>
        <v>8</v>
      </c>
      <c r="C11" s="9">
        <f t="shared" ca="1" si="0"/>
        <v>2</v>
      </c>
      <c r="D11" s="9">
        <f t="shared" ca="1" si="1"/>
        <v>170000</v>
      </c>
      <c r="E11" s="9">
        <f t="shared" ca="1" si="2"/>
        <v>16</v>
      </c>
      <c r="F11"/>
      <c r="H11" s="19"/>
      <c r="I11" s="20" t="s">
        <v>15</v>
      </c>
      <c r="J11" s="20"/>
      <c r="K11" s="20"/>
      <c r="L11" s="20"/>
      <c r="M11" s="20"/>
      <c r="N11" s="20"/>
      <c r="O11" s="19"/>
    </row>
    <row r="12" spans="1:15" ht="15" customHeight="1" x14ac:dyDescent="0.3">
      <c r="A12" s="9">
        <v>9</v>
      </c>
      <c r="B12" s="9">
        <f ca="1">INDEX(H$4:H$7, RANDBETWEEN(1, ROWS(H$4:H$7)), 1)</f>
        <v>10</v>
      </c>
      <c r="C12" s="9">
        <f t="shared" ca="1" si="0"/>
        <v>4</v>
      </c>
      <c r="D12" s="9">
        <f t="shared" ca="1" si="1"/>
        <v>340000</v>
      </c>
      <c r="E12" s="9">
        <f t="shared" ca="1" si="2"/>
        <v>40</v>
      </c>
      <c r="F12"/>
      <c r="H12" s="19">
        <v>2</v>
      </c>
      <c r="I12" s="20"/>
      <c r="J12" s="20"/>
      <c r="K12" s="20"/>
      <c r="L12" s="20"/>
      <c r="M12" s="20"/>
      <c r="N12" s="20"/>
      <c r="O12" s="19"/>
    </row>
    <row r="13" spans="1:15" x14ac:dyDescent="0.3">
      <c r="A13" s="9">
        <v>10</v>
      </c>
      <c r="B13" s="9">
        <f ca="1">INDEX(H$4:H$7, RANDBETWEEN(1, ROWS(H$4:H$7)), 1)</f>
        <v>12</v>
      </c>
      <c r="C13" s="9">
        <f t="shared" ca="1" si="0"/>
        <v>1</v>
      </c>
      <c r="D13" s="9">
        <f t="shared" ca="1" si="1"/>
        <v>85000</v>
      </c>
      <c r="E13" s="9">
        <f t="shared" ca="1" si="2"/>
        <v>12</v>
      </c>
      <c r="F13"/>
      <c r="H13" s="19"/>
      <c r="I13" s="20"/>
      <c r="J13" s="20"/>
      <c r="K13" s="20"/>
      <c r="L13" s="20"/>
      <c r="M13" s="20"/>
      <c r="N13" s="20"/>
      <c r="O13" s="19"/>
    </row>
    <row r="14" spans="1:15" x14ac:dyDescent="0.3">
      <c r="A14" s="9">
        <v>11</v>
      </c>
      <c r="B14" s="9">
        <f ca="1">INDEX(H$4:H$7, RANDBETWEEN(1, ROWS(H$4:H$7)), 1)</f>
        <v>12</v>
      </c>
      <c r="C14" s="9">
        <f t="shared" ca="1" si="0"/>
        <v>4</v>
      </c>
      <c r="D14" s="9">
        <f t="shared" ca="1" si="1"/>
        <v>340000</v>
      </c>
      <c r="E14" s="9">
        <f t="shared" ca="1" si="2"/>
        <v>48</v>
      </c>
      <c r="F14"/>
      <c r="H14" s="19">
        <v>3</v>
      </c>
      <c r="I14" s="20" t="s">
        <v>16</v>
      </c>
      <c r="J14" s="20"/>
      <c r="K14" s="20"/>
      <c r="L14" s="20"/>
      <c r="M14" s="20"/>
      <c r="N14" s="20"/>
      <c r="O14" s="19">
        <f ca="1">SUM(E4:E103)/100</f>
        <v>27.52</v>
      </c>
    </row>
    <row r="15" spans="1:15" x14ac:dyDescent="0.3">
      <c r="A15" s="9">
        <v>12</v>
      </c>
      <c r="B15" s="9">
        <f ca="1">INDEX(H$4:H$7, RANDBETWEEN(1, ROWS(H$4:H$7)), 1)</f>
        <v>8</v>
      </c>
      <c r="C15" s="9">
        <f t="shared" ca="1" si="0"/>
        <v>1</v>
      </c>
      <c r="D15" s="9">
        <f t="shared" ca="1" si="1"/>
        <v>85000</v>
      </c>
      <c r="E15" s="9">
        <f t="shared" ca="1" si="2"/>
        <v>8</v>
      </c>
      <c r="F15"/>
      <c r="H15" s="19"/>
      <c r="I15" s="20" t="s">
        <v>17</v>
      </c>
      <c r="J15" s="20"/>
      <c r="K15" s="20"/>
      <c r="L15" s="20"/>
      <c r="M15" s="20"/>
      <c r="N15" s="20"/>
      <c r="O15" s="19"/>
    </row>
    <row r="16" spans="1:15" x14ac:dyDescent="0.3">
      <c r="A16" s="9">
        <v>13</v>
      </c>
      <c r="B16" s="9">
        <f ca="1">INDEX(H$4:H$7, RANDBETWEEN(1, ROWS(H$4:H$7)), 1)</f>
        <v>12</v>
      </c>
      <c r="C16" s="9">
        <f t="shared" ca="1" si="0"/>
        <v>2</v>
      </c>
      <c r="D16" s="9">
        <f t="shared" ca="1" si="1"/>
        <v>170000</v>
      </c>
      <c r="E16" s="9">
        <f t="shared" ca="1" si="2"/>
        <v>24</v>
      </c>
      <c r="F16"/>
    </row>
    <row r="17" spans="1:11" x14ac:dyDescent="0.3">
      <c r="A17" s="9">
        <v>14</v>
      </c>
      <c r="B17" s="9">
        <f ca="1">INDEX(H$4:H$7, RANDBETWEEN(1, ROWS(H$4:H$7)), 1)</f>
        <v>14</v>
      </c>
      <c r="C17" s="9">
        <f t="shared" ca="1" si="0"/>
        <v>1</v>
      </c>
      <c r="D17" s="9">
        <f t="shared" ca="1" si="1"/>
        <v>85000</v>
      </c>
      <c r="E17" s="9">
        <f t="shared" ca="1" si="2"/>
        <v>14</v>
      </c>
      <c r="F17"/>
    </row>
    <row r="18" spans="1:11" x14ac:dyDescent="0.3">
      <c r="A18" s="9">
        <v>15</v>
      </c>
      <c r="B18" s="9">
        <f ca="1">INDEX(H$4:H$7, RANDBETWEEN(1, ROWS(H$4:H$7)), 1)</f>
        <v>12</v>
      </c>
      <c r="C18" s="9">
        <f t="shared" ca="1" si="0"/>
        <v>3</v>
      </c>
      <c r="D18" s="9">
        <f t="shared" ca="1" si="1"/>
        <v>255000</v>
      </c>
      <c r="E18" s="9">
        <f t="shared" ca="1" si="2"/>
        <v>36</v>
      </c>
      <c r="F18"/>
      <c r="G18"/>
      <c r="H18"/>
      <c r="I18"/>
      <c r="J18"/>
      <c r="K18"/>
    </row>
    <row r="19" spans="1:11" x14ac:dyDescent="0.3">
      <c r="A19" s="9">
        <v>16</v>
      </c>
      <c r="B19" s="9">
        <f ca="1">INDEX(H$4:H$7, RANDBETWEEN(1, ROWS(H$4:H$7)), 1)</f>
        <v>10</v>
      </c>
      <c r="C19" s="9">
        <f t="shared" ca="1" si="0"/>
        <v>1</v>
      </c>
      <c r="D19" s="9">
        <f t="shared" ca="1" si="1"/>
        <v>85000</v>
      </c>
      <c r="E19" s="9">
        <f t="shared" ca="1" si="2"/>
        <v>10</v>
      </c>
      <c r="F19"/>
      <c r="G19"/>
      <c r="H19"/>
      <c r="I19"/>
      <c r="J19"/>
      <c r="K19"/>
    </row>
    <row r="20" spans="1:11" x14ac:dyDescent="0.3">
      <c r="A20" s="9">
        <v>17</v>
      </c>
      <c r="B20" s="9">
        <f ca="1">INDEX(H$4:H$7, RANDBETWEEN(1, ROWS(H$4:H$7)), 1)</f>
        <v>14</v>
      </c>
      <c r="C20" s="9">
        <f t="shared" ca="1" si="0"/>
        <v>3</v>
      </c>
      <c r="D20" s="9">
        <f t="shared" ca="1" si="1"/>
        <v>255000</v>
      </c>
      <c r="E20" s="9">
        <f t="shared" ca="1" si="2"/>
        <v>42</v>
      </c>
      <c r="F20"/>
      <c r="G20"/>
      <c r="H20"/>
      <c r="I20"/>
      <c r="J20"/>
      <c r="K20"/>
    </row>
    <row r="21" spans="1:11" x14ac:dyDescent="0.3">
      <c r="A21" s="9">
        <v>18</v>
      </c>
      <c r="B21" s="9">
        <f ca="1">INDEX(H$4:H$7, RANDBETWEEN(1, ROWS(H$4:H$7)), 1)</f>
        <v>8</v>
      </c>
      <c r="C21" s="9">
        <f t="shared" ca="1" si="0"/>
        <v>3</v>
      </c>
      <c r="D21" s="9">
        <f t="shared" ca="1" si="1"/>
        <v>255000</v>
      </c>
      <c r="E21" s="9">
        <f t="shared" ca="1" si="2"/>
        <v>24</v>
      </c>
      <c r="F21"/>
      <c r="G21"/>
      <c r="H21"/>
      <c r="I21"/>
      <c r="J21"/>
      <c r="K21"/>
    </row>
    <row r="22" spans="1:11" x14ac:dyDescent="0.3">
      <c r="A22" s="9">
        <v>19</v>
      </c>
      <c r="B22" s="9">
        <f ca="1">INDEX(H$4:H$7, RANDBETWEEN(1, ROWS(H$4:H$7)), 1)</f>
        <v>10</v>
      </c>
      <c r="C22" s="9">
        <f t="shared" ca="1" si="0"/>
        <v>4</v>
      </c>
      <c r="D22" s="9">
        <f t="shared" ca="1" si="1"/>
        <v>340000</v>
      </c>
      <c r="E22" s="9">
        <f t="shared" ca="1" si="2"/>
        <v>40</v>
      </c>
      <c r="F22"/>
      <c r="G22"/>
      <c r="H22"/>
      <c r="I22"/>
      <c r="J22"/>
      <c r="K22"/>
    </row>
    <row r="23" spans="1:11" x14ac:dyDescent="0.3">
      <c r="A23" s="9">
        <v>20</v>
      </c>
      <c r="B23" s="9">
        <f ca="1">INDEX(H$4:H$7, RANDBETWEEN(1, ROWS(H$4:H$7)), 1)</f>
        <v>14</v>
      </c>
      <c r="C23" s="9">
        <f t="shared" ca="1" si="0"/>
        <v>2</v>
      </c>
      <c r="D23" s="9">
        <f t="shared" ca="1" si="1"/>
        <v>170000</v>
      </c>
      <c r="E23" s="9">
        <f t="shared" ca="1" si="2"/>
        <v>28</v>
      </c>
      <c r="F23"/>
      <c r="G23"/>
      <c r="H23"/>
      <c r="I23"/>
      <c r="J23"/>
      <c r="K23"/>
    </row>
    <row r="24" spans="1:11" x14ac:dyDescent="0.3">
      <c r="A24" s="9">
        <v>21</v>
      </c>
      <c r="B24" s="9">
        <f ca="1">INDEX(H$4:H$7, RANDBETWEEN(1, ROWS(H$4:H$7)), 1)</f>
        <v>14</v>
      </c>
      <c r="C24" s="9">
        <f t="shared" ca="1" si="0"/>
        <v>2</v>
      </c>
      <c r="D24" s="9">
        <f t="shared" ca="1" si="1"/>
        <v>170000</v>
      </c>
      <c r="E24" s="9">
        <f t="shared" ca="1" si="2"/>
        <v>28</v>
      </c>
      <c r="F24"/>
      <c r="G24"/>
      <c r="H24"/>
      <c r="I24"/>
      <c r="J24"/>
      <c r="K24"/>
    </row>
    <row r="25" spans="1:11" x14ac:dyDescent="0.3">
      <c r="A25" s="9">
        <v>22</v>
      </c>
      <c r="B25" s="9">
        <f ca="1">INDEX(H$4:H$7, RANDBETWEEN(1, ROWS(H$4:H$7)), 1)</f>
        <v>10</v>
      </c>
      <c r="C25" s="9">
        <f t="shared" ca="1" si="0"/>
        <v>3</v>
      </c>
      <c r="D25" s="9">
        <f t="shared" ca="1" si="1"/>
        <v>255000</v>
      </c>
      <c r="E25" s="9">
        <f t="shared" ca="1" si="2"/>
        <v>30</v>
      </c>
      <c r="F25"/>
      <c r="G25"/>
      <c r="H25"/>
      <c r="I25"/>
      <c r="J25"/>
      <c r="K25"/>
    </row>
    <row r="26" spans="1:11" x14ac:dyDescent="0.3">
      <c r="A26" s="9">
        <v>23</v>
      </c>
      <c r="B26" s="9">
        <f ca="1">INDEX(H$4:H$7, RANDBETWEEN(1, ROWS(H$4:H$7)), 1)</f>
        <v>10</v>
      </c>
      <c r="C26" s="9">
        <f t="shared" ca="1" si="0"/>
        <v>1</v>
      </c>
      <c r="D26" s="9">
        <f t="shared" ca="1" si="1"/>
        <v>85000</v>
      </c>
      <c r="E26" s="9">
        <f t="shared" ca="1" si="2"/>
        <v>10</v>
      </c>
      <c r="F26" s="21"/>
      <c r="G26"/>
      <c r="H26"/>
      <c r="I26"/>
      <c r="J26"/>
      <c r="K26"/>
    </row>
    <row r="27" spans="1:11" x14ac:dyDescent="0.3">
      <c r="A27" s="9">
        <v>24</v>
      </c>
      <c r="B27" s="9">
        <f ca="1">INDEX(H$4:H$7, RANDBETWEEN(1, ROWS(H$4:H$7)), 1)</f>
        <v>10</v>
      </c>
      <c r="C27" s="9">
        <f t="shared" ca="1" si="0"/>
        <v>1</v>
      </c>
      <c r="D27" s="9">
        <f t="shared" ca="1" si="1"/>
        <v>85000</v>
      </c>
      <c r="E27" s="9">
        <f t="shared" ca="1" si="2"/>
        <v>10</v>
      </c>
      <c r="F27" s="21"/>
      <c r="G27"/>
      <c r="H27"/>
      <c r="I27"/>
      <c r="J27"/>
      <c r="K27"/>
    </row>
    <row r="28" spans="1:11" x14ac:dyDescent="0.3">
      <c r="A28" s="9">
        <v>25</v>
      </c>
      <c r="B28" s="9">
        <f ca="1">INDEX(H$4:H$7, RANDBETWEEN(1, ROWS(H$4:H$7)), 1)</f>
        <v>10</v>
      </c>
      <c r="C28" s="9">
        <f t="shared" ca="1" si="0"/>
        <v>4</v>
      </c>
      <c r="D28" s="9">
        <f t="shared" ca="1" si="1"/>
        <v>340000</v>
      </c>
      <c r="E28" s="9">
        <f t="shared" ca="1" si="2"/>
        <v>40</v>
      </c>
      <c r="F28"/>
      <c r="G28"/>
      <c r="H28"/>
      <c r="I28"/>
      <c r="J28"/>
      <c r="K28"/>
    </row>
    <row r="29" spans="1:11" x14ac:dyDescent="0.3">
      <c r="A29" s="9">
        <v>26</v>
      </c>
      <c r="B29" s="9">
        <f ca="1">INDEX(H$4:H$7, RANDBETWEEN(1, ROWS(H$4:H$7)), 1)</f>
        <v>14</v>
      </c>
      <c r="C29" s="9">
        <f t="shared" ca="1" si="0"/>
        <v>4</v>
      </c>
      <c r="D29" s="9">
        <f t="shared" ca="1" si="1"/>
        <v>340000</v>
      </c>
      <c r="E29" s="9">
        <f t="shared" ca="1" si="2"/>
        <v>56</v>
      </c>
      <c r="F29"/>
      <c r="G29"/>
      <c r="H29"/>
      <c r="I29"/>
      <c r="J29"/>
      <c r="K29"/>
    </row>
    <row r="30" spans="1:11" x14ac:dyDescent="0.3">
      <c r="A30" s="9">
        <v>27</v>
      </c>
      <c r="B30" s="9">
        <f ca="1">INDEX(H$4:H$7, RANDBETWEEN(1, ROWS(H$4:H$7)), 1)</f>
        <v>12</v>
      </c>
      <c r="C30" s="9">
        <f t="shared" ca="1" si="0"/>
        <v>2</v>
      </c>
      <c r="D30" s="9">
        <f t="shared" ca="1" si="1"/>
        <v>170000</v>
      </c>
      <c r="E30" s="9">
        <f t="shared" ca="1" si="2"/>
        <v>24</v>
      </c>
      <c r="F30"/>
      <c r="G30"/>
      <c r="H30"/>
      <c r="I30"/>
      <c r="J30"/>
      <c r="K30"/>
    </row>
    <row r="31" spans="1:11" x14ac:dyDescent="0.3">
      <c r="A31" s="9">
        <v>28</v>
      </c>
      <c r="B31" s="9">
        <f ca="1">INDEX(H$4:H$7, RANDBETWEEN(1, ROWS(H$4:H$7)), 1)</f>
        <v>10</v>
      </c>
      <c r="C31" s="9">
        <f t="shared" ca="1" si="0"/>
        <v>2</v>
      </c>
      <c r="D31" s="9">
        <f t="shared" ca="1" si="1"/>
        <v>170000</v>
      </c>
      <c r="E31" s="9">
        <f t="shared" ca="1" si="2"/>
        <v>20</v>
      </c>
      <c r="F31"/>
      <c r="G31"/>
      <c r="H31"/>
      <c r="I31"/>
      <c r="J31"/>
      <c r="K31"/>
    </row>
    <row r="32" spans="1:11" x14ac:dyDescent="0.3">
      <c r="A32" s="9">
        <v>29</v>
      </c>
      <c r="B32" s="9">
        <f ca="1">INDEX(H$4:H$7, RANDBETWEEN(1, ROWS(H$4:H$7)), 1)</f>
        <v>14</v>
      </c>
      <c r="C32" s="9">
        <f t="shared" ca="1" si="0"/>
        <v>2</v>
      </c>
      <c r="D32" s="9">
        <f t="shared" ca="1" si="1"/>
        <v>170000</v>
      </c>
      <c r="E32" s="9">
        <f t="shared" ca="1" si="2"/>
        <v>28</v>
      </c>
      <c r="F32"/>
      <c r="G32"/>
      <c r="H32"/>
      <c r="I32"/>
      <c r="J32"/>
      <c r="K32"/>
    </row>
    <row r="33" spans="1:11" x14ac:dyDescent="0.3">
      <c r="A33" s="9">
        <v>30</v>
      </c>
      <c r="B33" s="9">
        <f ca="1">INDEX(H$4:H$7, RANDBETWEEN(1, ROWS(H$4:H$7)), 1)</f>
        <v>14</v>
      </c>
      <c r="C33" s="9">
        <f t="shared" ca="1" si="0"/>
        <v>2</v>
      </c>
      <c r="D33" s="9">
        <f t="shared" ca="1" si="1"/>
        <v>170000</v>
      </c>
      <c r="E33" s="9">
        <f t="shared" ca="1" si="2"/>
        <v>28</v>
      </c>
      <c r="F33"/>
      <c r="G33"/>
      <c r="H33"/>
      <c r="I33"/>
      <c r="J33"/>
      <c r="K33"/>
    </row>
    <row r="34" spans="1:11" ht="15" customHeight="1" x14ac:dyDescent="0.3">
      <c r="A34" s="9">
        <v>31</v>
      </c>
      <c r="B34" s="9">
        <f ca="1">INDEX(H$4:H$7, RANDBETWEEN(1, ROWS(H$4:H$7)), 1)</f>
        <v>10</v>
      </c>
      <c r="C34" s="9">
        <f t="shared" ca="1" si="0"/>
        <v>3</v>
      </c>
      <c r="D34" s="9">
        <f t="shared" ca="1" si="1"/>
        <v>255000</v>
      </c>
      <c r="E34" s="9">
        <f t="shared" ca="1" si="2"/>
        <v>30</v>
      </c>
      <c r="F34"/>
      <c r="G34"/>
      <c r="H34"/>
      <c r="I34"/>
      <c r="J34"/>
      <c r="K34"/>
    </row>
    <row r="35" spans="1:11" x14ac:dyDescent="0.3">
      <c r="A35" s="9">
        <v>32</v>
      </c>
      <c r="B35" s="9">
        <f ca="1">INDEX(H$4:H$7, RANDBETWEEN(1, ROWS(H$4:H$7)), 1)</f>
        <v>10</v>
      </c>
      <c r="C35" s="9">
        <f t="shared" ca="1" si="0"/>
        <v>1</v>
      </c>
      <c r="D35" s="9">
        <f t="shared" ca="1" si="1"/>
        <v>85000</v>
      </c>
      <c r="E35" s="9">
        <f t="shared" ca="1" si="2"/>
        <v>10</v>
      </c>
      <c r="F35"/>
      <c r="G35"/>
      <c r="H35"/>
      <c r="I35"/>
      <c r="J35"/>
      <c r="K35"/>
    </row>
    <row r="36" spans="1:11" x14ac:dyDescent="0.3">
      <c r="A36" s="9">
        <v>33</v>
      </c>
      <c r="B36" s="9">
        <f ca="1">INDEX(H$4:H$7, RANDBETWEEN(1, ROWS(H$4:H$7)), 1)</f>
        <v>14</v>
      </c>
      <c r="C36" s="9">
        <f t="shared" ca="1" si="0"/>
        <v>3</v>
      </c>
      <c r="D36" s="9">
        <f t="shared" ca="1" si="1"/>
        <v>255000</v>
      </c>
      <c r="E36" s="9">
        <f t="shared" ca="1" si="2"/>
        <v>42</v>
      </c>
      <c r="F36"/>
      <c r="G36"/>
      <c r="H36"/>
      <c r="I36"/>
      <c r="J36"/>
      <c r="K36"/>
    </row>
    <row r="37" spans="1:11" x14ac:dyDescent="0.3">
      <c r="A37" s="9">
        <v>34</v>
      </c>
      <c r="B37" s="9">
        <f ca="1">INDEX(H$4:H$7, RANDBETWEEN(1, ROWS(H$4:H$7)), 1)</f>
        <v>10</v>
      </c>
      <c r="C37" s="9">
        <f t="shared" ca="1" si="0"/>
        <v>4</v>
      </c>
      <c r="D37" s="9">
        <f t="shared" ca="1" si="1"/>
        <v>340000</v>
      </c>
      <c r="E37" s="9">
        <f t="shared" ca="1" si="2"/>
        <v>40</v>
      </c>
      <c r="F37"/>
      <c r="G37"/>
      <c r="H37"/>
      <c r="I37"/>
      <c r="J37"/>
      <c r="K37"/>
    </row>
    <row r="38" spans="1:11" x14ac:dyDescent="0.3">
      <c r="A38" s="9">
        <v>35</v>
      </c>
      <c r="B38" s="9">
        <f ca="1">INDEX(H$4:H$7, RANDBETWEEN(1, ROWS(H$4:H$7)), 1)</f>
        <v>12</v>
      </c>
      <c r="C38" s="9">
        <f t="shared" ca="1" si="0"/>
        <v>3</v>
      </c>
      <c r="D38" s="9">
        <f t="shared" ca="1" si="1"/>
        <v>255000</v>
      </c>
      <c r="E38" s="9">
        <f t="shared" ca="1" si="2"/>
        <v>36</v>
      </c>
      <c r="F38"/>
      <c r="G38"/>
      <c r="H38"/>
      <c r="I38"/>
      <c r="J38"/>
      <c r="K38"/>
    </row>
    <row r="39" spans="1:11" x14ac:dyDescent="0.3">
      <c r="A39" s="9">
        <v>36</v>
      </c>
      <c r="B39" s="9">
        <f ca="1">INDEX(H$4:H$7, RANDBETWEEN(1, ROWS(H$4:H$7)), 1)</f>
        <v>8</v>
      </c>
      <c r="C39" s="9">
        <f t="shared" ca="1" si="0"/>
        <v>3</v>
      </c>
      <c r="D39" s="9">
        <f t="shared" ca="1" si="1"/>
        <v>255000</v>
      </c>
      <c r="E39" s="9">
        <f t="shared" ca="1" si="2"/>
        <v>24</v>
      </c>
      <c r="F39"/>
      <c r="G39"/>
      <c r="H39"/>
      <c r="I39"/>
      <c r="J39"/>
      <c r="K39"/>
    </row>
    <row r="40" spans="1:11" x14ac:dyDescent="0.3">
      <c r="A40" s="9">
        <v>37</v>
      </c>
      <c r="B40" s="9">
        <f ca="1">INDEX(H$4:H$7, RANDBETWEEN(1, ROWS(H$4:H$7)), 1)</f>
        <v>14</v>
      </c>
      <c r="C40" s="9">
        <f t="shared" ca="1" si="0"/>
        <v>3</v>
      </c>
      <c r="D40" s="9">
        <f t="shared" ca="1" si="1"/>
        <v>255000</v>
      </c>
      <c r="E40" s="9">
        <f t="shared" ca="1" si="2"/>
        <v>42</v>
      </c>
      <c r="F40"/>
      <c r="G40"/>
      <c r="H40"/>
      <c r="I40"/>
      <c r="J40"/>
      <c r="K40"/>
    </row>
    <row r="41" spans="1:11" x14ac:dyDescent="0.3">
      <c r="A41" s="9">
        <v>38</v>
      </c>
      <c r="B41" s="9">
        <f ca="1">INDEX(H$4:H$7, RANDBETWEEN(1, ROWS(H$4:H$7)), 1)</f>
        <v>8</v>
      </c>
      <c r="C41" s="9">
        <f t="shared" ca="1" si="0"/>
        <v>1</v>
      </c>
      <c r="D41" s="9">
        <f t="shared" ca="1" si="1"/>
        <v>85000</v>
      </c>
      <c r="E41" s="9">
        <f t="shared" ca="1" si="2"/>
        <v>8</v>
      </c>
      <c r="F41"/>
      <c r="G41"/>
      <c r="H41"/>
      <c r="I41"/>
      <c r="J41"/>
      <c r="K41"/>
    </row>
    <row r="42" spans="1:11" x14ac:dyDescent="0.3">
      <c r="A42" s="9">
        <v>39</v>
      </c>
      <c r="B42" s="9">
        <f ca="1">INDEX(H$4:H$7, RANDBETWEEN(1, ROWS(H$4:H$7)), 1)</f>
        <v>8</v>
      </c>
      <c r="C42" s="9">
        <f t="shared" ca="1" si="0"/>
        <v>1</v>
      </c>
      <c r="D42" s="9">
        <f t="shared" ca="1" si="1"/>
        <v>85000</v>
      </c>
      <c r="E42" s="9">
        <f t="shared" ca="1" si="2"/>
        <v>8</v>
      </c>
      <c r="F42"/>
      <c r="G42"/>
      <c r="H42"/>
      <c r="I42"/>
      <c r="J42"/>
      <c r="K42"/>
    </row>
    <row r="43" spans="1:11" x14ac:dyDescent="0.3">
      <c r="A43" s="9">
        <v>40</v>
      </c>
      <c r="B43" s="9">
        <f ca="1">INDEX(H$4:H$7, RANDBETWEEN(1, ROWS(H$4:H$7)), 1)</f>
        <v>8</v>
      </c>
      <c r="C43" s="9">
        <f t="shared" ca="1" si="0"/>
        <v>2</v>
      </c>
      <c r="D43" s="9">
        <f t="shared" ca="1" si="1"/>
        <v>170000</v>
      </c>
      <c r="E43" s="9">
        <f t="shared" ca="1" si="2"/>
        <v>16</v>
      </c>
      <c r="F43"/>
      <c r="G43"/>
      <c r="H43"/>
      <c r="I43"/>
      <c r="J43"/>
      <c r="K43"/>
    </row>
    <row r="44" spans="1:11" x14ac:dyDescent="0.3">
      <c r="A44" s="9">
        <v>41</v>
      </c>
      <c r="B44" s="9">
        <f ca="1">INDEX(H$4:H$7, RANDBETWEEN(1, ROWS(H$4:H$7)), 1)</f>
        <v>12</v>
      </c>
      <c r="C44" s="9">
        <f t="shared" ca="1" si="0"/>
        <v>3</v>
      </c>
      <c r="D44" s="9">
        <f t="shared" ca="1" si="1"/>
        <v>255000</v>
      </c>
      <c r="E44" s="9">
        <f t="shared" ca="1" si="2"/>
        <v>36</v>
      </c>
      <c r="F44"/>
      <c r="G44"/>
      <c r="H44"/>
      <c r="I44"/>
      <c r="J44"/>
      <c r="K44"/>
    </row>
    <row r="45" spans="1:11" x14ac:dyDescent="0.3">
      <c r="A45" s="9">
        <v>42</v>
      </c>
      <c r="B45" s="9">
        <f ca="1">INDEX(H$4:H$7, RANDBETWEEN(1, ROWS(H$4:H$7)), 1)</f>
        <v>12</v>
      </c>
      <c r="C45" s="9">
        <f t="shared" ca="1" si="0"/>
        <v>4</v>
      </c>
      <c r="D45" s="9">
        <f t="shared" ca="1" si="1"/>
        <v>340000</v>
      </c>
      <c r="E45" s="9">
        <f t="shared" ca="1" si="2"/>
        <v>48</v>
      </c>
      <c r="F45"/>
      <c r="G45"/>
      <c r="H45"/>
      <c r="I45"/>
      <c r="J45"/>
      <c r="K45"/>
    </row>
    <row r="46" spans="1:11" x14ac:dyDescent="0.3">
      <c r="A46" s="9">
        <v>43</v>
      </c>
      <c r="B46" s="9">
        <f ca="1">INDEX(H$4:H$7, RANDBETWEEN(1, ROWS(H$4:H$7)), 1)</f>
        <v>12</v>
      </c>
      <c r="C46" s="9">
        <f t="shared" ca="1" si="0"/>
        <v>3</v>
      </c>
      <c r="D46" s="9">
        <f t="shared" ca="1" si="1"/>
        <v>255000</v>
      </c>
      <c r="E46" s="9">
        <f t="shared" ca="1" si="2"/>
        <v>36</v>
      </c>
      <c r="F46"/>
      <c r="G46"/>
      <c r="H46"/>
      <c r="I46"/>
      <c r="J46"/>
      <c r="K46"/>
    </row>
    <row r="47" spans="1:11" x14ac:dyDescent="0.3">
      <c r="A47" s="9">
        <v>44</v>
      </c>
      <c r="B47" s="9">
        <f ca="1">INDEX(H$4:H$7, RANDBETWEEN(1, ROWS(H$4:H$7)), 1)</f>
        <v>12</v>
      </c>
      <c r="C47" s="9">
        <f t="shared" ca="1" si="0"/>
        <v>4</v>
      </c>
      <c r="D47" s="9">
        <f t="shared" ca="1" si="1"/>
        <v>340000</v>
      </c>
      <c r="E47" s="9">
        <f t="shared" ca="1" si="2"/>
        <v>48</v>
      </c>
      <c r="F47"/>
      <c r="G47"/>
      <c r="H47"/>
      <c r="I47"/>
      <c r="J47"/>
      <c r="K47"/>
    </row>
    <row r="48" spans="1:11" x14ac:dyDescent="0.3">
      <c r="A48" s="9">
        <v>45</v>
      </c>
      <c r="B48" s="9">
        <f ca="1">INDEX(H$4:H$7, RANDBETWEEN(1, ROWS(H$4:H$7)), 1)</f>
        <v>8</v>
      </c>
      <c r="C48" s="9">
        <f t="shared" ca="1" si="0"/>
        <v>4</v>
      </c>
      <c r="D48" s="9">
        <f t="shared" ca="1" si="1"/>
        <v>340000</v>
      </c>
      <c r="E48" s="9">
        <f t="shared" ca="1" si="2"/>
        <v>32</v>
      </c>
      <c r="F48"/>
      <c r="G48"/>
      <c r="H48"/>
      <c r="I48"/>
      <c r="J48"/>
      <c r="K48"/>
    </row>
    <row r="49" spans="1:11" x14ac:dyDescent="0.3">
      <c r="A49" s="9">
        <v>46</v>
      </c>
      <c r="B49" s="9">
        <f ca="1">INDEX(H$4:H$7, RANDBETWEEN(1, ROWS(H$4:H$7)), 1)</f>
        <v>12</v>
      </c>
      <c r="C49" s="9">
        <f t="shared" ca="1" si="0"/>
        <v>2</v>
      </c>
      <c r="D49" s="9">
        <f t="shared" ca="1" si="1"/>
        <v>170000</v>
      </c>
      <c r="E49" s="9">
        <f t="shared" ca="1" si="2"/>
        <v>24</v>
      </c>
      <c r="F49"/>
      <c r="G49"/>
      <c r="H49"/>
      <c r="I49"/>
      <c r="J49"/>
      <c r="K49"/>
    </row>
    <row r="50" spans="1:11" x14ac:dyDescent="0.3">
      <c r="A50" s="9">
        <v>47</v>
      </c>
      <c r="B50" s="9">
        <f ca="1">INDEX(H$4:H$7, RANDBETWEEN(1, ROWS(H$4:H$7)), 1)</f>
        <v>10</v>
      </c>
      <c r="C50" s="9">
        <f t="shared" ca="1" si="0"/>
        <v>2</v>
      </c>
      <c r="D50" s="9">
        <f t="shared" ca="1" si="1"/>
        <v>170000</v>
      </c>
      <c r="E50" s="9">
        <f t="shared" ca="1" si="2"/>
        <v>20</v>
      </c>
      <c r="F50"/>
      <c r="G50"/>
      <c r="H50"/>
      <c r="I50"/>
      <c r="J50"/>
      <c r="K50"/>
    </row>
    <row r="51" spans="1:11" x14ac:dyDescent="0.3">
      <c r="A51" s="9">
        <v>48</v>
      </c>
      <c r="B51" s="9">
        <f ca="1">INDEX(H$4:H$7, RANDBETWEEN(1, ROWS(H$4:H$7)), 1)</f>
        <v>10</v>
      </c>
      <c r="C51" s="9">
        <f t="shared" ca="1" si="0"/>
        <v>4</v>
      </c>
      <c r="D51" s="9">
        <f t="shared" ca="1" si="1"/>
        <v>340000</v>
      </c>
      <c r="E51" s="9">
        <f t="shared" ca="1" si="2"/>
        <v>40</v>
      </c>
      <c r="F51"/>
      <c r="G51"/>
      <c r="H51"/>
      <c r="I51"/>
      <c r="J51"/>
      <c r="K51"/>
    </row>
    <row r="52" spans="1:11" x14ac:dyDescent="0.3">
      <c r="A52" s="9">
        <v>49</v>
      </c>
      <c r="B52" s="9">
        <f ca="1">INDEX(H$4:H$7, RANDBETWEEN(1, ROWS(H$4:H$7)), 1)</f>
        <v>12</v>
      </c>
      <c r="C52" s="9">
        <f t="shared" ca="1" si="0"/>
        <v>4</v>
      </c>
      <c r="D52" s="9">
        <f t="shared" ca="1" si="1"/>
        <v>340000</v>
      </c>
      <c r="E52" s="9">
        <f t="shared" ca="1" si="2"/>
        <v>48</v>
      </c>
      <c r="F52"/>
      <c r="G52"/>
      <c r="H52"/>
      <c r="I52"/>
      <c r="J52"/>
      <c r="K52"/>
    </row>
    <row r="53" spans="1:11" x14ac:dyDescent="0.3">
      <c r="A53" s="9">
        <v>50</v>
      </c>
      <c r="B53" s="9">
        <f ca="1">INDEX(H$4:H$7, RANDBETWEEN(1, ROWS(H$4:H$7)), 1)</f>
        <v>8</v>
      </c>
      <c r="C53" s="9">
        <f t="shared" ca="1" si="0"/>
        <v>2</v>
      </c>
      <c r="D53" s="9">
        <f t="shared" ca="1" si="1"/>
        <v>170000</v>
      </c>
      <c r="E53" s="9">
        <f t="shared" ca="1" si="2"/>
        <v>16</v>
      </c>
      <c r="F53"/>
      <c r="G53"/>
      <c r="H53"/>
      <c r="I53"/>
      <c r="J53"/>
      <c r="K53"/>
    </row>
    <row r="54" spans="1:11" x14ac:dyDescent="0.3">
      <c r="A54" s="9">
        <v>51</v>
      </c>
      <c r="B54" s="9">
        <f ca="1">INDEX(H$4:H$7, RANDBETWEEN(1, ROWS(H$4:H$7)), 1)</f>
        <v>8</v>
      </c>
      <c r="C54" s="9">
        <f t="shared" ca="1" si="0"/>
        <v>2</v>
      </c>
      <c r="D54" s="9">
        <f t="shared" ca="1" si="1"/>
        <v>170000</v>
      </c>
      <c r="E54" s="9">
        <f t="shared" ca="1" si="2"/>
        <v>16</v>
      </c>
      <c r="F54"/>
      <c r="G54"/>
      <c r="H54"/>
      <c r="I54"/>
      <c r="J54"/>
      <c r="K54"/>
    </row>
    <row r="55" spans="1:11" x14ac:dyDescent="0.3">
      <c r="A55" s="9">
        <v>52</v>
      </c>
      <c r="B55" s="9">
        <f ca="1">INDEX(H$4:H$7, RANDBETWEEN(1, ROWS(H$4:H$7)), 1)</f>
        <v>10</v>
      </c>
      <c r="C55" s="9">
        <f t="shared" ca="1" si="0"/>
        <v>1</v>
      </c>
      <c r="D55" s="9">
        <f t="shared" ca="1" si="1"/>
        <v>85000</v>
      </c>
      <c r="E55" s="9">
        <f t="shared" ca="1" si="2"/>
        <v>10</v>
      </c>
      <c r="F55"/>
      <c r="G55"/>
      <c r="H55"/>
      <c r="I55"/>
      <c r="J55"/>
      <c r="K55"/>
    </row>
    <row r="56" spans="1:11" x14ac:dyDescent="0.3">
      <c r="A56" s="9">
        <v>53</v>
      </c>
      <c r="B56" s="9">
        <f ca="1">INDEX(H$4:H$7, RANDBETWEEN(1, ROWS(H$4:H$7)), 1)</f>
        <v>8</v>
      </c>
      <c r="C56" s="9">
        <f t="shared" ca="1" si="0"/>
        <v>3</v>
      </c>
      <c r="D56" s="9">
        <f t="shared" ca="1" si="1"/>
        <v>255000</v>
      </c>
      <c r="E56" s="9">
        <f t="shared" ca="1" si="2"/>
        <v>24</v>
      </c>
      <c r="F56"/>
      <c r="G56"/>
      <c r="H56"/>
      <c r="I56"/>
      <c r="J56"/>
      <c r="K56"/>
    </row>
    <row r="57" spans="1:11" x14ac:dyDescent="0.3">
      <c r="A57" s="9">
        <v>54</v>
      </c>
      <c r="B57" s="9">
        <f ca="1">INDEX(H$4:H$7, RANDBETWEEN(1, ROWS(H$4:H$7)), 1)</f>
        <v>10</v>
      </c>
      <c r="C57" s="9">
        <f t="shared" ca="1" si="0"/>
        <v>2</v>
      </c>
      <c r="D57" s="9">
        <f t="shared" ca="1" si="1"/>
        <v>170000</v>
      </c>
      <c r="E57" s="9">
        <f t="shared" ca="1" si="2"/>
        <v>20</v>
      </c>
      <c r="F57"/>
      <c r="G57"/>
      <c r="H57"/>
      <c r="I57"/>
      <c r="J57"/>
      <c r="K57"/>
    </row>
    <row r="58" spans="1:11" x14ac:dyDescent="0.3">
      <c r="A58" s="9">
        <v>55</v>
      </c>
      <c r="B58" s="9">
        <f ca="1">INDEX(H$4:H$7, RANDBETWEEN(1, ROWS(H$4:H$7)), 1)</f>
        <v>14</v>
      </c>
      <c r="C58" s="9">
        <f t="shared" ca="1" si="0"/>
        <v>2</v>
      </c>
      <c r="D58" s="9">
        <f t="shared" ca="1" si="1"/>
        <v>170000</v>
      </c>
      <c r="E58" s="9">
        <f t="shared" ca="1" si="2"/>
        <v>28</v>
      </c>
      <c r="F58"/>
      <c r="G58"/>
      <c r="H58"/>
      <c r="I58"/>
      <c r="J58"/>
      <c r="K58"/>
    </row>
    <row r="59" spans="1:11" x14ac:dyDescent="0.3">
      <c r="A59" s="9">
        <v>56</v>
      </c>
      <c r="B59" s="9">
        <f ca="1">INDEX(H$4:H$7, RANDBETWEEN(1, ROWS(H$4:H$7)), 1)</f>
        <v>8</v>
      </c>
      <c r="C59" s="9">
        <f t="shared" ca="1" si="0"/>
        <v>4</v>
      </c>
      <c r="D59" s="9">
        <f t="shared" ca="1" si="1"/>
        <v>340000</v>
      </c>
      <c r="E59" s="9">
        <f t="shared" ca="1" si="2"/>
        <v>32</v>
      </c>
      <c r="F59"/>
      <c r="G59"/>
      <c r="H59"/>
      <c r="I59"/>
      <c r="J59"/>
      <c r="K59"/>
    </row>
    <row r="60" spans="1:11" x14ac:dyDescent="0.3">
      <c r="A60" s="9">
        <v>57</v>
      </c>
      <c r="B60" s="9">
        <f ca="1">INDEX(H$4:H$7, RANDBETWEEN(1, ROWS(H$4:H$7)), 1)</f>
        <v>10</v>
      </c>
      <c r="C60" s="9">
        <f t="shared" ca="1" si="0"/>
        <v>2</v>
      </c>
      <c r="D60" s="9">
        <f t="shared" ca="1" si="1"/>
        <v>170000</v>
      </c>
      <c r="E60" s="9">
        <f t="shared" ca="1" si="2"/>
        <v>20</v>
      </c>
      <c r="F60"/>
      <c r="G60"/>
      <c r="H60"/>
      <c r="I60"/>
      <c r="J60"/>
      <c r="K60"/>
    </row>
    <row r="61" spans="1:11" x14ac:dyDescent="0.3">
      <c r="A61" s="9">
        <v>58</v>
      </c>
      <c r="B61" s="9">
        <f ca="1">INDEX(H$4:H$7, RANDBETWEEN(1, ROWS(H$4:H$7)), 1)</f>
        <v>8</v>
      </c>
      <c r="C61" s="9">
        <f t="shared" ca="1" si="0"/>
        <v>4</v>
      </c>
      <c r="D61" s="9">
        <f t="shared" ca="1" si="1"/>
        <v>340000</v>
      </c>
      <c r="E61" s="9">
        <f t="shared" ca="1" si="2"/>
        <v>32</v>
      </c>
      <c r="F61"/>
      <c r="G61"/>
      <c r="H61"/>
      <c r="I61"/>
      <c r="J61"/>
      <c r="K61"/>
    </row>
    <row r="62" spans="1:11" x14ac:dyDescent="0.3">
      <c r="A62" s="9">
        <v>59</v>
      </c>
      <c r="B62" s="9">
        <f ca="1">INDEX(H$4:H$7, RANDBETWEEN(1, ROWS(H$4:H$7)), 1)</f>
        <v>14</v>
      </c>
      <c r="C62" s="9">
        <f t="shared" ca="1" si="0"/>
        <v>2</v>
      </c>
      <c r="D62" s="9">
        <f t="shared" ca="1" si="1"/>
        <v>170000</v>
      </c>
      <c r="E62" s="9">
        <f t="shared" ca="1" si="2"/>
        <v>28</v>
      </c>
      <c r="F62"/>
      <c r="G62"/>
      <c r="H62"/>
      <c r="I62"/>
      <c r="J62"/>
      <c r="K62"/>
    </row>
    <row r="63" spans="1:11" x14ac:dyDescent="0.3">
      <c r="A63" s="9">
        <v>60</v>
      </c>
      <c r="B63" s="9">
        <f ca="1">INDEX(H$4:H$7, RANDBETWEEN(1, ROWS(H$4:H$7)), 1)</f>
        <v>10</v>
      </c>
      <c r="C63" s="9">
        <f t="shared" ca="1" si="0"/>
        <v>1</v>
      </c>
      <c r="D63" s="9">
        <f t="shared" ca="1" si="1"/>
        <v>85000</v>
      </c>
      <c r="E63" s="9">
        <f t="shared" ca="1" si="2"/>
        <v>10</v>
      </c>
      <c r="F63"/>
      <c r="G63"/>
      <c r="H63"/>
      <c r="I63"/>
      <c r="J63"/>
      <c r="K63"/>
    </row>
    <row r="64" spans="1:11" x14ac:dyDescent="0.3">
      <c r="A64" s="9">
        <v>61</v>
      </c>
      <c r="B64" s="9">
        <f ca="1">INDEX(H$4:H$7, RANDBETWEEN(1, ROWS(H$4:H$7)), 1)</f>
        <v>12</v>
      </c>
      <c r="C64" s="9">
        <f t="shared" ca="1" si="0"/>
        <v>3</v>
      </c>
      <c r="D64" s="9">
        <f t="shared" ca="1" si="1"/>
        <v>255000</v>
      </c>
      <c r="E64" s="9">
        <f t="shared" ca="1" si="2"/>
        <v>36</v>
      </c>
      <c r="F64"/>
      <c r="G64"/>
      <c r="H64"/>
      <c r="I64"/>
      <c r="J64"/>
      <c r="K64"/>
    </row>
    <row r="65" spans="1:11" x14ac:dyDescent="0.3">
      <c r="A65" s="9">
        <v>62</v>
      </c>
      <c r="B65" s="9">
        <f ca="1">INDEX(H$4:H$7, RANDBETWEEN(1, ROWS(H$4:H$7)), 1)</f>
        <v>8</v>
      </c>
      <c r="C65" s="9">
        <f t="shared" ca="1" si="0"/>
        <v>2</v>
      </c>
      <c r="D65" s="9">
        <f t="shared" ca="1" si="1"/>
        <v>170000</v>
      </c>
      <c r="E65" s="9">
        <f t="shared" ca="1" si="2"/>
        <v>16</v>
      </c>
      <c r="F65"/>
      <c r="G65"/>
      <c r="H65"/>
      <c r="I65"/>
      <c r="J65"/>
      <c r="K65"/>
    </row>
    <row r="66" spans="1:11" x14ac:dyDescent="0.3">
      <c r="A66" s="9">
        <v>63</v>
      </c>
      <c r="B66" s="9">
        <f ca="1">INDEX(H$4:H$7, RANDBETWEEN(1, ROWS(H$4:H$7)), 1)</f>
        <v>14</v>
      </c>
      <c r="C66" s="9">
        <f t="shared" ca="1" si="0"/>
        <v>3</v>
      </c>
      <c r="D66" s="9">
        <f t="shared" ca="1" si="1"/>
        <v>255000</v>
      </c>
      <c r="E66" s="9">
        <f t="shared" ca="1" si="2"/>
        <v>42</v>
      </c>
      <c r="F66"/>
      <c r="G66"/>
      <c r="H66"/>
      <c r="I66"/>
      <c r="J66"/>
      <c r="K66"/>
    </row>
    <row r="67" spans="1:11" x14ac:dyDescent="0.3">
      <c r="A67" s="9">
        <v>64</v>
      </c>
      <c r="B67" s="9">
        <f ca="1">INDEX(H$4:H$7, RANDBETWEEN(1, ROWS(H$4:H$7)), 1)</f>
        <v>8</v>
      </c>
      <c r="C67" s="9">
        <f t="shared" ca="1" si="0"/>
        <v>4</v>
      </c>
      <c r="D67" s="9">
        <f t="shared" ca="1" si="1"/>
        <v>340000</v>
      </c>
      <c r="E67" s="9">
        <f t="shared" ca="1" si="2"/>
        <v>32</v>
      </c>
      <c r="F67"/>
      <c r="G67"/>
      <c r="H67"/>
      <c r="I67"/>
      <c r="J67"/>
      <c r="K67"/>
    </row>
    <row r="68" spans="1:11" x14ac:dyDescent="0.3">
      <c r="A68" s="9">
        <v>65</v>
      </c>
      <c r="B68" s="9">
        <f ca="1">INDEX(H$4:H$7, RANDBETWEEN(1, ROWS(H$4:H$7)), 1)</f>
        <v>12</v>
      </c>
      <c r="C68" s="9">
        <f t="shared" ca="1" si="0"/>
        <v>3</v>
      </c>
      <c r="D68" s="9">
        <f t="shared" ca="1" si="1"/>
        <v>255000</v>
      </c>
      <c r="E68" s="9">
        <f t="shared" ca="1" si="2"/>
        <v>36</v>
      </c>
      <c r="F68"/>
      <c r="G68"/>
      <c r="H68"/>
      <c r="I68"/>
      <c r="J68"/>
      <c r="K68"/>
    </row>
    <row r="69" spans="1:11" x14ac:dyDescent="0.3">
      <c r="A69" s="9">
        <v>66</v>
      </c>
      <c r="B69" s="9">
        <f ca="1">INDEX(H$4:H$7, RANDBETWEEN(1, ROWS(H$4:H$7)), 1)</f>
        <v>10</v>
      </c>
      <c r="C69" s="9">
        <f t="shared" ca="1" si="0"/>
        <v>4</v>
      </c>
      <c r="D69" s="9">
        <f t="shared" ref="D69:D103" ca="1" si="3">C69*85000</f>
        <v>340000</v>
      </c>
      <c r="E69" s="9">
        <f t="shared" ref="E69:E103" ca="1" si="4">B69*C69</f>
        <v>40</v>
      </c>
      <c r="F69"/>
      <c r="G69"/>
      <c r="H69"/>
      <c r="I69"/>
      <c r="J69"/>
      <c r="K69"/>
    </row>
    <row r="70" spans="1:11" x14ac:dyDescent="0.3">
      <c r="A70" s="9">
        <v>67</v>
      </c>
      <c r="B70" s="9">
        <f ca="1">INDEX(H$4:H$7, RANDBETWEEN(1, ROWS(H$4:H$7)), 1)</f>
        <v>14</v>
      </c>
      <c r="C70" s="9">
        <f t="shared" ref="C70:C103" ca="1" si="5">RANDBETWEEN(1,4)</f>
        <v>1</v>
      </c>
      <c r="D70" s="9">
        <f t="shared" ca="1" si="3"/>
        <v>85000</v>
      </c>
      <c r="E70" s="9">
        <f t="shared" ca="1" si="4"/>
        <v>14</v>
      </c>
      <c r="F70"/>
      <c r="G70"/>
      <c r="H70"/>
      <c r="I70"/>
      <c r="J70"/>
      <c r="K70"/>
    </row>
    <row r="71" spans="1:11" x14ac:dyDescent="0.3">
      <c r="A71" s="9">
        <v>68</v>
      </c>
      <c r="B71" s="9">
        <f ca="1">INDEX(H$4:H$7, RANDBETWEEN(1, ROWS(H$4:H$7)), 1)</f>
        <v>12</v>
      </c>
      <c r="C71" s="9">
        <f t="shared" ca="1" si="5"/>
        <v>2</v>
      </c>
      <c r="D71" s="9">
        <f t="shared" ca="1" si="3"/>
        <v>170000</v>
      </c>
      <c r="E71" s="9">
        <f t="shared" ca="1" si="4"/>
        <v>24</v>
      </c>
      <c r="F71"/>
      <c r="G71"/>
      <c r="H71"/>
      <c r="I71"/>
      <c r="J71"/>
      <c r="K71"/>
    </row>
    <row r="72" spans="1:11" x14ac:dyDescent="0.3">
      <c r="A72" s="9">
        <v>69</v>
      </c>
      <c r="B72" s="9">
        <f ca="1">INDEX(H$4:H$7, RANDBETWEEN(1, ROWS(H$4:H$7)), 1)</f>
        <v>10</v>
      </c>
      <c r="C72" s="9">
        <f t="shared" ca="1" si="5"/>
        <v>3</v>
      </c>
      <c r="D72" s="9">
        <f t="shared" ca="1" si="3"/>
        <v>255000</v>
      </c>
      <c r="E72" s="9">
        <f t="shared" ca="1" si="4"/>
        <v>30</v>
      </c>
      <c r="F72"/>
      <c r="G72"/>
      <c r="H72"/>
      <c r="I72"/>
      <c r="J72"/>
      <c r="K72"/>
    </row>
    <row r="73" spans="1:11" x14ac:dyDescent="0.3">
      <c r="A73" s="9">
        <v>70</v>
      </c>
      <c r="B73" s="9">
        <f ca="1">INDEX(H$4:H$7, RANDBETWEEN(1, ROWS(H$4:H$7)), 1)</f>
        <v>10</v>
      </c>
      <c r="C73" s="9">
        <f t="shared" ca="1" si="5"/>
        <v>1</v>
      </c>
      <c r="D73" s="9">
        <f t="shared" ca="1" si="3"/>
        <v>85000</v>
      </c>
      <c r="E73" s="9">
        <f t="shared" ca="1" si="4"/>
        <v>10</v>
      </c>
      <c r="F73"/>
      <c r="G73"/>
      <c r="H73"/>
      <c r="I73"/>
      <c r="J73"/>
      <c r="K73"/>
    </row>
    <row r="74" spans="1:11" x14ac:dyDescent="0.3">
      <c r="A74" s="9">
        <v>71</v>
      </c>
      <c r="B74" s="9">
        <f ca="1">INDEX(H$4:H$7, RANDBETWEEN(1, ROWS(H$4:H$7)), 1)</f>
        <v>14</v>
      </c>
      <c r="C74" s="9">
        <f t="shared" ca="1" si="5"/>
        <v>2</v>
      </c>
      <c r="D74" s="9">
        <f t="shared" ca="1" si="3"/>
        <v>170000</v>
      </c>
      <c r="E74" s="9">
        <f t="shared" ca="1" si="4"/>
        <v>28</v>
      </c>
      <c r="F74"/>
      <c r="G74"/>
      <c r="H74"/>
      <c r="I74"/>
      <c r="J74"/>
      <c r="K74"/>
    </row>
    <row r="75" spans="1:11" x14ac:dyDescent="0.3">
      <c r="A75" s="9">
        <v>72</v>
      </c>
      <c r="B75" s="9">
        <f ca="1">INDEX(H$4:H$7, RANDBETWEEN(1, ROWS(H$4:H$7)), 1)</f>
        <v>8</v>
      </c>
      <c r="C75" s="9">
        <f t="shared" ca="1" si="5"/>
        <v>2</v>
      </c>
      <c r="D75" s="9">
        <f t="shared" ca="1" si="3"/>
        <v>170000</v>
      </c>
      <c r="E75" s="9">
        <f t="shared" ca="1" si="4"/>
        <v>16</v>
      </c>
      <c r="F75"/>
      <c r="G75"/>
      <c r="H75"/>
      <c r="I75"/>
      <c r="J75"/>
      <c r="K75"/>
    </row>
    <row r="76" spans="1:11" x14ac:dyDescent="0.3">
      <c r="A76" s="9">
        <v>73</v>
      </c>
      <c r="B76" s="9">
        <f ca="1">INDEX(H$4:H$7, RANDBETWEEN(1, ROWS(H$4:H$7)), 1)</f>
        <v>10</v>
      </c>
      <c r="C76" s="9">
        <f t="shared" ca="1" si="5"/>
        <v>2</v>
      </c>
      <c r="D76" s="9">
        <f t="shared" ca="1" si="3"/>
        <v>170000</v>
      </c>
      <c r="E76" s="9">
        <f t="shared" ca="1" si="4"/>
        <v>20</v>
      </c>
      <c r="F76"/>
      <c r="G76"/>
      <c r="H76"/>
      <c r="I76"/>
      <c r="J76"/>
      <c r="K76"/>
    </row>
    <row r="77" spans="1:11" x14ac:dyDescent="0.3">
      <c r="A77" s="9">
        <v>74</v>
      </c>
      <c r="B77" s="9">
        <f ca="1">INDEX(H$4:H$7, RANDBETWEEN(1, ROWS(H$4:H$7)), 1)</f>
        <v>12</v>
      </c>
      <c r="C77" s="9">
        <f t="shared" ca="1" si="5"/>
        <v>3</v>
      </c>
      <c r="D77" s="9">
        <f t="shared" ca="1" si="3"/>
        <v>255000</v>
      </c>
      <c r="E77" s="9">
        <f t="shared" ca="1" si="4"/>
        <v>36</v>
      </c>
      <c r="F77"/>
      <c r="G77"/>
      <c r="H77"/>
      <c r="I77"/>
      <c r="J77"/>
      <c r="K77"/>
    </row>
    <row r="78" spans="1:11" x14ac:dyDescent="0.3">
      <c r="A78" s="9">
        <v>75</v>
      </c>
      <c r="B78" s="9">
        <f ca="1">INDEX(H$4:H$7, RANDBETWEEN(1, ROWS(H$4:H$7)), 1)</f>
        <v>10</v>
      </c>
      <c r="C78" s="9">
        <f t="shared" ca="1" si="5"/>
        <v>4</v>
      </c>
      <c r="D78" s="9">
        <f t="shared" ca="1" si="3"/>
        <v>340000</v>
      </c>
      <c r="E78" s="9">
        <f t="shared" ca="1" si="4"/>
        <v>40</v>
      </c>
      <c r="F78"/>
      <c r="G78"/>
      <c r="H78"/>
      <c r="I78"/>
      <c r="J78"/>
      <c r="K78"/>
    </row>
    <row r="79" spans="1:11" x14ac:dyDescent="0.3">
      <c r="A79" s="9">
        <v>76</v>
      </c>
      <c r="B79" s="9">
        <f ca="1">INDEX(H$4:H$7, RANDBETWEEN(1, ROWS(H$4:H$7)), 1)</f>
        <v>10</v>
      </c>
      <c r="C79" s="9">
        <f t="shared" ca="1" si="5"/>
        <v>4</v>
      </c>
      <c r="D79" s="9">
        <f t="shared" ca="1" si="3"/>
        <v>340000</v>
      </c>
      <c r="E79" s="9">
        <f t="shared" ca="1" si="4"/>
        <v>40</v>
      </c>
      <c r="F79"/>
      <c r="G79"/>
      <c r="H79"/>
      <c r="I79"/>
      <c r="J79"/>
      <c r="K79"/>
    </row>
    <row r="80" spans="1:11" x14ac:dyDescent="0.3">
      <c r="A80" s="9">
        <v>77</v>
      </c>
      <c r="B80" s="9">
        <f ca="1">INDEX(H$4:H$7, RANDBETWEEN(1, ROWS(H$4:H$7)), 1)</f>
        <v>14</v>
      </c>
      <c r="C80" s="9">
        <f t="shared" ca="1" si="5"/>
        <v>4</v>
      </c>
      <c r="D80" s="9">
        <f t="shared" ca="1" si="3"/>
        <v>340000</v>
      </c>
      <c r="E80" s="9">
        <f t="shared" ca="1" si="4"/>
        <v>56</v>
      </c>
      <c r="F80"/>
      <c r="G80"/>
      <c r="H80"/>
      <c r="I80"/>
      <c r="J80"/>
      <c r="K80"/>
    </row>
    <row r="81" spans="1:11" x14ac:dyDescent="0.3">
      <c r="A81" s="9">
        <v>78</v>
      </c>
      <c r="B81" s="9">
        <f ca="1">INDEX(H$4:H$7, RANDBETWEEN(1, ROWS(H$4:H$7)), 1)</f>
        <v>12</v>
      </c>
      <c r="C81" s="9">
        <f t="shared" ca="1" si="5"/>
        <v>2</v>
      </c>
      <c r="D81" s="9">
        <f t="shared" ca="1" si="3"/>
        <v>170000</v>
      </c>
      <c r="E81" s="9">
        <f t="shared" ca="1" si="4"/>
        <v>24</v>
      </c>
      <c r="F81"/>
      <c r="G81"/>
      <c r="H81"/>
      <c r="I81"/>
      <c r="J81"/>
      <c r="K81"/>
    </row>
    <row r="82" spans="1:11" x14ac:dyDescent="0.3">
      <c r="A82" s="9">
        <v>79</v>
      </c>
      <c r="B82" s="9">
        <f ca="1">INDEX(H$4:H$7, RANDBETWEEN(1, ROWS(H$4:H$7)), 1)</f>
        <v>12</v>
      </c>
      <c r="C82" s="9">
        <f t="shared" ca="1" si="5"/>
        <v>3</v>
      </c>
      <c r="D82" s="9">
        <f t="shared" ca="1" si="3"/>
        <v>255000</v>
      </c>
      <c r="E82" s="9">
        <f t="shared" ca="1" si="4"/>
        <v>36</v>
      </c>
      <c r="F82"/>
      <c r="G82"/>
      <c r="H82"/>
      <c r="I82"/>
      <c r="J82"/>
      <c r="K82"/>
    </row>
    <row r="83" spans="1:11" x14ac:dyDescent="0.3">
      <c r="A83" s="9">
        <v>80</v>
      </c>
      <c r="B83" s="9">
        <f ca="1">INDEX(H$4:H$7, RANDBETWEEN(1, ROWS(H$4:H$7)), 1)</f>
        <v>14</v>
      </c>
      <c r="C83" s="9">
        <f t="shared" ca="1" si="5"/>
        <v>1</v>
      </c>
      <c r="D83" s="9">
        <f t="shared" ca="1" si="3"/>
        <v>85000</v>
      </c>
      <c r="E83" s="9">
        <f t="shared" ca="1" si="4"/>
        <v>14</v>
      </c>
      <c r="F83"/>
      <c r="G83"/>
      <c r="H83"/>
      <c r="I83"/>
      <c r="J83"/>
      <c r="K83"/>
    </row>
    <row r="84" spans="1:11" x14ac:dyDescent="0.3">
      <c r="A84" s="9">
        <v>81</v>
      </c>
      <c r="B84" s="9">
        <f ca="1">INDEX(H$4:H$7, RANDBETWEEN(1, ROWS(H$4:H$7)), 1)</f>
        <v>12</v>
      </c>
      <c r="C84" s="9">
        <f t="shared" ca="1" si="5"/>
        <v>3</v>
      </c>
      <c r="D84" s="9">
        <f t="shared" ca="1" si="3"/>
        <v>255000</v>
      </c>
      <c r="E84" s="9">
        <f t="shared" ca="1" si="4"/>
        <v>36</v>
      </c>
      <c r="F84"/>
      <c r="G84"/>
      <c r="H84"/>
      <c r="I84"/>
      <c r="J84"/>
      <c r="K84"/>
    </row>
    <row r="85" spans="1:11" x14ac:dyDescent="0.3">
      <c r="A85" s="9">
        <v>82</v>
      </c>
      <c r="B85" s="9">
        <f ca="1">INDEX(H$4:H$7, RANDBETWEEN(1, ROWS(H$4:H$7)), 1)</f>
        <v>12</v>
      </c>
      <c r="C85" s="9">
        <f t="shared" ca="1" si="5"/>
        <v>4</v>
      </c>
      <c r="D85" s="9">
        <f t="shared" ca="1" si="3"/>
        <v>340000</v>
      </c>
      <c r="E85" s="9">
        <f t="shared" ca="1" si="4"/>
        <v>48</v>
      </c>
      <c r="F85"/>
      <c r="G85"/>
      <c r="H85"/>
      <c r="I85"/>
      <c r="J85"/>
      <c r="K85"/>
    </row>
    <row r="86" spans="1:11" x14ac:dyDescent="0.3">
      <c r="A86" s="9">
        <v>83</v>
      </c>
      <c r="B86" s="9">
        <f ca="1">INDEX(H$4:H$7, RANDBETWEEN(1, ROWS(H$4:H$7)), 1)</f>
        <v>14</v>
      </c>
      <c r="C86" s="9">
        <f t="shared" ca="1" si="5"/>
        <v>1</v>
      </c>
      <c r="D86" s="9">
        <f t="shared" ca="1" si="3"/>
        <v>85000</v>
      </c>
      <c r="E86" s="9">
        <f t="shared" ca="1" si="4"/>
        <v>14</v>
      </c>
      <c r="F86"/>
      <c r="G86"/>
      <c r="H86"/>
      <c r="I86"/>
      <c r="J86"/>
      <c r="K86"/>
    </row>
    <row r="87" spans="1:11" x14ac:dyDescent="0.3">
      <c r="A87" s="9">
        <v>84</v>
      </c>
      <c r="B87" s="9">
        <f ca="1">INDEX(H$4:H$7, RANDBETWEEN(1, ROWS(H$4:H$7)), 1)</f>
        <v>10</v>
      </c>
      <c r="C87" s="9">
        <f t="shared" ca="1" si="5"/>
        <v>1</v>
      </c>
      <c r="D87" s="9">
        <f t="shared" ca="1" si="3"/>
        <v>85000</v>
      </c>
      <c r="E87" s="9">
        <f t="shared" ca="1" si="4"/>
        <v>10</v>
      </c>
      <c r="F87"/>
      <c r="G87"/>
      <c r="H87"/>
      <c r="I87"/>
      <c r="J87"/>
      <c r="K87"/>
    </row>
    <row r="88" spans="1:11" x14ac:dyDescent="0.3">
      <c r="A88" s="9">
        <v>85</v>
      </c>
      <c r="B88" s="9">
        <f ca="1">INDEX(H$4:H$7, RANDBETWEEN(1, ROWS(H$4:H$7)), 1)</f>
        <v>14</v>
      </c>
      <c r="C88" s="9">
        <f t="shared" ca="1" si="5"/>
        <v>4</v>
      </c>
      <c r="D88" s="9">
        <f t="shared" ca="1" si="3"/>
        <v>340000</v>
      </c>
      <c r="E88" s="9">
        <f t="shared" ca="1" si="4"/>
        <v>56</v>
      </c>
      <c r="F88"/>
      <c r="G88"/>
      <c r="H88"/>
      <c r="I88"/>
      <c r="J88"/>
      <c r="K88"/>
    </row>
    <row r="89" spans="1:11" x14ac:dyDescent="0.3">
      <c r="A89" s="9">
        <v>86</v>
      </c>
      <c r="B89" s="9">
        <f ca="1">INDEX(H$4:H$7, RANDBETWEEN(1, ROWS(H$4:H$7)), 1)</f>
        <v>14</v>
      </c>
      <c r="C89" s="9">
        <f t="shared" ca="1" si="5"/>
        <v>1</v>
      </c>
      <c r="D89" s="9">
        <f t="shared" ca="1" si="3"/>
        <v>85000</v>
      </c>
      <c r="E89" s="9">
        <f t="shared" ca="1" si="4"/>
        <v>14</v>
      </c>
      <c r="F89"/>
      <c r="G89"/>
      <c r="H89"/>
      <c r="I89"/>
      <c r="J89"/>
      <c r="K89"/>
    </row>
    <row r="90" spans="1:11" x14ac:dyDescent="0.3">
      <c r="A90" s="9">
        <v>87</v>
      </c>
      <c r="B90" s="9">
        <f ca="1">INDEX(H$4:H$7, RANDBETWEEN(1, ROWS(H$4:H$7)), 1)</f>
        <v>14</v>
      </c>
      <c r="C90" s="9">
        <f t="shared" ca="1" si="5"/>
        <v>3</v>
      </c>
      <c r="D90" s="9">
        <f t="shared" ca="1" si="3"/>
        <v>255000</v>
      </c>
      <c r="E90" s="9">
        <f t="shared" ca="1" si="4"/>
        <v>42</v>
      </c>
      <c r="F90"/>
      <c r="G90"/>
      <c r="H90"/>
      <c r="I90"/>
      <c r="J90"/>
      <c r="K90"/>
    </row>
    <row r="91" spans="1:11" x14ac:dyDescent="0.3">
      <c r="A91" s="9">
        <v>88</v>
      </c>
      <c r="B91" s="9">
        <f ca="1">INDEX(H$4:H$7, RANDBETWEEN(1, ROWS(H$4:H$7)), 1)</f>
        <v>10</v>
      </c>
      <c r="C91" s="9">
        <f t="shared" ca="1" si="5"/>
        <v>1</v>
      </c>
      <c r="D91" s="9">
        <f t="shared" ca="1" si="3"/>
        <v>85000</v>
      </c>
      <c r="E91" s="9">
        <f t="shared" ca="1" si="4"/>
        <v>10</v>
      </c>
      <c r="F91"/>
      <c r="G91"/>
      <c r="H91"/>
      <c r="I91"/>
      <c r="J91"/>
      <c r="K91"/>
    </row>
    <row r="92" spans="1:11" x14ac:dyDescent="0.3">
      <c r="A92" s="9">
        <v>89</v>
      </c>
      <c r="B92" s="9">
        <f ca="1">INDEX(H$4:H$7, RANDBETWEEN(1, ROWS(H$4:H$7)), 1)</f>
        <v>14</v>
      </c>
      <c r="C92" s="9">
        <f t="shared" ca="1" si="5"/>
        <v>1</v>
      </c>
      <c r="D92" s="9">
        <f t="shared" ca="1" si="3"/>
        <v>85000</v>
      </c>
      <c r="E92" s="9">
        <f t="shared" ca="1" si="4"/>
        <v>14</v>
      </c>
      <c r="F92"/>
      <c r="G92"/>
      <c r="H92"/>
      <c r="I92"/>
      <c r="J92"/>
      <c r="K92"/>
    </row>
    <row r="93" spans="1:11" x14ac:dyDescent="0.3">
      <c r="A93" s="9">
        <v>90</v>
      </c>
      <c r="B93" s="9">
        <f ca="1">INDEX(H$4:H$7, RANDBETWEEN(1, ROWS(H$4:H$7)), 1)</f>
        <v>10</v>
      </c>
      <c r="C93" s="9">
        <f t="shared" ca="1" si="5"/>
        <v>2</v>
      </c>
      <c r="D93" s="9">
        <f t="shared" ca="1" si="3"/>
        <v>170000</v>
      </c>
      <c r="E93" s="9">
        <f t="shared" ca="1" si="4"/>
        <v>20</v>
      </c>
      <c r="F93"/>
      <c r="G93"/>
      <c r="H93"/>
      <c r="I93"/>
      <c r="J93"/>
      <c r="K93"/>
    </row>
    <row r="94" spans="1:11" x14ac:dyDescent="0.3">
      <c r="A94" s="9">
        <v>91</v>
      </c>
      <c r="B94" s="9">
        <f ca="1">INDEX(H$4:H$7, RANDBETWEEN(1, ROWS(H$4:H$7)), 1)</f>
        <v>12</v>
      </c>
      <c r="C94" s="9">
        <f t="shared" ca="1" si="5"/>
        <v>1</v>
      </c>
      <c r="D94" s="9">
        <f t="shared" ca="1" si="3"/>
        <v>85000</v>
      </c>
      <c r="E94" s="9">
        <f t="shared" ca="1" si="4"/>
        <v>12</v>
      </c>
      <c r="F94"/>
      <c r="G94"/>
      <c r="H94"/>
      <c r="I94"/>
      <c r="J94"/>
      <c r="K94"/>
    </row>
    <row r="95" spans="1:11" x14ac:dyDescent="0.3">
      <c r="A95" s="9">
        <v>92</v>
      </c>
      <c r="B95" s="9">
        <f ca="1">INDEX(H$4:H$7, RANDBETWEEN(1, ROWS(H$4:H$7)), 1)</f>
        <v>8</v>
      </c>
      <c r="C95" s="9">
        <f t="shared" ca="1" si="5"/>
        <v>4</v>
      </c>
      <c r="D95" s="9">
        <f t="shared" ca="1" si="3"/>
        <v>340000</v>
      </c>
      <c r="E95" s="9">
        <f t="shared" ca="1" si="4"/>
        <v>32</v>
      </c>
      <c r="F95"/>
      <c r="G95"/>
      <c r="H95"/>
      <c r="I95"/>
      <c r="J95"/>
      <c r="K95"/>
    </row>
    <row r="96" spans="1:11" x14ac:dyDescent="0.3">
      <c r="A96" s="9">
        <v>93</v>
      </c>
      <c r="B96" s="9">
        <f ca="1">INDEX(H$4:H$7, RANDBETWEEN(1, ROWS(H$4:H$7)), 1)</f>
        <v>8</v>
      </c>
      <c r="C96" s="9">
        <f t="shared" ca="1" si="5"/>
        <v>4</v>
      </c>
      <c r="D96" s="9">
        <f t="shared" ca="1" si="3"/>
        <v>340000</v>
      </c>
      <c r="E96" s="9">
        <f t="shared" ca="1" si="4"/>
        <v>32</v>
      </c>
      <c r="F96"/>
      <c r="G96"/>
      <c r="H96"/>
      <c r="I96"/>
      <c r="J96"/>
      <c r="K96"/>
    </row>
    <row r="97" spans="1:11" x14ac:dyDescent="0.3">
      <c r="A97" s="9">
        <v>94</v>
      </c>
      <c r="B97" s="9">
        <f ca="1">INDEX(H$4:H$7, RANDBETWEEN(1, ROWS(H$4:H$7)), 1)</f>
        <v>12</v>
      </c>
      <c r="C97" s="9">
        <f t="shared" ca="1" si="5"/>
        <v>2</v>
      </c>
      <c r="D97" s="9">
        <f t="shared" ca="1" si="3"/>
        <v>170000</v>
      </c>
      <c r="E97" s="9">
        <f t="shared" ca="1" si="4"/>
        <v>24</v>
      </c>
      <c r="F97"/>
      <c r="G97"/>
      <c r="H97"/>
      <c r="I97"/>
      <c r="J97"/>
      <c r="K97"/>
    </row>
    <row r="98" spans="1:11" x14ac:dyDescent="0.3">
      <c r="A98" s="9">
        <v>95</v>
      </c>
      <c r="B98" s="9">
        <f ca="1">INDEX(H$4:H$7, RANDBETWEEN(1, ROWS(H$4:H$7)), 1)</f>
        <v>14</v>
      </c>
      <c r="C98" s="9">
        <f t="shared" ca="1" si="5"/>
        <v>3</v>
      </c>
      <c r="D98" s="9">
        <f t="shared" ca="1" si="3"/>
        <v>255000</v>
      </c>
      <c r="E98" s="9">
        <f t="shared" ca="1" si="4"/>
        <v>42</v>
      </c>
      <c r="F98"/>
      <c r="G98"/>
      <c r="H98"/>
      <c r="I98"/>
      <c r="J98"/>
      <c r="K98"/>
    </row>
    <row r="99" spans="1:11" x14ac:dyDescent="0.3">
      <c r="A99" s="9">
        <v>96</v>
      </c>
      <c r="B99" s="9">
        <f ca="1">INDEX(H$4:H$7, RANDBETWEEN(1, ROWS(H$4:H$7)), 1)</f>
        <v>8</v>
      </c>
      <c r="C99" s="9">
        <f t="shared" ca="1" si="5"/>
        <v>4</v>
      </c>
      <c r="D99" s="9">
        <f t="shared" ca="1" si="3"/>
        <v>340000</v>
      </c>
      <c r="E99" s="9">
        <f t="shared" ca="1" si="4"/>
        <v>32</v>
      </c>
      <c r="F99"/>
      <c r="G99"/>
      <c r="H99"/>
      <c r="I99"/>
      <c r="J99"/>
      <c r="K99"/>
    </row>
    <row r="100" spans="1:11" x14ac:dyDescent="0.3">
      <c r="A100" s="9">
        <v>97</v>
      </c>
      <c r="B100" s="9">
        <f ca="1">INDEX(H$4:H$7, RANDBETWEEN(1, ROWS(H$4:H$7)), 1)</f>
        <v>10</v>
      </c>
      <c r="C100" s="9">
        <f t="shared" ca="1" si="5"/>
        <v>3</v>
      </c>
      <c r="D100" s="9">
        <f t="shared" ca="1" si="3"/>
        <v>255000</v>
      </c>
      <c r="E100" s="9">
        <f t="shared" ca="1" si="4"/>
        <v>30</v>
      </c>
      <c r="F100"/>
      <c r="G100"/>
      <c r="H100"/>
      <c r="I100"/>
      <c r="J100"/>
      <c r="K100"/>
    </row>
    <row r="101" spans="1:11" x14ac:dyDescent="0.3">
      <c r="A101" s="9">
        <v>98</v>
      </c>
      <c r="B101" s="9">
        <f ca="1">INDEX(H$4:H$7, RANDBETWEEN(1, ROWS(H$4:H$7)), 1)</f>
        <v>10</v>
      </c>
      <c r="C101" s="9">
        <f t="shared" ca="1" si="5"/>
        <v>2</v>
      </c>
      <c r="D101" s="9">
        <f t="shared" ca="1" si="3"/>
        <v>170000</v>
      </c>
      <c r="E101" s="9">
        <f t="shared" ca="1" si="4"/>
        <v>20</v>
      </c>
      <c r="F101"/>
      <c r="G101"/>
      <c r="H101"/>
      <c r="I101"/>
      <c r="J101"/>
      <c r="K101"/>
    </row>
    <row r="102" spans="1:11" x14ac:dyDescent="0.3">
      <c r="A102" s="9">
        <v>99</v>
      </c>
      <c r="B102" s="9">
        <f ca="1">INDEX(H$4:H$7, RANDBETWEEN(1, ROWS(H$4:H$7)), 1)</f>
        <v>8</v>
      </c>
      <c r="C102" s="9">
        <f t="shared" ca="1" si="5"/>
        <v>1</v>
      </c>
      <c r="D102" s="9">
        <f t="shared" ca="1" si="3"/>
        <v>85000</v>
      </c>
      <c r="E102" s="9">
        <f t="shared" ca="1" si="4"/>
        <v>8</v>
      </c>
      <c r="F102"/>
      <c r="G102"/>
      <c r="H102"/>
      <c r="I102"/>
      <c r="J102"/>
      <c r="K102"/>
    </row>
    <row r="103" spans="1:11" x14ac:dyDescent="0.3">
      <c r="A103" s="9">
        <v>100</v>
      </c>
      <c r="B103" s="9">
        <f ca="1">INDEX(H$4:H$7, RANDBETWEEN(1, ROWS(H$4:H$7)), 1)</f>
        <v>10</v>
      </c>
      <c r="C103" s="9">
        <f t="shared" ca="1" si="5"/>
        <v>1</v>
      </c>
      <c r="D103" s="9">
        <f t="shared" ca="1" si="3"/>
        <v>85000</v>
      </c>
      <c r="E103" s="9">
        <f t="shared" ca="1" si="4"/>
        <v>10</v>
      </c>
      <c r="F103"/>
      <c r="G103"/>
      <c r="H103"/>
      <c r="I103"/>
      <c r="J103"/>
      <c r="K103"/>
    </row>
  </sheetData>
  <mergeCells count="24">
    <mergeCell ref="H14:H15"/>
    <mergeCell ref="I14:N14"/>
    <mergeCell ref="O14:O15"/>
    <mergeCell ref="I15:N15"/>
    <mergeCell ref="H10:H11"/>
    <mergeCell ref="I10:N10"/>
    <mergeCell ref="O10:O11"/>
    <mergeCell ref="I11:N11"/>
    <mergeCell ref="H12:H13"/>
    <mergeCell ref="I12:N12"/>
    <mergeCell ref="O12:O13"/>
    <mergeCell ref="I13:N13"/>
    <mergeCell ref="I1:I3"/>
    <mergeCell ref="J1:J3"/>
    <mergeCell ref="K1:K3"/>
    <mergeCell ref="L1:L3"/>
    <mergeCell ref="M1:M3"/>
    <mergeCell ref="H9:O9"/>
    <mergeCell ref="A2:A3"/>
    <mergeCell ref="B2:B3"/>
    <mergeCell ref="C2:C3"/>
    <mergeCell ref="D2:D3"/>
    <mergeCell ref="E2:E3"/>
    <mergeCell ref="H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Yusril A</dc:creator>
  <cp:lastModifiedBy>Yusril A</cp:lastModifiedBy>
  <dcterms:created xsi:type="dcterms:W3CDTF">2015-06-05T18:17:20Z</dcterms:created>
  <dcterms:modified xsi:type="dcterms:W3CDTF">2022-05-24T10:48:35Z</dcterms:modified>
</cp:coreProperties>
</file>