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-undip/Documents/KULIAH/KAMPUS LAIN-LAIN/UTS dan UAS/Genap 2526/3_GTI_15/"/>
    </mc:Choice>
  </mc:AlternateContent>
  <xr:revisionPtr revIDLastSave="0" documentId="13_ncr:1_{55574F58-661C-9A4C-9CE0-89FD0C106DE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M45" i="1" s="1"/>
  <c r="K44" i="1"/>
  <c r="M44" i="1" s="1"/>
  <c r="K43" i="1"/>
  <c r="M43" i="1" s="1"/>
  <c r="K42" i="1"/>
  <c r="M42" i="1" s="1"/>
  <c r="K41" i="1"/>
  <c r="L41" i="1" s="1"/>
  <c r="K40" i="1"/>
  <c r="L40" i="1" s="1"/>
  <c r="K39" i="1"/>
  <c r="M39" i="1" s="1"/>
  <c r="K38" i="1"/>
  <c r="L38" i="1" s="1"/>
  <c r="K37" i="1"/>
  <c r="M37" i="1" s="1"/>
  <c r="K36" i="1"/>
  <c r="M36" i="1" s="1"/>
  <c r="K35" i="1"/>
  <c r="M35" i="1" s="1"/>
  <c r="K34" i="1"/>
  <c r="M34" i="1" s="1"/>
  <c r="K33" i="1"/>
  <c r="L33" i="1" s="1"/>
  <c r="L32" i="1"/>
  <c r="K32" i="1"/>
  <c r="M32" i="1" s="1"/>
  <c r="K31" i="1"/>
  <c r="M31" i="1" s="1"/>
  <c r="K30" i="1"/>
  <c r="M30" i="1" s="1"/>
  <c r="K29" i="1"/>
  <c r="L29" i="1" s="1"/>
  <c r="K28" i="1"/>
  <c r="M28" i="1" s="1"/>
  <c r="L27" i="1"/>
  <c r="K27" i="1"/>
  <c r="M27" i="1" s="1"/>
  <c r="K26" i="1"/>
  <c r="M26" i="1" s="1"/>
  <c r="K25" i="1"/>
  <c r="L25" i="1" s="1"/>
  <c r="K24" i="1"/>
  <c r="M24" i="1" s="1"/>
  <c r="K23" i="1"/>
  <c r="M23" i="1" s="1"/>
  <c r="K22" i="1"/>
  <c r="M22" i="1" s="1"/>
  <c r="K21" i="1"/>
  <c r="L21" i="1" s="1"/>
  <c r="K20" i="1"/>
  <c r="M20" i="1" s="1"/>
  <c r="K19" i="1"/>
  <c r="L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L13" i="1" s="1"/>
  <c r="K12" i="1"/>
  <c r="M12" i="1" s="1"/>
  <c r="K11" i="1"/>
  <c r="M11" i="1" s="1"/>
  <c r="K10" i="1"/>
  <c r="M10" i="1" s="1"/>
  <c r="K9" i="1"/>
  <c r="M9" i="1" s="1"/>
  <c r="K8" i="1"/>
  <c r="M8" i="1" s="1"/>
  <c r="M29" i="1" l="1"/>
  <c r="M19" i="1"/>
  <c r="L11" i="1"/>
  <c r="M40" i="1"/>
  <c r="M13" i="1"/>
  <c r="L43" i="1"/>
  <c r="L35" i="1"/>
  <c r="L8" i="1"/>
  <c r="L16" i="1"/>
  <c r="M21" i="1"/>
  <c r="L24" i="1"/>
  <c r="L22" i="1"/>
  <c r="L9" i="1"/>
  <c r="L17" i="1"/>
  <c r="M38" i="1"/>
  <c r="L12" i="1"/>
  <c r="L20" i="1"/>
  <c r="M25" i="1"/>
  <c r="L28" i="1"/>
  <c r="M33" i="1"/>
  <c r="L36" i="1"/>
  <c r="M41" i="1"/>
  <c r="L44" i="1"/>
  <c r="L15" i="1"/>
  <c r="L23" i="1"/>
  <c r="L31" i="1"/>
  <c r="L39" i="1"/>
  <c r="L10" i="1"/>
  <c r="L18" i="1"/>
  <c r="L26" i="1"/>
  <c r="L34" i="1"/>
  <c r="L42" i="1"/>
  <c r="L37" i="1"/>
  <c r="L45" i="1"/>
  <c r="L14" i="1"/>
  <c r="L30" i="1"/>
</calcChain>
</file>

<file path=xl/sharedStrings.xml><?xml version="1.0" encoding="utf-8"?>
<sst xmlns="http://schemas.openxmlformats.org/spreadsheetml/2006/main" count="138" uniqueCount="100">
  <si>
    <t>Mata Kuliah</t>
  </si>
  <si>
    <t>: MIK1624406 - Grafik dan Teknik Interaktif</t>
  </si>
  <si>
    <t>Tahun Ajaran</t>
  </si>
  <si>
    <t>: 2025</t>
  </si>
  <si>
    <t>NDk5MjQy</t>
  </si>
  <si>
    <t>Semester</t>
  </si>
  <si>
    <t>: Genap</t>
  </si>
  <si>
    <t>Kelas</t>
  </si>
  <si>
    <t>: D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</si>
  <si>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</si>
  <si>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</si>
  <si>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</si>
  <si>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</si>
  <si>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</si>
  <si>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</si>
  <si>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</si>
  <si>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</si>
  <si>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</si>
  <si>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</si>
  <si>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</si>
  <si>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</si>
  <si>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</si>
  <si>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</si>
  <si>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24060124140160</t>
  </si>
  <si>
    <t>BASIL AYMAN HARIADI</t>
  </si>
  <si>
    <t>BARU</t>
  </si>
  <si>
    <t>24060124140161</t>
  </si>
  <si>
    <t>AZKA WAYASY AL HAFIZH</t>
  </si>
  <si>
    <t>24060124140192</t>
  </si>
  <si>
    <t>ARYO PASYA RAMADHAN</t>
  </si>
  <si>
    <t>24060124130065</t>
  </si>
  <si>
    <t>ELZA KHOIRISMA CARRYNDA</t>
  </si>
  <si>
    <t>24060124140145</t>
  </si>
  <si>
    <t>FERDY PRASETYA PUTRA</t>
  </si>
  <si>
    <t>24060124140171</t>
  </si>
  <si>
    <t>GHATFAN MUHAMMAD ATIWIAR</t>
  </si>
  <si>
    <t>24060124130054</t>
  </si>
  <si>
    <t>RAFFIE ADITYA AKBAR</t>
  </si>
  <si>
    <t>24060124130092</t>
  </si>
  <si>
    <t>SYURAIH UMAR KHOTTHOB</t>
  </si>
  <si>
    <t>24060124130095</t>
  </si>
  <si>
    <t>ZULFA NABILAH</t>
  </si>
  <si>
    <t>24060124140172</t>
  </si>
  <si>
    <t>SYAIR ADHARIAN</t>
  </si>
  <si>
    <t>24060124140196</t>
  </si>
  <si>
    <t>SABURO RAFQI HIDAYAT</t>
  </si>
  <si>
    <t>24060124120036</t>
  </si>
  <si>
    <t>MARCHELLA ARKHINA RATUNESIA</t>
  </si>
  <si>
    <t>24060124140138</t>
  </si>
  <si>
    <t>MENZA ISAIAH TAMPUBOLON</t>
  </si>
  <si>
    <t>24060124140190</t>
  </si>
  <si>
    <t>MOHAMMAD ANDHIKA RAMADHAN</t>
  </si>
  <si>
    <t>24060124120004</t>
  </si>
  <si>
    <t>KAYLA FEBRINA LAURA AYU</t>
  </si>
  <si>
    <t>24060124120039</t>
  </si>
  <si>
    <t>IZZATU KHOIRUL FATA</t>
  </si>
  <si>
    <t>24060124130119</t>
  </si>
  <si>
    <t>HASTA PUTRA WILDANTARA</t>
  </si>
  <si>
    <t>24060124140183</t>
  </si>
  <si>
    <t>HANIF IHSANUL HUDA</t>
  </si>
  <si>
    <t>24060124140202</t>
  </si>
  <si>
    <t>IKRAR MAHESWARA RABBANI WIBOWO</t>
  </si>
  <si>
    <t>24060124130056</t>
  </si>
  <si>
    <t>MUHAMMAD KAMAL HAMZAH</t>
  </si>
  <si>
    <t>24060124130075</t>
  </si>
  <si>
    <t>NAUFAL DWI YUSMAWAN</t>
  </si>
  <si>
    <t>24060124130107</t>
  </si>
  <si>
    <t>MUHAMMAD FIRDAUS ARGIFARI</t>
  </si>
  <si>
    <t>24060124140133</t>
  </si>
  <si>
    <t>MUHAMMAD HAFIDH AL-GHIFARI</t>
  </si>
  <si>
    <t>24060124140150</t>
  </si>
  <si>
    <t>NASHWA ALDEBARAN</t>
  </si>
  <si>
    <t>24060124140164</t>
  </si>
  <si>
    <t>MUHAMMAD HAFIDH ZUFAR DEWANTARA</t>
  </si>
  <si>
    <t>24060124140197</t>
  </si>
  <si>
    <t>MUHAMMAD LUTFI FEBRIANSYAH</t>
  </si>
  <si>
    <t>24060124120008</t>
  </si>
  <si>
    <t>AMELIA ARISTIANTI</t>
  </si>
  <si>
    <t>24060124120030</t>
  </si>
  <si>
    <t>AN AL RIVALDI</t>
  </si>
  <si>
    <t>24060124130072</t>
  </si>
  <si>
    <t>ALI MASKAN FERRY PURWANTO</t>
  </si>
  <si>
    <t>24060124140186</t>
  </si>
  <si>
    <t>ADEFRITZ EINAR SINAGA</t>
  </si>
  <si>
    <t>24060124140126</t>
  </si>
  <si>
    <t>RAFA AZLAN</t>
  </si>
  <si>
    <t>24060124140170</t>
  </si>
  <si>
    <t>NAUFAL RAYAN ATTALLAH</t>
  </si>
  <si>
    <t>24060124140174</t>
  </si>
  <si>
    <t>NOVELYA CHERINA</t>
  </si>
  <si>
    <t>24060124120051</t>
  </si>
  <si>
    <t>CAESAR FERDIANA SUWANDI</t>
  </si>
  <si>
    <t>24060124130118</t>
  </si>
  <si>
    <t>DEWANGGA RAMADHAN HALIM</t>
  </si>
  <si>
    <t>24060124140130</t>
  </si>
  <si>
    <t>CRYSTIANO BAYU SATYA ALVES</t>
  </si>
  <si>
    <t>24060124140149</t>
  </si>
  <si>
    <t>DEVANO TRESTANTO</t>
  </si>
  <si>
    <t>24060124140165</t>
  </si>
  <si>
    <t>DINDA ISYARIANI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</si>
</sst>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13" workbookViewId="0">
      <selection activeCell="I39" sqref="I39"/>
    </sheetView>
  </sheetViews>
  <sheetFormatPr baseColWidth="10" defaultColWidth="8.83203125" defaultRowHeight="15" x14ac:dyDescent="0.2"/>
  <cols>
    <col min="1" max="1" width="17.5" bestFit="1" customWidth="1"/>
    <col min="2" max="2" width="51.83203125" bestFit="1" customWidth="1"/>
    <col min="3" max="3" width="10.5" bestFit="1" customWidth="1"/>
    <col min="4" max="4" width="8.1640625" bestFit="1" customWidth="1"/>
    <col min="5" max="5" width="57.6640625" hidden="1" customWidth="1"/>
    <col min="6" max="6" width="45.83203125" hidden="1" customWidth="1"/>
    <col min="7" max="7" width="36.5" hidden="1" customWidth="1"/>
    <col min="8" max="8" width="35.33203125" hidden="1" customWidth="1"/>
    <col min="9" max="9" width="35.332031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4</v>
      </c>
      <c r="D8" t="s">
        <v>25</v>
      </c>
      <c r="E8" s="3"/>
      <c r="F8" s="3"/>
      <c r="G8" s="3"/>
      <c r="H8" s="3"/>
      <c r="I8" s="3">
        <v>18</v>
      </c>
      <c r="J8" s="3"/>
      <c r="K8" s="2">
        <f t="shared" ref="K8:K45" si="0">ROUND( ((E8*10+F8*40+G8*5+H8*5+I8*20+J8*20) / 100), 2)</f>
        <v>3.6</v>
      </c>
      <c r="L8" s="2" t="str">
        <f t="shared" ref="L8:L45" si="1"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>E</v>
      </c>
      <c r="M8" t="str">
        <f t="shared" ref="M8:M45" si="2"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>0</v>
      </c>
    </row>
    <row r="9" spans="1:13" x14ac:dyDescent="0.2">
      <c r="A9" t="s">
        <v>26</v>
      </c>
      <c r="B9" t="s">
        <v>27</v>
      </c>
      <c r="C9">
        <v>4</v>
      </c>
      <c r="D9" t="s">
        <v>25</v>
      </c>
      <c r="E9" s="3"/>
      <c r="F9" s="3"/>
      <c r="G9" s="3"/>
      <c r="H9" s="3"/>
      <c r="I9" s="3">
        <v>27</v>
      </c>
      <c r="J9" s="3"/>
      <c r="K9" s="2">
        <f t="shared" si="0"/>
        <v>5.4</v>
      </c>
      <c r="L9" s="2" t="str">
        <f t="shared" si="1"/>
        <v>E</v>
      </c>
      <c r="M9" t="str">
        <f t="shared" si="2"/>
        <v>0</v>
      </c>
    </row>
    <row r="10" spans="1:13" x14ac:dyDescent="0.2">
      <c r="A10" t="s">
        <v>28</v>
      </c>
      <c r="B10" t="s">
        <v>29</v>
      </c>
      <c r="C10">
        <v>4</v>
      </c>
      <c r="D10" t="s">
        <v>25</v>
      </c>
      <c r="E10" s="3"/>
      <c r="F10" s="3"/>
      <c r="G10" s="3"/>
      <c r="H10" s="3"/>
      <c r="I10" s="3">
        <v>3</v>
      </c>
      <c r="J10" s="3"/>
      <c r="K10" s="2">
        <f t="shared" si="0"/>
        <v>0.6</v>
      </c>
      <c r="L10" s="2" t="str">
        <f t="shared" si="1"/>
        <v>E</v>
      </c>
      <c r="M10" t="str">
        <f t="shared" si="2"/>
        <v>0</v>
      </c>
    </row>
    <row r="11" spans="1:13" x14ac:dyDescent="0.2">
      <c r="A11" t="s">
        <v>30</v>
      </c>
      <c r="B11" t="s">
        <v>31</v>
      </c>
      <c r="C11">
        <v>4</v>
      </c>
      <c r="D11" t="s">
        <v>25</v>
      </c>
      <c r="E11" s="3"/>
      <c r="F11" s="3"/>
      <c r="G11" s="3"/>
      <c r="H11" s="3"/>
      <c r="I11" s="3">
        <v>23</v>
      </c>
      <c r="J11" s="3"/>
      <c r="K11" s="2">
        <f t="shared" si="0"/>
        <v>4.5999999999999996</v>
      </c>
      <c r="L11" s="2" t="str">
        <f t="shared" si="1"/>
        <v>E</v>
      </c>
      <c r="M11" t="str">
        <f t="shared" si="2"/>
        <v>0</v>
      </c>
    </row>
    <row r="12" spans="1:13" x14ac:dyDescent="0.2">
      <c r="A12" t="s">
        <v>32</v>
      </c>
      <c r="B12" t="s">
        <v>33</v>
      </c>
      <c r="C12">
        <v>4</v>
      </c>
      <c r="D12" t="s">
        <v>25</v>
      </c>
      <c r="E12" s="3"/>
      <c r="F12" s="3"/>
      <c r="G12" s="3"/>
      <c r="H12" s="3"/>
      <c r="I12" s="3">
        <v>19</v>
      </c>
      <c r="J12" s="3"/>
      <c r="K12" s="2">
        <f t="shared" si="0"/>
        <v>3.8</v>
      </c>
      <c r="L12" s="2" t="str">
        <f t="shared" si="1"/>
        <v>E</v>
      </c>
      <c r="M12" t="str">
        <f t="shared" si="2"/>
        <v>0</v>
      </c>
    </row>
    <row r="13" spans="1:13" x14ac:dyDescent="0.2">
      <c r="A13" t="s">
        <v>34</v>
      </c>
      <c r="B13" t="s">
        <v>35</v>
      </c>
      <c r="C13">
        <v>4</v>
      </c>
      <c r="D13" t="s">
        <v>25</v>
      </c>
      <c r="E13" s="3"/>
      <c r="F13" s="3"/>
      <c r="G13" s="3"/>
      <c r="H13" s="3"/>
      <c r="I13" s="3">
        <v>18</v>
      </c>
      <c r="J13" s="3"/>
      <c r="K13" s="2">
        <f t="shared" si="0"/>
        <v>3.6</v>
      </c>
      <c r="L13" s="2" t="str">
        <f t="shared" si="1"/>
        <v>E</v>
      </c>
      <c r="M13" t="str">
        <f t="shared" si="2"/>
        <v>0</v>
      </c>
    </row>
    <row r="14" spans="1:13" x14ac:dyDescent="0.2">
      <c r="A14" t="s">
        <v>36</v>
      </c>
      <c r="B14" t="s">
        <v>37</v>
      </c>
      <c r="C14">
        <v>4</v>
      </c>
      <c r="D14" t="s">
        <v>25</v>
      </c>
      <c r="E14" s="3"/>
      <c r="F14" s="3"/>
      <c r="G14" s="3"/>
      <c r="H14" s="3"/>
      <c r="I14" s="3">
        <v>10</v>
      </c>
      <c r="J14" s="3"/>
      <c r="K14" s="2">
        <f t="shared" si="0"/>
        <v>2</v>
      </c>
      <c r="L14" s="2" t="str">
        <f t="shared" si="1"/>
        <v>E</v>
      </c>
      <c r="M14" t="str">
        <f t="shared" si="2"/>
        <v>0</v>
      </c>
    </row>
    <row r="15" spans="1:13" x14ac:dyDescent="0.2">
      <c r="A15" t="s">
        <v>38</v>
      </c>
      <c r="B15" t="s">
        <v>39</v>
      </c>
      <c r="C15">
        <v>4</v>
      </c>
      <c r="D15" t="s">
        <v>25</v>
      </c>
      <c r="E15" s="3"/>
      <c r="F15" s="3"/>
      <c r="G15" s="3"/>
      <c r="H15" s="3"/>
      <c r="I15" s="3">
        <v>10</v>
      </c>
      <c r="J15" s="3"/>
      <c r="K15" s="2">
        <f t="shared" si="0"/>
        <v>2</v>
      </c>
      <c r="L15" s="2" t="str">
        <f t="shared" si="1"/>
        <v>E</v>
      </c>
      <c r="M15" t="str">
        <f t="shared" si="2"/>
        <v>0</v>
      </c>
    </row>
    <row r="16" spans="1:13" x14ac:dyDescent="0.2">
      <c r="A16" t="s">
        <v>40</v>
      </c>
      <c r="B16" t="s">
        <v>41</v>
      </c>
      <c r="C16">
        <v>4</v>
      </c>
      <c r="D16" t="s">
        <v>25</v>
      </c>
      <c r="E16" s="3"/>
      <c r="F16" s="3"/>
      <c r="G16" s="3"/>
      <c r="H16" s="3"/>
      <c r="I16" s="3">
        <v>22</v>
      </c>
      <c r="J16" s="3"/>
      <c r="K16" s="2">
        <f t="shared" si="0"/>
        <v>4.4000000000000004</v>
      </c>
      <c r="L16" s="2" t="str">
        <f t="shared" si="1"/>
        <v>E</v>
      </c>
      <c r="M16" t="str">
        <f t="shared" si="2"/>
        <v>0</v>
      </c>
    </row>
    <row r="17" spans="1:13" x14ac:dyDescent="0.2">
      <c r="A17" t="s">
        <v>42</v>
      </c>
      <c r="B17" t="s">
        <v>43</v>
      </c>
      <c r="C17">
        <v>4</v>
      </c>
      <c r="D17" t="s">
        <v>25</v>
      </c>
      <c r="E17" s="3"/>
      <c r="F17" s="3"/>
      <c r="G17" s="3"/>
      <c r="H17" s="3"/>
      <c r="I17" s="3">
        <v>18</v>
      </c>
      <c r="J17" s="3"/>
      <c r="K17" s="2">
        <f t="shared" si="0"/>
        <v>3.6</v>
      </c>
      <c r="L17" s="2" t="str">
        <f t="shared" si="1"/>
        <v>E</v>
      </c>
      <c r="M17" t="str">
        <f t="shared" si="2"/>
        <v>0</v>
      </c>
    </row>
    <row r="18" spans="1:13" x14ac:dyDescent="0.2">
      <c r="A18" t="s">
        <v>44</v>
      </c>
      <c r="B18" t="s">
        <v>45</v>
      </c>
      <c r="C18">
        <v>4</v>
      </c>
      <c r="D18" t="s">
        <v>25</v>
      </c>
      <c r="E18" s="3"/>
      <c r="F18" s="3"/>
      <c r="G18" s="3"/>
      <c r="H18" s="3"/>
      <c r="I18" s="3">
        <v>19</v>
      </c>
      <c r="J18" s="3"/>
      <c r="K18" s="2">
        <f t="shared" si="0"/>
        <v>3.8</v>
      </c>
      <c r="L18" s="2" t="str">
        <f t="shared" si="1"/>
        <v>E</v>
      </c>
      <c r="M18" t="str">
        <f t="shared" si="2"/>
        <v>0</v>
      </c>
    </row>
    <row r="19" spans="1:13" x14ac:dyDescent="0.2">
      <c r="A19" t="s">
        <v>46</v>
      </c>
      <c r="B19" t="s">
        <v>47</v>
      </c>
      <c r="C19">
        <v>4</v>
      </c>
      <c r="D19" t="s">
        <v>25</v>
      </c>
      <c r="E19" s="3"/>
      <c r="F19" s="3"/>
      <c r="G19" s="3"/>
      <c r="H19" s="3"/>
      <c r="I19" s="3">
        <v>23</v>
      </c>
      <c r="J19" s="3"/>
      <c r="K19" s="2">
        <f t="shared" si="0"/>
        <v>4.5999999999999996</v>
      </c>
      <c r="L19" s="2" t="str">
        <f t="shared" si="1"/>
        <v>E</v>
      </c>
      <c r="M19" t="str">
        <f t="shared" si="2"/>
        <v>0</v>
      </c>
    </row>
    <row r="20" spans="1:13" x14ac:dyDescent="0.2">
      <c r="A20" t="s">
        <v>48</v>
      </c>
      <c r="B20" t="s">
        <v>49</v>
      </c>
      <c r="C20">
        <v>4</v>
      </c>
      <c r="D20" t="s">
        <v>25</v>
      </c>
      <c r="E20" s="3"/>
      <c r="F20" s="3"/>
      <c r="G20" s="3"/>
      <c r="H20" s="3"/>
      <c r="I20" s="3">
        <v>12</v>
      </c>
      <c r="J20" s="3"/>
      <c r="K20" s="2">
        <f t="shared" si="0"/>
        <v>2.4</v>
      </c>
      <c r="L20" s="2" t="str">
        <f t="shared" si="1"/>
        <v>E</v>
      </c>
      <c r="M20" t="str">
        <f t="shared" si="2"/>
        <v>0</v>
      </c>
    </row>
    <row r="21" spans="1:13" x14ac:dyDescent="0.2">
      <c r="A21" t="s">
        <v>50</v>
      </c>
      <c r="B21" t="s">
        <v>51</v>
      </c>
      <c r="C21">
        <v>4</v>
      </c>
      <c r="D21" t="s">
        <v>25</v>
      </c>
      <c r="E21" s="3"/>
      <c r="F21" s="3"/>
      <c r="G21" s="3"/>
      <c r="H21" s="3"/>
      <c r="I21" s="3">
        <v>17</v>
      </c>
      <c r="J21" s="3"/>
      <c r="K21" s="2">
        <f t="shared" si="0"/>
        <v>3.4</v>
      </c>
      <c r="L21" s="2" t="str">
        <f t="shared" si="1"/>
        <v>E</v>
      </c>
      <c r="M21" t="str">
        <f t="shared" si="2"/>
        <v>0</v>
      </c>
    </row>
    <row r="22" spans="1:13" x14ac:dyDescent="0.2">
      <c r="A22" t="s">
        <v>52</v>
      </c>
      <c r="B22" t="s">
        <v>53</v>
      </c>
      <c r="C22">
        <v>4</v>
      </c>
      <c r="D22" t="s">
        <v>25</v>
      </c>
      <c r="E22" s="3"/>
      <c r="F22" s="3"/>
      <c r="G22" s="3"/>
      <c r="H22" s="3"/>
      <c r="I22" s="3">
        <v>23</v>
      </c>
      <c r="J22" s="3"/>
      <c r="K22" s="2">
        <f t="shared" si="0"/>
        <v>4.5999999999999996</v>
      </c>
      <c r="L22" s="2" t="str">
        <f t="shared" si="1"/>
        <v>E</v>
      </c>
      <c r="M22" t="str">
        <f t="shared" si="2"/>
        <v>0</v>
      </c>
    </row>
    <row r="23" spans="1:13" x14ac:dyDescent="0.2">
      <c r="A23" t="s">
        <v>54</v>
      </c>
      <c r="B23" t="s">
        <v>55</v>
      </c>
      <c r="C23">
        <v>4</v>
      </c>
      <c r="D23" t="s">
        <v>25</v>
      </c>
      <c r="E23" s="3"/>
      <c r="F23" s="3"/>
      <c r="G23" s="3"/>
      <c r="H23" s="3"/>
      <c r="I23" s="3">
        <v>26</v>
      </c>
      <c r="J23" s="3"/>
      <c r="K23" s="2">
        <f t="shared" si="0"/>
        <v>5.2</v>
      </c>
      <c r="L23" s="2" t="str">
        <f t="shared" si="1"/>
        <v>E</v>
      </c>
      <c r="M23" t="str">
        <f t="shared" si="2"/>
        <v>0</v>
      </c>
    </row>
    <row r="24" spans="1:13" x14ac:dyDescent="0.2">
      <c r="A24" t="s">
        <v>56</v>
      </c>
      <c r="B24" t="s">
        <v>57</v>
      </c>
      <c r="C24">
        <v>4</v>
      </c>
      <c r="D24" t="s">
        <v>25</v>
      </c>
      <c r="E24" s="3"/>
      <c r="F24" s="3"/>
      <c r="G24" s="3"/>
      <c r="H24" s="3"/>
      <c r="I24" s="3">
        <v>27</v>
      </c>
      <c r="J24" s="3"/>
      <c r="K24" s="2">
        <f t="shared" si="0"/>
        <v>5.4</v>
      </c>
      <c r="L24" s="2" t="str">
        <f t="shared" si="1"/>
        <v>E</v>
      </c>
      <c r="M24" t="str">
        <f t="shared" si="2"/>
        <v>0</v>
      </c>
    </row>
    <row r="25" spans="1:13" x14ac:dyDescent="0.2">
      <c r="A25" t="s">
        <v>58</v>
      </c>
      <c r="B25" t="s">
        <v>59</v>
      </c>
      <c r="C25">
        <v>4</v>
      </c>
      <c r="D25" t="s">
        <v>25</v>
      </c>
      <c r="E25" s="3"/>
      <c r="F25" s="3"/>
      <c r="G25" s="3"/>
      <c r="H25" s="3"/>
      <c r="I25" s="3">
        <v>26</v>
      </c>
      <c r="J25" s="3"/>
      <c r="K25" s="2">
        <f t="shared" si="0"/>
        <v>5.2</v>
      </c>
      <c r="L25" s="2" t="str">
        <f t="shared" si="1"/>
        <v>E</v>
      </c>
      <c r="M25" t="str">
        <f t="shared" si="2"/>
        <v>0</v>
      </c>
    </row>
    <row r="26" spans="1:13" x14ac:dyDescent="0.2">
      <c r="A26" t="s">
        <v>60</v>
      </c>
      <c r="B26" t="s">
        <v>61</v>
      </c>
      <c r="C26">
        <v>4</v>
      </c>
      <c r="D26" t="s">
        <v>25</v>
      </c>
      <c r="E26" s="3"/>
      <c r="F26" s="3"/>
      <c r="G26" s="3"/>
      <c r="H26" s="3"/>
      <c r="I26" s="3">
        <v>21</v>
      </c>
      <c r="J26" s="3"/>
      <c r="K26" s="2">
        <f t="shared" si="0"/>
        <v>4.2</v>
      </c>
      <c r="L26" s="2" t="str">
        <f t="shared" si="1"/>
        <v>E</v>
      </c>
      <c r="M26" t="str">
        <f t="shared" si="2"/>
        <v>0</v>
      </c>
    </row>
    <row r="27" spans="1:13" x14ac:dyDescent="0.2">
      <c r="A27" t="s">
        <v>62</v>
      </c>
      <c r="B27" t="s">
        <v>63</v>
      </c>
      <c r="C27">
        <v>4</v>
      </c>
      <c r="D27" t="s">
        <v>25</v>
      </c>
      <c r="E27" s="3"/>
      <c r="F27" s="3"/>
      <c r="G27" s="3"/>
      <c r="H27" s="3"/>
      <c r="I27" s="3">
        <v>20</v>
      </c>
      <c r="J27" s="3"/>
      <c r="K27" s="2">
        <f t="shared" si="0"/>
        <v>4</v>
      </c>
      <c r="L27" s="2" t="str">
        <f t="shared" si="1"/>
        <v>E</v>
      </c>
      <c r="M27" t="str">
        <f t="shared" si="2"/>
        <v>0</v>
      </c>
    </row>
    <row r="28" spans="1:13" x14ac:dyDescent="0.2">
      <c r="A28" t="s">
        <v>64</v>
      </c>
      <c r="B28" t="s">
        <v>65</v>
      </c>
      <c r="C28">
        <v>4</v>
      </c>
      <c r="D28" t="s">
        <v>25</v>
      </c>
      <c r="E28" s="3"/>
      <c r="F28" s="3"/>
      <c r="G28" s="3"/>
      <c r="H28" s="3"/>
      <c r="I28" s="3">
        <v>24</v>
      </c>
      <c r="J28" s="3"/>
      <c r="K28" s="2">
        <f t="shared" si="0"/>
        <v>4.8</v>
      </c>
      <c r="L28" s="2" t="str">
        <f t="shared" si="1"/>
        <v>E</v>
      </c>
      <c r="M28" t="str">
        <f t="shared" si="2"/>
        <v>0</v>
      </c>
    </row>
    <row r="29" spans="1:13" x14ac:dyDescent="0.2">
      <c r="A29" t="s">
        <v>66</v>
      </c>
      <c r="B29" t="s">
        <v>67</v>
      </c>
      <c r="C29">
        <v>4</v>
      </c>
      <c r="D29" t="s">
        <v>25</v>
      </c>
      <c r="E29" s="3"/>
      <c r="F29" s="3"/>
      <c r="G29" s="3"/>
      <c r="H29" s="3"/>
      <c r="I29" s="3">
        <v>20</v>
      </c>
      <c r="J29" s="3"/>
      <c r="K29" s="2">
        <f t="shared" si="0"/>
        <v>4</v>
      </c>
      <c r="L29" s="2" t="str">
        <f t="shared" si="1"/>
        <v>E</v>
      </c>
      <c r="M29" t="str">
        <f t="shared" si="2"/>
        <v>0</v>
      </c>
    </row>
    <row r="30" spans="1:13" x14ac:dyDescent="0.2">
      <c r="A30" t="s">
        <v>68</v>
      </c>
      <c r="B30" t="s">
        <v>69</v>
      </c>
      <c r="C30">
        <v>4</v>
      </c>
      <c r="D30" t="s">
        <v>25</v>
      </c>
      <c r="E30" s="3"/>
      <c r="F30" s="3"/>
      <c r="G30" s="3"/>
      <c r="H30" s="3"/>
      <c r="I30" s="3">
        <v>20</v>
      </c>
      <c r="J30" s="3"/>
      <c r="K30" s="2">
        <f t="shared" si="0"/>
        <v>4</v>
      </c>
      <c r="L30" s="2" t="str">
        <f t="shared" si="1"/>
        <v>E</v>
      </c>
      <c r="M30" t="str">
        <f t="shared" si="2"/>
        <v>0</v>
      </c>
    </row>
    <row r="31" spans="1:13" x14ac:dyDescent="0.2">
      <c r="A31" t="s">
        <v>70</v>
      </c>
      <c r="B31" t="s">
        <v>71</v>
      </c>
      <c r="C31">
        <v>4</v>
      </c>
      <c r="D31" t="s">
        <v>25</v>
      </c>
      <c r="E31" s="3"/>
      <c r="F31" s="3"/>
      <c r="G31" s="3"/>
      <c r="H31" s="3"/>
      <c r="I31" s="3">
        <v>10</v>
      </c>
      <c r="J31" s="3"/>
      <c r="K31" s="2">
        <f t="shared" si="0"/>
        <v>2</v>
      </c>
      <c r="L31" s="2" t="str">
        <f t="shared" si="1"/>
        <v>E</v>
      </c>
      <c r="M31" t="str">
        <f t="shared" si="2"/>
        <v>0</v>
      </c>
    </row>
    <row r="32" spans="1:13" x14ac:dyDescent="0.2">
      <c r="A32" t="s">
        <v>72</v>
      </c>
      <c r="B32" t="s">
        <v>73</v>
      </c>
      <c r="C32">
        <v>4</v>
      </c>
      <c r="D32" t="s">
        <v>25</v>
      </c>
      <c r="E32" s="3"/>
      <c r="F32" s="3"/>
      <c r="G32" s="3"/>
      <c r="H32" s="3"/>
      <c r="I32" s="3">
        <v>8</v>
      </c>
      <c r="J32" s="3"/>
      <c r="K32" s="2">
        <f t="shared" si="0"/>
        <v>1.6</v>
      </c>
      <c r="L32" s="2" t="str">
        <f t="shared" si="1"/>
        <v>E</v>
      </c>
      <c r="M32" t="str">
        <f t="shared" si="2"/>
        <v>0</v>
      </c>
    </row>
    <row r="33" spans="1:13" x14ac:dyDescent="0.2">
      <c r="A33" t="s">
        <v>74</v>
      </c>
      <c r="B33" t="s">
        <v>75</v>
      </c>
      <c r="C33">
        <v>4</v>
      </c>
      <c r="D33" t="s">
        <v>25</v>
      </c>
      <c r="E33" s="3"/>
      <c r="F33" s="3"/>
      <c r="G33" s="3"/>
      <c r="H33" s="3"/>
      <c r="I33" s="3">
        <v>19</v>
      </c>
      <c r="J33" s="3"/>
      <c r="K33" s="2">
        <f t="shared" si="0"/>
        <v>3.8</v>
      </c>
      <c r="L33" s="2" t="str">
        <f t="shared" si="1"/>
        <v>E</v>
      </c>
      <c r="M33" t="str">
        <f t="shared" si="2"/>
        <v>0</v>
      </c>
    </row>
    <row r="34" spans="1:13" x14ac:dyDescent="0.2">
      <c r="A34" t="s">
        <v>76</v>
      </c>
      <c r="B34" t="s">
        <v>77</v>
      </c>
      <c r="C34">
        <v>4</v>
      </c>
      <c r="D34" t="s">
        <v>25</v>
      </c>
      <c r="E34" s="3"/>
      <c r="F34" s="3"/>
      <c r="G34" s="3"/>
      <c r="H34" s="3"/>
      <c r="I34" s="3">
        <v>21</v>
      </c>
      <c r="J34" s="3"/>
      <c r="K34" s="2">
        <f t="shared" si="0"/>
        <v>4.2</v>
      </c>
      <c r="L34" s="2" t="str">
        <f t="shared" si="1"/>
        <v>E</v>
      </c>
      <c r="M34" t="str">
        <f t="shared" si="2"/>
        <v>0</v>
      </c>
    </row>
    <row r="35" spans="1:13" x14ac:dyDescent="0.2">
      <c r="A35" t="s">
        <v>78</v>
      </c>
      <c r="B35" t="s">
        <v>79</v>
      </c>
      <c r="C35">
        <v>4</v>
      </c>
      <c r="D35" t="s">
        <v>25</v>
      </c>
      <c r="E35" s="3"/>
      <c r="F35" s="3"/>
      <c r="G35" s="3"/>
      <c r="H35" s="3"/>
      <c r="I35" s="3">
        <v>21</v>
      </c>
      <c r="J35" s="3"/>
      <c r="K35" s="2">
        <f t="shared" si="0"/>
        <v>4.2</v>
      </c>
      <c r="L35" s="2" t="str">
        <f t="shared" si="1"/>
        <v>E</v>
      </c>
      <c r="M35" t="str">
        <f t="shared" si="2"/>
        <v>0</v>
      </c>
    </row>
    <row r="36" spans="1:13" x14ac:dyDescent="0.2">
      <c r="A36" t="s">
        <v>80</v>
      </c>
      <c r="B36" t="s">
        <v>81</v>
      </c>
      <c r="C36">
        <v>4</v>
      </c>
      <c r="D36" t="s">
        <v>25</v>
      </c>
      <c r="E36" s="3"/>
      <c r="F36" s="3"/>
      <c r="G36" s="3"/>
      <c r="H36" s="3"/>
      <c r="I36" s="3">
        <v>10</v>
      </c>
      <c r="J36" s="3"/>
      <c r="K36" s="2">
        <f t="shared" si="0"/>
        <v>2</v>
      </c>
      <c r="L36" s="2" t="str">
        <f t="shared" si="1"/>
        <v>E</v>
      </c>
      <c r="M36" t="str">
        <f t="shared" si="2"/>
        <v>0</v>
      </c>
    </row>
    <row r="37" spans="1:13" x14ac:dyDescent="0.2">
      <c r="A37" t="s">
        <v>82</v>
      </c>
      <c r="B37" t="s">
        <v>83</v>
      </c>
      <c r="C37">
        <v>4</v>
      </c>
      <c r="D37" t="s">
        <v>25</v>
      </c>
      <c r="E37" s="3"/>
      <c r="F37" s="3"/>
      <c r="G37" s="3"/>
      <c r="H37" s="3"/>
      <c r="I37" s="3">
        <v>8</v>
      </c>
      <c r="J37" s="3"/>
      <c r="K37" s="2">
        <f t="shared" si="0"/>
        <v>1.6</v>
      </c>
      <c r="L37" s="2" t="str">
        <f t="shared" si="1"/>
        <v>E</v>
      </c>
      <c r="M37" t="str">
        <f t="shared" si="2"/>
        <v>0</v>
      </c>
    </row>
    <row r="38" spans="1:13" x14ac:dyDescent="0.2">
      <c r="A38" t="s">
        <v>84</v>
      </c>
      <c r="B38" t="s">
        <v>85</v>
      </c>
      <c r="C38">
        <v>4</v>
      </c>
      <c r="D38" t="s">
        <v>25</v>
      </c>
      <c r="E38" s="3"/>
      <c r="F38" s="3"/>
      <c r="G38" s="3"/>
      <c r="H38" s="3"/>
      <c r="I38" s="3">
        <v>5</v>
      </c>
      <c r="J38" s="3"/>
      <c r="K38" s="2">
        <f t="shared" si="0"/>
        <v>1</v>
      </c>
      <c r="L38" s="2" t="str">
        <f t="shared" si="1"/>
        <v>E</v>
      </c>
      <c r="M38" t="str">
        <f t="shared" si="2"/>
        <v>0</v>
      </c>
    </row>
    <row r="39" spans="1:13" x14ac:dyDescent="0.2">
      <c r="A39" t="s">
        <v>86</v>
      </c>
      <c r="B39" t="s">
        <v>87</v>
      </c>
      <c r="C39">
        <v>4</v>
      </c>
      <c r="D39" t="s">
        <v>25</v>
      </c>
      <c r="E39" s="3"/>
      <c r="F39" s="3"/>
      <c r="G39" s="3"/>
      <c r="H39" s="3"/>
      <c r="I39" s="3">
        <v>24</v>
      </c>
      <c r="J39" s="3"/>
      <c r="K39" s="2">
        <f t="shared" si="0"/>
        <v>4.8</v>
      </c>
      <c r="L39" s="2" t="str">
        <f t="shared" si="1"/>
        <v>E</v>
      </c>
      <c r="M39" t="str">
        <f t="shared" si="2"/>
        <v>0</v>
      </c>
    </row>
    <row r="40" spans="1:13" x14ac:dyDescent="0.2">
      <c r="A40" t="s">
        <v>88</v>
      </c>
      <c r="B40" t="s">
        <v>89</v>
      </c>
      <c r="C40">
        <v>4</v>
      </c>
      <c r="D40" t="s">
        <v>25</v>
      </c>
      <c r="E40" s="3"/>
      <c r="F40" s="3"/>
      <c r="G40" s="3"/>
      <c r="H40" s="3"/>
      <c r="I40" s="3">
        <v>18</v>
      </c>
      <c r="J40" s="3"/>
      <c r="K40" s="2">
        <f t="shared" si="0"/>
        <v>3.6</v>
      </c>
      <c r="L40" s="2" t="str">
        <f t="shared" si="1"/>
        <v>E</v>
      </c>
      <c r="M40" t="str">
        <f t="shared" si="2"/>
        <v>0</v>
      </c>
    </row>
    <row r="41" spans="1:13" x14ac:dyDescent="0.2">
      <c r="A41" t="s">
        <v>90</v>
      </c>
      <c r="B41" t="s">
        <v>91</v>
      </c>
      <c r="C41">
        <v>4</v>
      </c>
      <c r="D41" t="s">
        <v>25</v>
      </c>
      <c r="E41" s="3"/>
      <c r="F41" s="3"/>
      <c r="G41" s="3"/>
      <c r="H41" s="3"/>
      <c r="I41" s="3">
        <v>22</v>
      </c>
      <c r="J41" s="3"/>
      <c r="K41" s="2">
        <f t="shared" si="0"/>
        <v>4.4000000000000004</v>
      </c>
      <c r="L41" s="2" t="str">
        <f t="shared" si="1"/>
        <v>E</v>
      </c>
      <c r="M41" t="str">
        <f t="shared" si="2"/>
        <v>0</v>
      </c>
    </row>
    <row r="42" spans="1:13" x14ac:dyDescent="0.2">
      <c r="A42" t="s">
        <v>92</v>
      </c>
      <c r="B42" t="s">
        <v>93</v>
      </c>
      <c r="C42">
        <v>4</v>
      </c>
      <c r="D42" t="s">
        <v>25</v>
      </c>
      <c r="E42" s="3"/>
      <c r="F42" s="3"/>
      <c r="G42" s="3"/>
      <c r="H42" s="3"/>
      <c r="I42" s="3">
        <v>26</v>
      </c>
      <c r="J42" s="3"/>
      <c r="K42" s="2">
        <f t="shared" si="0"/>
        <v>5.2</v>
      </c>
      <c r="L42" s="2" t="str">
        <f t="shared" si="1"/>
        <v>E</v>
      </c>
      <c r="M42" t="str">
        <f t="shared" si="2"/>
        <v>0</v>
      </c>
    </row>
    <row r="43" spans="1:13" x14ac:dyDescent="0.2">
      <c r="A43" t="s">
        <v>94</v>
      </c>
      <c r="B43" t="s">
        <v>95</v>
      </c>
      <c r="C43">
        <v>4</v>
      </c>
      <c r="D43" t="s">
        <v>25</v>
      </c>
      <c r="E43" s="3"/>
      <c r="F43" s="3"/>
      <c r="G43" s="3"/>
      <c r="H43" s="3"/>
      <c r="I43" s="3">
        <v>10</v>
      </c>
      <c r="J43" s="3"/>
      <c r="K43" s="2">
        <f t="shared" si="0"/>
        <v>2</v>
      </c>
      <c r="L43" s="2" t="str">
        <f t="shared" si="1"/>
        <v>E</v>
      </c>
      <c r="M43" t="str">
        <f t="shared" si="2"/>
        <v>0</v>
      </c>
    </row>
    <row r="44" spans="1:13" x14ac:dyDescent="0.2">
      <c r="A44" t="s">
        <v>96</v>
      </c>
      <c r="B44" t="s">
        <v>97</v>
      </c>
      <c r="C44">
        <v>4</v>
      </c>
      <c r="D44" t="s">
        <v>25</v>
      </c>
      <c r="E44" s="3"/>
      <c r="F44" s="3"/>
      <c r="G44" s="3"/>
      <c r="H44" s="3"/>
      <c r="I44" s="3">
        <v>24</v>
      </c>
      <c r="J44" s="3"/>
      <c r="K44" s="2">
        <f t="shared" si="0"/>
        <v>4.8</v>
      </c>
      <c r="L44" s="2" t="str">
        <f t="shared" si="1"/>
        <v>E</v>
      </c>
      <c r="M44" t="str">
        <f t="shared" si="2"/>
        <v>0</v>
      </c>
    </row>
    <row r="45" spans="1:13" x14ac:dyDescent="0.2">
      <c r="A45" t="s">
        <v>98</v>
      </c>
      <c r="B45" t="s">
        <v>99</v>
      </c>
      <c r="C45">
        <v>4</v>
      </c>
      <c r="D45" t="s">
        <v>25</v>
      </c>
      <c r="E45" s="3"/>
      <c r="F45" s="3"/>
      <c r="G45" s="3"/>
      <c r="H45" s="3"/>
      <c r="I45" s="3">
        <v>22</v>
      </c>
      <c r="J45" s="3"/>
      <c r="K45" s="2">
        <f t="shared" si="0"/>
        <v>4.4000000000000004</v>
      </c>
      <c r="L45" s="2" t="str">
        <f t="shared" si="1"/>
        <v>E</v>
      </c>
      <c r="M45" t="str">
        <f t="shared" si="2"/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Satriawan Rasyid Purnama</cp:lastModifiedBy>
  <dcterms:created xsi:type="dcterms:W3CDTF">2026-06-15T00:27:45Z</dcterms:created>
  <dcterms:modified xsi:type="dcterms:W3CDTF">2026-06-29T16:38:47Z</dcterms:modified>
  <cp:category>Test result file</cp:category>
</cp:coreProperties>
</file>