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3_GTI_15/"/>
    </mc:Choice>
  </mc:AlternateContent>
  <xr:revisionPtr revIDLastSave="0" documentId="13_ncr:1_{57DD1178-BC18-3D45-AB5D-7B00C58D71AC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M9" i="1" s="1"/>
  <c r="K8" i="1"/>
  <c r="M8" i="1" s="1"/>
  <c r="L8" i="1" l="1"/>
  <c r="L9" i="1"/>
</calcChain>
</file>

<file path=xl/sharedStrings.xml><?xml version="1.0" encoding="utf-8"?>
<sst xmlns="http://schemas.openxmlformats.org/spreadsheetml/2006/main" count="30" uniqueCount="29">
  <si>
    <t>Mata Kuliah</t>
  </si>
  <si>
    <t>: PAIK6404 - Grafika dan Komputasi Visual</t>
  </si>
  <si>
    <t>Tahun Ajaran</t>
  </si>
  <si>
    <t>: 2025</t>
  </si>
  <si>
    <t>NDk5MjQ3</t>
  </si>
  <si>
    <t>Semester</t>
  </si>
  <si>
    <t>: Genap</t>
  </si>
  <si>
    <t>Kelas</t>
  </si>
  <si>
    <t>: D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</si>
  <si>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</si>
  <si>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</si>
  <si>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</si>
  <si>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</si>
  <si>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</si>
  <si>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</si>
  <si>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</si>
  <si>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(5%)</t>
  </si>
  <si>
    <t>Nilai Quiz (0,00-100,00) (5%)</t>
  </si>
  <si>
    <t>Nilai UTS (0,00-100,00) (20%)</t>
  </si>
  <si>
    <t>Nilai UAS (0,00-100) (20%)</t>
  </si>
  <si>
    <t>Nilai Akhir Angka (0,00-100,00)</t>
  </si>
  <si>
    <t>Nilai Akhir Huruf (A/B/C/D/E)</t>
  </si>
  <si>
    <t>Nilai Bobot (0-4)</t>
  </si>
  <si>
    <t>24060123140215</t>
  </si>
  <si>
    <t>NEVLYN ABBEL FIKRI ARDHO (&lt; 75%)</t>
  </si>
  <si>
    <t>ULANG</t>
  </si>
  <si>
    <t>24060123120026</t>
  </si>
  <si>
    <t>JOHAN MIRACLE SIMANJUNTAK</t>
  </si>
  <si>
    <t>BARU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</si>
</sst>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rgb="FFFFFFFF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topLeftCell="E1" workbookViewId="0">
      <selection activeCell="I9" sqref="I9"/>
    </sheetView>
  </sheetViews>
  <sheetFormatPr baseColWidth="10" defaultColWidth="8.83203125" defaultRowHeight="15" x14ac:dyDescent="0.2"/>
  <cols>
    <col min="1" max="1" width="17.5" bestFit="1" customWidth="1"/>
    <col min="2" max="2" width="49.33203125" bestFit="1" customWidth="1"/>
    <col min="3" max="3" width="10.5" bestFit="1" customWidth="1"/>
    <col min="4" max="4" width="8.1640625" bestFit="1" customWidth="1"/>
    <col min="5" max="5" width="57.6640625" bestFit="1" customWidth="1"/>
    <col min="6" max="6" width="45.83203125" bestFit="1" customWidth="1"/>
    <col min="7" max="7" width="36.5" bestFit="1" customWidth="1"/>
    <col min="8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6</v>
      </c>
      <c r="D8" t="s">
        <v>25</v>
      </c>
      <c r="E8" s="3"/>
      <c r="F8" s="3"/>
      <c r="G8" s="3"/>
      <c r="H8" s="3"/>
      <c r="I8" s="3">
        <v>0</v>
      </c>
      <c r="J8" s="2"/>
      <c r="K8" s="2">
        <f>ROUND( ((E8*10+F8*40+G8*5+H8*5+I8*20+J8*20) / 100), 2)</f>
        <v>0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  <row r="9" spans="1:13" x14ac:dyDescent="0.2">
      <c r="A9" t="s">
        <v>26</v>
      </c>
      <c r="B9" t="s">
        <v>27</v>
      </c>
      <c r="C9">
        <v>6</v>
      </c>
      <c r="D9" t="s">
        <v>28</v>
      </c>
      <c r="E9" s="3"/>
      <c r="F9" s="3"/>
      <c r="G9" s="3"/>
      <c r="H9" s="3"/>
      <c r="I9" s="3">
        <v>18</v>
      </c>
      <c r="J9" s="3"/>
      <c r="K9" s="2">
        <f>ROUND( ((E9*10+F9*40+G9*5+H9*5+I9*20+J9*20) / 100), 2)</f>
        <v>3.6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2026-06-15T00:28:08Z</dcterms:created>
  <dcterms:modified xsi:type="dcterms:W3CDTF">2026-06-29T16:40:33Z</dcterms:modified>
  <cp:category>Test result file</cp:category>
</cp:coreProperties>
</file>