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 JAVA My\48. ReportSystem\ER model\"/>
    </mc:Choice>
  </mc:AlternateContent>
  <bookViews>
    <workbookView xWindow="0" yWindow="0" windowWidth="28740" windowHeight="1062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8" i="1" l="1"/>
  <c r="N48" i="1"/>
  <c r="L48" i="1"/>
  <c r="J48" i="1"/>
  <c r="H48" i="1"/>
  <c r="F48" i="1"/>
  <c r="D48" i="1"/>
  <c r="B48" i="1"/>
  <c r="P41" i="1"/>
  <c r="N41" i="1"/>
  <c r="L41" i="1"/>
  <c r="J41" i="1"/>
  <c r="H41" i="1"/>
  <c r="F41" i="1"/>
  <c r="D41" i="1"/>
  <c r="B41" i="1"/>
  <c r="D21" i="1"/>
  <c r="D17" i="1"/>
  <c r="D20" i="1"/>
  <c r="D16" i="1"/>
  <c r="D19" i="1"/>
  <c r="D15" i="1"/>
  <c r="D18" i="1"/>
  <c r="D14" i="1"/>
  <c r="I35" i="1"/>
  <c r="I34" i="1"/>
  <c r="G35" i="1"/>
  <c r="G34" i="1"/>
  <c r="E35" i="1"/>
  <c r="E34" i="1"/>
  <c r="C35" i="1"/>
  <c r="C34" i="1"/>
  <c r="E29" i="1"/>
  <c r="C29" i="1"/>
  <c r="E28" i="1"/>
  <c r="C28" i="1"/>
  <c r="E27" i="1"/>
  <c r="C27" i="1"/>
  <c r="E26" i="1"/>
  <c r="C26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<sst xmlns="http://schemas.openxmlformats.org/spreadsheetml/2006/main" count="114" uniqueCount="16">
  <si>
    <t>Страна</t>
  </si>
  <si>
    <t>Кыргызстан</t>
  </si>
  <si>
    <t>Казахстан</t>
  </si>
  <si>
    <t>Россия</t>
  </si>
  <si>
    <t>США</t>
  </si>
  <si>
    <t>Тип перемещения</t>
  </si>
  <si>
    <t>Импорт</t>
  </si>
  <si>
    <t>Экспорт</t>
  </si>
  <si>
    <t>Количество</t>
  </si>
  <si>
    <t>Сумма</t>
  </si>
  <si>
    <t>Таблица №3.1</t>
  </si>
  <si>
    <t>Таблица №3.2</t>
  </si>
  <si>
    <t>Таблица №3.3</t>
  </si>
  <si>
    <t>Таблица №3.4</t>
  </si>
  <si>
    <t>Таблица №3.5</t>
  </si>
  <si>
    <t>Таблица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</si>
</sst>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_-;\-* #,##0.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0" xfId="0" applyNumberFormat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6" xfId="0" applyBorder="1"/>
    <xf numFmtId="3" fontId="0" fillId="0" borderId="7" xfId="0" applyNumberForma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3" fontId="0" fillId="0" borderId="6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topLeftCell="A7" zoomScale="85" zoomScaleNormal="85" workbookViewId="0">
      <selection activeCell="E14" sqref="E14"/>
    </sheetView>
  </sheetViews>
  <sheetFormatPr defaultColWidth="17.85546875" defaultRowHeight="15" x14ac:dyDescent="0.25"/>
  <sheetData>
    <row r="1" spans="1:4" ht="15.75" thickBot="1" x14ac:dyDescent="0.3">
      <c r="A1" t="s">
        <v>15</v>
      </c>
    </row>
    <row r="2" spans="1:4" x14ac:dyDescent="0.25">
      <c r="A2" s="1" t="s">
        <v>0</v>
      </c>
      <c r="B2" s="12" t="s">
        <v>5</v>
      </c>
      <c r="C2" s="12" t="s">
        <v>8</v>
      </c>
      <c r="D2" s="13" t="s">
        <v>9</v>
      </c>
    </row>
    <row r="3" spans="1:4" x14ac:dyDescent="0.25">
      <c r="A3" s="20" t="s">
        <v>1</v>
      </c>
      <c r="B3" s="14" t="s">
        <v>6</v>
      </c>
      <c r="C3" s="5">
        <v>10</v>
      </c>
      <c r="D3" s="7">
        <f>C3*1000</f>
        <v>10000</v>
      </c>
    </row>
    <row r="4" spans="1:4" x14ac:dyDescent="0.25">
      <c r="A4" s="20"/>
      <c r="B4" s="14" t="s">
        <v>7</v>
      </c>
      <c r="C4" s="5">
        <v>5</v>
      </c>
      <c r="D4" s="7">
        <f t="shared" ref="D4:D10" si="0">C4*1000</f>
        <v>5000</v>
      </c>
    </row>
    <row r="5" spans="1:4" x14ac:dyDescent="0.25">
      <c r="A5" s="20" t="s">
        <v>2</v>
      </c>
      <c r="B5" s="14" t="s">
        <v>6</v>
      </c>
      <c r="C5" s="5">
        <v>20</v>
      </c>
      <c r="D5" s="7">
        <f t="shared" si="0"/>
        <v>20000</v>
      </c>
    </row>
    <row r="6" spans="1:4" x14ac:dyDescent="0.25">
      <c r="A6" s="20"/>
      <c r="B6" s="14" t="s">
        <v>7</v>
      </c>
      <c r="C6" s="5">
        <v>10</v>
      </c>
      <c r="D6" s="7">
        <f t="shared" si="0"/>
        <v>10000</v>
      </c>
    </row>
    <row r="7" spans="1:4" x14ac:dyDescent="0.25">
      <c r="A7" s="20" t="s">
        <v>3</v>
      </c>
      <c r="B7" s="14" t="s">
        <v>6</v>
      </c>
      <c r="C7" s="5">
        <v>500</v>
      </c>
      <c r="D7" s="7">
        <f t="shared" si="0"/>
        <v>500000</v>
      </c>
    </row>
    <row r="8" spans="1:4" x14ac:dyDescent="0.25">
      <c r="A8" s="20"/>
      <c r="B8" s="14" t="s">
        <v>7</v>
      </c>
      <c r="C8" s="5">
        <v>400</v>
      </c>
      <c r="D8" s="7">
        <f t="shared" si="0"/>
        <v>400000</v>
      </c>
    </row>
    <row r="9" spans="1:4" x14ac:dyDescent="0.25">
      <c r="A9" s="20" t="s">
        <v>4</v>
      </c>
      <c r="B9" s="14" t="s">
        <v>6</v>
      </c>
      <c r="C9" s="5">
        <v>2000</v>
      </c>
      <c r="D9" s="7">
        <f t="shared" si="0"/>
        <v>2000000</v>
      </c>
    </row>
    <row r="10" spans="1:4" ht="15.75" thickBot="1" x14ac:dyDescent="0.3">
      <c r="A10" s="21"/>
      <c r="B10" s="15" t="s">
        <v>7</v>
      </c>
      <c r="C10" s="9">
        <v>500</v>
      </c>
      <c r="D10" s="11">
        <f t="shared" si="0"/>
        <v>500000</v>
      </c>
    </row>
    <row r="12" spans="1:4" ht="15.75" thickBot="1" x14ac:dyDescent="0.3">
      <c r="A12" t="s">
        <v>10</v>
      </c>
    </row>
    <row r="13" spans="1:4" x14ac:dyDescent="0.25">
      <c r="A13" s="1" t="s">
        <v>5</v>
      </c>
      <c r="B13" s="12" t="s">
        <v>0</v>
      </c>
      <c r="C13" s="12" t="s">
        <v>8</v>
      </c>
      <c r="D13" s="13" t="s">
        <v>9</v>
      </c>
    </row>
    <row r="14" spans="1:4" x14ac:dyDescent="0.25">
      <c r="A14" s="20" t="s">
        <v>6</v>
      </c>
      <c r="B14" s="14" t="s">
        <v>1</v>
      </c>
      <c r="C14" s="5">
        <v>10</v>
      </c>
      <c r="D14" s="7">
        <f>C14*1000</f>
        <v>10000</v>
      </c>
    </row>
    <row r="15" spans="1:4" x14ac:dyDescent="0.25">
      <c r="A15" s="20"/>
      <c r="B15" s="14" t="s">
        <v>2</v>
      </c>
      <c r="C15" s="5">
        <v>20</v>
      </c>
      <c r="D15" s="7">
        <f t="shared" ref="D15:D17" si="1">C15*1000</f>
        <v>20000</v>
      </c>
    </row>
    <row r="16" spans="1:4" x14ac:dyDescent="0.25">
      <c r="A16" s="20"/>
      <c r="B16" s="14" t="s">
        <v>3</v>
      </c>
      <c r="C16" s="5">
        <v>500</v>
      </c>
      <c r="D16" s="7">
        <f t="shared" si="1"/>
        <v>500000</v>
      </c>
    </row>
    <row r="17" spans="1:9" x14ac:dyDescent="0.25">
      <c r="A17" s="20"/>
      <c r="B17" s="14" t="s">
        <v>4</v>
      </c>
      <c r="C17" s="5">
        <v>2000</v>
      </c>
      <c r="D17" s="7">
        <f t="shared" si="1"/>
        <v>2000000</v>
      </c>
    </row>
    <row r="18" spans="1:9" x14ac:dyDescent="0.25">
      <c r="A18" s="20" t="s">
        <v>7</v>
      </c>
      <c r="B18" s="14" t="s">
        <v>1</v>
      </c>
      <c r="C18" s="5">
        <v>5</v>
      </c>
      <c r="D18" s="7">
        <f t="shared" ref="D18:D21" si="2">C18*1000</f>
        <v>5000</v>
      </c>
    </row>
    <row r="19" spans="1:9" x14ac:dyDescent="0.25">
      <c r="A19" s="20"/>
      <c r="B19" s="14" t="s">
        <v>2</v>
      </c>
      <c r="C19" s="5">
        <v>10</v>
      </c>
      <c r="D19" s="7">
        <f t="shared" si="2"/>
        <v>10000</v>
      </c>
    </row>
    <row r="20" spans="1:9" x14ac:dyDescent="0.25">
      <c r="A20" s="20"/>
      <c r="B20" s="14" t="s">
        <v>3</v>
      </c>
      <c r="C20" s="5">
        <v>400</v>
      </c>
      <c r="D20" s="7">
        <f t="shared" si="2"/>
        <v>400000</v>
      </c>
    </row>
    <row r="21" spans="1:9" ht="15.75" thickBot="1" x14ac:dyDescent="0.3">
      <c r="A21" s="21"/>
      <c r="B21" s="15" t="s">
        <v>4</v>
      </c>
      <c r="C21" s="9">
        <v>500</v>
      </c>
      <c r="D21" s="11">
        <f t="shared" si="2"/>
        <v>500000</v>
      </c>
    </row>
    <row r="23" spans="1:9" ht="15.75" thickBot="1" x14ac:dyDescent="0.3">
      <c r="A23" t="s">
        <v>11</v>
      </c>
    </row>
    <row r="24" spans="1:9" x14ac:dyDescent="0.25">
      <c r="A24" s="1"/>
      <c r="B24" s="22" t="s">
        <v>6</v>
      </c>
      <c r="C24" s="23"/>
      <c r="D24" s="22" t="s">
        <v>7</v>
      </c>
      <c r="E24" s="24"/>
    </row>
    <row r="25" spans="1:9" x14ac:dyDescent="0.25">
      <c r="A25" s="2"/>
      <c r="B25" s="3" t="s">
        <v>8</v>
      </c>
      <c r="C25" s="3" t="s">
        <v>9</v>
      </c>
      <c r="D25" s="3" t="s">
        <v>8</v>
      </c>
      <c r="E25" s="4" t="s">
        <v>9</v>
      </c>
    </row>
    <row r="26" spans="1:9" x14ac:dyDescent="0.25">
      <c r="A26" s="2" t="s">
        <v>1</v>
      </c>
      <c r="B26" s="5">
        <v>10</v>
      </c>
      <c r="C26" s="6">
        <f>B26*1000</f>
        <v>10000</v>
      </c>
      <c r="D26" s="5">
        <v>5</v>
      </c>
      <c r="E26" s="7">
        <f t="shared" ref="E26:E29" si="3">D26*1000</f>
        <v>5000</v>
      </c>
    </row>
    <row r="27" spans="1:9" x14ac:dyDescent="0.25">
      <c r="A27" s="2" t="s">
        <v>2</v>
      </c>
      <c r="B27" s="5">
        <v>20</v>
      </c>
      <c r="C27" s="6">
        <f t="shared" ref="C27:C29" si="4">B27*1000</f>
        <v>20000</v>
      </c>
      <c r="D27" s="5">
        <v>10</v>
      </c>
      <c r="E27" s="7">
        <f t="shared" si="3"/>
        <v>10000</v>
      </c>
    </row>
    <row r="28" spans="1:9" x14ac:dyDescent="0.25">
      <c r="A28" s="2" t="s">
        <v>3</v>
      </c>
      <c r="B28" s="5">
        <v>500</v>
      </c>
      <c r="C28" s="6">
        <f t="shared" si="4"/>
        <v>500000</v>
      </c>
      <c r="D28" s="5">
        <v>400</v>
      </c>
      <c r="E28" s="7">
        <f t="shared" si="3"/>
        <v>400000</v>
      </c>
    </row>
    <row r="29" spans="1:9" ht="15.75" thickBot="1" x14ac:dyDescent="0.3">
      <c r="A29" s="8" t="s">
        <v>4</v>
      </c>
      <c r="B29" s="9">
        <v>2000</v>
      </c>
      <c r="C29" s="10">
        <f t="shared" si="4"/>
        <v>2000000</v>
      </c>
      <c r="D29" s="9">
        <v>500</v>
      </c>
      <c r="E29" s="11">
        <f t="shared" si="3"/>
        <v>500000</v>
      </c>
    </row>
    <row r="31" spans="1:9" ht="15.75" thickBot="1" x14ac:dyDescent="0.3">
      <c r="A31" t="s">
        <v>12</v>
      </c>
    </row>
    <row r="32" spans="1:9" x14ac:dyDescent="0.25">
      <c r="A32" s="1"/>
      <c r="B32" s="18" t="s">
        <v>1</v>
      </c>
      <c r="C32" s="18"/>
      <c r="D32" s="18" t="s">
        <v>2</v>
      </c>
      <c r="E32" s="18"/>
      <c r="F32" s="18" t="s">
        <v>3</v>
      </c>
      <c r="G32" s="18"/>
      <c r="H32" s="18" t="s">
        <v>4</v>
      </c>
      <c r="I32" s="19"/>
    </row>
    <row r="33" spans="1:16" x14ac:dyDescent="0.25">
      <c r="A33" s="2"/>
      <c r="B33" s="3" t="s">
        <v>8</v>
      </c>
      <c r="C33" s="3" t="s">
        <v>9</v>
      </c>
      <c r="D33" s="3" t="s">
        <v>8</v>
      </c>
      <c r="E33" s="3" t="s">
        <v>9</v>
      </c>
      <c r="F33" s="3" t="s">
        <v>8</v>
      </c>
      <c r="G33" s="3" t="s">
        <v>9</v>
      </c>
      <c r="H33" s="3" t="s">
        <v>8</v>
      </c>
      <c r="I33" s="4" t="s">
        <v>9</v>
      </c>
    </row>
    <row r="34" spans="1:16" x14ac:dyDescent="0.25">
      <c r="A34" s="2" t="s">
        <v>6</v>
      </c>
      <c r="B34" s="5">
        <v>10</v>
      </c>
      <c r="C34" s="6">
        <f>B34*1000</f>
        <v>10000</v>
      </c>
      <c r="D34" s="5">
        <v>20</v>
      </c>
      <c r="E34" s="6">
        <f t="shared" ref="E34:E35" si="5">D34*1000</f>
        <v>20000</v>
      </c>
      <c r="F34" s="5">
        <v>500</v>
      </c>
      <c r="G34" s="6">
        <f t="shared" ref="G34:G35" si="6">F34*1000</f>
        <v>500000</v>
      </c>
      <c r="H34" s="5">
        <v>2000</v>
      </c>
      <c r="I34" s="7">
        <f t="shared" ref="I34:I35" si="7">H34*1000</f>
        <v>2000000</v>
      </c>
    </row>
    <row r="35" spans="1:16" ht="15.75" thickBot="1" x14ac:dyDescent="0.3">
      <c r="A35" s="8" t="s">
        <v>7</v>
      </c>
      <c r="B35" s="9">
        <v>5</v>
      </c>
      <c r="C35" s="10">
        <f t="shared" ref="C35" si="8">B35*1000</f>
        <v>5000</v>
      </c>
      <c r="D35" s="9">
        <v>10</v>
      </c>
      <c r="E35" s="10">
        <f t="shared" si="5"/>
        <v>10000</v>
      </c>
      <c r="F35" s="9">
        <v>400</v>
      </c>
      <c r="G35" s="10">
        <f t="shared" si="6"/>
        <v>400000</v>
      </c>
      <c r="H35" s="9">
        <v>500</v>
      </c>
      <c r="I35" s="11">
        <f t="shared" si="7"/>
        <v>500000</v>
      </c>
    </row>
    <row r="37" spans="1:16" ht="15.75" thickBot="1" x14ac:dyDescent="0.3">
      <c r="A37" t="s">
        <v>13</v>
      </c>
    </row>
    <row r="38" spans="1:16" x14ac:dyDescent="0.25">
      <c r="A38" s="25" t="s">
        <v>1</v>
      </c>
      <c r="B38" s="22"/>
      <c r="C38" s="22"/>
      <c r="D38" s="22"/>
      <c r="E38" s="22" t="s">
        <v>2</v>
      </c>
      <c r="F38" s="22"/>
      <c r="G38" s="22"/>
      <c r="H38" s="22"/>
      <c r="I38" s="22" t="s">
        <v>3</v>
      </c>
      <c r="J38" s="22"/>
      <c r="K38" s="22"/>
      <c r="L38" s="22"/>
      <c r="M38" s="22" t="s">
        <v>4</v>
      </c>
      <c r="N38" s="22"/>
      <c r="O38" s="22"/>
      <c r="P38" s="26"/>
    </row>
    <row r="39" spans="1:16" x14ac:dyDescent="0.25">
      <c r="A39" s="27" t="s">
        <v>6</v>
      </c>
      <c r="B39" s="28"/>
      <c r="C39" s="28" t="s">
        <v>7</v>
      </c>
      <c r="D39" s="28"/>
      <c r="E39" s="28" t="s">
        <v>6</v>
      </c>
      <c r="F39" s="28"/>
      <c r="G39" s="28" t="s">
        <v>7</v>
      </c>
      <c r="H39" s="28"/>
      <c r="I39" s="28" t="s">
        <v>6</v>
      </c>
      <c r="J39" s="28"/>
      <c r="K39" s="28" t="s">
        <v>7</v>
      </c>
      <c r="L39" s="28"/>
      <c r="M39" s="28" t="s">
        <v>6</v>
      </c>
      <c r="N39" s="28"/>
      <c r="O39" s="28" t="s">
        <v>7</v>
      </c>
      <c r="P39" s="29"/>
    </row>
    <row r="40" spans="1:16" x14ac:dyDescent="0.25">
      <c r="A40" s="16" t="s">
        <v>8</v>
      </c>
      <c r="B40" s="3" t="s">
        <v>9</v>
      </c>
      <c r="C40" s="3" t="s">
        <v>8</v>
      </c>
      <c r="D40" s="3" t="s">
        <v>9</v>
      </c>
      <c r="E40" s="3" t="s">
        <v>8</v>
      </c>
      <c r="F40" s="3" t="s">
        <v>9</v>
      </c>
      <c r="G40" s="3" t="s">
        <v>8</v>
      </c>
      <c r="H40" s="3" t="s">
        <v>9</v>
      </c>
      <c r="I40" s="3" t="s">
        <v>8</v>
      </c>
      <c r="J40" s="3" t="s">
        <v>9</v>
      </c>
      <c r="K40" s="3" t="s">
        <v>8</v>
      </c>
      <c r="L40" s="3" t="s">
        <v>9</v>
      </c>
      <c r="M40" s="3" t="s">
        <v>8</v>
      </c>
      <c r="N40" s="3" t="s">
        <v>9</v>
      </c>
      <c r="O40" s="3" t="s">
        <v>8</v>
      </c>
      <c r="P40" s="4" t="s">
        <v>9</v>
      </c>
    </row>
    <row r="41" spans="1:16" ht="15.75" thickBot="1" x14ac:dyDescent="0.3">
      <c r="A41" s="17">
        <v>10</v>
      </c>
      <c r="B41" s="10">
        <f>A41*1000</f>
        <v>10000</v>
      </c>
      <c r="C41" s="9">
        <v>5</v>
      </c>
      <c r="D41" s="10">
        <f t="shared" ref="D41" si="9">C41*1000</f>
        <v>5000</v>
      </c>
      <c r="E41" s="9">
        <v>20</v>
      </c>
      <c r="F41" s="10">
        <f t="shared" ref="F41" si="10">E41*1000</f>
        <v>20000</v>
      </c>
      <c r="G41" s="9">
        <v>10</v>
      </c>
      <c r="H41" s="10">
        <f t="shared" ref="H41" si="11">G41*1000</f>
        <v>10000</v>
      </c>
      <c r="I41" s="9">
        <v>500</v>
      </c>
      <c r="J41" s="10">
        <f t="shared" ref="J41" si="12">I41*1000</f>
        <v>500000</v>
      </c>
      <c r="K41" s="9">
        <v>400</v>
      </c>
      <c r="L41" s="10">
        <f t="shared" ref="L41" si="13">K41*1000</f>
        <v>400000</v>
      </c>
      <c r="M41" s="9">
        <v>2000</v>
      </c>
      <c r="N41" s="10">
        <f t="shared" ref="N41" si="14">M41*1000</f>
        <v>2000000</v>
      </c>
      <c r="O41" s="9">
        <v>500</v>
      </c>
      <c r="P41" s="11">
        <f t="shared" ref="P41" si="15">O41*1000</f>
        <v>500000</v>
      </c>
    </row>
    <row r="44" spans="1:16" ht="15.75" thickBot="1" x14ac:dyDescent="0.3">
      <c r="A44" t="s">
        <v>14</v>
      </c>
    </row>
    <row r="45" spans="1:16" x14ac:dyDescent="0.25">
      <c r="A45" s="25" t="s">
        <v>6</v>
      </c>
      <c r="B45" s="22"/>
      <c r="C45" s="22"/>
      <c r="D45" s="22"/>
      <c r="E45" s="22"/>
      <c r="F45" s="22"/>
      <c r="G45" s="22"/>
      <c r="H45" s="22"/>
      <c r="I45" s="22" t="s">
        <v>7</v>
      </c>
      <c r="J45" s="22"/>
      <c r="K45" s="22"/>
      <c r="L45" s="22"/>
      <c r="M45" s="22"/>
      <c r="N45" s="22"/>
      <c r="O45" s="22"/>
      <c r="P45" s="26"/>
    </row>
    <row r="46" spans="1:16" x14ac:dyDescent="0.25">
      <c r="A46" s="27" t="s">
        <v>1</v>
      </c>
      <c r="B46" s="28"/>
      <c r="C46" s="28" t="s">
        <v>2</v>
      </c>
      <c r="D46" s="28"/>
      <c r="E46" s="28" t="s">
        <v>3</v>
      </c>
      <c r="F46" s="28"/>
      <c r="G46" s="28" t="s">
        <v>4</v>
      </c>
      <c r="H46" s="28"/>
      <c r="I46" s="28" t="s">
        <v>1</v>
      </c>
      <c r="J46" s="28"/>
      <c r="K46" s="28" t="s">
        <v>2</v>
      </c>
      <c r="L46" s="28"/>
      <c r="M46" s="28" t="s">
        <v>3</v>
      </c>
      <c r="N46" s="28"/>
      <c r="O46" s="28" t="s">
        <v>4</v>
      </c>
      <c r="P46" s="29"/>
    </row>
    <row r="47" spans="1:16" x14ac:dyDescent="0.25">
      <c r="A47" s="16" t="s">
        <v>8</v>
      </c>
      <c r="B47" s="3" t="s">
        <v>9</v>
      </c>
      <c r="C47" s="3" t="s">
        <v>8</v>
      </c>
      <c r="D47" s="3" t="s">
        <v>9</v>
      </c>
      <c r="E47" s="3" t="s">
        <v>8</v>
      </c>
      <c r="F47" s="3" t="s">
        <v>9</v>
      </c>
      <c r="G47" s="3" t="s">
        <v>8</v>
      </c>
      <c r="H47" s="3" t="s">
        <v>9</v>
      </c>
      <c r="I47" s="3" t="s">
        <v>8</v>
      </c>
      <c r="J47" s="3" t="s">
        <v>9</v>
      </c>
      <c r="K47" s="3" t="s">
        <v>8</v>
      </c>
      <c r="L47" s="3" t="s">
        <v>9</v>
      </c>
      <c r="M47" s="3" t="s">
        <v>8</v>
      </c>
      <c r="N47" s="3" t="s">
        <v>9</v>
      </c>
      <c r="O47" s="3" t="s">
        <v>8</v>
      </c>
      <c r="P47" s="4" t="s">
        <v>9</v>
      </c>
    </row>
    <row r="48" spans="1:16" ht="15.75" thickBot="1" x14ac:dyDescent="0.3">
      <c r="A48" s="17">
        <v>10</v>
      </c>
      <c r="B48" s="10">
        <f>A48*1000</f>
        <v>10000</v>
      </c>
      <c r="C48" s="9">
        <v>20</v>
      </c>
      <c r="D48" s="10">
        <f t="shared" ref="D48" si="16">C48*1000</f>
        <v>20000</v>
      </c>
      <c r="E48" s="9">
        <v>500</v>
      </c>
      <c r="F48" s="10">
        <f t="shared" ref="F48" si="17">E48*1000</f>
        <v>500000</v>
      </c>
      <c r="G48" s="9">
        <v>2000</v>
      </c>
      <c r="H48" s="10">
        <f t="shared" ref="H48" si="18">G48*1000</f>
        <v>2000000</v>
      </c>
      <c r="I48" s="9">
        <v>5</v>
      </c>
      <c r="J48" s="10">
        <f t="shared" ref="J48" si="19">I48*1000</f>
        <v>5000</v>
      </c>
      <c r="K48" s="9">
        <v>10</v>
      </c>
      <c r="L48" s="10">
        <f t="shared" ref="L48" si="20">K48*1000</f>
        <v>10000</v>
      </c>
      <c r="M48" s="9">
        <v>400</v>
      </c>
      <c r="N48" s="10">
        <f t="shared" ref="N48" si="21">M48*1000</f>
        <v>400000</v>
      </c>
      <c r="O48" s="9">
        <v>500</v>
      </c>
      <c r="P48" s="11">
        <f t="shared" ref="P48" si="22">O48*1000</f>
        <v>500000</v>
      </c>
    </row>
  </sheetData>
  <mergeCells count="34">
    <mergeCell ref="M46:N46"/>
    <mergeCell ref="O46:P46"/>
    <mergeCell ref="A45:H45"/>
    <mergeCell ref="I45:P45"/>
    <mergeCell ref="A46:B46"/>
    <mergeCell ref="C46:D46"/>
    <mergeCell ref="E46:F46"/>
    <mergeCell ref="G46:H46"/>
    <mergeCell ref="I46:J46"/>
    <mergeCell ref="K46:L46"/>
    <mergeCell ref="A38:D38"/>
    <mergeCell ref="E38:H38"/>
    <mergeCell ref="I38:L38"/>
    <mergeCell ref="M38:P38"/>
    <mergeCell ref="A39:B39"/>
    <mergeCell ref="E39:F39"/>
    <mergeCell ref="I39:J39"/>
    <mergeCell ref="M39:N39"/>
    <mergeCell ref="O39:P39"/>
    <mergeCell ref="C39:D39"/>
    <mergeCell ref="G39:H39"/>
    <mergeCell ref="K39:L39"/>
    <mergeCell ref="F32:G32"/>
    <mergeCell ref="H32:I32"/>
    <mergeCell ref="A14:A17"/>
    <mergeCell ref="A18:A21"/>
    <mergeCell ref="A3:A4"/>
    <mergeCell ref="A5:A6"/>
    <mergeCell ref="A7:A8"/>
    <mergeCell ref="A9:A10"/>
    <mergeCell ref="B32:C32"/>
    <mergeCell ref="D32:E32"/>
    <mergeCell ref="B24:C24"/>
    <mergeCell ref="D24:E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Расул Сатылганов</dc:creator>
  <cp:lastModifiedBy>Расул Сатылганов</cp:lastModifiedBy>
  <dcterms:created xsi:type="dcterms:W3CDTF">2026-10-04T03:02:39Z</dcterms:created>
  <dcterms:modified xsi:type="dcterms:W3CDTF">2026-10-13T06:28:09Z</dcterms:modified>
</cp:coreProperties>
</file>