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Simulation\"/>
    </mc:Choice>
  </mc:AlternateContent>
  <bookViews>
    <workbookView xWindow="0" yWindow="0" windowWidth="28800" windowHeight="11010" tabRatio="791" activeTab="1" xr2:uid="{00000000-000D-0000-FFFF-FFFF00000000}"/>
  </bookViews>
  <sheets>
    <sheet name="Instructions" sheetId="7" r:id="rId1"/>
    <sheet name="HCS Setup" sheetId="5" r:id="rId2"/>
  </sheets>
  <definedNames>
    <definedName name="_xlnm.Print_Area" localSheetId="1">'HCS Setup'!$A$4:$J$35</definedName>
  </definedNames>
  <calcPr calcId="171027"/>
</workbook>
</file>

<file path=xl/calcChain.xml><?xml version="1.0" encoding="utf-8"?>
<calcChain xmlns="http://schemas.openxmlformats.org/spreadsheetml/2006/main">
  <c r="D29" i="5" l="1"/>
  <c r="D20" i="5"/>
  <c r="D25" i="5"/>
  <c r="D16" i="5"/>
  <c r="D11" i="5"/>
  <c r="D7" i="5"/>
</calcChain>
</file>

<file path=xl/sharedStrings.xml><?xml version="1.0" encoding="utf-8"?>
<sst xmlns="http://schemas.openxmlformats.org/spreadsheetml/2006/main" count="65" uniqueCount="48">
  <si>
    <t>Entered by</t>
  </si>
  <si>
    <t>Checked by</t>
  </si>
  <si>
    <t>Date</t>
  </si>
  <si>
    <t>Reporting</t>
  </si>
  <si>
    <t>PHF</t>
  </si>
  <si>
    <t>Heavy %</t>
  </si>
  <si>
    <t>Reports</t>
  </si>
  <si>
    <t>Ramps</t>
  </si>
  <si>
    <t>Southbound</t>
  </si>
  <si>
    <t>Northbound</t>
  </si>
  <si>
    <t>Volume</t>
  </si>
  <si>
    <t>Weaves</t>
  </si>
  <si>
    <t>HCS Version:</t>
  </si>
  <si>
    <t>% Heavy Vehicles:</t>
  </si>
  <si>
    <t>Ramps 5%</t>
  </si>
  <si>
    <t>Mainlanes NB 10%</t>
  </si>
  <si>
    <t>Mainlanes SB 10%</t>
  </si>
  <si>
    <t>70 mph</t>
  </si>
  <si>
    <t>75 mph</t>
  </si>
  <si>
    <t>Free Flow Speed:</t>
  </si>
  <si>
    <t>Freeway Speed:</t>
  </si>
  <si>
    <t>Ramp density:</t>
  </si>
  <si>
    <t>Interchange Density:</t>
  </si>
  <si>
    <t>Ramp speed:</t>
  </si>
  <si>
    <t>45 mph</t>
  </si>
  <si>
    <t>Basic</t>
  </si>
  <si>
    <t>Description</t>
  </si>
  <si>
    <t>Instructions:</t>
  </si>
  <si>
    <t>Corridor Process Setup, QA/QC forms</t>
  </si>
  <si>
    <t>Checklist/Form</t>
  </si>
  <si>
    <t>HCS Setup</t>
  </si>
  <si>
    <t>Completion Date</t>
  </si>
  <si>
    <t>Log completion and check of key HCS Process steps</t>
  </si>
  <si>
    <t>Direction 2:</t>
  </si>
  <si>
    <t>Direction 1:</t>
  </si>
  <si>
    <t>Existing 2017</t>
  </si>
  <si>
    <t>Summary:</t>
  </si>
  <si>
    <t>1. Create a file for each Network Configuration (Existing, No Build, Build)</t>
  </si>
  <si>
    <t>2. Fill out the Setup forms as you start using the specific programs.</t>
  </si>
  <si>
    <t>3. Fill out the Checklists to make sure you are properly coding in the programs</t>
  </si>
  <si>
    <t>4. Fill out the QC form to document the QC process</t>
  </si>
  <si>
    <t>5. Fill in the Comment form with comments as you complete the QC</t>
  </si>
  <si>
    <t>6. Address Comments in comment form and submit back to checker for verification</t>
  </si>
  <si>
    <t>7. Verify comments and update QC form</t>
  </si>
  <si>
    <t>8. Complete QA form. (PE)</t>
  </si>
  <si>
    <t>Comment From</t>
  </si>
  <si>
    <t>Log Comments, Responses, Verification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</si>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</sst>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1" xfId="0" applyFont="1" applyFill="1" applyBorder="1"/>
    <xf numFmtId="0" fontId="0" fillId="0" borderId="2" xfId="0" applyFill="1" applyBorder="1" applyAlignment="1"/>
    <xf numFmtId="0" fontId="0" fillId="0" borderId="1" xfId="0" applyFill="1" applyBorder="1" applyAlignment="1">
      <alignment horizontal="left" indent="2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" fillId="0" borderId="2" xfId="0" applyFont="1" applyFill="1" applyBorder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indent="3"/>
    </xf>
    <xf numFmtId="0" fontId="1" fillId="0" borderId="1" xfId="0" applyFont="1" applyFill="1" applyBorder="1" applyAlignment="1"/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>
      <alignment horizontal="left"/>
    </xf>
    <xf numFmtId="9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3" xfId="0" applyFont="1" applyBorder="1"/>
    <xf numFmtId="0" fontId="0" fillId="0" borderId="3" xfId="0" applyBorder="1"/>
    <xf numFmtId="0" fontId="0" fillId="0" borderId="0" xfId="0" applyBorder="1"/>
    <xf numFmtId="0" fontId="3" fillId="0" borderId="0" xfId="0" applyFont="1" applyBorder="1"/>
    <xf numFmtId="0" fontId="1" fillId="2" borderId="0" xfId="0" applyFont="1" applyFill="1"/>
    <xf numFmtId="0" fontId="0" fillId="2" borderId="1" xfId="0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" xfId="0" quotePrefix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20" xfId="0" applyBorder="1"/>
    <xf numFmtId="0" fontId="0" fillId="0" borderId="0" xfId="0" applyBorder="1" applyAlignment="1">
      <alignment horizontal="left"/>
    </xf>
    <xf numFmtId="0" fontId="2" fillId="0" borderId="3" xfId="0" applyFont="1" applyFill="1" applyBorder="1" applyAlignment="1">
      <alignment horizontal="center"/>
    </xf>
  </cellXfs>
  <cellStyles count="2"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36</xdr:row>
      <xdr:rowOff>45720</xdr:rowOff>
    </xdr:from>
    <xdr:to>
      <xdr:col>7</xdr:col>
      <xdr:colOff>392429</xdr:colOff>
      <xdr:row>36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2F2502-A8EB-448B-9BD9-6460AD0F3598}"/>
            </a:ext>
          </a:extLst>
        </xdr:cNvPr>
        <xdr:cNvSpPr/>
      </xdr:nvSpPr>
      <xdr:spPr>
        <a:xfrm>
          <a:off x="7879080" y="17457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243840</xdr:colOff>
      <xdr:row>38</xdr:row>
      <xdr:rowOff>53340</xdr:rowOff>
    </xdr:from>
    <xdr:to>
      <xdr:col>7</xdr:col>
      <xdr:colOff>377189</xdr:colOff>
      <xdr:row>38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97413CD-E1AB-4C79-B40C-25C47C2EA167}"/>
            </a:ext>
          </a:extLst>
        </xdr:cNvPr>
        <xdr:cNvSpPr/>
      </xdr:nvSpPr>
      <xdr:spPr>
        <a:xfrm>
          <a:off x="7863840" y="1784604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259080</xdr:colOff>
      <xdr:row>40</xdr:row>
      <xdr:rowOff>38100</xdr:rowOff>
    </xdr:from>
    <xdr:to>
      <xdr:col>7</xdr:col>
      <xdr:colOff>392429</xdr:colOff>
      <xdr:row>40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B956315-8908-4D29-964B-F26ACC825DEC}"/>
            </a:ext>
          </a:extLst>
        </xdr:cNvPr>
        <xdr:cNvSpPr/>
      </xdr:nvSpPr>
      <xdr:spPr>
        <a:xfrm>
          <a:off x="7879080" y="182118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266700</xdr:colOff>
      <xdr:row>42</xdr:row>
      <xdr:rowOff>30480</xdr:rowOff>
    </xdr:from>
    <xdr:to>
      <xdr:col>7</xdr:col>
      <xdr:colOff>400049</xdr:colOff>
      <xdr:row>42</xdr:row>
      <xdr:rowOff>144780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68E6888-3F7A-4930-AE4A-B02B52C3C744}"/>
            </a:ext>
          </a:extLst>
        </xdr:cNvPr>
        <xdr:cNvSpPr/>
      </xdr:nvSpPr>
      <xdr:spPr>
        <a:xfrm>
          <a:off x="7886700" y="1858518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251460</xdr:colOff>
      <xdr:row>44</xdr:row>
      <xdr:rowOff>45720</xdr:rowOff>
    </xdr:from>
    <xdr:to>
      <xdr:col>7</xdr:col>
      <xdr:colOff>384809</xdr:colOff>
      <xdr:row>44</xdr:row>
      <xdr:rowOff>160020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DF7ABDD-9179-448E-B865-7F247339EB7B}"/>
            </a:ext>
          </a:extLst>
        </xdr:cNvPr>
        <xdr:cNvSpPr/>
      </xdr:nvSpPr>
      <xdr:spPr>
        <a:xfrm>
          <a:off x="7871460" y="18981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251460</xdr:colOff>
      <xdr:row>46</xdr:row>
      <xdr:rowOff>45720</xdr:rowOff>
    </xdr:from>
    <xdr:to>
      <xdr:col>7</xdr:col>
      <xdr:colOff>384809</xdr:colOff>
      <xdr:row>46</xdr:row>
      <xdr:rowOff>160020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225154E-0DA2-4514-8EA3-28BE71BCC521}"/>
            </a:ext>
          </a:extLst>
        </xdr:cNvPr>
        <xdr:cNvSpPr/>
      </xdr:nvSpPr>
      <xdr:spPr>
        <a:xfrm>
          <a:off x="7871460" y="193624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259080</xdr:colOff>
      <xdr:row>48</xdr:row>
      <xdr:rowOff>60960</xdr:rowOff>
    </xdr:from>
    <xdr:to>
      <xdr:col>7</xdr:col>
      <xdr:colOff>392429</xdr:colOff>
      <xdr:row>48</xdr:row>
      <xdr:rowOff>175260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B1AB458-3D25-434D-A498-1358ADC57119}"/>
            </a:ext>
          </a:extLst>
        </xdr:cNvPr>
        <xdr:cNvSpPr/>
      </xdr:nvSpPr>
      <xdr:spPr>
        <a:xfrm>
          <a:off x="7879080" y="1975866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152400</xdr:colOff>
      <xdr:row>16</xdr:row>
      <xdr:rowOff>38100</xdr:rowOff>
    </xdr:from>
    <xdr:to>
      <xdr:col>1</xdr:col>
      <xdr:colOff>1162050</xdr:colOff>
      <xdr:row>19</xdr:row>
      <xdr:rowOff>27940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CBA1D3-8651-4829-8DBC-D32E2A27D7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190875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E3A-EA4F-45F0-B0BB-0E3F9AE9EC73}">
  <dimension ref="A1:C17"/>
  <sheetViews>
    <sheetView workbookViewId="0">
      <selection activeCell="B23" sqref="B23"/>
    </sheetView>
  </sheetViews>
  <sheetFormatPr defaultRowHeight="15" x14ac:dyDescent="0.25"/>
  <cols>
    <col min="1" max="1" width="18.42578125" customWidth="1"/>
    <col min="2" max="2" width="62.85546875" customWidth="1"/>
    <col min="3" max="3" width="16.140625" bestFit="1" customWidth="1"/>
  </cols>
  <sheetData>
    <row r="1" spans="1:3" ht="23.25" x14ac:dyDescent="0.35">
      <c r="A1" s="19" t="s">
        <v>28</v>
      </c>
      <c r="B1" s="20"/>
    </row>
    <row r="2" spans="1:3" ht="15" customHeight="1" thickBot="1" x14ac:dyDescent="0.4">
      <c r="A2" s="22"/>
      <c r="B2" s="21"/>
    </row>
    <row r="3" spans="1:3" x14ac:dyDescent="0.25">
      <c r="A3" s="30" t="s">
        <v>27</v>
      </c>
      <c r="B3" s="31"/>
    </row>
    <row r="4" spans="1:3" x14ac:dyDescent="0.25">
      <c r="A4" s="32" t="s">
        <v>37</v>
      </c>
      <c r="B4" s="33"/>
    </row>
    <row r="5" spans="1:3" x14ac:dyDescent="0.25">
      <c r="A5" s="32" t="s">
        <v>38</v>
      </c>
      <c r="B5" s="33"/>
    </row>
    <row r="6" spans="1:3" x14ac:dyDescent="0.25">
      <c r="A6" s="32" t="s">
        <v>39</v>
      </c>
      <c r="B6" s="33"/>
    </row>
    <row r="7" spans="1:3" x14ac:dyDescent="0.25">
      <c r="A7" s="32" t="s">
        <v>40</v>
      </c>
      <c r="B7" s="33"/>
    </row>
    <row r="8" spans="1:3" x14ac:dyDescent="0.25">
      <c r="A8" s="32" t="s">
        <v>41</v>
      </c>
      <c r="B8" s="33"/>
    </row>
    <row r="9" spans="1:3" x14ac:dyDescent="0.25">
      <c r="A9" s="32" t="s">
        <v>42</v>
      </c>
      <c r="B9" s="33"/>
    </row>
    <row r="10" spans="1:3" x14ac:dyDescent="0.25">
      <c r="A10" s="32" t="s">
        <v>43</v>
      </c>
      <c r="B10" s="33"/>
    </row>
    <row r="11" spans="1:3" ht="15.75" thickBot="1" x14ac:dyDescent="0.3">
      <c r="A11" s="34" t="s">
        <v>44</v>
      </c>
      <c r="B11" s="35"/>
    </row>
    <row r="14" spans="1:3" ht="15.75" thickBot="1" x14ac:dyDescent="0.3">
      <c r="A14" s="23" t="s">
        <v>36</v>
      </c>
      <c r="B14" s="23"/>
      <c r="C14" s="23"/>
    </row>
    <row r="15" spans="1:3" x14ac:dyDescent="0.25">
      <c r="A15" s="25" t="s">
        <v>29</v>
      </c>
      <c r="B15" s="26" t="s">
        <v>26</v>
      </c>
      <c r="C15" s="27" t="s">
        <v>31</v>
      </c>
    </row>
    <row r="16" spans="1:3" x14ac:dyDescent="0.25">
      <c r="A16" s="28" t="s">
        <v>30</v>
      </c>
      <c r="B16" s="24" t="s">
        <v>32</v>
      </c>
      <c r="C16" s="29"/>
    </row>
    <row r="17" spans="1:3" x14ac:dyDescent="0.25">
      <c r="A17" s="28" t="s">
        <v>45</v>
      </c>
      <c r="B17" s="24" t="s">
        <v>46</v>
      </c>
      <c r="C17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I50"/>
  <sheetViews>
    <sheetView tabSelected="1" topLeftCell="A25" zoomScaleNormal="100" workbookViewId="0">
      <selection activeCell="M45" sqref="M45"/>
    </sheetView>
  </sheetViews>
  <sheetFormatPr defaultRowHeight="15" x14ac:dyDescent="0.25"/>
  <cols>
    <col min="1" max="1" width="21.5703125" customWidth="1"/>
    <col min="2" max="2" width="19.5703125" bestFit="1" customWidth="1"/>
    <col min="4" max="4" width="25" style="7" bestFit="1" customWidth="1"/>
    <col min="5" max="6" width="10.7109375" style="7" bestFit="1" customWidth="1"/>
    <col min="7" max="7" width="13.28515625" style="7" customWidth="1"/>
    <col min="8" max="8" width="10.7109375" style="7" bestFit="1" customWidth="1"/>
  </cols>
  <sheetData>
    <row r="4" spans="1:9" ht="23.25" x14ac:dyDescent="0.35">
      <c r="A4" s="19" t="s">
        <v>30</v>
      </c>
      <c r="B4" s="19"/>
      <c r="D4" s="46" t="s">
        <v>35</v>
      </c>
      <c r="E4" s="46"/>
      <c r="F4" s="46"/>
      <c r="G4" s="46"/>
      <c r="H4" s="46"/>
      <c r="I4" s="3"/>
    </row>
    <row r="5" spans="1:9" ht="15" customHeight="1" x14ac:dyDescent="0.25">
      <c r="A5" s="14" t="s">
        <v>12</v>
      </c>
      <c r="B5" s="15">
        <v>6.8</v>
      </c>
      <c r="D5" s="4"/>
      <c r="E5" s="4" t="s">
        <v>0</v>
      </c>
      <c r="F5" s="4" t="s">
        <v>2</v>
      </c>
      <c r="G5" s="9" t="s">
        <v>1</v>
      </c>
      <c r="H5" s="4" t="s">
        <v>2</v>
      </c>
    </row>
    <row r="6" spans="1:9" ht="15" customHeight="1" x14ac:dyDescent="0.25">
      <c r="A6" s="14" t="s">
        <v>13</v>
      </c>
      <c r="B6" s="16" t="s">
        <v>14</v>
      </c>
      <c r="D6" s="4" t="s">
        <v>7</v>
      </c>
      <c r="E6" s="10"/>
      <c r="F6" s="10"/>
      <c r="G6" s="10"/>
      <c r="H6" s="10"/>
    </row>
    <row r="7" spans="1:9" ht="15" customHeight="1" x14ac:dyDescent="0.25">
      <c r="B7" s="17" t="s">
        <v>15</v>
      </c>
      <c r="D7" s="6" t="str">
        <f>$B$15</f>
        <v>Southbound</v>
      </c>
      <c r="E7" s="11"/>
      <c r="F7" s="11"/>
      <c r="G7" s="13"/>
      <c r="H7" s="13"/>
    </row>
    <row r="8" spans="1:9" ht="15" customHeight="1" x14ac:dyDescent="0.25">
      <c r="B8" s="17" t="s">
        <v>16</v>
      </c>
      <c r="D8" s="12" t="s">
        <v>10</v>
      </c>
      <c r="E8" s="2"/>
      <c r="F8" s="2"/>
      <c r="G8" s="1"/>
      <c r="H8" s="2"/>
    </row>
    <row r="9" spans="1:9" ht="15" customHeight="1" x14ac:dyDescent="0.25">
      <c r="A9" t="s">
        <v>20</v>
      </c>
      <c r="B9" s="17" t="s">
        <v>17</v>
      </c>
      <c r="D9" s="12" t="s">
        <v>4</v>
      </c>
      <c r="E9" s="2"/>
      <c r="F9" s="2"/>
      <c r="G9" s="1"/>
      <c r="H9" s="2"/>
    </row>
    <row r="10" spans="1:9" ht="15" customHeight="1" x14ac:dyDescent="0.25">
      <c r="A10" t="s">
        <v>19</v>
      </c>
      <c r="B10" s="17" t="s">
        <v>18</v>
      </c>
      <c r="D10" s="12" t="s">
        <v>5</v>
      </c>
      <c r="E10" s="2"/>
      <c r="F10" s="2"/>
      <c r="G10" s="1"/>
      <c r="H10" s="2"/>
    </row>
    <row r="11" spans="1:9" ht="15" customHeight="1" x14ac:dyDescent="0.25">
      <c r="A11" t="s">
        <v>22</v>
      </c>
      <c r="B11" s="18">
        <v>1</v>
      </c>
      <c r="D11" s="6" t="str">
        <f>$B$14</f>
        <v>Northbound</v>
      </c>
      <c r="E11" s="2"/>
      <c r="F11" s="5"/>
      <c r="G11" s="10"/>
      <c r="H11" s="10"/>
    </row>
    <row r="12" spans="1:9" ht="15" customHeight="1" x14ac:dyDescent="0.25">
      <c r="A12" t="s">
        <v>21</v>
      </c>
      <c r="B12" s="18">
        <v>2</v>
      </c>
      <c r="D12" s="12" t="s">
        <v>10</v>
      </c>
      <c r="E12" s="2"/>
      <c r="F12" s="2"/>
      <c r="G12" s="1"/>
      <c r="H12" s="2"/>
    </row>
    <row r="13" spans="1:9" ht="15" customHeight="1" x14ac:dyDescent="0.25">
      <c r="A13" t="s">
        <v>23</v>
      </c>
      <c r="B13" s="17" t="s">
        <v>24</v>
      </c>
      <c r="D13" s="12" t="s">
        <v>4</v>
      </c>
      <c r="E13" s="2"/>
      <c r="F13" s="2"/>
      <c r="G13" s="1"/>
      <c r="H13" s="2"/>
    </row>
    <row r="14" spans="1:9" ht="15" customHeight="1" x14ac:dyDescent="0.25">
      <c r="A14" t="s">
        <v>34</v>
      </c>
      <c r="B14" s="17" t="s">
        <v>9</v>
      </c>
      <c r="D14" s="12" t="s">
        <v>5</v>
      </c>
      <c r="E14" s="2"/>
      <c r="F14" s="2"/>
      <c r="G14" s="1"/>
      <c r="H14" s="2"/>
    </row>
    <row r="15" spans="1:9" ht="15" customHeight="1" x14ac:dyDescent="0.25">
      <c r="A15" t="s">
        <v>33</v>
      </c>
      <c r="B15" s="17" t="s">
        <v>8</v>
      </c>
      <c r="D15" s="4" t="s">
        <v>11</v>
      </c>
      <c r="E15" s="2"/>
      <c r="F15" s="5"/>
      <c r="G15" s="10"/>
      <c r="H15" s="10"/>
    </row>
    <row r="16" spans="1:9" ht="15" customHeight="1" x14ac:dyDescent="0.25">
      <c r="D16" s="6" t="str">
        <f>$B$15</f>
        <v>Southbound</v>
      </c>
      <c r="E16" s="2"/>
      <c r="F16" s="5"/>
      <c r="G16" s="10"/>
      <c r="H16" s="10"/>
    </row>
    <row r="17" spans="4:8" ht="15" customHeight="1" x14ac:dyDescent="0.25">
      <c r="D17" s="12" t="s">
        <v>10</v>
      </c>
      <c r="E17" s="2"/>
      <c r="F17" s="2"/>
      <c r="G17" s="1"/>
      <c r="H17" s="2"/>
    </row>
    <row r="18" spans="4:8" ht="15" customHeight="1" x14ac:dyDescent="0.25">
      <c r="D18" s="12" t="s">
        <v>4</v>
      </c>
      <c r="E18" s="2"/>
      <c r="F18" s="2"/>
      <c r="G18" s="1"/>
      <c r="H18" s="2"/>
    </row>
    <row r="19" spans="4:8" ht="15" customHeight="1" x14ac:dyDescent="0.25">
      <c r="D19" s="12" t="s">
        <v>5</v>
      </c>
      <c r="E19" s="2"/>
      <c r="F19" s="2"/>
      <c r="G19" s="1"/>
      <c r="H19" s="2"/>
    </row>
    <row r="20" spans="4:8" ht="15" customHeight="1" x14ac:dyDescent="0.25">
      <c r="D20" s="6" t="str">
        <f>$B$14</f>
        <v>Northbound</v>
      </c>
      <c r="E20" s="2"/>
      <c r="F20" s="5"/>
      <c r="G20" s="10"/>
      <c r="H20" s="10"/>
    </row>
    <row r="21" spans="4:8" ht="15" customHeight="1" x14ac:dyDescent="0.25">
      <c r="D21" s="12" t="s">
        <v>10</v>
      </c>
      <c r="E21" s="2"/>
      <c r="F21" s="2"/>
      <c r="G21" s="1"/>
      <c r="H21" s="2"/>
    </row>
    <row r="22" spans="4:8" ht="15" customHeight="1" x14ac:dyDescent="0.25">
      <c r="D22" s="12" t="s">
        <v>4</v>
      </c>
      <c r="E22" s="2"/>
      <c r="F22" s="2"/>
      <c r="G22" s="1"/>
      <c r="H22" s="2"/>
    </row>
    <row r="23" spans="4:8" ht="15" customHeight="1" x14ac:dyDescent="0.25">
      <c r="D23" s="12" t="s">
        <v>5</v>
      </c>
      <c r="E23" s="2"/>
      <c r="F23" s="2"/>
      <c r="G23" s="1"/>
      <c r="H23" s="2"/>
    </row>
    <row r="24" spans="4:8" ht="15" customHeight="1" x14ac:dyDescent="0.25">
      <c r="D24" s="4" t="s">
        <v>25</v>
      </c>
      <c r="E24" s="2"/>
      <c r="F24" s="5"/>
      <c r="G24" s="10"/>
      <c r="H24" s="10"/>
    </row>
    <row r="25" spans="4:8" ht="15" customHeight="1" x14ac:dyDescent="0.25">
      <c r="D25" s="6" t="str">
        <f>$B$15</f>
        <v>Southbound</v>
      </c>
      <c r="E25" s="2"/>
      <c r="F25" s="5"/>
      <c r="G25" s="10"/>
      <c r="H25" s="10"/>
    </row>
    <row r="26" spans="4:8" ht="15" customHeight="1" x14ac:dyDescent="0.25">
      <c r="D26" s="12" t="s">
        <v>10</v>
      </c>
      <c r="E26" s="2"/>
      <c r="F26" s="2"/>
      <c r="G26" s="1"/>
      <c r="H26" s="2"/>
    </row>
    <row r="27" spans="4:8" ht="15" customHeight="1" x14ac:dyDescent="0.25">
      <c r="D27" s="12" t="s">
        <v>4</v>
      </c>
      <c r="E27" s="2"/>
      <c r="F27" s="2"/>
      <c r="G27" s="1"/>
      <c r="H27" s="2"/>
    </row>
    <row r="28" spans="4:8" ht="15" customHeight="1" x14ac:dyDescent="0.25">
      <c r="D28" s="12" t="s">
        <v>5</v>
      </c>
      <c r="E28" s="2"/>
      <c r="F28" s="2"/>
      <c r="G28" s="1"/>
      <c r="H28" s="2"/>
    </row>
    <row r="29" spans="4:8" ht="15" customHeight="1" x14ac:dyDescent="0.25">
      <c r="D29" s="6" t="str">
        <f>$B$14</f>
        <v>Northbound</v>
      </c>
      <c r="E29" s="2"/>
      <c r="F29" s="5"/>
      <c r="G29" s="10"/>
      <c r="H29" s="10"/>
    </row>
    <row r="30" spans="4:8" ht="15" customHeight="1" x14ac:dyDescent="0.25">
      <c r="D30" s="12" t="s">
        <v>10</v>
      </c>
      <c r="E30" s="2"/>
      <c r="F30" s="2"/>
      <c r="G30" s="1"/>
      <c r="H30" s="2"/>
    </row>
    <row r="31" spans="4:8" ht="15" customHeight="1" x14ac:dyDescent="0.25">
      <c r="D31" s="12" t="s">
        <v>4</v>
      </c>
      <c r="E31" s="2"/>
      <c r="F31" s="2"/>
      <c r="G31" s="1"/>
      <c r="H31" s="2"/>
    </row>
    <row r="32" spans="4:8" ht="15" customHeight="1" x14ac:dyDescent="0.25">
      <c r="D32" s="12" t="s">
        <v>5</v>
      </c>
      <c r="E32" s="2"/>
      <c r="F32" s="2"/>
      <c r="G32" s="1"/>
      <c r="H32" s="2"/>
    </row>
    <row r="33" spans="4:8" ht="15" customHeight="1" x14ac:dyDescent="0.25">
      <c r="D33" s="4" t="s">
        <v>3</v>
      </c>
      <c r="E33" s="2"/>
      <c r="F33" s="5"/>
      <c r="G33" s="10"/>
      <c r="H33" s="10"/>
    </row>
    <row r="34" spans="4:8" ht="15" customHeight="1" x14ac:dyDescent="0.25">
      <c r="D34" s="6" t="s">
        <v>6</v>
      </c>
      <c r="E34" s="2"/>
      <c r="F34" s="2"/>
      <c r="G34" s="1"/>
      <c r="H34" s="2"/>
    </row>
    <row r="35" spans="4:8" ht="15" customHeight="1" x14ac:dyDescent="0.3">
      <c r="E35" s="8"/>
      <c r="F35" s="8"/>
      <c r="G35" s="8"/>
      <c r="H35" s="8"/>
    </row>
    <row r="36" spans="4:8" x14ac:dyDescent="0.25">
      <c r="D36" s="36"/>
      <c r="E36" s="37" t="s">
        <v>47</v>
      </c>
      <c r="F36" s="38"/>
      <c r="G36" s="38"/>
      <c r="H36" s="39"/>
    </row>
    <row r="37" spans="4:8" x14ac:dyDescent="0.25">
      <c r="D37" s="40"/>
      <c r="E37" s="21"/>
      <c r="F37" s="21"/>
      <c r="G37" s="21"/>
      <c r="H37" s="41"/>
    </row>
    <row r="38" spans="4:8" x14ac:dyDescent="0.25">
      <c r="D38" s="42">
        <v>1</v>
      </c>
      <c r="E38" s="43"/>
      <c r="F38" s="20"/>
      <c r="G38" s="20"/>
      <c r="H38" s="44"/>
    </row>
    <row r="39" spans="4:8" x14ac:dyDescent="0.25">
      <c r="D39" s="40"/>
      <c r="E39" s="45"/>
      <c r="F39" s="21"/>
      <c r="G39" s="21"/>
      <c r="H39" s="41"/>
    </row>
    <row r="40" spans="4:8" x14ac:dyDescent="0.25">
      <c r="D40" s="42">
        <v>2</v>
      </c>
      <c r="E40" s="43"/>
      <c r="F40" s="20"/>
      <c r="G40" s="20"/>
      <c r="H40" s="44"/>
    </row>
    <row r="41" spans="4:8" x14ac:dyDescent="0.25">
      <c r="D41" s="40"/>
      <c r="E41" s="45"/>
      <c r="F41" s="21"/>
      <c r="G41" s="21"/>
      <c r="H41" s="41"/>
    </row>
    <row r="42" spans="4:8" x14ac:dyDescent="0.25">
      <c r="D42" s="42">
        <v>3</v>
      </c>
      <c r="E42" s="43"/>
      <c r="F42" s="20"/>
      <c r="G42" s="20"/>
      <c r="H42" s="44"/>
    </row>
    <row r="43" spans="4:8" x14ac:dyDescent="0.25">
      <c r="D43" s="40"/>
      <c r="E43" s="45"/>
      <c r="F43" s="21"/>
      <c r="G43" s="21"/>
      <c r="H43" s="41"/>
    </row>
    <row r="44" spans="4:8" x14ac:dyDescent="0.25">
      <c r="D44" s="42">
        <v>4</v>
      </c>
      <c r="E44" s="43"/>
      <c r="F44" s="20"/>
      <c r="G44" s="20"/>
      <c r="H44" s="44"/>
    </row>
    <row r="45" spans="4:8" x14ac:dyDescent="0.25">
      <c r="D45" s="40"/>
      <c r="E45" s="45"/>
      <c r="F45" s="21"/>
      <c r="G45" s="21"/>
      <c r="H45" s="41"/>
    </row>
    <row r="46" spans="4:8" x14ac:dyDescent="0.25">
      <c r="D46" s="42">
        <v>5</v>
      </c>
      <c r="E46" s="43"/>
      <c r="F46" s="20"/>
      <c r="G46" s="20"/>
      <c r="H46" s="44"/>
    </row>
    <row r="47" spans="4:8" x14ac:dyDescent="0.25">
      <c r="D47" s="40"/>
      <c r="E47" s="45"/>
      <c r="F47" s="21"/>
      <c r="G47" s="21"/>
      <c r="H47" s="41"/>
    </row>
    <row r="48" spans="4:8" x14ac:dyDescent="0.25">
      <c r="D48" s="42">
        <v>6</v>
      </c>
      <c r="E48" s="43"/>
      <c r="F48" s="20"/>
      <c r="G48" s="20"/>
      <c r="H48" s="44"/>
    </row>
    <row r="49" spans="4:8" x14ac:dyDescent="0.25">
      <c r="D49" s="40"/>
      <c r="E49" s="45"/>
      <c r="F49" s="21"/>
      <c r="G49" s="21"/>
      <c r="H49" s="41"/>
    </row>
    <row r="50" spans="4:8" x14ac:dyDescent="0.25">
      <c r="D50" s="42">
        <v>7</v>
      </c>
      <c r="E50" s="43"/>
      <c r="F50" s="20"/>
      <c r="G50" s="20"/>
      <c r="H50" s="44"/>
    </row>
  </sheetData>
  <mergeCells count="1">
    <mergeCell ref="D4:H4"/>
  </mergeCells>
  <printOptions horizontalCentered="1"/>
  <pageMargins left="0.7" right="0.7" top="0.5" bottom="0.5" header="0.3" footer="0.3"/>
  <pageSetup paperSize="3" scale="66" orientation="landscape" r:id="rId1"/>
  <headerFooter>
    <oddHeader>&amp;CCORSIM Review Checklist</oddHeader>
    <oddFooter>&amp;L&amp;"-,Bold"DRAFT&amp;C&amp;D&amp;RPage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HCS Setup</vt:lpstr>
      <vt:lpstr>'HCS Setup'!Print_Area</vt:lpstr>
    </vt:vector>
  </TitlesOfParts>
  <Company>Alliance Transportation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</dc:creator>
  <cp:lastModifiedBy>Julia Colman</cp:lastModifiedBy>
  <cp:lastPrinted>2017-08-30T21:35:49Z</cp:lastPrinted>
  <dcterms:created xsi:type="dcterms:W3CDTF">2014-06-02T19:03:21Z</dcterms:created>
  <dcterms:modified xsi:type="dcterms:W3CDTF">2018-02-08T19:01:07Z</dcterms:modified>
</cp:coreProperties>
</file>