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"/>
    </mc:Choice>
  </mc:AlternateContent>
  <xr:revisionPtr revIDLastSave="0" documentId="13_ncr:1_{77FB8F45-C926-4AD6-BA25-4FE99F55C1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ExternalData_1" localSheetId="1" hidden="1">Sheet2!$A$1:$C$221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7BBE3-643F-46A2-A371-E05C308B9337}" keepAlive="1" name="Query - images" description="Connection to the 'images' query in the workbook." type="5" refreshedVersion="7" background="1" saveData="1">
    <dbPr connection="Provider=Microsoft.Mashup.OleDb.1;Data Source=$Workbook$;Location=images;Extended Properties=&quot;&quot;" command="SELECT * FROM [images]"/>
  </connection>
</connections>
</file>

<file path=xl/sharedStrings.xml><?xml version="1.0" encoding="utf-8"?>
<sst xmlns="http://schemas.openxmlformats.org/spreadsheetml/2006/main" count="1331" uniqueCount="455">
  <si>
    <t>ImageFile</t>
  </si>
  <si>
    <t>Name</t>
  </si>
  <si>
    <t>Extension</t>
  </si>
  <si>
    <t>Folder Path</t>
  </si>
  <si>
    <t>baconEggCheese.jpg</t>
  </si>
  <si>
    <t>.jpg</t>
  </si>
  <si>
    <t>bagel.jpg</t>
  </si>
  <si>
    <t>balogneSandwhich.jpg</t>
  </si>
  <si>
    <t>barbequeChickenCorn.jpg</t>
  </si>
  <si>
    <t>beefJerky.jpg</t>
  </si>
  <si>
    <t>beefStroganoff.jpg</t>
  </si>
  <si>
    <t>blackBeansRice.jpg</t>
  </si>
  <si>
    <t>BLT.jpg</t>
  </si>
  <si>
    <t>broccoliCauliflower.jpg</t>
  </si>
  <si>
    <t>broccoliCheddarSoup.jpg</t>
  </si>
  <si>
    <t>brusselSprouts.jpg</t>
  </si>
  <si>
    <t>burrito2.jpg</t>
  </si>
  <si>
    <t>calamari.jpg</t>
  </si>
  <si>
    <t>capreseSalad.jpg</t>
  </si>
  <si>
    <t>cheeseCrackers.jpg</t>
  </si>
  <si>
    <t>cheeseNachos.jpg</t>
  </si>
  <si>
    <t>chickenAndDumplings.jpg</t>
  </si>
  <si>
    <t>chickenCaesar.jpg</t>
  </si>
  <si>
    <t>chickenNoodleSoup.jpg</t>
  </si>
  <si>
    <t>chickenParm.jpg</t>
  </si>
  <si>
    <t>chickenPotPie.jpg</t>
  </si>
  <si>
    <t>chickenRice.jpg</t>
  </si>
  <si>
    <t>chickenSalad.jpg</t>
  </si>
  <si>
    <t>chickenTeriyakiRiceBroccoli.jpg</t>
  </si>
  <si>
    <t>chickenWafflesGood.jpg</t>
  </si>
  <si>
    <t>chilli.jpg</t>
  </si>
  <si>
    <t>chipsAndDIp.jpg</t>
  </si>
  <si>
    <t>chipsAndDip2.jpg</t>
  </si>
  <si>
    <t>clamChowder.jpg</t>
  </si>
  <si>
    <t>clams.jpg</t>
  </si>
  <si>
    <t>cocktailShrimp.jpg</t>
  </si>
  <si>
    <t>coleSlaw2.jpg</t>
  </si>
  <si>
    <t>coleslaw3.jpg</t>
  </si>
  <si>
    <t>cornbread.jpg</t>
  </si>
  <si>
    <t>cornCob.jpg</t>
  </si>
  <si>
    <t>cornedBeefDinner.jpg</t>
  </si>
  <si>
    <t>cornedBeefHash.jpg</t>
  </si>
  <si>
    <t>crab.jpg</t>
  </si>
  <si>
    <t>crabCake.jpg</t>
  </si>
  <si>
    <t>deepDish.jpg</t>
  </si>
  <si>
    <t>deliSub.jpg</t>
  </si>
  <si>
    <t>dinnerRolls.jpg</t>
  </si>
  <si>
    <t>dinoNuggs.jpg</t>
  </si>
  <si>
    <t>dumplings2.jpg</t>
  </si>
  <si>
    <t>eggSalad.jpg</t>
  </si>
  <si>
    <t>falafelPita.jpg</t>
  </si>
  <si>
    <t>fettucinneAlfredo.jpg</t>
  </si>
  <si>
    <t>fishSticks.jpg</t>
  </si>
  <si>
    <t>frenchFries.jpg</t>
  </si>
  <si>
    <t>friedRice.jpg</t>
  </si>
  <si>
    <t>gardenSalad.jpg</t>
  </si>
  <si>
    <t>generalTsoChicken.jpg</t>
  </si>
  <si>
    <t>grilledCheese.jpg</t>
  </si>
  <si>
    <t>grits.jpg</t>
  </si>
  <si>
    <t>gyro.jpg</t>
  </si>
  <si>
    <t>gyro2.jpg</t>
  </si>
  <si>
    <t>hamburger.jpg</t>
  </si>
  <si>
    <t>hamDinner.jpg</t>
  </si>
  <si>
    <t>hashBrown.jpg</t>
  </si>
  <si>
    <t>hotDog.jpg</t>
  </si>
  <si>
    <t>jambalaya.jpg</t>
  </si>
  <si>
    <t>kraftMac.jpg</t>
  </si>
  <si>
    <t>lasagna.jpg</t>
  </si>
  <si>
    <t>latkes.jpg</t>
  </si>
  <si>
    <t>lentilSoup.jpg</t>
  </si>
  <si>
    <t>macAndCheese.jpg</t>
  </si>
  <si>
    <t>mashedPotatos.jpg</t>
  </si>
  <si>
    <t>matzoBallSoupEdited.jpg</t>
  </si>
  <si>
    <t>mcDchickenNuggs.jpg</t>
  </si>
  <si>
    <t>meatBallSub.jpg</t>
  </si>
  <si>
    <t>meatloafDinner.jpg</t>
  </si>
  <si>
    <t>minestroneSoup.jpg</t>
  </si>
  <si>
    <t>movieTheaterPopcorn.jpg</t>
  </si>
  <si>
    <t>mozzerellaSticks.jpg</t>
  </si>
  <si>
    <t>nachos.jpg</t>
  </si>
  <si>
    <t>omeletteToast.jpg</t>
  </si>
  <si>
    <t>pastaSalad.jpg</t>
  </si>
  <si>
    <t>penneVodka.jpg</t>
  </si>
  <si>
    <t>phillyCheeseSteak.jpg</t>
  </si>
  <si>
    <t>pigsInBlanket.jpg</t>
  </si>
  <si>
    <t>pizza3.jpg</t>
  </si>
  <si>
    <t>poboy.jpg</t>
  </si>
  <si>
    <t>porkchop.jpg</t>
  </si>
  <si>
    <t>porkChopDInner.jpg</t>
  </si>
  <si>
    <t>potatoSoup.jpg</t>
  </si>
  <si>
    <t>potRoast.jpg</t>
  </si>
  <si>
    <t>quesadillas.jpg</t>
  </si>
  <si>
    <t>quiche.jpg</t>
  </si>
  <si>
    <t>ramen.jpg</t>
  </si>
  <si>
    <t>ribs.jpg</t>
  </si>
  <si>
    <t>risotto.jpg</t>
  </si>
  <si>
    <t>roastBeefSandwich.jpg</t>
  </si>
  <si>
    <t>salmonRiceAsparagus.jpg</t>
  </si>
  <si>
    <t>sausageOnionsPeppers.jpg</t>
  </si>
  <si>
    <t>scrambledEggToast.jpg</t>
  </si>
  <si>
    <t>sloppyJoe.jpg</t>
  </si>
  <si>
    <t>spaghetti.jpg</t>
  </si>
  <si>
    <t>spaghettiAndMeatballs.jpg</t>
  </si>
  <si>
    <t>spaghettiSquash.jpg</t>
  </si>
  <si>
    <t>spamSeaweed.jpg</t>
  </si>
  <si>
    <t>steakPotatosGreenBeans.jpg</t>
  </si>
  <si>
    <t>sushi.jpg</t>
  </si>
  <si>
    <t>sweetPotatoFries.jpg</t>
  </si>
  <si>
    <t>tacos.jpg</t>
  </si>
  <si>
    <t>tatertots2.jpg</t>
  </si>
  <si>
    <t>tofuStirFry.jpg</t>
  </si>
  <si>
    <t>tomatoSoup.jpg</t>
  </si>
  <si>
    <t>tomatoSoupFin.jpg</t>
  </si>
  <si>
    <t>topRamen.jpg</t>
  </si>
  <si>
    <t>tunaCasserole.jpg</t>
  </si>
  <si>
    <t>tunaSalad.jpg</t>
  </si>
  <si>
    <t>turkeySandwhich.jpg</t>
  </si>
  <si>
    <t>turkeyStuffingCranGreenBeansPotatos.jpg</t>
  </si>
  <si>
    <t>wings.jpg</t>
  </si>
  <si>
    <t>wontonSoup.jpg</t>
  </si>
  <si>
    <t>aloo parantha 2.jpg</t>
  </si>
  <si>
    <t>aloo paratha.jpg</t>
  </si>
  <si>
    <t>Aloo-Gutke.jpg</t>
  </si>
  <si>
    <t>aloo_bonda.jpg</t>
  </si>
  <si>
    <t>aloo_methi.jpg</t>
  </si>
  <si>
    <t>aloo_pakora.jpg</t>
  </si>
  <si>
    <t>aloo_parantha.jpg</t>
  </si>
  <si>
    <t>alu cholay.jpg</t>
  </si>
  <si>
    <t>baingan-bharta.jpg</t>
  </si>
  <si>
    <t>batata-nu-shaak.jpg</t>
  </si>
  <si>
    <t>beef-bihari-kabab.jpg</t>
  </si>
  <si>
    <t>bhel_puri.jpg</t>
  </si>
  <si>
    <t>bhindi masala 2.jpg</t>
  </si>
  <si>
    <t>Bhindi Masala.jpg</t>
  </si>
  <si>
    <t>bhutte-ka-kees.jpg</t>
  </si>
  <si>
    <t>bisi_bele.jpg</t>
  </si>
  <si>
    <t>Bombay-Sandwich.jpg</t>
  </si>
  <si>
    <t>bombaySandwhich2.jpg</t>
  </si>
  <si>
    <t>cauliflowerfry.jpg</t>
  </si>
  <si>
    <t>chapati1.jpg</t>
  </si>
  <si>
    <t>chapati2.jpg</t>
  </si>
  <si>
    <t>chicken 65.jpg</t>
  </si>
  <si>
    <t>chicken biryani.jpg</t>
  </si>
  <si>
    <t>Chicken-Frankie2.jpg</t>
  </si>
  <si>
    <t>Chicken-Tikka-Masala.jpg</t>
  </si>
  <si>
    <t>chickenkarahi.jpg</t>
  </si>
  <si>
    <t>chickenKarahi2.jpg</t>
  </si>
  <si>
    <t>chickenlollipop.jpg</t>
  </si>
  <si>
    <t>chicken_chettinad.jpg</t>
  </si>
  <si>
    <t>chicken_frankie.jpg</t>
  </si>
  <si>
    <t>chicken_karahi.jpg</t>
  </si>
  <si>
    <t>chilla.jpg</t>
  </si>
  <si>
    <t>chole kulcha.jpg</t>
  </si>
  <si>
    <t>daal pakwan 2.jpg</t>
  </si>
  <si>
    <t>daal pakwan.jpg</t>
  </si>
  <si>
    <t>daal_makhani.jpg</t>
  </si>
  <si>
    <t>dahi vada.jpg</t>
  </si>
  <si>
    <t>dal-bati-churma.jpg</t>
  </si>
  <si>
    <t>dhokla.jpg</t>
  </si>
  <si>
    <t>dosa.jpg</t>
  </si>
  <si>
    <t>dosa3.jpg</t>
  </si>
  <si>
    <t>fish amritsari.jpg</t>
  </si>
  <si>
    <t>fried rice.jpg</t>
  </si>
  <si>
    <t>Garlic-Naan.jpg</t>
  </si>
  <si>
    <t>Goan-Prawn-Curry.jpg</t>
  </si>
  <si>
    <t>goanPrawnCurry.jpg</t>
  </si>
  <si>
    <t>goatcurry.jpg</t>
  </si>
  <si>
    <t>goatcurry2.jpg</t>
  </si>
  <si>
    <t>gobi.jpg</t>
  </si>
  <si>
    <t>hakka-noodles.jpg</t>
  </si>
  <si>
    <t>idli.jpg</t>
  </si>
  <si>
    <t>idli2.jpg</t>
  </si>
  <si>
    <t>jadoh.jpg</t>
  </si>
  <si>
    <t>kadambam.jpg</t>
  </si>
  <si>
    <t>kadhi-pakora.jpg</t>
  </si>
  <si>
    <t>kadhi-pakora2.jpg</t>
  </si>
  <si>
    <t>keemaAloo2.jpg</t>
  </si>
  <si>
    <t>keema_aloo.jpg</t>
  </si>
  <si>
    <t>kerala-fish-curry.jpg</t>
  </si>
  <si>
    <t>kerala.jpg</t>
  </si>
  <si>
    <t>khandvi.jpg</t>
  </si>
  <si>
    <t>khichdi.jpg</t>
  </si>
  <si>
    <t>korma.jpg</t>
  </si>
  <si>
    <t>lamb vindaloo.jpg</t>
  </si>
  <si>
    <t>lamb vindaloo2.jpg</t>
  </si>
  <si>
    <t>lamb-rogan-josh.jpg</t>
  </si>
  <si>
    <t>lemonrice.jpg</t>
  </si>
  <si>
    <t>littiChokha2.jpg</t>
  </si>
  <si>
    <t>maash ki daal.jpg</t>
  </si>
  <si>
    <t>makkaGatka2.jpg</t>
  </si>
  <si>
    <t>masalapapad2.jpg</t>
  </si>
  <si>
    <t>masala_papad.jpg</t>
  </si>
  <si>
    <t>Matar-Paneer.jpg</t>
  </si>
  <si>
    <t>mixed vegetable poha.jpg</t>
  </si>
  <si>
    <t>momo 2.jpg</t>
  </si>
  <si>
    <t>momo.jpg</t>
  </si>
  <si>
    <t>monaco-pizza-bites.jpg</t>
  </si>
  <si>
    <t>palak-paneer.jpg</t>
  </si>
  <si>
    <t>paneer bhurji.jpg</t>
  </si>
  <si>
    <t>pani puri 2.jpg</t>
  </si>
  <si>
    <t>pani puri.jpg</t>
  </si>
  <si>
    <t>patra.jpg</t>
  </si>
  <si>
    <t>pav_bhaji.jpg</t>
  </si>
  <si>
    <t>punj_ratani_daal.jpg</t>
  </si>
  <si>
    <t>puri_bhaji.jpg</t>
  </si>
  <si>
    <t>rajma.jpg</t>
  </si>
  <si>
    <t>Rasam.jpg</t>
  </si>
  <si>
    <t>red_rice_khichdi.jpg</t>
  </si>
  <si>
    <t>samosa.jpg</t>
  </si>
  <si>
    <t>sarsonKaSaag3.jpg</t>
  </si>
  <si>
    <t>sarson_ka_saag.jpg</t>
  </si>
  <si>
    <t>shahi paneer.jpg</t>
  </si>
  <si>
    <t>Sindhi-Kadhi.jpg</t>
  </si>
  <si>
    <t>smilies.jpg</t>
  </si>
  <si>
    <t>smilies2.jpg</t>
  </si>
  <si>
    <t>springRoll.jpg</t>
  </si>
  <si>
    <t>sweet-corn-soup.jpg</t>
  </si>
  <si>
    <t>tandoori_chicken.jpg</t>
  </si>
  <si>
    <t>thali 2.jpg</t>
  </si>
  <si>
    <t>thepla.jpg</t>
  </si>
  <si>
    <t>thepla2.jpg</t>
  </si>
  <si>
    <t>upma.jpg</t>
  </si>
  <si>
    <t>Uthappam.jpg</t>
  </si>
  <si>
    <t>vada pav.jpg</t>
  </si>
  <si>
    <t>veg_pulao.jpg</t>
  </si>
  <si>
    <t>images\Caucasian\</t>
  </si>
  <si>
    <t>images\Indian\</t>
  </si>
  <si>
    <t>Image Paths</t>
  </si>
  <si>
    <t>FoodType</t>
  </si>
  <si>
    <t>Caucasian</t>
  </si>
  <si>
    <t>Indian</t>
  </si>
  <si>
    <t>ImageName</t>
  </si>
  <si>
    <t>images/Caucasian/baconEggCheese.jpg</t>
  </si>
  <si>
    <t>images/Caucasian/bagel.jpg</t>
  </si>
  <si>
    <t>images/Caucasian/balogneSandwhich.jpg</t>
  </si>
  <si>
    <t>images/Caucasian/barbequeChickenCorn.jpg</t>
  </si>
  <si>
    <t>images/Caucasian/beefJerky.jpg</t>
  </si>
  <si>
    <t>images/Caucasian/beefStroganoff.jpg</t>
  </si>
  <si>
    <t>images/Caucasian/blackBeansRice.jpg</t>
  </si>
  <si>
    <t>images/Caucasian/BLT.jpg</t>
  </si>
  <si>
    <t>images/Caucasian/broccoliCauliflower.jpg</t>
  </si>
  <si>
    <t>images/Caucasian/broccoliCheddarSoup.jpg</t>
  </si>
  <si>
    <t>images/Caucasian/brusselSprouts.jpg</t>
  </si>
  <si>
    <t>images/Caucasian/burrito2.jpg</t>
  </si>
  <si>
    <t>images/Caucasian/calamari.jpg</t>
  </si>
  <si>
    <t>images/Caucasian/capreseSalad.jpg</t>
  </si>
  <si>
    <t>images/Caucasian/cheeseCrackers.jpg</t>
  </si>
  <si>
    <t>images/Caucasian/cheeseNachos.jpg</t>
  </si>
  <si>
    <t>images/Caucasian/chickenAndDumplings.jpg</t>
  </si>
  <si>
    <t>images/Caucasian/chickenCaesar.jpg</t>
  </si>
  <si>
    <t>images/Caucasian/chickenNoodleSoup.jpg</t>
  </si>
  <si>
    <t>images/Caucasian/chickenParm.jpg</t>
  </si>
  <si>
    <t>images/Caucasian/chickenPotPie.jpg</t>
  </si>
  <si>
    <t>images/Caucasian/chickenRice.jpg</t>
  </si>
  <si>
    <t>images/Caucasian/chickenSalad.jpg</t>
  </si>
  <si>
    <t>images/Caucasian/chickenTeriyakiRiceBroccoli.jpg</t>
  </si>
  <si>
    <t>images/Caucasian/chickenWafflesGood.jpg</t>
  </si>
  <si>
    <t>images/Caucasian/chilli.jpg</t>
  </si>
  <si>
    <t>images/Caucasian/chipsAndDIp.jpg</t>
  </si>
  <si>
    <t>images/Caucasian/chipsAndDip2.jpg</t>
  </si>
  <si>
    <t>images/Caucasian/clamChowder.jpg</t>
  </si>
  <si>
    <t>images/Caucasian/clams.jpg</t>
  </si>
  <si>
    <t>images/Caucasian/cocktailShrimp.jpg</t>
  </si>
  <si>
    <t>images/Caucasian/coleSlaw2.jpg</t>
  </si>
  <si>
    <t>images/Caucasian/coleslaw3.jpg</t>
  </si>
  <si>
    <t>images/Caucasian/cornbread.jpg</t>
  </si>
  <si>
    <t>images/Caucasian/cornCob.jpg</t>
  </si>
  <si>
    <t>images/Caucasian/cornedBeefDinner.jpg</t>
  </si>
  <si>
    <t>images/Caucasian/cornedBeefHash.jpg</t>
  </si>
  <si>
    <t>images/Caucasian/crab.jpg</t>
  </si>
  <si>
    <t>images/Caucasian/crabCake.jpg</t>
  </si>
  <si>
    <t>images/Caucasian/deepDish.jpg</t>
  </si>
  <si>
    <t>images/Caucasian/deliSub.jpg</t>
  </si>
  <si>
    <t>images/Caucasian/dinnerRolls.jpg</t>
  </si>
  <si>
    <t>images/Caucasian/dinoNuggs.jpg</t>
  </si>
  <si>
    <t>images/Caucasian/dumplings2.jpg</t>
  </si>
  <si>
    <t>images/Caucasian/eggSalad.jpg</t>
  </si>
  <si>
    <t>images/Caucasian/falafelPita.jpg</t>
  </si>
  <si>
    <t>images/Caucasian/fettucinneAlfredo.jpg</t>
  </si>
  <si>
    <t>images/Caucasian/fishSticks.jpg</t>
  </si>
  <si>
    <t>images/Caucasian/frenchFries.jpg</t>
  </si>
  <si>
    <t>images/Caucasian/friedRice.jpg</t>
  </si>
  <si>
    <t>images/Caucasian/gardenSalad.jpg</t>
  </si>
  <si>
    <t>images/Caucasian/generalTsoChicken.jpg</t>
  </si>
  <si>
    <t>images/Caucasian/grilledCheese.jpg</t>
  </si>
  <si>
    <t>images/Caucasian/grits.jpg</t>
  </si>
  <si>
    <t>images/Caucasian/gyro.jpg</t>
  </si>
  <si>
    <t>images/Caucasian/gyro2.jpg</t>
  </si>
  <si>
    <t>images/Caucasian/hamburger.jpg</t>
  </si>
  <si>
    <t>images/Caucasian/hamDinner.jpg</t>
  </si>
  <si>
    <t>images/Caucasian/hashBrown.jpg</t>
  </si>
  <si>
    <t>images/Caucasian/hotDog.jpg</t>
  </si>
  <si>
    <t>images/Caucasian/jambalaya.jpg</t>
  </si>
  <si>
    <t>images/Caucasian/kraftMac.jpg</t>
  </si>
  <si>
    <t>images/Caucasian/lasagna.jpg</t>
  </si>
  <si>
    <t>images/Caucasian/latkes.jpg</t>
  </si>
  <si>
    <t>images/Caucasian/lentilSoup.jpg</t>
  </si>
  <si>
    <t>images/Caucasian/macAndCheese.jpg</t>
  </si>
  <si>
    <t>images/Caucasian/mashedPotatos.jpg</t>
  </si>
  <si>
    <t>images/Caucasian/matzoBallSoupEdited.jpg</t>
  </si>
  <si>
    <t>images/Caucasian/mcDchickenNuggs.jpg</t>
  </si>
  <si>
    <t>images/Caucasian/meatBallSub.jpg</t>
  </si>
  <si>
    <t>images/Caucasian/meatloafDinner.jpg</t>
  </si>
  <si>
    <t>images/Caucasian/minestroneSoup.jpg</t>
  </si>
  <si>
    <t>images/Caucasian/movieTheaterPopcorn.jpg</t>
  </si>
  <si>
    <t>images/Caucasian/mozzerellaSticks.jpg</t>
  </si>
  <si>
    <t>images/Caucasian/nachos.jpg</t>
  </si>
  <si>
    <t>images/Caucasian/omeletteToast.jpg</t>
  </si>
  <si>
    <t>images/Caucasian/pastaSalad.jpg</t>
  </si>
  <si>
    <t>images/Caucasian/penneVodka.jpg</t>
  </si>
  <si>
    <t>images/Caucasian/phillyCheeseSteak.jpg</t>
  </si>
  <si>
    <t>images/Caucasian/pigsInBlanket.jpg</t>
  </si>
  <si>
    <t>images/Caucasian/pizza3.jpg</t>
  </si>
  <si>
    <t>images/Caucasian/poboy.jpg</t>
  </si>
  <si>
    <t>images/Caucasian/porkchop.jpg</t>
  </si>
  <si>
    <t>images/Caucasian/porkChopDInner.jpg</t>
  </si>
  <si>
    <t>images/Caucasian/potatoSoup.jpg</t>
  </si>
  <si>
    <t>images/Caucasian/potRoast.jpg</t>
  </si>
  <si>
    <t>images/Caucasian/quesadillas.jpg</t>
  </si>
  <si>
    <t>images/Caucasian/quiche.jpg</t>
  </si>
  <si>
    <t>images/Caucasian/ramen.jpg</t>
  </si>
  <si>
    <t>images/Caucasian/ribs.jpg</t>
  </si>
  <si>
    <t>images/Caucasian/risotto.jpg</t>
  </si>
  <si>
    <t>images/Caucasian/roastBeefSandwich.jpg</t>
  </si>
  <si>
    <t>images/Caucasian/salmonRiceAsparagus.jpg</t>
  </si>
  <si>
    <t>images/Caucasian/sausageOnionsPeppers.jpg</t>
  </si>
  <si>
    <t>images/Caucasian/scrambledEggToast.jpg</t>
  </si>
  <si>
    <t>images/Caucasian/sloppyJoe.jpg</t>
  </si>
  <si>
    <t>images/Caucasian/spaghetti.jpg</t>
  </si>
  <si>
    <t>images/Caucasian/spaghettiAndMeatballs.jpg</t>
  </si>
  <si>
    <t>images/Caucasian/spaghettiSquash.jpg</t>
  </si>
  <si>
    <t>images/Caucasian/spamSeaweed.jpg</t>
  </si>
  <si>
    <t>images/Caucasian/steakPotatosGreenBeans.jpg</t>
  </si>
  <si>
    <t>images/Caucasian/sushi.jpg</t>
  </si>
  <si>
    <t>images/Caucasian/sweetPotatoFries.jpg</t>
  </si>
  <si>
    <t>images/Caucasian/tacos.jpg</t>
  </si>
  <si>
    <t>images/Caucasian/tatertots2.jpg</t>
  </si>
  <si>
    <t>images/Caucasian/tofuStirFry.jpg</t>
  </si>
  <si>
    <t>images/Caucasian/tomatoSoup.jpg</t>
  </si>
  <si>
    <t>images/Caucasian/tomatoSoupFin.jpg</t>
  </si>
  <si>
    <t>images/Caucasian/topRamen.jpg</t>
  </si>
  <si>
    <t>images/Caucasian/tunaCasserole.jpg</t>
  </si>
  <si>
    <t>images/Caucasian/tunaSalad.jpg</t>
  </si>
  <si>
    <t>images/Caucasian/turkeySandwhich.jpg</t>
  </si>
  <si>
    <t>images/Caucasian/turkeyStuffingCranGreenBeansPotatos.jpg</t>
  </si>
  <si>
    <t>images/Caucasian/wings.jpg</t>
  </si>
  <si>
    <t>images/Caucasian/wontonSoup.jpg</t>
  </si>
  <si>
    <t>images/Indian/aloo parantha 2.jpg</t>
  </si>
  <si>
    <t>images/Indian/aloo paratha.jpg</t>
  </si>
  <si>
    <t>images/Indian/Aloo-Gutke.jpg</t>
  </si>
  <si>
    <t>images/Indian/aloo_bonda.jpg</t>
  </si>
  <si>
    <t>images/Indian/aloo_methi.jpg</t>
  </si>
  <si>
    <t>images/Indian/aloo_pakora.jpg</t>
  </si>
  <si>
    <t>images/Indian/aloo_parantha.jpg</t>
  </si>
  <si>
    <t>images/Indian/alu cholay.jpg</t>
  </si>
  <si>
    <t>images/Indian/baingan-bharta.jpg</t>
  </si>
  <si>
    <t>images/Indian/batata-nu-shaak.jpg</t>
  </si>
  <si>
    <t>images/Indian/beef-bihari-kabab.jpg</t>
  </si>
  <si>
    <t>images/Indian/bhel_puri.jpg</t>
  </si>
  <si>
    <t>images/Indian/bhindi masala 2.jpg</t>
  </si>
  <si>
    <t>images/Indian/Bhindi Masala.jpg</t>
  </si>
  <si>
    <t>images/Indian/bhutte-ka-kees.jpg</t>
  </si>
  <si>
    <t>images/Indian/bisi_bele.jpg</t>
  </si>
  <si>
    <t>images/Indian/Bombay-Sandwich.jpg</t>
  </si>
  <si>
    <t>images/Indian/bombaySandwhich2.jpg</t>
  </si>
  <si>
    <t>images/Indian/cauliflowerfry.jpg</t>
  </si>
  <si>
    <t>images/Indian/chapati1.jpg</t>
  </si>
  <si>
    <t>images/Indian/chapati2.jpg</t>
  </si>
  <si>
    <t>images/Indian/chicken 65.jpg</t>
  </si>
  <si>
    <t>images/Indian/chicken biryani.jpg</t>
  </si>
  <si>
    <t>images/Indian/Chicken-Frankie2.jpg</t>
  </si>
  <si>
    <t>images/Indian/Chicken-Tikka-Masala.jpg</t>
  </si>
  <si>
    <t>images/Indian/chickenkarahi.jpg</t>
  </si>
  <si>
    <t>images/Indian/chickenKarahi2.jpg</t>
  </si>
  <si>
    <t>images/Indian/chickenlollipop.jpg</t>
  </si>
  <si>
    <t>images/Indian/chicken_chettinad.jpg</t>
  </si>
  <si>
    <t>images/Indian/chicken_frankie.jpg</t>
  </si>
  <si>
    <t>images/Indian/chicken_karahi.jpg</t>
  </si>
  <si>
    <t>images/Indian/chilla.jpg</t>
  </si>
  <si>
    <t>images/Indian/chole kulcha.jpg</t>
  </si>
  <si>
    <t>images/Indian/daal pakwan 2.jpg</t>
  </si>
  <si>
    <t>images/Indian/daal pakwan.jpg</t>
  </si>
  <si>
    <t>images/Indian/daal_makhani.jpg</t>
  </si>
  <si>
    <t>images/Indian/dahi vada.jpg</t>
  </si>
  <si>
    <t>images/Indian/dal-bati-churma.jpg</t>
  </si>
  <si>
    <t>images/Indian/dhokla.jpg</t>
  </si>
  <si>
    <t>images/Indian/dosa.jpg</t>
  </si>
  <si>
    <t>images/Indian/dosa3.jpg</t>
  </si>
  <si>
    <t>images/Indian/fish amritsari.jpg</t>
  </si>
  <si>
    <t>images/Indian/fried rice.jpg</t>
  </si>
  <si>
    <t>images/Indian/Garlic-Naan.jpg</t>
  </si>
  <si>
    <t>images/Indian/goanPrawnCurry.jpg</t>
  </si>
  <si>
    <t>images/Indian/goatcurry.jpg</t>
  </si>
  <si>
    <t>images/Indian/goatcurry2.jpg</t>
  </si>
  <si>
    <t>images/Indian/gobi.jpg</t>
  </si>
  <si>
    <t>images/Indian/hakka-noodles.jpg</t>
  </si>
  <si>
    <t>images/Indian/idli.jpg</t>
  </si>
  <si>
    <t>images/Indian/idli2.jpg</t>
  </si>
  <si>
    <t>images/Indian/jadoh.jpg</t>
  </si>
  <si>
    <t>images/Indian/kadambam.jpg</t>
  </si>
  <si>
    <t>images/Indian/kadhi-pakora.jpg</t>
  </si>
  <si>
    <t>images/Indian/kadhi-pakora2.jpg</t>
  </si>
  <si>
    <t>images/Indian/keemaAloo2.jpg</t>
  </si>
  <si>
    <t>images/Indian/keema_aloo.jpg</t>
  </si>
  <si>
    <t>images/Indian/kerala-fish-curry.jpg</t>
  </si>
  <si>
    <t>images/Indian/kerala.jpg</t>
  </si>
  <si>
    <t>images/Indian/khandvi.jpg</t>
  </si>
  <si>
    <t>images/Indian/khichdi.jpg</t>
  </si>
  <si>
    <t>images/Indian/korma.jpg</t>
  </si>
  <si>
    <t>images/Indian/lamb vindaloo.jpg</t>
  </si>
  <si>
    <t>images/Indian/lamb vindaloo2.jpg</t>
  </si>
  <si>
    <t>images/Indian/lamb-rogan-josh.jpg</t>
  </si>
  <si>
    <t>images/Indian/lemonrice.jpg</t>
  </si>
  <si>
    <t>images/Indian/littiChokha2.jpg</t>
  </si>
  <si>
    <t>images/Indian/maash ki daal.jpg</t>
  </si>
  <si>
    <t>images/Indian/makkaGatka2.jpg</t>
  </si>
  <si>
    <t>images/Indian/masalapapad2.jpg</t>
  </si>
  <si>
    <t>images/Indian/masala_papad.jpg</t>
  </si>
  <si>
    <t>images/Indian/Matar-Paneer.jpg</t>
  </si>
  <si>
    <t>images/Indian/mixed vegetable poha.jpg</t>
  </si>
  <si>
    <t>images/Indian/momo 2.jpg</t>
  </si>
  <si>
    <t>images/Indian/momo.jpg</t>
  </si>
  <si>
    <t>images/Indian/monaco-pizza-bites.jpg</t>
  </si>
  <si>
    <t>images/Indian/palak-paneer.jpg</t>
  </si>
  <si>
    <t>images/Indian/paneer bhurji.jpg</t>
  </si>
  <si>
    <t>images/Indian/pani puri 2.jpg</t>
  </si>
  <si>
    <t>images/Indian/pani puri.jpg</t>
  </si>
  <si>
    <t>images/Indian/patra.jpg</t>
  </si>
  <si>
    <t>images/Indian/pav_bhaji.jpg</t>
  </si>
  <si>
    <t>images/Indian/punj_ratani_daal.jpg</t>
  </si>
  <si>
    <t>images/Indian/puri_bhaji.jpg</t>
  </si>
  <si>
    <t>images/Indian/rajma.jpg</t>
  </si>
  <si>
    <t>images/Indian/Rasam.jpg</t>
  </si>
  <si>
    <t>images/Indian/red_rice_khichdi.jpg</t>
  </si>
  <si>
    <t>images/Indian/samosa.jpg</t>
  </si>
  <si>
    <t>images/Indian/sarsonKaSaag3.jpg</t>
  </si>
  <si>
    <t>images/Indian/sarson_ka_saag.jpg</t>
  </si>
  <si>
    <t>images/Indian/shahi paneer.jpg</t>
  </si>
  <si>
    <t>images/Indian/Sindhi-Kadhi.jpg</t>
  </si>
  <si>
    <t>images/Indian/smilies.jpg</t>
  </si>
  <si>
    <t>images/Indian/smilies2.jpg</t>
  </si>
  <si>
    <t>images/Indian/springRoll.jpg</t>
  </si>
  <si>
    <t>images/Indian/sweet-corn-soup.jpg</t>
  </si>
  <si>
    <t>images/Indian/tandoori_chicken.jpg</t>
  </si>
  <si>
    <t>images/Indian/thali 2.jpg</t>
  </si>
  <si>
    <t>images/Indian/thepla.jpg</t>
  </si>
  <si>
    <t>images/Indian/thepla2.jpg</t>
  </si>
  <si>
    <t>images/Indian/upma.jpg</t>
  </si>
  <si>
    <t>images/Indian/Uthappam.jpg</t>
  </si>
  <si>
    <t>images/Indian/vada pav.jpg</t>
  </si>
  <si>
    <t>images/Indian/veg_pulao.jpg</t>
  </si>
  <si>
    <t>images/Caucasian/grilledcheese2.jpg</t>
  </si>
  <si>
    <t>images/Caucasian/chickenSalad2.jpg</t>
  </si>
  <si>
    <t>chickenSalad2.jpg</t>
  </si>
  <si>
    <t>grilledcheese2.jpg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</si>
</sst>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31A166-F0C8-427A-AC6A-194F8302AB1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ame" tableColumnId="4"/>
      <queryTableField id="2" name="Extension" tableColumnId="2"/>
      <queryTableField id="3" name="Folder Path" tableColumnId="3"/>
      <queryTableField id="4" dataBound="0" tableColumnId="5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0F549-FC49-43CC-AA93-C6AD1A9F482D}" name="images" displayName="images" ref="A1:E221" tableType="queryTable" totalsRowShown="0">
  <autoFilter ref="A1:E221" xr:uid="{3BD0F549-FC49-43CC-AA93-C6AD1A9F482D}"/>
  <tableColumns count="5">
    <tableColumn id="4" xr3:uid="{45E6FFFA-70C9-4A22-A078-F0F3F47425B7}" uniqueName="4" name="Name" queryTableFieldId="1" dataDxfId="4"/>
    <tableColumn id="2" xr3:uid="{72BFA397-BCBC-4DA1-AB34-5D283F22B1A6}" uniqueName="2" name="Extension" queryTableFieldId="2" dataDxfId="3"/>
    <tableColumn id="3" xr3:uid="{8D8E6422-24C4-47B4-866A-EFF38D6B0315}" uniqueName="3" name="Folder Path" queryTableFieldId="3" dataDxfId="2"/>
    <tableColumn id="5" xr3:uid="{A7F964B6-E8F0-4B3C-AEED-A3729731DEFD}" uniqueName="5" name="Image Paths" queryTableFieldId="4" dataDxfId="1">
      <calculatedColumnFormula>images[[#This Row],[Folder Path]]&amp;images[[#This Row],[Name]]</calculatedColumnFormula>
    </tableColumn>
    <tableColumn id="6" xr3:uid="{E28248F2-745F-426A-B392-E6DFB335C6BC}" uniqueName="6" name="FoodType" queryTableFieldId="5" dataDxfId="0">
      <calculatedColumnFormula>IF(COUNTIF(images[[#This Row],[Folder Path]],"*Caucasian*"),"Caucasian","Indian")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tabSelected="1" zoomScale="55" zoomScaleNormal="55" workbookViewId="0">
      <pane ySplit="1" topLeftCell="A98" activePane="bottomLeft" state="frozen"/>
      <selection pane="bottomLeft" activeCell="C119" sqref="C119"/>
    </sheetView>
  </sheetViews>
  <sheetFormatPr defaultColWidth="20.7265625" defaultRowHeight="20.149999999999999" customHeight="1" x14ac:dyDescent="0.35"/>
  <cols>
    <col min="1" max="2" width="39.81640625" style="1" customWidth="1"/>
    <col min="5" max="16384" width="20.7265625" style="2"/>
  </cols>
  <sheetData>
    <row r="1" spans="1:3" s="3" customFormat="1" ht="20.149999999999999" customHeight="1" x14ac:dyDescent="0.35">
      <c r="A1" s="3" t="s">
        <v>0</v>
      </c>
      <c r="B1" s="3" t="s">
        <v>231</v>
      </c>
      <c r="C1" s="3" t="s">
        <v>228</v>
      </c>
    </row>
    <row r="2" spans="1:3" ht="20.149999999999999" customHeight="1" x14ac:dyDescent="0.35">
      <c r="A2" s="5" t="s">
        <v>232</v>
      </c>
      <c r="B2" s="7" t="s">
        <v>4</v>
      </c>
      <c r="C2" t="s">
        <v>229</v>
      </c>
    </row>
    <row r="3" spans="1:3" ht="20.149999999999999" customHeight="1" x14ac:dyDescent="0.35">
      <c r="A3" s="6" t="s">
        <v>233</v>
      </c>
      <c r="B3" s="8" t="s">
        <v>6</v>
      </c>
      <c r="C3" t="s">
        <v>229</v>
      </c>
    </row>
    <row r="4" spans="1:3" ht="20.149999999999999" customHeight="1" x14ac:dyDescent="0.35">
      <c r="A4" s="5" t="s">
        <v>234</v>
      </c>
      <c r="B4" s="7" t="s">
        <v>7</v>
      </c>
      <c r="C4" t="s">
        <v>229</v>
      </c>
    </row>
    <row r="5" spans="1:3" ht="20.149999999999999" customHeight="1" x14ac:dyDescent="0.35">
      <c r="A5" s="6" t="s">
        <v>235</v>
      </c>
      <c r="B5" s="8" t="s">
        <v>8</v>
      </c>
      <c r="C5" t="s">
        <v>229</v>
      </c>
    </row>
    <row r="6" spans="1:3" ht="20.149999999999999" customHeight="1" x14ac:dyDescent="0.35">
      <c r="A6" s="5" t="s">
        <v>236</v>
      </c>
      <c r="B6" s="7" t="s">
        <v>9</v>
      </c>
      <c r="C6" t="s">
        <v>229</v>
      </c>
    </row>
    <row r="7" spans="1:3" ht="20.149999999999999" customHeight="1" x14ac:dyDescent="0.35">
      <c r="A7" s="6" t="s">
        <v>237</v>
      </c>
      <c r="B7" s="8" t="s">
        <v>10</v>
      </c>
      <c r="C7" t="s">
        <v>229</v>
      </c>
    </row>
    <row r="8" spans="1:3" ht="20.149999999999999" customHeight="1" x14ac:dyDescent="0.35">
      <c r="A8" s="5" t="s">
        <v>238</v>
      </c>
      <c r="B8" s="7" t="s">
        <v>11</v>
      </c>
      <c r="C8" t="s">
        <v>229</v>
      </c>
    </row>
    <row r="9" spans="1:3" ht="20.149999999999999" customHeight="1" x14ac:dyDescent="0.35">
      <c r="A9" s="6" t="s">
        <v>239</v>
      </c>
      <c r="B9" s="8" t="s">
        <v>12</v>
      </c>
      <c r="C9" t="s">
        <v>229</v>
      </c>
    </row>
    <row r="10" spans="1:3" ht="20.149999999999999" customHeight="1" x14ac:dyDescent="0.35">
      <c r="A10" s="5" t="s">
        <v>240</v>
      </c>
      <c r="B10" s="7" t="s">
        <v>13</v>
      </c>
      <c r="C10" t="s">
        <v>229</v>
      </c>
    </row>
    <row r="11" spans="1:3" ht="20.149999999999999" customHeight="1" x14ac:dyDescent="0.35">
      <c r="A11" s="6" t="s">
        <v>241</v>
      </c>
      <c r="B11" s="8" t="s">
        <v>14</v>
      </c>
      <c r="C11" t="s">
        <v>229</v>
      </c>
    </row>
    <row r="12" spans="1:3" ht="20.149999999999999" customHeight="1" x14ac:dyDescent="0.35">
      <c r="A12" s="5" t="s">
        <v>242</v>
      </c>
      <c r="B12" s="7" t="s">
        <v>15</v>
      </c>
      <c r="C12" t="s">
        <v>229</v>
      </c>
    </row>
    <row r="13" spans="1:3" ht="20.149999999999999" customHeight="1" x14ac:dyDescent="0.35">
      <c r="A13" s="6" t="s">
        <v>243</v>
      </c>
      <c r="B13" s="8" t="s">
        <v>16</v>
      </c>
      <c r="C13" t="s">
        <v>229</v>
      </c>
    </row>
    <row r="14" spans="1:3" ht="20.149999999999999" customHeight="1" x14ac:dyDescent="0.35">
      <c r="A14" s="5" t="s">
        <v>244</v>
      </c>
      <c r="B14" s="7" t="s">
        <v>17</v>
      </c>
      <c r="C14" t="s">
        <v>229</v>
      </c>
    </row>
    <row r="15" spans="1:3" ht="20.149999999999999" customHeight="1" x14ac:dyDescent="0.35">
      <c r="A15" s="6" t="s">
        <v>245</v>
      </c>
      <c r="B15" s="8" t="s">
        <v>18</v>
      </c>
      <c r="C15" t="s">
        <v>229</v>
      </c>
    </row>
    <row r="16" spans="1:3" ht="20.149999999999999" customHeight="1" x14ac:dyDescent="0.35">
      <c r="A16" s="5" t="s">
        <v>246</v>
      </c>
      <c r="B16" s="7" t="s">
        <v>19</v>
      </c>
      <c r="C16" t="s">
        <v>229</v>
      </c>
    </row>
    <row r="17" spans="1:3" ht="20.149999999999999" customHeight="1" x14ac:dyDescent="0.35">
      <c r="A17" s="6" t="s">
        <v>247</v>
      </c>
      <c r="B17" s="8" t="s">
        <v>20</v>
      </c>
      <c r="C17" t="s">
        <v>229</v>
      </c>
    </row>
    <row r="18" spans="1:3" ht="20.149999999999999" customHeight="1" x14ac:dyDescent="0.35">
      <c r="A18" s="5" t="s">
        <v>248</v>
      </c>
      <c r="B18" s="7" t="s">
        <v>21</v>
      </c>
      <c r="C18" t="s">
        <v>229</v>
      </c>
    </row>
    <row r="19" spans="1:3" ht="20.149999999999999" customHeight="1" x14ac:dyDescent="0.35">
      <c r="A19" s="6" t="s">
        <v>249</v>
      </c>
      <c r="B19" s="8" t="s">
        <v>22</v>
      </c>
      <c r="C19" t="s">
        <v>229</v>
      </c>
    </row>
    <row r="20" spans="1:3" ht="20.149999999999999" customHeight="1" x14ac:dyDescent="0.35">
      <c r="A20" s="5" t="s">
        <v>250</v>
      </c>
      <c r="B20" s="7" t="s">
        <v>23</v>
      </c>
      <c r="C20" t="s">
        <v>229</v>
      </c>
    </row>
    <row r="21" spans="1:3" ht="20.149999999999999" customHeight="1" x14ac:dyDescent="0.35">
      <c r="A21" s="6" t="s">
        <v>251</v>
      </c>
      <c r="B21" s="8" t="s">
        <v>24</v>
      </c>
      <c r="C21" t="s">
        <v>229</v>
      </c>
    </row>
    <row r="22" spans="1:3" ht="20.149999999999999" customHeight="1" x14ac:dyDescent="0.35">
      <c r="A22" s="5" t="s">
        <v>252</v>
      </c>
      <c r="B22" s="7" t="s">
        <v>25</v>
      </c>
      <c r="C22" t="s">
        <v>229</v>
      </c>
    </row>
    <row r="23" spans="1:3" ht="20.149999999999999" customHeight="1" x14ac:dyDescent="0.35">
      <c r="A23" s="6" t="s">
        <v>253</v>
      </c>
      <c r="B23" s="8" t="s">
        <v>26</v>
      </c>
      <c r="C23" t="s">
        <v>229</v>
      </c>
    </row>
    <row r="24" spans="1:3" ht="20.149999999999999" customHeight="1" x14ac:dyDescent="0.35">
      <c r="A24" s="5" t="s">
        <v>254</v>
      </c>
      <c r="B24" s="7" t="s">
        <v>27</v>
      </c>
      <c r="C24" t="s">
        <v>229</v>
      </c>
    </row>
    <row r="25" spans="1:3" ht="20.149999999999999" customHeight="1" x14ac:dyDescent="0.35">
      <c r="A25" s="6" t="s">
        <v>255</v>
      </c>
      <c r="B25" s="8" t="s">
        <v>28</v>
      </c>
      <c r="C25" t="s">
        <v>229</v>
      </c>
    </row>
    <row r="26" spans="1:3" ht="20.149999999999999" customHeight="1" x14ac:dyDescent="0.35">
      <c r="A26" s="5" t="s">
        <v>256</v>
      </c>
      <c r="B26" s="7" t="s">
        <v>29</v>
      </c>
      <c r="C26" t="s">
        <v>229</v>
      </c>
    </row>
    <row r="27" spans="1:3" ht="20.149999999999999" customHeight="1" x14ac:dyDescent="0.35">
      <c r="A27" s="6" t="s">
        <v>257</v>
      </c>
      <c r="B27" s="8" t="s">
        <v>30</v>
      </c>
      <c r="C27" t="s">
        <v>229</v>
      </c>
    </row>
    <row r="28" spans="1:3" ht="20.149999999999999" customHeight="1" x14ac:dyDescent="0.35">
      <c r="A28" s="5" t="s">
        <v>258</v>
      </c>
      <c r="B28" s="7" t="s">
        <v>31</v>
      </c>
      <c r="C28" t="s">
        <v>229</v>
      </c>
    </row>
    <row r="29" spans="1:3" ht="20.149999999999999" customHeight="1" x14ac:dyDescent="0.35">
      <c r="A29" s="6" t="s">
        <v>259</v>
      </c>
      <c r="B29" s="8" t="s">
        <v>32</v>
      </c>
      <c r="C29" t="s">
        <v>229</v>
      </c>
    </row>
    <row r="30" spans="1:3" ht="20.149999999999999" customHeight="1" x14ac:dyDescent="0.35">
      <c r="A30" s="5" t="s">
        <v>260</v>
      </c>
      <c r="B30" s="7" t="s">
        <v>33</v>
      </c>
      <c r="C30" t="s">
        <v>229</v>
      </c>
    </row>
    <row r="31" spans="1:3" ht="20.149999999999999" customHeight="1" x14ac:dyDescent="0.35">
      <c r="A31" s="6" t="s">
        <v>261</v>
      </c>
      <c r="B31" s="8" t="s">
        <v>34</v>
      </c>
      <c r="C31" t="s">
        <v>229</v>
      </c>
    </row>
    <row r="32" spans="1:3" ht="20.149999999999999" customHeight="1" x14ac:dyDescent="0.35">
      <c r="A32" s="5" t="s">
        <v>262</v>
      </c>
      <c r="B32" s="7" t="s">
        <v>35</v>
      </c>
      <c r="C32" t="s">
        <v>229</v>
      </c>
    </row>
    <row r="33" spans="1:3" ht="20.149999999999999" customHeight="1" x14ac:dyDescent="0.35">
      <c r="A33" s="6" t="s">
        <v>263</v>
      </c>
      <c r="B33" s="8" t="s">
        <v>36</v>
      </c>
      <c r="C33" t="s">
        <v>229</v>
      </c>
    </row>
    <row r="34" spans="1:3" ht="20.149999999999999" customHeight="1" x14ac:dyDescent="0.35">
      <c r="A34" s="5" t="s">
        <v>264</v>
      </c>
      <c r="B34" s="7" t="s">
        <v>37</v>
      </c>
      <c r="C34" t="s">
        <v>229</v>
      </c>
    </row>
    <row r="35" spans="1:3" ht="20.149999999999999" customHeight="1" x14ac:dyDescent="0.35">
      <c r="A35" s="6" t="s">
        <v>265</v>
      </c>
      <c r="B35" s="8" t="s">
        <v>38</v>
      </c>
      <c r="C35" t="s">
        <v>229</v>
      </c>
    </row>
    <row r="36" spans="1:3" ht="20.149999999999999" customHeight="1" x14ac:dyDescent="0.35">
      <c r="A36" s="5" t="s">
        <v>266</v>
      </c>
      <c r="B36" s="7" t="s">
        <v>39</v>
      </c>
      <c r="C36" t="s">
        <v>229</v>
      </c>
    </row>
    <row r="37" spans="1:3" ht="20.149999999999999" customHeight="1" x14ac:dyDescent="0.35">
      <c r="A37" s="6" t="s">
        <v>267</v>
      </c>
      <c r="B37" s="8" t="s">
        <v>40</v>
      </c>
      <c r="C37" t="s">
        <v>229</v>
      </c>
    </row>
    <row r="38" spans="1:3" ht="20.149999999999999" customHeight="1" x14ac:dyDescent="0.35">
      <c r="A38" s="5" t="s">
        <v>268</v>
      </c>
      <c r="B38" s="7" t="s">
        <v>41</v>
      </c>
      <c r="C38" t="s">
        <v>229</v>
      </c>
    </row>
    <row r="39" spans="1:3" ht="20.149999999999999" customHeight="1" x14ac:dyDescent="0.35">
      <c r="A39" s="6" t="s">
        <v>269</v>
      </c>
      <c r="B39" s="8" t="s">
        <v>42</v>
      </c>
      <c r="C39" t="s">
        <v>229</v>
      </c>
    </row>
    <row r="40" spans="1:3" ht="20.149999999999999" customHeight="1" x14ac:dyDescent="0.35">
      <c r="A40" s="5" t="s">
        <v>270</v>
      </c>
      <c r="B40" s="7" t="s">
        <v>43</v>
      </c>
      <c r="C40" t="s">
        <v>229</v>
      </c>
    </row>
    <row r="41" spans="1:3" ht="20.149999999999999" customHeight="1" x14ac:dyDescent="0.35">
      <c r="A41" s="6" t="s">
        <v>271</v>
      </c>
      <c r="B41" s="8" t="s">
        <v>44</v>
      </c>
      <c r="C41" t="s">
        <v>229</v>
      </c>
    </row>
    <row r="42" spans="1:3" ht="20.149999999999999" customHeight="1" x14ac:dyDescent="0.35">
      <c r="A42" s="5" t="s">
        <v>272</v>
      </c>
      <c r="B42" s="7" t="s">
        <v>45</v>
      </c>
      <c r="C42" t="s">
        <v>229</v>
      </c>
    </row>
    <row r="43" spans="1:3" ht="20.149999999999999" customHeight="1" x14ac:dyDescent="0.35">
      <c r="A43" s="6" t="s">
        <v>273</v>
      </c>
      <c r="B43" s="8" t="s">
        <v>46</v>
      </c>
      <c r="C43" t="s">
        <v>229</v>
      </c>
    </row>
    <row r="44" spans="1:3" ht="20.149999999999999" customHeight="1" x14ac:dyDescent="0.35">
      <c r="A44" s="5" t="s">
        <v>274</v>
      </c>
      <c r="B44" s="7" t="s">
        <v>47</v>
      </c>
      <c r="C44" t="s">
        <v>229</v>
      </c>
    </row>
    <row r="45" spans="1:3" ht="20.149999999999999" customHeight="1" x14ac:dyDescent="0.35">
      <c r="A45" s="6" t="s">
        <v>275</v>
      </c>
      <c r="B45" s="8" t="s">
        <v>48</v>
      </c>
      <c r="C45" t="s">
        <v>229</v>
      </c>
    </row>
    <row r="46" spans="1:3" ht="20.149999999999999" customHeight="1" x14ac:dyDescent="0.35">
      <c r="A46" s="5" t="s">
        <v>276</v>
      </c>
      <c r="B46" s="7" t="s">
        <v>49</v>
      </c>
      <c r="C46" t="s">
        <v>229</v>
      </c>
    </row>
    <row r="47" spans="1:3" ht="20.149999999999999" customHeight="1" x14ac:dyDescent="0.35">
      <c r="A47" s="6" t="s">
        <v>277</v>
      </c>
      <c r="B47" s="8" t="s">
        <v>50</v>
      </c>
      <c r="C47" t="s">
        <v>229</v>
      </c>
    </row>
    <row r="48" spans="1:3" ht="20.149999999999999" customHeight="1" x14ac:dyDescent="0.35">
      <c r="A48" s="5" t="s">
        <v>278</v>
      </c>
      <c r="B48" s="7" t="s">
        <v>51</v>
      </c>
      <c r="C48" t="s">
        <v>229</v>
      </c>
    </row>
    <row r="49" spans="1:3" ht="20.149999999999999" customHeight="1" x14ac:dyDescent="0.35">
      <c r="A49" s="6" t="s">
        <v>279</v>
      </c>
      <c r="B49" s="8" t="s">
        <v>52</v>
      </c>
      <c r="C49" t="s">
        <v>229</v>
      </c>
    </row>
    <row r="50" spans="1:3" ht="20.149999999999999" customHeight="1" x14ac:dyDescent="0.35">
      <c r="A50" s="5" t="s">
        <v>280</v>
      </c>
      <c r="B50" s="7" t="s">
        <v>53</v>
      </c>
      <c r="C50" t="s">
        <v>229</v>
      </c>
    </row>
    <row r="51" spans="1:3" ht="20.149999999999999" customHeight="1" x14ac:dyDescent="0.35">
      <c r="A51" s="6" t="s">
        <v>281</v>
      </c>
      <c r="B51" s="8" t="s">
        <v>54</v>
      </c>
      <c r="C51" t="s">
        <v>229</v>
      </c>
    </row>
    <row r="52" spans="1:3" ht="20.149999999999999" customHeight="1" x14ac:dyDescent="0.35">
      <c r="A52" s="5" t="s">
        <v>282</v>
      </c>
      <c r="B52" s="7" t="s">
        <v>55</v>
      </c>
      <c r="C52" t="s">
        <v>229</v>
      </c>
    </row>
    <row r="53" spans="1:3" ht="20.149999999999999" customHeight="1" x14ac:dyDescent="0.35">
      <c r="A53" s="6" t="s">
        <v>283</v>
      </c>
      <c r="B53" s="8" t="s">
        <v>56</v>
      </c>
      <c r="C53" t="s">
        <v>229</v>
      </c>
    </row>
    <row r="54" spans="1:3" ht="20.149999999999999" customHeight="1" x14ac:dyDescent="0.35">
      <c r="A54" s="5" t="s">
        <v>284</v>
      </c>
      <c r="B54" s="7" t="s">
        <v>57</v>
      </c>
      <c r="C54" t="s">
        <v>229</v>
      </c>
    </row>
    <row r="55" spans="1:3" ht="20.149999999999999" customHeight="1" x14ac:dyDescent="0.35">
      <c r="A55" s="6" t="s">
        <v>285</v>
      </c>
      <c r="B55" s="8" t="s">
        <v>58</v>
      </c>
      <c r="C55" t="s">
        <v>229</v>
      </c>
    </row>
    <row r="56" spans="1:3" ht="20.149999999999999" customHeight="1" x14ac:dyDescent="0.35">
      <c r="A56" s="5" t="s">
        <v>286</v>
      </c>
      <c r="B56" s="7" t="s">
        <v>59</v>
      </c>
      <c r="C56" t="s">
        <v>229</v>
      </c>
    </row>
    <row r="57" spans="1:3" ht="20.149999999999999" customHeight="1" x14ac:dyDescent="0.35">
      <c r="A57" s="6" t="s">
        <v>287</v>
      </c>
      <c r="B57" s="8" t="s">
        <v>60</v>
      </c>
      <c r="C57" t="s">
        <v>229</v>
      </c>
    </row>
    <row r="58" spans="1:3" ht="20.149999999999999" customHeight="1" x14ac:dyDescent="0.35">
      <c r="A58" s="5" t="s">
        <v>288</v>
      </c>
      <c r="B58" s="7" t="s">
        <v>61</v>
      </c>
      <c r="C58" t="s">
        <v>229</v>
      </c>
    </row>
    <row r="59" spans="1:3" ht="20.149999999999999" customHeight="1" x14ac:dyDescent="0.35">
      <c r="A59" s="6" t="s">
        <v>289</v>
      </c>
      <c r="B59" s="8" t="s">
        <v>62</v>
      </c>
      <c r="C59" t="s">
        <v>229</v>
      </c>
    </row>
    <row r="60" spans="1:3" ht="20.149999999999999" customHeight="1" x14ac:dyDescent="0.35">
      <c r="A60" s="5" t="s">
        <v>290</v>
      </c>
      <c r="B60" s="7" t="s">
        <v>63</v>
      </c>
      <c r="C60" t="s">
        <v>229</v>
      </c>
    </row>
    <row r="61" spans="1:3" ht="20.149999999999999" customHeight="1" x14ac:dyDescent="0.35">
      <c r="A61" s="6" t="s">
        <v>291</v>
      </c>
      <c r="B61" s="8" t="s">
        <v>64</v>
      </c>
      <c r="C61" t="s">
        <v>229</v>
      </c>
    </row>
    <row r="62" spans="1:3" ht="20.149999999999999" customHeight="1" x14ac:dyDescent="0.35">
      <c r="A62" s="5" t="s">
        <v>292</v>
      </c>
      <c r="B62" s="7" t="s">
        <v>65</v>
      </c>
      <c r="C62" t="s">
        <v>229</v>
      </c>
    </row>
    <row r="63" spans="1:3" ht="20.149999999999999" customHeight="1" x14ac:dyDescent="0.35">
      <c r="A63" s="6" t="s">
        <v>293</v>
      </c>
      <c r="B63" s="8" t="s">
        <v>66</v>
      </c>
      <c r="C63" t="s">
        <v>229</v>
      </c>
    </row>
    <row r="64" spans="1:3" ht="20.149999999999999" customHeight="1" x14ac:dyDescent="0.35">
      <c r="A64" s="5" t="s">
        <v>294</v>
      </c>
      <c r="B64" s="7" t="s">
        <v>67</v>
      </c>
      <c r="C64" t="s">
        <v>229</v>
      </c>
    </row>
    <row r="65" spans="1:3" ht="20.149999999999999" customHeight="1" x14ac:dyDescent="0.35">
      <c r="A65" s="6" t="s">
        <v>295</v>
      </c>
      <c r="B65" s="8" t="s">
        <v>68</v>
      </c>
      <c r="C65" t="s">
        <v>229</v>
      </c>
    </row>
    <row r="66" spans="1:3" ht="20.149999999999999" customHeight="1" x14ac:dyDescent="0.35">
      <c r="A66" s="5" t="s">
        <v>296</v>
      </c>
      <c r="B66" s="7" t="s">
        <v>69</v>
      </c>
      <c r="C66" t="s">
        <v>229</v>
      </c>
    </row>
    <row r="67" spans="1:3" ht="20.149999999999999" customHeight="1" x14ac:dyDescent="0.35">
      <c r="A67" s="6" t="s">
        <v>297</v>
      </c>
      <c r="B67" s="8" t="s">
        <v>70</v>
      </c>
      <c r="C67" t="s">
        <v>229</v>
      </c>
    </row>
    <row r="68" spans="1:3" ht="20.149999999999999" customHeight="1" x14ac:dyDescent="0.35">
      <c r="A68" s="5" t="s">
        <v>298</v>
      </c>
      <c r="B68" s="7" t="s">
        <v>71</v>
      </c>
      <c r="C68" t="s">
        <v>229</v>
      </c>
    </row>
    <row r="69" spans="1:3" ht="20.149999999999999" customHeight="1" x14ac:dyDescent="0.35">
      <c r="A69" s="6" t="s">
        <v>299</v>
      </c>
      <c r="B69" s="8" t="s">
        <v>72</v>
      </c>
      <c r="C69" t="s">
        <v>229</v>
      </c>
    </row>
    <row r="70" spans="1:3" ht="20.149999999999999" customHeight="1" x14ac:dyDescent="0.35">
      <c r="A70" s="5" t="s">
        <v>300</v>
      </c>
      <c r="B70" s="7" t="s">
        <v>73</v>
      </c>
      <c r="C70" t="s">
        <v>229</v>
      </c>
    </row>
    <row r="71" spans="1:3" ht="20.149999999999999" customHeight="1" x14ac:dyDescent="0.35">
      <c r="A71" s="6" t="s">
        <v>301</v>
      </c>
      <c r="B71" s="8" t="s">
        <v>74</v>
      </c>
      <c r="C71" t="s">
        <v>229</v>
      </c>
    </row>
    <row r="72" spans="1:3" ht="20.149999999999999" customHeight="1" x14ac:dyDescent="0.35">
      <c r="A72" s="5" t="s">
        <v>302</v>
      </c>
      <c r="B72" s="7" t="s">
        <v>75</v>
      </c>
      <c r="C72" t="s">
        <v>229</v>
      </c>
    </row>
    <row r="73" spans="1:3" ht="20.149999999999999" customHeight="1" x14ac:dyDescent="0.35">
      <c r="A73" s="6" t="s">
        <v>303</v>
      </c>
      <c r="B73" s="8" t="s">
        <v>76</v>
      </c>
      <c r="C73" t="s">
        <v>229</v>
      </c>
    </row>
    <row r="74" spans="1:3" ht="20.149999999999999" customHeight="1" x14ac:dyDescent="0.35">
      <c r="A74" s="5" t="s">
        <v>304</v>
      </c>
      <c r="B74" s="7" t="s">
        <v>77</v>
      </c>
      <c r="C74" t="s">
        <v>229</v>
      </c>
    </row>
    <row r="75" spans="1:3" ht="20.149999999999999" customHeight="1" x14ac:dyDescent="0.35">
      <c r="A75" s="6" t="s">
        <v>305</v>
      </c>
      <c r="B75" s="8" t="s">
        <v>78</v>
      </c>
      <c r="C75" t="s">
        <v>229</v>
      </c>
    </row>
    <row r="76" spans="1:3" ht="20.149999999999999" customHeight="1" x14ac:dyDescent="0.35">
      <c r="A76" s="5" t="s">
        <v>306</v>
      </c>
      <c r="B76" s="7" t="s">
        <v>79</v>
      </c>
      <c r="C76" t="s">
        <v>229</v>
      </c>
    </row>
    <row r="77" spans="1:3" ht="20.149999999999999" customHeight="1" x14ac:dyDescent="0.35">
      <c r="A77" s="6" t="s">
        <v>307</v>
      </c>
      <c r="B77" s="8" t="s">
        <v>80</v>
      </c>
      <c r="C77" t="s">
        <v>229</v>
      </c>
    </row>
    <row r="78" spans="1:3" ht="20.149999999999999" customHeight="1" x14ac:dyDescent="0.35">
      <c r="A78" s="5" t="s">
        <v>308</v>
      </c>
      <c r="B78" s="7" t="s">
        <v>81</v>
      </c>
      <c r="C78" t="s">
        <v>229</v>
      </c>
    </row>
    <row r="79" spans="1:3" ht="20.149999999999999" customHeight="1" x14ac:dyDescent="0.35">
      <c r="A79" s="6" t="s">
        <v>309</v>
      </c>
      <c r="B79" s="8" t="s">
        <v>82</v>
      </c>
      <c r="C79" t="s">
        <v>229</v>
      </c>
    </row>
    <row r="80" spans="1:3" ht="20.149999999999999" customHeight="1" x14ac:dyDescent="0.35">
      <c r="A80" s="5" t="s">
        <v>310</v>
      </c>
      <c r="B80" s="7" t="s">
        <v>83</v>
      </c>
      <c r="C80" t="s">
        <v>229</v>
      </c>
    </row>
    <row r="81" spans="1:3" ht="20.149999999999999" customHeight="1" x14ac:dyDescent="0.35">
      <c r="A81" s="6" t="s">
        <v>311</v>
      </c>
      <c r="B81" s="8" t="s">
        <v>84</v>
      </c>
      <c r="C81" t="s">
        <v>229</v>
      </c>
    </row>
    <row r="82" spans="1:3" ht="20.149999999999999" customHeight="1" x14ac:dyDescent="0.35">
      <c r="A82" s="5" t="s">
        <v>312</v>
      </c>
      <c r="B82" s="7" t="s">
        <v>85</v>
      </c>
      <c r="C82" t="s">
        <v>229</v>
      </c>
    </row>
    <row r="83" spans="1:3" ht="20.149999999999999" customHeight="1" x14ac:dyDescent="0.35">
      <c r="A83" s="6" t="s">
        <v>313</v>
      </c>
      <c r="B83" s="8" t="s">
        <v>86</v>
      </c>
      <c r="C83" t="s">
        <v>229</v>
      </c>
    </row>
    <row r="84" spans="1:3" ht="20.149999999999999" customHeight="1" x14ac:dyDescent="0.35">
      <c r="A84" s="5" t="s">
        <v>314</v>
      </c>
      <c r="B84" s="7" t="s">
        <v>87</v>
      </c>
      <c r="C84" t="s">
        <v>229</v>
      </c>
    </row>
    <row r="85" spans="1:3" ht="20.149999999999999" customHeight="1" x14ac:dyDescent="0.35">
      <c r="A85" s="6" t="s">
        <v>315</v>
      </c>
      <c r="B85" s="8" t="s">
        <v>88</v>
      </c>
      <c r="C85" t="s">
        <v>229</v>
      </c>
    </row>
    <row r="86" spans="1:3" ht="20.149999999999999" customHeight="1" x14ac:dyDescent="0.35">
      <c r="A86" s="5" t="s">
        <v>316</v>
      </c>
      <c r="B86" s="7" t="s">
        <v>89</v>
      </c>
      <c r="C86" t="s">
        <v>229</v>
      </c>
    </row>
    <row r="87" spans="1:3" ht="20.149999999999999" customHeight="1" x14ac:dyDescent="0.35">
      <c r="A87" s="6" t="s">
        <v>317</v>
      </c>
      <c r="B87" s="8" t="s">
        <v>90</v>
      </c>
      <c r="C87" t="s">
        <v>229</v>
      </c>
    </row>
    <row r="88" spans="1:3" ht="20.149999999999999" customHeight="1" x14ac:dyDescent="0.35">
      <c r="A88" s="5" t="s">
        <v>318</v>
      </c>
      <c r="B88" s="7" t="s">
        <v>91</v>
      </c>
      <c r="C88" t="s">
        <v>229</v>
      </c>
    </row>
    <row r="89" spans="1:3" ht="20.149999999999999" customHeight="1" x14ac:dyDescent="0.35">
      <c r="A89" s="6" t="s">
        <v>319</v>
      </c>
      <c r="B89" s="8" t="s">
        <v>92</v>
      </c>
      <c r="C89" t="s">
        <v>229</v>
      </c>
    </row>
    <row r="90" spans="1:3" ht="20.149999999999999" customHeight="1" x14ac:dyDescent="0.35">
      <c r="A90" s="5" t="s">
        <v>320</v>
      </c>
      <c r="B90" s="7" t="s">
        <v>93</v>
      </c>
      <c r="C90" t="s">
        <v>229</v>
      </c>
    </row>
    <row r="91" spans="1:3" ht="20.149999999999999" customHeight="1" x14ac:dyDescent="0.35">
      <c r="A91" s="6" t="s">
        <v>321</v>
      </c>
      <c r="B91" s="8" t="s">
        <v>94</v>
      </c>
      <c r="C91" t="s">
        <v>229</v>
      </c>
    </row>
    <row r="92" spans="1:3" ht="20.149999999999999" customHeight="1" x14ac:dyDescent="0.35">
      <c r="A92" s="5" t="s">
        <v>322</v>
      </c>
      <c r="B92" s="7" t="s">
        <v>95</v>
      </c>
      <c r="C92" t="s">
        <v>229</v>
      </c>
    </row>
    <row r="93" spans="1:3" ht="20.149999999999999" customHeight="1" x14ac:dyDescent="0.35">
      <c r="A93" s="6" t="s">
        <v>323</v>
      </c>
      <c r="B93" s="8" t="s">
        <v>96</v>
      </c>
      <c r="C93" t="s">
        <v>229</v>
      </c>
    </row>
    <row r="94" spans="1:3" ht="20.149999999999999" customHeight="1" x14ac:dyDescent="0.35">
      <c r="A94" s="5" t="s">
        <v>324</v>
      </c>
      <c r="B94" s="7" t="s">
        <v>97</v>
      </c>
      <c r="C94" t="s">
        <v>229</v>
      </c>
    </row>
    <row r="95" spans="1:3" ht="20.149999999999999" customHeight="1" x14ac:dyDescent="0.35">
      <c r="A95" s="6" t="s">
        <v>325</v>
      </c>
      <c r="B95" s="8" t="s">
        <v>98</v>
      </c>
      <c r="C95" t="s">
        <v>229</v>
      </c>
    </row>
    <row r="96" spans="1:3" ht="20.149999999999999" customHeight="1" x14ac:dyDescent="0.35">
      <c r="A96" s="5" t="s">
        <v>326</v>
      </c>
      <c r="B96" s="7" t="s">
        <v>99</v>
      </c>
      <c r="C96" t="s">
        <v>229</v>
      </c>
    </row>
    <row r="97" spans="1:3" ht="20.149999999999999" customHeight="1" x14ac:dyDescent="0.35">
      <c r="A97" s="6" t="s">
        <v>327</v>
      </c>
      <c r="B97" s="8" t="s">
        <v>100</v>
      </c>
      <c r="C97" t="s">
        <v>229</v>
      </c>
    </row>
    <row r="98" spans="1:3" ht="20.149999999999999" customHeight="1" x14ac:dyDescent="0.35">
      <c r="A98" s="5" t="s">
        <v>328</v>
      </c>
      <c r="B98" s="7" t="s">
        <v>101</v>
      </c>
      <c r="C98" t="s">
        <v>229</v>
      </c>
    </row>
    <row r="99" spans="1:3" ht="20.149999999999999" customHeight="1" x14ac:dyDescent="0.35">
      <c r="A99" s="6" t="s">
        <v>329</v>
      </c>
      <c r="B99" s="8" t="s">
        <v>102</v>
      </c>
      <c r="C99" t="s">
        <v>229</v>
      </c>
    </row>
    <row r="100" spans="1:3" ht="20.149999999999999" customHeight="1" x14ac:dyDescent="0.35">
      <c r="A100" s="5" t="s">
        <v>330</v>
      </c>
      <c r="B100" s="7" t="s">
        <v>103</v>
      </c>
      <c r="C100" t="s">
        <v>229</v>
      </c>
    </row>
    <row r="101" spans="1:3" ht="20.149999999999999" customHeight="1" x14ac:dyDescent="0.35">
      <c r="A101" s="6" t="s">
        <v>331</v>
      </c>
      <c r="B101" s="8" t="s">
        <v>104</v>
      </c>
      <c r="C101" t="s">
        <v>229</v>
      </c>
    </row>
    <row r="102" spans="1:3" ht="20.149999999999999" customHeight="1" x14ac:dyDescent="0.35">
      <c r="A102" s="5" t="s">
        <v>332</v>
      </c>
      <c r="B102" s="7" t="s">
        <v>105</v>
      </c>
      <c r="C102" t="s">
        <v>229</v>
      </c>
    </row>
    <row r="103" spans="1:3" ht="20.149999999999999" customHeight="1" x14ac:dyDescent="0.35">
      <c r="A103" s="6" t="s">
        <v>333</v>
      </c>
      <c r="B103" s="8" t="s">
        <v>106</v>
      </c>
      <c r="C103" t="s">
        <v>229</v>
      </c>
    </row>
    <row r="104" spans="1:3" ht="20.149999999999999" customHeight="1" x14ac:dyDescent="0.35">
      <c r="A104" s="5" t="s">
        <v>334</v>
      </c>
      <c r="B104" s="7" t="s">
        <v>107</v>
      </c>
      <c r="C104" t="s">
        <v>229</v>
      </c>
    </row>
    <row r="105" spans="1:3" ht="20.149999999999999" customHeight="1" x14ac:dyDescent="0.35">
      <c r="A105" s="6" t="s">
        <v>335</v>
      </c>
      <c r="B105" s="8" t="s">
        <v>108</v>
      </c>
      <c r="C105" t="s">
        <v>229</v>
      </c>
    </row>
    <row r="106" spans="1:3" ht="20.149999999999999" customHeight="1" x14ac:dyDescent="0.35">
      <c r="A106" s="5" t="s">
        <v>336</v>
      </c>
      <c r="B106" s="7" t="s">
        <v>109</v>
      </c>
      <c r="C106" t="s">
        <v>229</v>
      </c>
    </row>
    <row r="107" spans="1:3" ht="20.149999999999999" customHeight="1" x14ac:dyDescent="0.35">
      <c r="A107" s="6" t="s">
        <v>337</v>
      </c>
      <c r="B107" s="8" t="s">
        <v>110</v>
      </c>
      <c r="C107" t="s">
        <v>229</v>
      </c>
    </row>
    <row r="108" spans="1:3" ht="20.149999999999999" customHeight="1" x14ac:dyDescent="0.35">
      <c r="A108" s="5" t="s">
        <v>338</v>
      </c>
      <c r="B108" s="7" t="s">
        <v>111</v>
      </c>
      <c r="C108" t="s">
        <v>229</v>
      </c>
    </row>
    <row r="109" spans="1:3" ht="20.149999999999999" customHeight="1" x14ac:dyDescent="0.35">
      <c r="A109" s="6" t="s">
        <v>339</v>
      </c>
      <c r="B109" s="8" t="s">
        <v>112</v>
      </c>
      <c r="C109" t="s">
        <v>229</v>
      </c>
    </row>
    <row r="110" spans="1:3" ht="20.149999999999999" customHeight="1" x14ac:dyDescent="0.35">
      <c r="A110" s="5" t="s">
        <v>340</v>
      </c>
      <c r="B110" s="7" t="s">
        <v>113</v>
      </c>
      <c r="C110" t="s">
        <v>229</v>
      </c>
    </row>
    <row r="111" spans="1:3" ht="20.149999999999999" customHeight="1" x14ac:dyDescent="0.35">
      <c r="A111" s="6" t="s">
        <v>341</v>
      </c>
      <c r="B111" s="8" t="s">
        <v>114</v>
      </c>
      <c r="C111" t="s">
        <v>229</v>
      </c>
    </row>
    <row r="112" spans="1:3" ht="20.149999999999999" customHeight="1" x14ac:dyDescent="0.35">
      <c r="A112" s="5" t="s">
        <v>342</v>
      </c>
      <c r="B112" s="7" t="s">
        <v>115</v>
      </c>
      <c r="C112" t="s">
        <v>229</v>
      </c>
    </row>
    <row r="113" spans="1:3" ht="20.149999999999999" customHeight="1" x14ac:dyDescent="0.35">
      <c r="A113" s="6" t="s">
        <v>343</v>
      </c>
      <c r="B113" s="8" t="s">
        <v>116</v>
      </c>
      <c r="C113" t="s">
        <v>229</v>
      </c>
    </row>
    <row r="114" spans="1:3" ht="20.149999999999999" customHeight="1" x14ac:dyDescent="0.35">
      <c r="A114" s="5" t="s">
        <v>344</v>
      </c>
      <c r="B114" s="7" t="s">
        <v>117</v>
      </c>
      <c r="C114" t="s">
        <v>229</v>
      </c>
    </row>
    <row r="115" spans="1:3" ht="20.149999999999999" customHeight="1" x14ac:dyDescent="0.35">
      <c r="A115" s="6" t="s">
        <v>345</v>
      </c>
      <c r="B115" s="8" t="s">
        <v>118</v>
      </c>
      <c r="C115" t="s">
        <v>229</v>
      </c>
    </row>
    <row r="116" spans="1:3" ht="20.149999999999999" customHeight="1" x14ac:dyDescent="0.35">
      <c r="A116" s="5" t="s">
        <v>346</v>
      </c>
      <c r="B116" s="7" t="s">
        <v>119</v>
      </c>
      <c r="C116" t="s">
        <v>229</v>
      </c>
    </row>
    <row r="117" spans="1:3" ht="20.149999999999999" customHeight="1" x14ac:dyDescent="0.35">
      <c r="A117" s="6" t="s">
        <v>451</v>
      </c>
      <c r="B117" s="8" t="s">
        <v>454</v>
      </c>
      <c r="C117" t="s">
        <v>229</v>
      </c>
    </row>
    <row r="118" spans="1:3" ht="20.149999999999999" customHeight="1" x14ac:dyDescent="0.35">
      <c r="A118" s="6" t="s">
        <v>452</v>
      </c>
      <c r="B118" s="8" t="s">
        <v>453</v>
      </c>
      <c r="C118" t="s">
        <v>229</v>
      </c>
    </row>
    <row r="119" spans="1:3" ht="20.149999999999999" customHeight="1" x14ac:dyDescent="0.35">
      <c r="A119" s="5" t="s">
        <v>348</v>
      </c>
      <c r="B119" s="7" t="s">
        <v>121</v>
      </c>
      <c r="C119" t="s">
        <v>230</v>
      </c>
    </row>
    <row r="120" spans="1:3" ht="20.149999999999999" customHeight="1" x14ac:dyDescent="0.35">
      <c r="A120" s="6" t="s">
        <v>349</v>
      </c>
      <c r="B120" s="8" t="s">
        <v>122</v>
      </c>
      <c r="C120" t="s">
        <v>230</v>
      </c>
    </row>
    <row r="121" spans="1:3" ht="20.149999999999999" customHeight="1" x14ac:dyDescent="0.35">
      <c r="A121" s="5" t="s">
        <v>350</v>
      </c>
      <c r="B121" s="7" t="s">
        <v>123</v>
      </c>
      <c r="C121" t="s">
        <v>230</v>
      </c>
    </row>
    <row r="122" spans="1:3" ht="20.149999999999999" customHeight="1" x14ac:dyDescent="0.35">
      <c r="A122" s="6" t="s">
        <v>351</v>
      </c>
      <c r="B122" s="8" t="s">
        <v>124</v>
      </c>
      <c r="C122" t="s">
        <v>230</v>
      </c>
    </row>
    <row r="123" spans="1:3" ht="20.149999999999999" customHeight="1" x14ac:dyDescent="0.35">
      <c r="A123" s="5" t="s">
        <v>352</v>
      </c>
      <c r="B123" s="7" t="s">
        <v>125</v>
      </c>
      <c r="C123" t="s">
        <v>230</v>
      </c>
    </row>
    <row r="124" spans="1:3" ht="20.149999999999999" customHeight="1" x14ac:dyDescent="0.35">
      <c r="A124" s="6" t="s">
        <v>353</v>
      </c>
      <c r="B124" s="8" t="s">
        <v>126</v>
      </c>
      <c r="C124" t="s">
        <v>230</v>
      </c>
    </row>
    <row r="125" spans="1:3" ht="20.149999999999999" customHeight="1" x14ac:dyDescent="0.35">
      <c r="A125" s="5" t="s">
        <v>354</v>
      </c>
      <c r="B125" s="7" t="s">
        <v>127</v>
      </c>
      <c r="C125" t="s">
        <v>230</v>
      </c>
    </row>
    <row r="126" spans="1:3" ht="20.149999999999999" customHeight="1" x14ac:dyDescent="0.35">
      <c r="A126" s="6" t="s">
        <v>355</v>
      </c>
      <c r="B126" s="8" t="s">
        <v>128</v>
      </c>
      <c r="C126" t="s">
        <v>230</v>
      </c>
    </row>
    <row r="127" spans="1:3" ht="20.149999999999999" customHeight="1" x14ac:dyDescent="0.35">
      <c r="A127" s="5" t="s">
        <v>356</v>
      </c>
      <c r="B127" s="7" t="s">
        <v>129</v>
      </c>
      <c r="C127" t="s">
        <v>230</v>
      </c>
    </row>
    <row r="128" spans="1:3" ht="20.149999999999999" customHeight="1" x14ac:dyDescent="0.35">
      <c r="A128" s="6" t="s">
        <v>357</v>
      </c>
      <c r="B128" s="8" t="s">
        <v>130</v>
      </c>
      <c r="C128" t="s">
        <v>230</v>
      </c>
    </row>
    <row r="129" spans="1:3" ht="20.149999999999999" customHeight="1" x14ac:dyDescent="0.35">
      <c r="A129" s="5" t="s">
        <v>358</v>
      </c>
      <c r="B129" s="7" t="s">
        <v>131</v>
      </c>
      <c r="C129" t="s">
        <v>230</v>
      </c>
    </row>
    <row r="130" spans="1:3" ht="20.149999999999999" customHeight="1" x14ac:dyDescent="0.35">
      <c r="A130" s="6" t="s">
        <v>359</v>
      </c>
      <c r="B130" s="8" t="s">
        <v>132</v>
      </c>
      <c r="C130" t="s">
        <v>230</v>
      </c>
    </row>
    <row r="131" spans="1:3" ht="20.149999999999999" customHeight="1" x14ac:dyDescent="0.35">
      <c r="A131" s="5" t="s">
        <v>360</v>
      </c>
      <c r="B131" s="7" t="s">
        <v>133</v>
      </c>
      <c r="C131" t="s">
        <v>230</v>
      </c>
    </row>
    <row r="132" spans="1:3" ht="20.149999999999999" customHeight="1" x14ac:dyDescent="0.35">
      <c r="A132" s="6" t="s">
        <v>361</v>
      </c>
      <c r="B132" s="8" t="s">
        <v>134</v>
      </c>
      <c r="C132" t="s">
        <v>230</v>
      </c>
    </row>
    <row r="133" spans="1:3" ht="20.149999999999999" customHeight="1" x14ac:dyDescent="0.35">
      <c r="A133" s="5" t="s">
        <v>362</v>
      </c>
      <c r="B133" s="7" t="s">
        <v>135</v>
      </c>
      <c r="C133" t="s">
        <v>230</v>
      </c>
    </row>
    <row r="134" spans="1:3" ht="20.149999999999999" customHeight="1" x14ac:dyDescent="0.35">
      <c r="A134" s="6" t="s">
        <v>363</v>
      </c>
      <c r="B134" s="8" t="s">
        <v>136</v>
      </c>
      <c r="C134" t="s">
        <v>230</v>
      </c>
    </row>
    <row r="135" spans="1:3" ht="20.149999999999999" customHeight="1" x14ac:dyDescent="0.35">
      <c r="A135" s="5" t="s">
        <v>364</v>
      </c>
      <c r="B135" s="7" t="s">
        <v>137</v>
      </c>
      <c r="C135" t="s">
        <v>230</v>
      </c>
    </row>
    <row r="136" spans="1:3" ht="20.149999999999999" customHeight="1" x14ac:dyDescent="0.35">
      <c r="A136" s="6" t="s">
        <v>365</v>
      </c>
      <c r="B136" s="8" t="s">
        <v>138</v>
      </c>
      <c r="C136" t="s">
        <v>230</v>
      </c>
    </row>
    <row r="137" spans="1:3" ht="20.149999999999999" customHeight="1" x14ac:dyDescent="0.35">
      <c r="A137" s="5" t="s">
        <v>366</v>
      </c>
      <c r="B137" s="7" t="s">
        <v>139</v>
      </c>
      <c r="C137" t="s">
        <v>230</v>
      </c>
    </row>
    <row r="138" spans="1:3" ht="20.149999999999999" customHeight="1" x14ac:dyDescent="0.35">
      <c r="A138" s="6" t="s">
        <v>367</v>
      </c>
      <c r="B138" s="8" t="s">
        <v>140</v>
      </c>
      <c r="C138" t="s">
        <v>230</v>
      </c>
    </row>
    <row r="139" spans="1:3" ht="20.149999999999999" customHeight="1" x14ac:dyDescent="0.35">
      <c r="A139" s="5" t="s">
        <v>368</v>
      </c>
      <c r="B139" s="7" t="s">
        <v>141</v>
      </c>
      <c r="C139" t="s">
        <v>230</v>
      </c>
    </row>
    <row r="140" spans="1:3" ht="20.149999999999999" customHeight="1" x14ac:dyDescent="0.35">
      <c r="A140" s="6" t="s">
        <v>369</v>
      </c>
      <c r="B140" s="8" t="s">
        <v>142</v>
      </c>
      <c r="C140" t="s">
        <v>230</v>
      </c>
    </row>
    <row r="141" spans="1:3" ht="20.149999999999999" customHeight="1" x14ac:dyDescent="0.35">
      <c r="A141" s="5" t="s">
        <v>370</v>
      </c>
      <c r="B141" s="7" t="s">
        <v>143</v>
      </c>
      <c r="C141" t="s">
        <v>230</v>
      </c>
    </row>
    <row r="142" spans="1:3" ht="20.149999999999999" customHeight="1" x14ac:dyDescent="0.35">
      <c r="A142" s="6" t="s">
        <v>371</v>
      </c>
      <c r="B142" s="8" t="s">
        <v>144</v>
      </c>
      <c r="C142" t="s">
        <v>230</v>
      </c>
    </row>
    <row r="143" spans="1:3" ht="20.149999999999999" customHeight="1" x14ac:dyDescent="0.35">
      <c r="A143" s="5" t="s">
        <v>372</v>
      </c>
      <c r="B143" s="7" t="s">
        <v>145</v>
      </c>
      <c r="C143" t="s">
        <v>230</v>
      </c>
    </row>
    <row r="144" spans="1:3" ht="20.149999999999999" customHeight="1" x14ac:dyDescent="0.35">
      <c r="A144" s="6" t="s">
        <v>373</v>
      </c>
      <c r="B144" s="8" t="s">
        <v>146</v>
      </c>
      <c r="C144" t="s">
        <v>230</v>
      </c>
    </row>
    <row r="145" spans="1:3" ht="20.149999999999999" customHeight="1" x14ac:dyDescent="0.35">
      <c r="A145" s="5" t="s">
        <v>374</v>
      </c>
      <c r="B145" s="7" t="s">
        <v>147</v>
      </c>
      <c r="C145" t="s">
        <v>230</v>
      </c>
    </row>
    <row r="146" spans="1:3" ht="20.149999999999999" customHeight="1" x14ac:dyDescent="0.35">
      <c r="A146" s="6" t="s">
        <v>375</v>
      </c>
      <c r="B146" s="8" t="s">
        <v>148</v>
      </c>
      <c r="C146" t="s">
        <v>230</v>
      </c>
    </row>
    <row r="147" spans="1:3" ht="20.149999999999999" customHeight="1" x14ac:dyDescent="0.35">
      <c r="A147" s="5" t="s">
        <v>376</v>
      </c>
      <c r="B147" s="7" t="s">
        <v>149</v>
      </c>
      <c r="C147" t="s">
        <v>230</v>
      </c>
    </row>
    <row r="148" spans="1:3" ht="20.149999999999999" customHeight="1" x14ac:dyDescent="0.35">
      <c r="A148" s="6" t="s">
        <v>377</v>
      </c>
      <c r="B148" s="8" t="s">
        <v>150</v>
      </c>
      <c r="C148" t="s">
        <v>230</v>
      </c>
    </row>
    <row r="149" spans="1:3" ht="20.149999999999999" customHeight="1" x14ac:dyDescent="0.35">
      <c r="A149" s="5" t="s">
        <v>378</v>
      </c>
      <c r="B149" s="7" t="s">
        <v>151</v>
      </c>
      <c r="C149" t="s">
        <v>230</v>
      </c>
    </row>
    <row r="150" spans="1:3" ht="20.149999999999999" customHeight="1" x14ac:dyDescent="0.35">
      <c r="A150" s="6" t="s">
        <v>379</v>
      </c>
      <c r="B150" s="8" t="s">
        <v>152</v>
      </c>
      <c r="C150" t="s">
        <v>230</v>
      </c>
    </row>
    <row r="151" spans="1:3" ht="20.149999999999999" customHeight="1" x14ac:dyDescent="0.35">
      <c r="A151" s="5" t="s">
        <v>380</v>
      </c>
      <c r="B151" s="7" t="s">
        <v>153</v>
      </c>
      <c r="C151" t="s">
        <v>230</v>
      </c>
    </row>
    <row r="152" spans="1:3" ht="20.149999999999999" customHeight="1" x14ac:dyDescent="0.35">
      <c r="A152" s="6" t="s">
        <v>381</v>
      </c>
      <c r="B152" s="8" t="s">
        <v>154</v>
      </c>
      <c r="C152" t="s">
        <v>230</v>
      </c>
    </row>
    <row r="153" spans="1:3" ht="20.149999999999999" customHeight="1" x14ac:dyDescent="0.35">
      <c r="A153" s="5" t="s">
        <v>382</v>
      </c>
      <c r="B153" s="7" t="s">
        <v>155</v>
      </c>
      <c r="C153" t="s">
        <v>230</v>
      </c>
    </row>
    <row r="154" spans="1:3" ht="20.149999999999999" customHeight="1" x14ac:dyDescent="0.35">
      <c r="A154" s="6" t="s">
        <v>383</v>
      </c>
      <c r="B154" s="8" t="s">
        <v>156</v>
      </c>
      <c r="C154" t="s">
        <v>230</v>
      </c>
    </row>
    <row r="155" spans="1:3" ht="20.149999999999999" customHeight="1" x14ac:dyDescent="0.35">
      <c r="A155" s="5" t="s">
        <v>384</v>
      </c>
      <c r="B155" s="7" t="s">
        <v>157</v>
      </c>
      <c r="C155" t="s">
        <v>230</v>
      </c>
    </row>
    <row r="156" spans="1:3" ht="20.149999999999999" customHeight="1" x14ac:dyDescent="0.35">
      <c r="A156" s="6" t="s">
        <v>385</v>
      </c>
      <c r="B156" s="8" t="s">
        <v>158</v>
      </c>
      <c r="C156" t="s">
        <v>230</v>
      </c>
    </row>
    <row r="157" spans="1:3" ht="20.149999999999999" customHeight="1" x14ac:dyDescent="0.35">
      <c r="A157" s="5" t="s">
        <v>386</v>
      </c>
      <c r="B157" s="7" t="s">
        <v>159</v>
      </c>
      <c r="C157" t="s">
        <v>230</v>
      </c>
    </row>
    <row r="158" spans="1:3" ht="20.149999999999999" customHeight="1" x14ac:dyDescent="0.35">
      <c r="A158" s="6" t="s">
        <v>387</v>
      </c>
      <c r="B158" s="8" t="s">
        <v>160</v>
      </c>
      <c r="C158" t="s">
        <v>230</v>
      </c>
    </row>
    <row r="159" spans="1:3" ht="20.149999999999999" customHeight="1" x14ac:dyDescent="0.35">
      <c r="A159" s="5" t="s">
        <v>388</v>
      </c>
      <c r="B159" s="7" t="s">
        <v>161</v>
      </c>
      <c r="C159" t="s">
        <v>230</v>
      </c>
    </row>
    <row r="160" spans="1:3" ht="20.149999999999999" customHeight="1" x14ac:dyDescent="0.35">
      <c r="A160" s="6" t="s">
        <v>389</v>
      </c>
      <c r="B160" s="8" t="s">
        <v>162</v>
      </c>
      <c r="C160" t="s">
        <v>230</v>
      </c>
    </row>
    <row r="161" spans="1:3" ht="20.149999999999999" customHeight="1" x14ac:dyDescent="0.35">
      <c r="A161" s="5" t="s">
        <v>390</v>
      </c>
      <c r="B161" s="7" t="s">
        <v>163</v>
      </c>
      <c r="C161" t="s">
        <v>230</v>
      </c>
    </row>
    <row r="162" spans="1:3" ht="20.149999999999999" customHeight="1" x14ac:dyDescent="0.35">
      <c r="A162" s="5" t="s">
        <v>391</v>
      </c>
      <c r="B162" s="7" t="s">
        <v>165</v>
      </c>
      <c r="C162" t="s">
        <v>230</v>
      </c>
    </row>
    <row r="163" spans="1:3" ht="20.149999999999999" customHeight="1" x14ac:dyDescent="0.35">
      <c r="A163" s="6" t="s">
        <v>392</v>
      </c>
      <c r="B163" s="8" t="s">
        <v>166</v>
      </c>
      <c r="C163" t="s">
        <v>230</v>
      </c>
    </row>
    <row r="164" spans="1:3" ht="20.149999999999999" customHeight="1" x14ac:dyDescent="0.35">
      <c r="A164" s="5" t="s">
        <v>393</v>
      </c>
      <c r="B164" s="7" t="s">
        <v>167</v>
      </c>
      <c r="C164" t="s">
        <v>230</v>
      </c>
    </row>
    <row r="165" spans="1:3" ht="20.149999999999999" customHeight="1" x14ac:dyDescent="0.35">
      <c r="A165" s="6" t="s">
        <v>394</v>
      </c>
      <c r="B165" s="8" t="s">
        <v>168</v>
      </c>
      <c r="C165" t="s">
        <v>230</v>
      </c>
    </row>
    <row r="166" spans="1:3" ht="20.149999999999999" customHeight="1" x14ac:dyDescent="0.35">
      <c r="A166" s="5" t="s">
        <v>395</v>
      </c>
      <c r="B166" s="7" t="s">
        <v>169</v>
      </c>
      <c r="C166" t="s">
        <v>230</v>
      </c>
    </row>
    <row r="167" spans="1:3" ht="20.149999999999999" customHeight="1" x14ac:dyDescent="0.35">
      <c r="A167" s="6" t="s">
        <v>396</v>
      </c>
      <c r="B167" s="8" t="s">
        <v>170</v>
      </c>
      <c r="C167" t="s">
        <v>230</v>
      </c>
    </row>
    <row r="168" spans="1:3" ht="20.149999999999999" customHeight="1" x14ac:dyDescent="0.35">
      <c r="A168" s="5" t="s">
        <v>397</v>
      </c>
      <c r="B168" s="7" t="s">
        <v>171</v>
      </c>
      <c r="C168" t="s">
        <v>230</v>
      </c>
    </row>
    <row r="169" spans="1:3" ht="20.149999999999999" customHeight="1" x14ac:dyDescent="0.35">
      <c r="A169" s="6" t="s">
        <v>398</v>
      </c>
      <c r="B169" s="8" t="s">
        <v>172</v>
      </c>
      <c r="C169" t="s">
        <v>230</v>
      </c>
    </row>
    <row r="170" spans="1:3" ht="20.149999999999999" customHeight="1" x14ac:dyDescent="0.35">
      <c r="A170" s="5" t="s">
        <v>399</v>
      </c>
      <c r="B170" s="7" t="s">
        <v>173</v>
      </c>
      <c r="C170" t="s">
        <v>230</v>
      </c>
    </row>
    <row r="171" spans="1:3" ht="20.149999999999999" customHeight="1" x14ac:dyDescent="0.35">
      <c r="A171" s="6" t="s">
        <v>400</v>
      </c>
      <c r="B171" s="8" t="s">
        <v>174</v>
      </c>
      <c r="C171" t="s">
        <v>230</v>
      </c>
    </row>
    <row r="172" spans="1:3" ht="20.149999999999999" customHeight="1" x14ac:dyDescent="0.35">
      <c r="A172" s="5" t="s">
        <v>401</v>
      </c>
      <c r="B172" s="7" t="s">
        <v>175</v>
      </c>
      <c r="C172" t="s">
        <v>230</v>
      </c>
    </row>
    <row r="173" spans="1:3" ht="20.149999999999999" customHeight="1" x14ac:dyDescent="0.35">
      <c r="A173" s="6" t="s">
        <v>402</v>
      </c>
      <c r="B173" s="8" t="s">
        <v>176</v>
      </c>
      <c r="C173" t="s">
        <v>230</v>
      </c>
    </row>
    <row r="174" spans="1:3" ht="20.149999999999999" customHeight="1" x14ac:dyDescent="0.35">
      <c r="A174" s="5" t="s">
        <v>403</v>
      </c>
      <c r="B174" s="7" t="s">
        <v>177</v>
      </c>
      <c r="C174" t="s">
        <v>230</v>
      </c>
    </row>
    <row r="175" spans="1:3" ht="20.149999999999999" customHeight="1" x14ac:dyDescent="0.35">
      <c r="A175" s="6" t="s">
        <v>404</v>
      </c>
      <c r="B175" s="8" t="s">
        <v>178</v>
      </c>
      <c r="C175" t="s">
        <v>230</v>
      </c>
    </row>
    <row r="176" spans="1:3" ht="20.149999999999999" customHeight="1" x14ac:dyDescent="0.35">
      <c r="A176" s="5" t="s">
        <v>405</v>
      </c>
      <c r="B176" s="7" t="s">
        <v>179</v>
      </c>
      <c r="C176" t="s">
        <v>230</v>
      </c>
    </row>
    <row r="177" spans="1:3" ht="20.149999999999999" customHeight="1" x14ac:dyDescent="0.35">
      <c r="A177" s="6" t="s">
        <v>406</v>
      </c>
      <c r="B177" s="8" t="s">
        <v>180</v>
      </c>
      <c r="C177" t="s">
        <v>230</v>
      </c>
    </row>
    <row r="178" spans="1:3" ht="20.149999999999999" customHeight="1" x14ac:dyDescent="0.35">
      <c r="A178" s="5" t="s">
        <v>407</v>
      </c>
      <c r="B178" s="7" t="s">
        <v>181</v>
      </c>
      <c r="C178" t="s">
        <v>230</v>
      </c>
    </row>
    <row r="179" spans="1:3" ht="20.149999999999999" customHeight="1" x14ac:dyDescent="0.35">
      <c r="A179" s="6" t="s">
        <v>408</v>
      </c>
      <c r="B179" s="8" t="s">
        <v>182</v>
      </c>
      <c r="C179" t="s">
        <v>230</v>
      </c>
    </row>
    <row r="180" spans="1:3" ht="20.149999999999999" customHeight="1" x14ac:dyDescent="0.35">
      <c r="A180" s="5" t="s">
        <v>409</v>
      </c>
      <c r="B180" s="7" t="s">
        <v>183</v>
      </c>
      <c r="C180" t="s">
        <v>230</v>
      </c>
    </row>
    <row r="181" spans="1:3" ht="20.149999999999999" customHeight="1" x14ac:dyDescent="0.35">
      <c r="A181" s="6" t="s">
        <v>410</v>
      </c>
      <c r="B181" s="8" t="s">
        <v>184</v>
      </c>
      <c r="C181" t="s">
        <v>230</v>
      </c>
    </row>
    <row r="182" spans="1:3" ht="20.149999999999999" customHeight="1" x14ac:dyDescent="0.35">
      <c r="A182" s="5" t="s">
        <v>411</v>
      </c>
      <c r="B182" s="7" t="s">
        <v>185</v>
      </c>
      <c r="C182" t="s">
        <v>230</v>
      </c>
    </row>
    <row r="183" spans="1:3" ht="20.149999999999999" customHeight="1" x14ac:dyDescent="0.35">
      <c r="A183" s="6" t="s">
        <v>412</v>
      </c>
      <c r="B183" s="8" t="s">
        <v>186</v>
      </c>
      <c r="C183" t="s">
        <v>230</v>
      </c>
    </row>
    <row r="184" spans="1:3" ht="20.149999999999999" customHeight="1" x14ac:dyDescent="0.35">
      <c r="A184" s="5" t="s">
        <v>413</v>
      </c>
      <c r="B184" s="7" t="s">
        <v>187</v>
      </c>
      <c r="C184" t="s">
        <v>230</v>
      </c>
    </row>
    <row r="185" spans="1:3" ht="20.149999999999999" customHeight="1" x14ac:dyDescent="0.35">
      <c r="A185" s="6" t="s">
        <v>414</v>
      </c>
      <c r="B185" s="8" t="s">
        <v>188</v>
      </c>
      <c r="C185" t="s">
        <v>230</v>
      </c>
    </row>
    <row r="186" spans="1:3" ht="20.149999999999999" customHeight="1" x14ac:dyDescent="0.35">
      <c r="A186" s="5" t="s">
        <v>415</v>
      </c>
      <c r="B186" s="7" t="s">
        <v>189</v>
      </c>
      <c r="C186" t="s">
        <v>230</v>
      </c>
    </row>
    <row r="187" spans="1:3" ht="20.149999999999999" customHeight="1" x14ac:dyDescent="0.35">
      <c r="A187" s="6" t="s">
        <v>416</v>
      </c>
      <c r="B187" s="8" t="s">
        <v>190</v>
      </c>
      <c r="C187" t="s">
        <v>230</v>
      </c>
    </row>
    <row r="188" spans="1:3" ht="20.149999999999999" customHeight="1" x14ac:dyDescent="0.35">
      <c r="A188" s="5" t="s">
        <v>417</v>
      </c>
      <c r="B188" s="7" t="s">
        <v>191</v>
      </c>
      <c r="C188" t="s">
        <v>230</v>
      </c>
    </row>
    <row r="189" spans="1:3" ht="20.149999999999999" customHeight="1" x14ac:dyDescent="0.35">
      <c r="A189" s="6" t="s">
        <v>418</v>
      </c>
      <c r="B189" s="8" t="s">
        <v>192</v>
      </c>
      <c r="C189" t="s">
        <v>230</v>
      </c>
    </row>
    <row r="190" spans="1:3" ht="20.149999999999999" customHeight="1" x14ac:dyDescent="0.35">
      <c r="A190" s="5" t="s">
        <v>419</v>
      </c>
      <c r="B190" s="7" t="s">
        <v>193</v>
      </c>
      <c r="C190" t="s">
        <v>230</v>
      </c>
    </row>
    <row r="191" spans="1:3" ht="20.149999999999999" customHeight="1" x14ac:dyDescent="0.35">
      <c r="A191" s="6" t="s">
        <v>420</v>
      </c>
      <c r="B191" s="8" t="s">
        <v>194</v>
      </c>
      <c r="C191" t="s">
        <v>230</v>
      </c>
    </row>
    <row r="192" spans="1:3" ht="20.149999999999999" customHeight="1" x14ac:dyDescent="0.35">
      <c r="A192" s="5" t="s">
        <v>421</v>
      </c>
      <c r="B192" s="7" t="s">
        <v>195</v>
      </c>
      <c r="C192" t="s">
        <v>230</v>
      </c>
    </row>
    <row r="193" spans="1:3" ht="20.149999999999999" customHeight="1" x14ac:dyDescent="0.35">
      <c r="A193" s="6" t="s">
        <v>422</v>
      </c>
      <c r="B193" s="8" t="s">
        <v>196</v>
      </c>
      <c r="C193" t="s">
        <v>230</v>
      </c>
    </row>
    <row r="194" spans="1:3" ht="20.149999999999999" customHeight="1" x14ac:dyDescent="0.35">
      <c r="A194" s="5" t="s">
        <v>423</v>
      </c>
      <c r="B194" s="7" t="s">
        <v>197</v>
      </c>
      <c r="C194" t="s">
        <v>230</v>
      </c>
    </row>
    <row r="195" spans="1:3" ht="20.149999999999999" customHeight="1" x14ac:dyDescent="0.35">
      <c r="A195" s="6" t="s">
        <v>424</v>
      </c>
      <c r="B195" s="8" t="s">
        <v>198</v>
      </c>
      <c r="C195" t="s">
        <v>230</v>
      </c>
    </row>
    <row r="196" spans="1:3" ht="20.149999999999999" customHeight="1" x14ac:dyDescent="0.35">
      <c r="A196" s="5" t="s">
        <v>425</v>
      </c>
      <c r="B196" s="7" t="s">
        <v>199</v>
      </c>
      <c r="C196" t="s">
        <v>230</v>
      </c>
    </row>
    <row r="197" spans="1:3" ht="20.149999999999999" customHeight="1" x14ac:dyDescent="0.35">
      <c r="A197" s="6" t="s">
        <v>426</v>
      </c>
      <c r="B197" s="8" t="s">
        <v>200</v>
      </c>
      <c r="C197" t="s">
        <v>230</v>
      </c>
    </row>
    <row r="198" spans="1:3" ht="20.149999999999999" customHeight="1" x14ac:dyDescent="0.35">
      <c r="A198" s="5" t="s">
        <v>427</v>
      </c>
      <c r="B198" s="7" t="s">
        <v>201</v>
      </c>
      <c r="C198" t="s">
        <v>230</v>
      </c>
    </row>
    <row r="199" spans="1:3" ht="20.149999999999999" customHeight="1" x14ac:dyDescent="0.35">
      <c r="A199" s="6" t="s">
        <v>428</v>
      </c>
      <c r="B199" s="8" t="s">
        <v>202</v>
      </c>
      <c r="C199" t="s">
        <v>230</v>
      </c>
    </row>
    <row r="200" spans="1:3" ht="20.149999999999999" customHeight="1" x14ac:dyDescent="0.35">
      <c r="A200" s="5" t="s">
        <v>429</v>
      </c>
      <c r="B200" s="7" t="s">
        <v>203</v>
      </c>
      <c r="C200" t="s">
        <v>230</v>
      </c>
    </row>
    <row r="201" spans="1:3" ht="20.149999999999999" customHeight="1" x14ac:dyDescent="0.35">
      <c r="A201" s="6" t="s">
        <v>430</v>
      </c>
      <c r="B201" s="8" t="s">
        <v>204</v>
      </c>
      <c r="C201" t="s">
        <v>230</v>
      </c>
    </row>
    <row r="202" spans="1:3" ht="20.149999999999999" customHeight="1" x14ac:dyDescent="0.35">
      <c r="A202" s="5" t="s">
        <v>431</v>
      </c>
      <c r="B202" s="7" t="s">
        <v>205</v>
      </c>
      <c r="C202" t="s">
        <v>230</v>
      </c>
    </row>
    <row r="203" spans="1:3" ht="20.149999999999999" customHeight="1" x14ac:dyDescent="0.35">
      <c r="A203" s="6" t="s">
        <v>432</v>
      </c>
      <c r="B203" s="8" t="s">
        <v>206</v>
      </c>
      <c r="C203" t="s">
        <v>230</v>
      </c>
    </row>
    <row r="204" spans="1:3" ht="20.149999999999999" customHeight="1" x14ac:dyDescent="0.35">
      <c r="A204" s="5" t="s">
        <v>433</v>
      </c>
      <c r="B204" s="7" t="s">
        <v>207</v>
      </c>
      <c r="C204" t="s">
        <v>230</v>
      </c>
    </row>
    <row r="205" spans="1:3" ht="20.149999999999999" customHeight="1" x14ac:dyDescent="0.35">
      <c r="A205" s="6" t="s">
        <v>434</v>
      </c>
      <c r="B205" s="8" t="s">
        <v>208</v>
      </c>
      <c r="C205" t="s">
        <v>230</v>
      </c>
    </row>
    <row r="206" spans="1:3" ht="20.149999999999999" customHeight="1" x14ac:dyDescent="0.35">
      <c r="A206" s="5" t="s">
        <v>435</v>
      </c>
      <c r="B206" s="7" t="s">
        <v>209</v>
      </c>
      <c r="C206" t="s">
        <v>230</v>
      </c>
    </row>
    <row r="207" spans="1:3" ht="20.149999999999999" customHeight="1" x14ac:dyDescent="0.35">
      <c r="A207" s="6" t="s">
        <v>436</v>
      </c>
      <c r="B207" s="8" t="s">
        <v>210</v>
      </c>
      <c r="C207" t="s">
        <v>230</v>
      </c>
    </row>
    <row r="208" spans="1:3" ht="20.149999999999999" customHeight="1" x14ac:dyDescent="0.35">
      <c r="A208" s="5" t="s">
        <v>437</v>
      </c>
      <c r="B208" s="7" t="s">
        <v>211</v>
      </c>
      <c r="C208" t="s">
        <v>230</v>
      </c>
    </row>
    <row r="209" spans="1:3" ht="20.149999999999999" customHeight="1" x14ac:dyDescent="0.35">
      <c r="A209" s="6" t="s">
        <v>438</v>
      </c>
      <c r="B209" s="8" t="s">
        <v>212</v>
      </c>
      <c r="C209" t="s">
        <v>230</v>
      </c>
    </row>
    <row r="210" spans="1:3" ht="20.149999999999999" customHeight="1" x14ac:dyDescent="0.35">
      <c r="A210" s="5" t="s">
        <v>439</v>
      </c>
      <c r="B210" s="7" t="s">
        <v>213</v>
      </c>
      <c r="C210" t="s">
        <v>230</v>
      </c>
    </row>
    <row r="211" spans="1:3" ht="20.149999999999999" customHeight="1" x14ac:dyDescent="0.35">
      <c r="A211" s="6" t="s">
        <v>440</v>
      </c>
      <c r="B211" s="8" t="s">
        <v>214</v>
      </c>
      <c r="C211" t="s">
        <v>230</v>
      </c>
    </row>
    <row r="212" spans="1:3" ht="20.149999999999999" customHeight="1" x14ac:dyDescent="0.35">
      <c r="A212" s="5" t="s">
        <v>441</v>
      </c>
      <c r="B212" s="7" t="s">
        <v>215</v>
      </c>
      <c r="C212" t="s">
        <v>230</v>
      </c>
    </row>
    <row r="213" spans="1:3" ht="20.149999999999999" customHeight="1" x14ac:dyDescent="0.35">
      <c r="A213" s="6" t="s">
        <v>442</v>
      </c>
      <c r="B213" s="8" t="s">
        <v>216</v>
      </c>
      <c r="C213" t="s">
        <v>230</v>
      </c>
    </row>
    <row r="214" spans="1:3" ht="20.149999999999999" customHeight="1" x14ac:dyDescent="0.35">
      <c r="A214" s="5" t="s">
        <v>443</v>
      </c>
      <c r="B214" s="7" t="s">
        <v>217</v>
      </c>
      <c r="C214" t="s">
        <v>230</v>
      </c>
    </row>
    <row r="215" spans="1:3" ht="20.149999999999999" customHeight="1" x14ac:dyDescent="0.35">
      <c r="A215" s="6" t="s">
        <v>444</v>
      </c>
      <c r="B215" s="8" t="s">
        <v>218</v>
      </c>
      <c r="C215" t="s">
        <v>230</v>
      </c>
    </row>
    <row r="216" spans="1:3" ht="20.149999999999999" customHeight="1" x14ac:dyDescent="0.35">
      <c r="A216" s="5" t="s">
        <v>445</v>
      </c>
      <c r="B216" s="7" t="s">
        <v>219</v>
      </c>
      <c r="C216" t="s">
        <v>230</v>
      </c>
    </row>
    <row r="217" spans="1:3" ht="20.149999999999999" customHeight="1" x14ac:dyDescent="0.35">
      <c r="A217" s="6" t="s">
        <v>446</v>
      </c>
      <c r="B217" s="8" t="s">
        <v>220</v>
      </c>
      <c r="C217" t="s">
        <v>230</v>
      </c>
    </row>
    <row r="218" spans="1:3" ht="20.149999999999999" customHeight="1" x14ac:dyDescent="0.35">
      <c r="A218" s="5" t="s">
        <v>447</v>
      </c>
      <c r="B218" s="7" t="s">
        <v>221</v>
      </c>
      <c r="C218" t="s">
        <v>230</v>
      </c>
    </row>
    <row r="219" spans="1:3" ht="20.149999999999999" customHeight="1" x14ac:dyDescent="0.35">
      <c r="A219" s="6" t="s">
        <v>448</v>
      </c>
      <c r="B219" s="8" t="s">
        <v>222</v>
      </c>
      <c r="C219" t="s">
        <v>230</v>
      </c>
    </row>
    <row r="220" spans="1:3" ht="20.149999999999999" customHeight="1" x14ac:dyDescent="0.35">
      <c r="A220" s="5" t="s">
        <v>449</v>
      </c>
      <c r="B220" s="7" t="s">
        <v>223</v>
      </c>
      <c r="C220" t="s">
        <v>230</v>
      </c>
    </row>
    <row r="221" spans="1:3" ht="20.149999999999999" customHeight="1" x14ac:dyDescent="0.35">
      <c r="A221" s="6" t="s">
        <v>450</v>
      </c>
      <c r="B221" s="8" t="s">
        <v>224</v>
      </c>
      <c r="C221" t="s">
        <v>230</v>
      </c>
    </row>
    <row r="222" spans="1:3" ht="20.149999999999999" customHeight="1" x14ac:dyDescent="0.35">
      <c r="A222" s="6" t="s">
        <v>347</v>
      </c>
      <c r="B222" s="8" t="s">
        <v>120</v>
      </c>
      <c r="C222" t="s">
        <v>230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43C1-9D3F-4BBA-9B34-9A355F84D3EE}">
  <dimension ref="A1:E221"/>
  <sheetViews>
    <sheetView topLeftCell="A205" workbookViewId="0">
      <selection activeCell="A2" sqref="A2:A221"/>
    </sheetView>
  </sheetViews>
  <sheetFormatPr defaultRowHeight="14.5" x14ac:dyDescent="0.35"/>
  <cols>
    <col min="1" max="1" width="36.26953125" bestFit="1" customWidth="1"/>
    <col min="2" max="2" width="11.26953125" bestFit="1" customWidth="1"/>
    <col min="3" max="3" width="29.90625" bestFit="1" customWidth="1"/>
    <col min="4" max="4" width="38.26953125" customWidth="1"/>
    <col min="5" max="5" width="21.90625" customWidth="1"/>
  </cols>
  <sheetData>
    <row r="1" spans="1:5" x14ac:dyDescent="0.35">
      <c r="A1" s="4" t="s">
        <v>1</v>
      </c>
      <c r="B1" s="4" t="s">
        <v>2</v>
      </c>
      <c r="C1" s="4" t="s">
        <v>3</v>
      </c>
      <c r="D1" t="s">
        <v>227</v>
      </c>
      <c r="E1" t="s">
        <v>228</v>
      </c>
    </row>
    <row r="2" spans="1:5" x14ac:dyDescent="0.35">
      <c r="A2" s="4" t="s">
        <v>4</v>
      </c>
      <c r="B2" s="4" t="s">
        <v>5</v>
      </c>
      <c r="C2" s="4" t="s">
        <v>225</v>
      </c>
      <c r="D2" s="4" t="str">
        <f>images[[#This Row],[Folder Path]]&amp;images[[#This Row],[Name]]</f>
        <v>images\Caucasian\baconEggCheese.jpg</v>
      </c>
      <c r="E2" s="4" t="str">
        <f>IF(COUNTIF(images[[#This Row],[Folder Path]],"*Caucasian*"),"Caucasian","Indian")</f>
        <v>Caucasian</v>
      </c>
    </row>
    <row r="3" spans="1:5" x14ac:dyDescent="0.35">
      <c r="A3" s="4" t="s">
        <v>6</v>
      </c>
      <c r="B3" s="4" t="s">
        <v>5</v>
      </c>
      <c r="C3" s="4" t="s">
        <v>225</v>
      </c>
      <c r="D3" s="4" t="str">
        <f>images[[#This Row],[Folder Path]]&amp;images[[#This Row],[Name]]</f>
        <v>images\Caucasian\bagel.jpg</v>
      </c>
      <c r="E3" s="4" t="str">
        <f>IF(COUNTIF(images[[#This Row],[Folder Path]],"*Caucasian*"),"Caucasian","Indian")</f>
        <v>Caucasian</v>
      </c>
    </row>
    <row r="4" spans="1:5" x14ac:dyDescent="0.35">
      <c r="A4" s="4" t="s">
        <v>7</v>
      </c>
      <c r="B4" s="4" t="s">
        <v>5</v>
      </c>
      <c r="C4" s="4" t="s">
        <v>225</v>
      </c>
      <c r="D4" s="4" t="str">
        <f>images[[#This Row],[Folder Path]]&amp;images[[#This Row],[Name]]</f>
        <v>images\Caucasian\balogneSandwhich.jpg</v>
      </c>
      <c r="E4" s="4" t="str">
        <f>IF(COUNTIF(images[[#This Row],[Folder Path]],"*Caucasian*"),"Caucasian","Indian")</f>
        <v>Caucasian</v>
      </c>
    </row>
    <row r="5" spans="1:5" x14ac:dyDescent="0.35">
      <c r="A5" s="4" t="s">
        <v>8</v>
      </c>
      <c r="B5" s="4" t="s">
        <v>5</v>
      </c>
      <c r="C5" s="4" t="s">
        <v>225</v>
      </c>
      <c r="D5" s="4" t="str">
        <f>images[[#This Row],[Folder Path]]&amp;images[[#This Row],[Name]]</f>
        <v>images\Caucasian\barbequeChickenCorn.jpg</v>
      </c>
      <c r="E5" s="4" t="str">
        <f>IF(COUNTIF(images[[#This Row],[Folder Path]],"*Caucasian*"),"Caucasian","Indian")</f>
        <v>Caucasian</v>
      </c>
    </row>
    <row r="6" spans="1:5" x14ac:dyDescent="0.35">
      <c r="A6" s="4" t="s">
        <v>9</v>
      </c>
      <c r="B6" s="4" t="s">
        <v>5</v>
      </c>
      <c r="C6" s="4" t="s">
        <v>225</v>
      </c>
      <c r="D6" s="4" t="str">
        <f>images[[#This Row],[Folder Path]]&amp;images[[#This Row],[Name]]</f>
        <v>images\Caucasian\beefJerky.jpg</v>
      </c>
      <c r="E6" s="4" t="str">
        <f>IF(COUNTIF(images[[#This Row],[Folder Path]],"*Caucasian*"),"Caucasian","Indian")</f>
        <v>Caucasian</v>
      </c>
    </row>
    <row r="7" spans="1:5" x14ac:dyDescent="0.35">
      <c r="A7" s="4" t="s">
        <v>10</v>
      </c>
      <c r="B7" s="4" t="s">
        <v>5</v>
      </c>
      <c r="C7" s="4" t="s">
        <v>225</v>
      </c>
      <c r="D7" s="4" t="str">
        <f>images[[#This Row],[Folder Path]]&amp;images[[#This Row],[Name]]</f>
        <v>images\Caucasian\beefStroganoff.jpg</v>
      </c>
      <c r="E7" s="4" t="str">
        <f>IF(COUNTIF(images[[#This Row],[Folder Path]],"*Caucasian*"),"Caucasian","Indian")</f>
        <v>Caucasian</v>
      </c>
    </row>
    <row r="8" spans="1:5" x14ac:dyDescent="0.35">
      <c r="A8" s="4" t="s">
        <v>11</v>
      </c>
      <c r="B8" s="4" t="s">
        <v>5</v>
      </c>
      <c r="C8" s="4" t="s">
        <v>225</v>
      </c>
      <c r="D8" s="4" t="str">
        <f>images[[#This Row],[Folder Path]]&amp;images[[#This Row],[Name]]</f>
        <v>images\Caucasian\blackBeansRice.jpg</v>
      </c>
      <c r="E8" s="4" t="str">
        <f>IF(COUNTIF(images[[#This Row],[Folder Path]],"*Caucasian*"),"Caucasian","Indian")</f>
        <v>Caucasian</v>
      </c>
    </row>
    <row r="9" spans="1:5" x14ac:dyDescent="0.35">
      <c r="A9" s="4" t="s">
        <v>12</v>
      </c>
      <c r="B9" s="4" t="s">
        <v>5</v>
      </c>
      <c r="C9" s="4" t="s">
        <v>225</v>
      </c>
      <c r="D9" s="4" t="str">
        <f>images[[#This Row],[Folder Path]]&amp;images[[#This Row],[Name]]</f>
        <v>images\Caucasian\BLT.jpg</v>
      </c>
      <c r="E9" s="4" t="str">
        <f>IF(COUNTIF(images[[#This Row],[Folder Path]],"*Caucasian*"),"Caucasian","Indian")</f>
        <v>Caucasian</v>
      </c>
    </row>
    <row r="10" spans="1:5" x14ac:dyDescent="0.35">
      <c r="A10" s="4" t="s">
        <v>13</v>
      </c>
      <c r="B10" s="4" t="s">
        <v>5</v>
      </c>
      <c r="C10" s="4" t="s">
        <v>225</v>
      </c>
      <c r="D10" s="4" t="str">
        <f>images[[#This Row],[Folder Path]]&amp;images[[#This Row],[Name]]</f>
        <v>images\Caucasian\broccoliCauliflower.jpg</v>
      </c>
      <c r="E10" s="4" t="str">
        <f>IF(COUNTIF(images[[#This Row],[Folder Path]],"*Caucasian*"),"Caucasian","Indian")</f>
        <v>Caucasian</v>
      </c>
    </row>
    <row r="11" spans="1:5" x14ac:dyDescent="0.35">
      <c r="A11" s="4" t="s">
        <v>14</v>
      </c>
      <c r="B11" s="4" t="s">
        <v>5</v>
      </c>
      <c r="C11" s="4" t="s">
        <v>225</v>
      </c>
      <c r="D11" s="4" t="str">
        <f>images[[#This Row],[Folder Path]]&amp;images[[#This Row],[Name]]</f>
        <v>images\Caucasian\broccoliCheddarSoup.jpg</v>
      </c>
      <c r="E11" s="4" t="str">
        <f>IF(COUNTIF(images[[#This Row],[Folder Path]],"*Caucasian*"),"Caucasian","Indian")</f>
        <v>Caucasian</v>
      </c>
    </row>
    <row r="12" spans="1:5" x14ac:dyDescent="0.35">
      <c r="A12" s="4" t="s">
        <v>15</v>
      </c>
      <c r="B12" s="4" t="s">
        <v>5</v>
      </c>
      <c r="C12" s="4" t="s">
        <v>225</v>
      </c>
      <c r="D12" s="4" t="str">
        <f>images[[#This Row],[Folder Path]]&amp;images[[#This Row],[Name]]</f>
        <v>images\Caucasian\brusselSprouts.jpg</v>
      </c>
      <c r="E12" s="4" t="str">
        <f>IF(COUNTIF(images[[#This Row],[Folder Path]],"*Caucasian*"),"Caucasian","Indian")</f>
        <v>Caucasian</v>
      </c>
    </row>
    <row r="13" spans="1:5" x14ac:dyDescent="0.35">
      <c r="A13" s="4" t="s">
        <v>16</v>
      </c>
      <c r="B13" s="4" t="s">
        <v>5</v>
      </c>
      <c r="C13" s="4" t="s">
        <v>225</v>
      </c>
      <c r="D13" s="4" t="str">
        <f>images[[#This Row],[Folder Path]]&amp;images[[#This Row],[Name]]</f>
        <v>images\Caucasian\burrito2.jpg</v>
      </c>
      <c r="E13" s="4" t="str">
        <f>IF(COUNTIF(images[[#This Row],[Folder Path]],"*Caucasian*"),"Caucasian","Indian")</f>
        <v>Caucasian</v>
      </c>
    </row>
    <row r="14" spans="1:5" x14ac:dyDescent="0.35">
      <c r="A14" s="4" t="s">
        <v>17</v>
      </c>
      <c r="B14" s="4" t="s">
        <v>5</v>
      </c>
      <c r="C14" s="4" t="s">
        <v>225</v>
      </c>
      <c r="D14" s="4" t="str">
        <f>images[[#This Row],[Folder Path]]&amp;images[[#This Row],[Name]]</f>
        <v>images\Caucasian\calamari.jpg</v>
      </c>
      <c r="E14" s="4" t="str">
        <f>IF(COUNTIF(images[[#This Row],[Folder Path]],"*Caucasian*"),"Caucasian","Indian")</f>
        <v>Caucasian</v>
      </c>
    </row>
    <row r="15" spans="1:5" x14ac:dyDescent="0.35">
      <c r="A15" s="4" t="s">
        <v>18</v>
      </c>
      <c r="B15" s="4" t="s">
        <v>5</v>
      </c>
      <c r="C15" s="4" t="s">
        <v>225</v>
      </c>
      <c r="D15" s="4" t="str">
        <f>images[[#This Row],[Folder Path]]&amp;images[[#This Row],[Name]]</f>
        <v>images\Caucasian\capreseSalad.jpg</v>
      </c>
      <c r="E15" s="4" t="str">
        <f>IF(COUNTIF(images[[#This Row],[Folder Path]],"*Caucasian*"),"Caucasian","Indian")</f>
        <v>Caucasian</v>
      </c>
    </row>
    <row r="16" spans="1:5" x14ac:dyDescent="0.35">
      <c r="A16" s="4" t="s">
        <v>19</v>
      </c>
      <c r="B16" s="4" t="s">
        <v>5</v>
      </c>
      <c r="C16" s="4" t="s">
        <v>225</v>
      </c>
      <c r="D16" s="4" t="str">
        <f>images[[#This Row],[Folder Path]]&amp;images[[#This Row],[Name]]</f>
        <v>images\Caucasian\cheeseCrackers.jpg</v>
      </c>
      <c r="E16" s="4" t="str">
        <f>IF(COUNTIF(images[[#This Row],[Folder Path]],"*Caucasian*"),"Caucasian","Indian")</f>
        <v>Caucasian</v>
      </c>
    </row>
    <row r="17" spans="1:5" x14ac:dyDescent="0.35">
      <c r="A17" s="4" t="s">
        <v>20</v>
      </c>
      <c r="B17" s="4" t="s">
        <v>5</v>
      </c>
      <c r="C17" s="4" t="s">
        <v>225</v>
      </c>
      <c r="D17" s="4" t="str">
        <f>images[[#This Row],[Folder Path]]&amp;images[[#This Row],[Name]]</f>
        <v>images\Caucasian\cheeseNachos.jpg</v>
      </c>
      <c r="E17" s="4" t="str">
        <f>IF(COUNTIF(images[[#This Row],[Folder Path]],"*Caucasian*"),"Caucasian","Indian")</f>
        <v>Caucasian</v>
      </c>
    </row>
    <row r="18" spans="1:5" x14ac:dyDescent="0.35">
      <c r="A18" s="4" t="s">
        <v>21</v>
      </c>
      <c r="B18" s="4" t="s">
        <v>5</v>
      </c>
      <c r="C18" s="4" t="s">
        <v>225</v>
      </c>
      <c r="D18" s="4" t="str">
        <f>images[[#This Row],[Folder Path]]&amp;images[[#This Row],[Name]]</f>
        <v>images\Caucasian\chickenAndDumplings.jpg</v>
      </c>
      <c r="E18" s="4" t="str">
        <f>IF(COUNTIF(images[[#This Row],[Folder Path]],"*Caucasian*"),"Caucasian","Indian")</f>
        <v>Caucasian</v>
      </c>
    </row>
    <row r="19" spans="1:5" x14ac:dyDescent="0.35">
      <c r="A19" s="4" t="s">
        <v>22</v>
      </c>
      <c r="B19" s="4" t="s">
        <v>5</v>
      </c>
      <c r="C19" s="4" t="s">
        <v>225</v>
      </c>
      <c r="D19" s="4" t="str">
        <f>images[[#This Row],[Folder Path]]&amp;images[[#This Row],[Name]]</f>
        <v>images\Caucasian\chickenCaesar.jpg</v>
      </c>
      <c r="E19" s="4" t="str">
        <f>IF(COUNTIF(images[[#This Row],[Folder Path]],"*Caucasian*"),"Caucasian","Indian")</f>
        <v>Caucasian</v>
      </c>
    </row>
    <row r="20" spans="1:5" x14ac:dyDescent="0.35">
      <c r="A20" s="4" t="s">
        <v>23</v>
      </c>
      <c r="B20" s="4" t="s">
        <v>5</v>
      </c>
      <c r="C20" s="4" t="s">
        <v>225</v>
      </c>
      <c r="D20" s="4" t="str">
        <f>images[[#This Row],[Folder Path]]&amp;images[[#This Row],[Name]]</f>
        <v>images\Caucasian\chickenNoodleSoup.jpg</v>
      </c>
      <c r="E20" s="4" t="str">
        <f>IF(COUNTIF(images[[#This Row],[Folder Path]],"*Caucasian*"),"Caucasian","Indian")</f>
        <v>Caucasian</v>
      </c>
    </row>
    <row r="21" spans="1:5" x14ac:dyDescent="0.35">
      <c r="A21" s="4" t="s">
        <v>24</v>
      </c>
      <c r="B21" s="4" t="s">
        <v>5</v>
      </c>
      <c r="C21" s="4" t="s">
        <v>225</v>
      </c>
      <c r="D21" s="4" t="str">
        <f>images[[#This Row],[Folder Path]]&amp;images[[#This Row],[Name]]</f>
        <v>images\Caucasian\chickenParm.jpg</v>
      </c>
      <c r="E21" s="4" t="str">
        <f>IF(COUNTIF(images[[#This Row],[Folder Path]],"*Caucasian*"),"Caucasian","Indian")</f>
        <v>Caucasian</v>
      </c>
    </row>
    <row r="22" spans="1:5" x14ac:dyDescent="0.35">
      <c r="A22" s="4" t="s">
        <v>25</v>
      </c>
      <c r="B22" s="4" t="s">
        <v>5</v>
      </c>
      <c r="C22" s="4" t="s">
        <v>225</v>
      </c>
      <c r="D22" s="4" t="str">
        <f>images[[#This Row],[Folder Path]]&amp;images[[#This Row],[Name]]</f>
        <v>images\Caucasian\chickenPotPie.jpg</v>
      </c>
      <c r="E22" s="4" t="str">
        <f>IF(COUNTIF(images[[#This Row],[Folder Path]],"*Caucasian*"),"Caucasian","Indian")</f>
        <v>Caucasian</v>
      </c>
    </row>
    <row r="23" spans="1:5" x14ac:dyDescent="0.35">
      <c r="A23" s="4" t="s">
        <v>26</v>
      </c>
      <c r="B23" s="4" t="s">
        <v>5</v>
      </c>
      <c r="C23" s="4" t="s">
        <v>225</v>
      </c>
      <c r="D23" s="4" t="str">
        <f>images[[#This Row],[Folder Path]]&amp;images[[#This Row],[Name]]</f>
        <v>images\Caucasian\chickenRice.jpg</v>
      </c>
      <c r="E23" s="4" t="str">
        <f>IF(COUNTIF(images[[#This Row],[Folder Path]],"*Caucasian*"),"Caucasian","Indian")</f>
        <v>Caucasian</v>
      </c>
    </row>
    <row r="24" spans="1:5" x14ac:dyDescent="0.35">
      <c r="A24" s="4" t="s">
        <v>27</v>
      </c>
      <c r="B24" s="4" t="s">
        <v>5</v>
      </c>
      <c r="C24" s="4" t="s">
        <v>225</v>
      </c>
      <c r="D24" s="4" t="str">
        <f>images[[#This Row],[Folder Path]]&amp;images[[#This Row],[Name]]</f>
        <v>images\Caucasian\chickenSalad.jpg</v>
      </c>
      <c r="E24" s="4" t="str">
        <f>IF(COUNTIF(images[[#This Row],[Folder Path]],"*Caucasian*"),"Caucasian","Indian")</f>
        <v>Caucasian</v>
      </c>
    </row>
    <row r="25" spans="1:5" x14ac:dyDescent="0.35">
      <c r="A25" s="4" t="s">
        <v>28</v>
      </c>
      <c r="B25" s="4" t="s">
        <v>5</v>
      </c>
      <c r="C25" s="4" t="s">
        <v>225</v>
      </c>
      <c r="D25" s="4" t="str">
        <f>images[[#This Row],[Folder Path]]&amp;images[[#This Row],[Name]]</f>
        <v>images\Caucasian\chickenTeriyakiRiceBroccoli.jpg</v>
      </c>
      <c r="E25" s="4" t="str">
        <f>IF(COUNTIF(images[[#This Row],[Folder Path]],"*Caucasian*"),"Caucasian","Indian")</f>
        <v>Caucasian</v>
      </c>
    </row>
    <row r="26" spans="1:5" x14ac:dyDescent="0.35">
      <c r="A26" s="4" t="s">
        <v>29</v>
      </c>
      <c r="B26" s="4" t="s">
        <v>5</v>
      </c>
      <c r="C26" s="4" t="s">
        <v>225</v>
      </c>
      <c r="D26" s="4" t="str">
        <f>images[[#This Row],[Folder Path]]&amp;images[[#This Row],[Name]]</f>
        <v>images\Caucasian\chickenWafflesGood.jpg</v>
      </c>
      <c r="E26" s="4" t="str">
        <f>IF(COUNTIF(images[[#This Row],[Folder Path]],"*Caucasian*"),"Caucasian","Indian")</f>
        <v>Caucasian</v>
      </c>
    </row>
    <row r="27" spans="1:5" x14ac:dyDescent="0.35">
      <c r="A27" s="4" t="s">
        <v>30</v>
      </c>
      <c r="B27" s="4" t="s">
        <v>5</v>
      </c>
      <c r="C27" s="4" t="s">
        <v>225</v>
      </c>
      <c r="D27" s="4" t="str">
        <f>images[[#This Row],[Folder Path]]&amp;images[[#This Row],[Name]]</f>
        <v>images\Caucasian\chilli.jpg</v>
      </c>
      <c r="E27" s="4" t="str">
        <f>IF(COUNTIF(images[[#This Row],[Folder Path]],"*Caucasian*"),"Caucasian","Indian")</f>
        <v>Caucasian</v>
      </c>
    </row>
    <row r="28" spans="1:5" x14ac:dyDescent="0.35">
      <c r="A28" s="4" t="s">
        <v>31</v>
      </c>
      <c r="B28" s="4" t="s">
        <v>5</v>
      </c>
      <c r="C28" s="4" t="s">
        <v>225</v>
      </c>
      <c r="D28" s="4" t="str">
        <f>images[[#This Row],[Folder Path]]&amp;images[[#This Row],[Name]]</f>
        <v>images\Caucasian\chipsAndDIp.jpg</v>
      </c>
      <c r="E28" s="4" t="str">
        <f>IF(COUNTIF(images[[#This Row],[Folder Path]],"*Caucasian*"),"Caucasian","Indian")</f>
        <v>Caucasian</v>
      </c>
    </row>
    <row r="29" spans="1:5" x14ac:dyDescent="0.35">
      <c r="A29" s="4" t="s">
        <v>32</v>
      </c>
      <c r="B29" s="4" t="s">
        <v>5</v>
      </c>
      <c r="C29" s="4" t="s">
        <v>225</v>
      </c>
      <c r="D29" s="4" t="str">
        <f>images[[#This Row],[Folder Path]]&amp;images[[#This Row],[Name]]</f>
        <v>images\Caucasian\chipsAndDip2.jpg</v>
      </c>
      <c r="E29" s="4" t="str">
        <f>IF(COUNTIF(images[[#This Row],[Folder Path]],"*Caucasian*"),"Caucasian","Indian")</f>
        <v>Caucasian</v>
      </c>
    </row>
    <row r="30" spans="1:5" x14ac:dyDescent="0.35">
      <c r="A30" s="4" t="s">
        <v>33</v>
      </c>
      <c r="B30" s="4" t="s">
        <v>5</v>
      </c>
      <c r="C30" s="4" t="s">
        <v>225</v>
      </c>
      <c r="D30" s="4" t="str">
        <f>images[[#This Row],[Folder Path]]&amp;images[[#This Row],[Name]]</f>
        <v>images\Caucasian\clamChowder.jpg</v>
      </c>
      <c r="E30" s="4" t="str">
        <f>IF(COUNTIF(images[[#This Row],[Folder Path]],"*Caucasian*"),"Caucasian","Indian")</f>
        <v>Caucasian</v>
      </c>
    </row>
    <row r="31" spans="1:5" x14ac:dyDescent="0.35">
      <c r="A31" s="4" t="s">
        <v>34</v>
      </c>
      <c r="B31" s="4" t="s">
        <v>5</v>
      </c>
      <c r="C31" s="4" t="s">
        <v>225</v>
      </c>
      <c r="D31" s="4" t="str">
        <f>images[[#This Row],[Folder Path]]&amp;images[[#This Row],[Name]]</f>
        <v>images\Caucasian\clams.jpg</v>
      </c>
      <c r="E31" s="4" t="str">
        <f>IF(COUNTIF(images[[#This Row],[Folder Path]],"*Caucasian*"),"Caucasian","Indian")</f>
        <v>Caucasian</v>
      </c>
    </row>
    <row r="32" spans="1:5" x14ac:dyDescent="0.35">
      <c r="A32" s="4" t="s">
        <v>35</v>
      </c>
      <c r="B32" s="4" t="s">
        <v>5</v>
      </c>
      <c r="C32" s="4" t="s">
        <v>225</v>
      </c>
      <c r="D32" s="4" t="str">
        <f>images[[#This Row],[Folder Path]]&amp;images[[#This Row],[Name]]</f>
        <v>images\Caucasian\cocktailShrimp.jpg</v>
      </c>
      <c r="E32" s="4" t="str">
        <f>IF(COUNTIF(images[[#This Row],[Folder Path]],"*Caucasian*"),"Caucasian","Indian")</f>
        <v>Caucasian</v>
      </c>
    </row>
    <row r="33" spans="1:5" x14ac:dyDescent="0.35">
      <c r="A33" s="4" t="s">
        <v>36</v>
      </c>
      <c r="B33" s="4" t="s">
        <v>5</v>
      </c>
      <c r="C33" s="4" t="s">
        <v>225</v>
      </c>
      <c r="D33" s="4" t="str">
        <f>images[[#This Row],[Folder Path]]&amp;images[[#This Row],[Name]]</f>
        <v>images\Caucasian\coleSlaw2.jpg</v>
      </c>
      <c r="E33" s="4" t="str">
        <f>IF(COUNTIF(images[[#This Row],[Folder Path]],"*Caucasian*"),"Caucasian","Indian")</f>
        <v>Caucasian</v>
      </c>
    </row>
    <row r="34" spans="1:5" x14ac:dyDescent="0.35">
      <c r="A34" s="4" t="s">
        <v>37</v>
      </c>
      <c r="B34" s="4" t="s">
        <v>5</v>
      </c>
      <c r="C34" s="4" t="s">
        <v>225</v>
      </c>
      <c r="D34" s="4" t="str">
        <f>images[[#This Row],[Folder Path]]&amp;images[[#This Row],[Name]]</f>
        <v>images\Caucasian\coleslaw3.jpg</v>
      </c>
      <c r="E34" s="4" t="str">
        <f>IF(COUNTIF(images[[#This Row],[Folder Path]],"*Caucasian*"),"Caucasian","Indian")</f>
        <v>Caucasian</v>
      </c>
    </row>
    <row r="35" spans="1:5" x14ac:dyDescent="0.35">
      <c r="A35" s="4" t="s">
        <v>38</v>
      </c>
      <c r="B35" s="4" t="s">
        <v>5</v>
      </c>
      <c r="C35" s="4" t="s">
        <v>225</v>
      </c>
      <c r="D35" s="4" t="str">
        <f>images[[#This Row],[Folder Path]]&amp;images[[#This Row],[Name]]</f>
        <v>images\Caucasian\cornbread.jpg</v>
      </c>
      <c r="E35" s="4" t="str">
        <f>IF(COUNTIF(images[[#This Row],[Folder Path]],"*Caucasian*"),"Caucasian","Indian")</f>
        <v>Caucasian</v>
      </c>
    </row>
    <row r="36" spans="1:5" x14ac:dyDescent="0.35">
      <c r="A36" s="4" t="s">
        <v>39</v>
      </c>
      <c r="B36" s="4" t="s">
        <v>5</v>
      </c>
      <c r="C36" s="4" t="s">
        <v>225</v>
      </c>
      <c r="D36" s="4" t="str">
        <f>images[[#This Row],[Folder Path]]&amp;images[[#This Row],[Name]]</f>
        <v>images\Caucasian\cornCob.jpg</v>
      </c>
      <c r="E36" s="4" t="str">
        <f>IF(COUNTIF(images[[#This Row],[Folder Path]],"*Caucasian*"),"Caucasian","Indian")</f>
        <v>Caucasian</v>
      </c>
    </row>
    <row r="37" spans="1:5" x14ac:dyDescent="0.35">
      <c r="A37" s="4" t="s">
        <v>40</v>
      </c>
      <c r="B37" s="4" t="s">
        <v>5</v>
      </c>
      <c r="C37" s="4" t="s">
        <v>225</v>
      </c>
      <c r="D37" s="4" t="str">
        <f>images[[#This Row],[Folder Path]]&amp;images[[#This Row],[Name]]</f>
        <v>images\Caucasian\cornedBeefDinner.jpg</v>
      </c>
      <c r="E37" s="4" t="str">
        <f>IF(COUNTIF(images[[#This Row],[Folder Path]],"*Caucasian*"),"Caucasian","Indian")</f>
        <v>Caucasian</v>
      </c>
    </row>
    <row r="38" spans="1:5" x14ac:dyDescent="0.35">
      <c r="A38" s="4" t="s">
        <v>41</v>
      </c>
      <c r="B38" s="4" t="s">
        <v>5</v>
      </c>
      <c r="C38" s="4" t="s">
        <v>225</v>
      </c>
      <c r="D38" s="4" t="str">
        <f>images[[#This Row],[Folder Path]]&amp;images[[#This Row],[Name]]</f>
        <v>images\Caucasian\cornedBeefHash.jpg</v>
      </c>
      <c r="E38" s="4" t="str">
        <f>IF(COUNTIF(images[[#This Row],[Folder Path]],"*Caucasian*"),"Caucasian","Indian")</f>
        <v>Caucasian</v>
      </c>
    </row>
    <row r="39" spans="1:5" x14ac:dyDescent="0.35">
      <c r="A39" s="4" t="s">
        <v>42</v>
      </c>
      <c r="B39" s="4" t="s">
        <v>5</v>
      </c>
      <c r="C39" s="4" t="s">
        <v>225</v>
      </c>
      <c r="D39" s="4" t="str">
        <f>images[[#This Row],[Folder Path]]&amp;images[[#This Row],[Name]]</f>
        <v>images\Caucasian\crab.jpg</v>
      </c>
      <c r="E39" s="4" t="str">
        <f>IF(COUNTIF(images[[#This Row],[Folder Path]],"*Caucasian*"),"Caucasian","Indian")</f>
        <v>Caucasian</v>
      </c>
    </row>
    <row r="40" spans="1:5" x14ac:dyDescent="0.35">
      <c r="A40" s="4" t="s">
        <v>43</v>
      </c>
      <c r="B40" s="4" t="s">
        <v>5</v>
      </c>
      <c r="C40" s="4" t="s">
        <v>225</v>
      </c>
      <c r="D40" s="4" t="str">
        <f>images[[#This Row],[Folder Path]]&amp;images[[#This Row],[Name]]</f>
        <v>images\Caucasian\crabCake.jpg</v>
      </c>
      <c r="E40" s="4" t="str">
        <f>IF(COUNTIF(images[[#This Row],[Folder Path]],"*Caucasian*"),"Caucasian","Indian")</f>
        <v>Caucasian</v>
      </c>
    </row>
    <row r="41" spans="1:5" x14ac:dyDescent="0.35">
      <c r="A41" s="4" t="s">
        <v>44</v>
      </c>
      <c r="B41" s="4" t="s">
        <v>5</v>
      </c>
      <c r="C41" s="4" t="s">
        <v>225</v>
      </c>
      <c r="D41" s="4" t="str">
        <f>images[[#This Row],[Folder Path]]&amp;images[[#This Row],[Name]]</f>
        <v>images\Caucasian\deepDish.jpg</v>
      </c>
      <c r="E41" s="4" t="str">
        <f>IF(COUNTIF(images[[#This Row],[Folder Path]],"*Caucasian*"),"Caucasian","Indian")</f>
        <v>Caucasian</v>
      </c>
    </row>
    <row r="42" spans="1:5" x14ac:dyDescent="0.35">
      <c r="A42" s="4" t="s">
        <v>45</v>
      </c>
      <c r="B42" s="4" t="s">
        <v>5</v>
      </c>
      <c r="C42" s="4" t="s">
        <v>225</v>
      </c>
      <c r="D42" s="4" t="str">
        <f>images[[#This Row],[Folder Path]]&amp;images[[#This Row],[Name]]</f>
        <v>images\Caucasian\deliSub.jpg</v>
      </c>
      <c r="E42" s="4" t="str">
        <f>IF(COUNTIF(images[[#This Row],[Folder Path]],"*Caucasian*"),"Caucasian","Indian")</f>
        <v>Caucasian</v>
      </c>
    </row>
    <row r="43" spans="1:5" x14ac:dyDescent="0.35">
      <c r="A43" s="4" t="s">
        <v>46</v>
      </c>
      <c r="B43" s="4" t="s">
        <v>5</v>
      </c>
      <c r="C43" s="4" t="s">
        <v>225</v>
      </c>
      <c r="D43" s="4" t="str">
        <f>images[[#This Row],[Folder Path]]&amp;images[[#This Row],[Name]]</f>
        <v>images\Caucasian\dinnerRolls.jpg</v>
      </c>
      <c r="E43" s="4" t="str">
        <f>IF(COUNTIF(images[[#This Row],[Folder Path]],"*Caucasian*"),"Caucasian","Indian")</f>
        <v>Caucasian</v>
      </c>
    </row>
    <row r="44" spans="1:5" x14ac:dyDescent="0.35">
      <c r="A44" s="4" t="s">
        <v>47</v>
      </c>
      <c r="B44" s="4" t="s">
        <v>5</v>
      </c>
      <c r="C44" s="4" t="s">
        <v>225</v>
      </c>
      <c r="D44" s="4" t="str">
        <f>images[[#This Row],[Folder Path]]&amp;images[[#This Row],[Name]]</f>
        <v>images\Caucasian\dinoNuggs.jpg</v>
      </c>
      <c r="E44" s="4" t="str">
        <f>IF(COUNTIF(images[[#This Row],[Folder Path]],"*Caucasian*"),"Caucasian","Indian")</f>
        <v>Caucasian</v>
      </c>
    </row>
    <row r="45" spans="1:5" x14ac:dyDescent="0.35">
      <c r="A45" s="4" t="s">
        <v>48</v>
      </c>
      <c r="B45" s="4" t="s">
        <v>5</v>
      </c>
      <c r="C45" s="4" t="s">
        <v>225</v>
      </c>
      <c r="D45" s="4" t="str">
        <f>images[[#This Row],[Folder Path]]&amp;images[[#This Row],[Name]]</f>
        <v>images\Caucasian\dumplings2.jpg</v>
      </c>
      <c r="E45" s="4" t="str">
        <f>IF(COUNTIF(images[[#This Row],[Folder Path]],"*Caucasian*"),"Caucasian","Indian")</f>
        <v>Caucasian</v>
      </c>
    </row>
    <row r="46" spans="1:5" x14ac:dyDescent="0.35">
      <c r="A46" s="4" t="s">
        <v>49</v>
      </c>
      <c r="B46" s="4" t="s">
        <v>5</v>
      </c>
      <c r="C46" s="4" t="s">
        <v>225</v>
      </c>
      <c r="D46" s="4" t="str">
        <f>images[[#This Row],[Folder Path]]&amp;images[[#This Row],[Name]]</f>
        <v>images\Caucasian\eggSalad.jpg</v>
      </c>
      <c r="E46" s="4" t="str">
        <f>IF(COUNTIF(images[[#This Row],[Folder Path]],"*Caucasian*"),"Caucasian","Indian")</f>
        <v>Caucasian</v>
      </c>
    </row>
    <row r="47" spans="1:5" x14ac:dyDescent="0.35">
      <c r="A47" s="4" t="s">
        <v>50</v>
      </c>
      <c r="B47" s="4" t="s">
        <v>5</v>
      </c>
      <c r="C47" s="4" t="s">
        <v>225</v>
      </c>
      <c r="D47" s="4" t="str">
        <f>images[[#This Row],[Folder Path]]&amp;images[[#This Row],[Name]]</f>
        <v>images\Caucasian\falafelPita.jpg</v>
      </c>
      <c r="E47" s="4" t="str">
        <f>IF(COUNTIF(images[[#This Row],[Folder Path]],"*Caucasian*"),"Caucasian","Indian")</f>
        <v>Caucasian</v>
      </c>
    </row>
    <row r="48" spans="1:5" x14ac:dyDescent="0.35">
      <c r="A48" s="4" t="s">
        <v>51</v>
      </c>
      <c r="B48" s="4" t="s">
        <v>5</v>
      </c>
      <c r="C48" s="4" t="s">
        <v>225</v>
      </c>
      <c r="D48" s="4" t="str">
        <f>images[[#This Row],[Folder Path]]&amp;images[[#This Row],[Name]]</f>
        <v>images\Caucasian\fettucinneAlfredo.jpg</v>
      </c>
      <c r="E48" s="4" t="str">
        <f>IF(COUNTIF(images[[#This Row],[Folder Path]],"*Caucasian*"),"Caucasian","Indian")</f>
        <v>Caucasian</v>
      </c>
    </row>
    <row r="49" spans="1:5" x14ac:dyDescent="0.35">
      <c r="A49" s="4" t="s">
        <v>52</v>
      </c>
      <c r="B49" s="4" t="s">
        <v>5</v>
      </c>
      <c r="C49" s="4" t="s">
        <v>225</v>
      </c>
      <c r="D49" s="4" t="str">
        <f>images[[#This Row],[Folder Path]]&amp;images[[#This Row],[Name]]</f>
        <v>images\Caucasian\fishSticks.jpg</v>
      </c>
      <c r="E49" s="4" t="str">
        <f>IF(COUNTIF(images[[#This Row],[Folder Path]],"*Caucasian*"),"Caucasian","Indian")</f>
        <v>Caucasian</v>
      </c>
    </row>
    <row r="50" spans="1:5" x14ac:dyDescent="0.35">
      <c r="A50" s="4" t="s">
        <v>53</v>
      </c>
      <c r="B50" s="4" t="s">
        <v>5</v>
      </c>
      <c r="C50" s="4" t="s">
        <v>225</v>
      </c>
      <c r="D50" s="4" t="str">
        <f>images[[#This Row],[Folder Path]]&amp;images[[#This Row],[Name]]</f>
        <v>images\Caucasian\frenchFries.jpg</v>
      </c>
      <c r="E50" s="4" t="str">
        <f>IF(COUNTIF(images[[#This Row],[Folder Path]],"*Caucasian*"),"Caucasian","Indian")</f>
        <v>Caucasian</v>
      </c>
    </row>
    <row r="51" spans="1:5" x14ac:dyDescent="0.35">
      <c r="A51" s="4" t="s">
        <v>54</v>
      </c>
      <c r="B51" s="4" t="s">
        <v>5</v>
      </c>
      <c r="C51" s="4" t="s">
        <v>225</v>
      </c>
      <c r="D51" s="4" t="str">
        <f>images[[#This Row],[Folder Path]]&amp;images[[#This Row],[Name]]</f>
        <v>images\Caucasian\friedRice.jpg</v>
      </c>
      <c r="E51" s="4" t="str">
        <f>IF(COUNTIF(images[[#This Row],[Folder Path]],"*Caucasian*"),"Caucasian","Indian")</f>
        <v>Caucasian</v>
      </c>
    </row>
    <row r="52" spans="1:5" x14ac:dyDescent="0.35">
      <c r="A52" s="4" t="s">
        <v>55</v>
      </c>
      <c r="B52" s="4" t="s">
        <v>5</v>
      </c>
      <c r="C52" s="4" t="s">
        <v>225</v>
      </c>
      <c r="D52" s="4" t="str">
        <f>images[[#This Row],[Folder Path]]&amp;images[[#This Row],[Name]]</f>
        <v>images\Caucasian\gardenSalad.jpg</v>
      </c>
      <c r="E52" s="4" t="str">
        <f>IF(COUNTIF(images[[#This Row],[Folder Path]],"*Caucasian*"),"Caucasian","Indian")</f>
        <v>Caucasian</v>
      </c>
    </row>
    <row r="53" spans="1:5" x14ac:dyDescent="0.35">
      <c r="A53" s="4" t="s">
        <v>56</v>
      </c>
      <c r="B53" s="4" t="s">
        <v>5</v>
      </c>
      <c r="C53" s="4" t="s">
        <v>225</v>
      </c>
      <c r="D53" s="4" t="str">
        <f>images[[#This Row],[Folder Path]]&amp;images[[#This Row],[Name]]</f>
        <v>images\Caucasian\generalTsoChicken.jpg</v>
      </c>
      <c r="E53" s="4" t="str">
        <f>IF(COUNTIF(images[[#This Row],[Folder Path]],"*Caucasian*"),"Caucasian","Indian")</f>
        <v>Caucasian</v>
      </c>
    </row>
    <row r="54" spans="1:5" x14ac:dyDescent="0.35">
      <c r="A54" s="4" t="s">
        <v>57</v>
      </c>
      <c r="B54" s="4" t="s">
        <v>5</v>
      </c>
      <c r="C54" s="4" t="s">
        <v>225</v>
      </c>
      <c r="D54" s="4" t="str">
        <f>images[[#This Row],[Folder Path]]&amp;images[[#This Row],[Name]]</f>
        <v>images\Caucasian\grilledCheese.jpg</v>
      </c>
      <c r="E54" s="4" t="str">
        <f>IF(COUNTIF(images[[#This Row],[Folder Path]],"*Caucasian*"),"Caucasian","Indian")</f>
        <v>Caucasian</v>
      </c>
    </row>
    <row r="55" spans="1:5" x14ac:dyDescent="0.35">
      <c r="A55" s="4" t="s">
        <v>58</v>
      </c>
      <c r="B55" s="4" t="s">
        <v>5</v>
      </c>
      <c r="C55" s="4" t="s">
        <v>225</v>
      </c>
      <c r="D55" s="4" t="str">
        <f>images[[#This Row],[Folder Path]]&amp;images[[#This Row],[Name]]</f>
        <v>images\Caucasian\grits.jpg</v>
      </c>
      <c r="E55" s="4" t="str">
        <f>IF(COUNTIF(images[[#This Row],[Folder Path]],"*Caucasian*"),"Caucasian","Indian")</f>
        <v>Caucasian</v>
      </c>
    </row>
    <row r="56" spans="1:5" x14ac:dyDescent="0.35">
      <c r="A56" s="4" t="s">
        <v>59</v>
      </c>
      <c r="B56" s="4" t="s">
        <v>5</v>
      </c>
      <c r="C56" s="4" t="s">
        <v>225</v>
      </c>
      <c r="D56" s="4" t="str">
        <f>images[[#This Row],[Folder Path]]&amp;images[[#This Row],[Name]]</f>
        <v>images\Caucasian\gyro.jpg</v>
      </c>
      <c r="E56" s="4" t="str">
        <f>IF(COUNTIF(images[[#This Row],[Folder Path]],"*Caucasian*"),"Caucasian","Indian")</f>
        <v>Caucasian</v>
      </c>
    </row>
    <row r="57" spans="1:5" x14ac:dyDescent="0.35">
      <c r="A57" s="4" t="s">
        <v>60</v>
      </c>
      <c r="B57" s="4" t="s">
        <v>5</v>
      </c>
      <c r="C57" s="4" t="s">
        <v>225</v>
      </c>
      <c r="D57" s="4" t="str">
        <f>images[[#This Row],[Folder Path]]&amp;images[[#This Row],[Name]]</f>
        <v>images\Caucasian\gyro2.jpg</v>
      </c>
      <c r="E57" s="4" t="str">
        <f>IF(COUNTIF(images[[#This Row],[Folder Path]],"*Caucasian*"),"Caucasian","Indian")</f>
        <v>Caucasian</v>
      </c>
    </row>
    <row r="58" spans="1:5" x14ac:dyDescent="0.35">
      <c r="A58" s="4" t="s">
        <v>61</v>
      </c>
      <c r="B58" s="4" t="s">
        <v>5</v>
      </c>
      <c r="C58" s="4" t="s">
        <v>225</v>
      </c>
      <c r="D58" s="4" t="str">
        <f>images[[#This Row],[Folder Path]]&amp;images[[#This Row],[Name]]</f>
        <v>images\Caucasian\hamburger.jpg</v>
      </c>
      <c r="E58" s="4" t="str">
        <f>IF(COUNTIF(images[[#This Row],[Folder Path]],"*Caucasian*"),"Caucasian","Indian")</f>
        <v>Caucasian</v>
      </c>
    </row>
    <row r="59" spans="1:5" x14ac:dyDescent="0.35">
      <c r="A59" s="4" t="s">
        <v>62</v>
      </c>
      <c r="B59" s="4" t="s">
        <v>5</v>
      </c>
      <c r="C59" s="4" t="s">
        <v>225</v>
      </c>
      <c r="D59" s="4" t="str">
        <f>images[[#This Row],[Folder Path]]&amp;images[[#This Row],[Name]]</f>
        <v>images\Caucasian\hamDinner.jpg</v>
      </c>
      <c r="E59" s="4" t="str">
        <f>IF(COUNTIF(images[[#This Row],[Folder Path]],"*Caucasian*"),"Caucasian","Indian")</f>
        <v>Caucasian</v>
      </c>
    </row>
    <row r="60" spans="1:5" x14ac:dyDescent="0.35">
      <c r="A60" s="4" t="s">
        <v>63</v>
      </c>
      <c r="B60" s="4" t="s">
        <v>5</v>
      </c>
      <c r="C60" s="4" t="s">
        <v>225</v>
      </c>
      <c r="D60" s="4" t="str">
        <f>images[[#This Row],[Folder Path]]&amp;images[[#This Row],[Name]]</f>
        <v>images\Caucasian\hashBrown.jpg</v>
      </c>
      <c r="E60" s="4" t="str">
        <f>IF(COUNTIF(images[[#This Row],[Folder Path]],"*Caucasian*"),"Caucasian","Indian")</f>
        <v>Caucasian</v>
      </c>
    </row>
    <row r="61" spans="1:5" x14ac:dyDescent="0.35">
      <c r="A61" s="4" t="s">
        <v>64</v>
      </c>
      <c r="B61" s="4" t="s">
        <v>5</v>
      </c>
      <c r="C61" s="4" t="s">
        <v>225</v>
      </c>
      <c r="D61" s="4" t="str">
        <f>images[[#This Row],[Folder Path]]&amp;images[[#This Row],[Name]]</f>
        <v>images\Caucasian\hotDog.jpg</v>
      </c>
      <c r="E61" s="4" t="str">
        <f>IF(COUNTIF(images[[#This Row],[Folder Path]],"*Caucasian*"),"Caucasian","Indian")</f>
        <v>Caucasian</v>
      </c>
    </row>
    <row r="62" spans="1:5" x14ac:dyDescent="0.35">
      <c r="A62" s="4" t="s">
        <v>65</v>
      </c>
      <c r="B62" s="4" t="s">
        <v>5</v>
      </c>
      <c r="C62" s="4" t="s">
        <v>225</v>
      </c>
      <c r="D62" s="4" t="str">
        <f>images[[#This Row],[Folder Path]]&amp;images[[#This Row],[Name]]</f>
        <v>images\Caucasian\jambalaya.jpg</v>
      </c>
      <c r="E62" s="4" t="str">
        <f>IF(COUNTIF(images[[#This Row],[Folder Path]],"*Caucasian*"),"Caucasian","Indian")</f>
        <v>Caucasian</v>
      </c>
    </row>
    <row r="63" spans="1:5" x14ac:dyDescent="0.35">
      <c r="A63" s="4" t="s">
        <v>66</v>
      </c>
      <c r="B63" s="4" t="s">
        <v>5</v>
      </c>
      <c r="C63" s="4" t="s">
        <v>225</v>
      </c>
      <c r="D63" s="4" t="str">
        <f>images[[#This Row],[Folder Path]]&amp;images[[#This Row],[Name]]</f>
        <v>images\Caucasian\kraftMac.jpg</v>
      </c>
      <c r="E63" s="4" t="str">
        <f>IF(COUNTIF(images[[#This Row],[Folder Path]],"*Caucasian*"),"Caucasian","Indian")</f>
        <v>Caucasian</v>
      </c>
    </row>
    <row r="64" spans="1:5" x14ac:dyDescent="0.35">
      <c r="A64" s="4" t="s">
        <v>67</v>
      </c>
      <c r="B64" s="4" t="s">
        <v>5</v>
      </c>
      <c r="C64" s="4" t="s">
        <v>225</v>
      </c>
      <c r="D64" s="4" t="str">
        <f>images[[#This Row],[Folder Path]]&amp;images[[#This Row],[Name]]</f>
        <v>images\Caucasian\lasagna.jpg</v>
      </c>
      <c r="E64" s="4" t="str">
        <f>IF(COUNTIF(images[[#This Row],[Folder Path]],"*Caucasian*"),"Caucasian","Indian")</f>
        <v>Caucasian</v>
      </c>
    </row>
    <row r="65" spans="1:5" x14ac:dyDescent="0.35">
      <c r="A65" s="4" t="s">
        <v>68</v>
      </c>
      <c r="B65" s="4" t="s">
        <v>5</v>
      </c>
      <c r="C65" s="4" t="s">
        <v>225</v>
      </c>
      <c r="D65" s="4" t="str">
        <f>images[[#This Row],[Folder Path]]&amp;images[[#This Row],[Name]]</f>
        <v>images\Caucasian\latkes.jpg</v>
      </c>
      <c r="E65" s="4" t="str">
        <f>IF(COUNTIF(images[[#This Row],[Folder Path]],"*Caucasian*"),"Caucasian","Indian")</f>
        <v>Caucasian</v>
      </c>
    </row>
    <row r="66" spans="1:5" x14ac:dyDescent="0.35">
      <c r="A66" s="4" t="s">
        <v>69</v>
      </c>
      <c r="B66" s="4" t="s">
        <v>5</v>
      </c>
      <c r="C66" s="4" t="s">
        <v>225</v>
      </c>
      <c r="D66" s="4" t="str">
        <f>images[[#This Row],[Folder Path]]&amp;images[[#This Row],[Name]]</f>
        <v>images\Caucasian\lentilSoup.jpg</v>
      </c>
      <c r="E66" s="4" t="str">
        <f>IF(COUNTIF(images[[#This Row],[Folder Path]],"*Caucasian*"),"Caucasian","Indian")</f>
        <v>Caucasian</v>
      </c>
    </row>
    <row r="67" spans="1:5" x14ac:dyDescent="0.35">
      <c r="A67" s="4" t="s">
        <v>70</v>
      </c>
      <c r="B67" s="4" t="s">
        <v>5</v>
      </c>
      <c r="C67" s="4" t="s">
        <v>225</v>
      </c>
      <c r="D67" s="4" t="str">
        <f>images[[#This Row],[Folder Path]]&amp;images[[#This Row],[Name]]</f>
        <v>images\Caucasian\macAndCheese.jpg</v>
      </c>
      <c r="E67" s="4" t="str">
        <f>IF(COUNTIF(images[[#This Row],[Folder Path]],"*Caucasian*"),"Caucasian","Indian")</f>
        <v>Caucasian</v>
      </c>
    </row>
    <row r="68" spans="1:5" x14ac:dyDescent="0.35">
      <c r="A68" s="4" t="s">
        <v>71</v>
      </c>
      <c r="B68" s="4" t="s">
        <v>5</v>
      </c>
      <c r="C68" s="4" t="s">
        <v>225</v>
      </c>
      <c r="D68" s="4" t="str">
        <f>images[[#This Row],[Folder Path]]&amp;images[[#This Row],[Name]]</f>
        <v>images\Caucasian\mashedPotatos.jpg</v>
      </c>
      <c r="E68" s="4" t="str">
        <f>IF(COUNTIF(images[[#This Row],[Folder Path]],"*Caucasian*"),"Caucasian","Indian")</f>
        <v>Caucasian</v>
      </c>
    </row>
    <row r="69" spans="1:5" x14ac:dyDescent="0.35">
      <c r="A69" s="4" t="s">
        <v>72</v>
      </c>
      <c r="B69" s="4" t="s">
        <v>5</v>
      </c>
      <c r="C69" s="4" t="s">
        <v>225</v>
      </c>
      <c r="D69" s="4" t="str">
        <f>images[[#This Row],[Folder Path]]&amp;images[[#This Row],[Name]]</f>
        <v>images\Caucasian\matzoBallSoupEdited.jpg</v>
      </c>
      <c r="E69" s="4" t="str">
        <f>IF(COUNTIF(images[[#This Row],[Folder Path]],"*Caucasian*"),"Caucasian","Indian")</f>
        <v>Caucasian</v>
      </c>
    </row>
    <row r="70" spans="1:5" x14ac:dyDescent="0.35">
      <c r="A70" s="4" t="s">
        <v>73</v>
      </c>
      <c r="B70" s="4" t="s">
        <v>5</v>
      </c>
      <c r="C70" s="4" t="s">
        <v>225</v>
      </c>
      <c r="D70" s="4" t="str">
        <f>images[[#This Row],[Folder Path]]&amp;images[[#This Row],[Name]]</f>
        <v>images\Caucasian\mcDchickenNuggs.jpg</v>
      </c>
      <c r="E70" s="4" t="str">
        <f>IF(COUNTIF(images[[#This Row],[Folder Path]],"*Caucasian*"),"Caucasian","Indian")</f>
        <v>Caucasian</v>
      </c>
    </row>
    <row r="71" spans="1:5" x14ac:dyDescent="0.35">
      <c r="A71" s="4" t="s">
        <v>74</v>
      </c>
      <c r="B71" s="4" t="s">
        <v>5</v>
      </c>
      <c r="C71" s="4" t="s">
        <v>225</v>
      </c>
      <c r="D71" s="4" t="str">
        <f>images[[#This Row],[Folder Path]]&amp;images[[#This Row],[Name]]</f>
        <v>images\Caucasian\meatBallSub.jpg</v>
      </c>
      <c r="E71" s="4" t="str">
        <f>IF(COUNTIF(images[[#This Row],[Folder Path]],"*Caucasian*"),"Caucasian","Indian")</f>
        <v>Caucasian</v>
      </c>
    </row>
    <row r="72" spans="1:5" x14ac:dyDescent="0.35">
      <c r="A72" s="4" t="s">
        <v>75</v>
      </c>
      <c r="B72" s="4" t="s">
        <v>5</v>
      </c>
      <c r="C72" s="4" t="s">
        <v>225</v>
      </c>
      <c r="D72" s="4" t="str">
        <f>images[[#This Row],[Folder Path]]&amp;images[[#This Row],[Name]]</f>
        <v>images\Caucasian\meatloafDinner.jpg</v>
      </c>
      <c r="E72" s="4" t="str">
        <f>IF(COUNTIF(images[[#This Row],[Folder Path]],"*Caucasian*"),"Caucasian","Indian")</f>
        <v>Caucasian</v>
      </c>
    </row>
    <row r="73" spans="1:5" x14ac:dyDescent="0.35">
      <c r="A73" s="4" t="s">
        <v>76</v>
      </c>
      <c r="B73" s="4" t="s">
        <v>5</v>
      </c>
      <c r="C73" s="4" t="s">
        <v>225</v>
      </c>
      <c r="D73" s="4" t="str">
        <f>images[[#This Row],[Folder Path]]&amp;images[[#This Row],[Name]]</f>
        <v>images\Caucasian\minestroneSoup.jpg</v>
      </c>
      <c r="E73" s="4" t="str">
        <f>IF(COUNTIF(images[[#This Row],[Folder Path]],"*Caucasian*"),"Caucasian","Indian")</f>
        <v>Caucasian</v>
      </c>
    </row>
    <row r="74" spans="1:5" x14ac:dyDescent="0.35">
      <c r="A74" s="4" t="s">
        <v>77</v>
      </c>
      <c r="B74" s="4" t="s">
        <v>5</v>
      </c>
      <c r="C74" s="4" t="s">
        <v>225</v>
      </c>
      <c r="D74" s="4" t="str">
        <f>images[[#This Row],[Folder Path]]&amp;images[[#This Row],[Name]]</f>
        <v>images\Caucasian\movieTheaterPopcorn.jpg</v>
      </c>
      <c r="E74" s="4" t="str">
        <f>IF(COUNTIF(images[[#This Row],[Folder Path]],"*Caucasian*"),"Caucasian","Indian")</f>
        <v>Caucasian</v>
      </c>
    </row>
    <row r="75" spans="1:5" x14ac:dyDescent="0.35">
      <c r="A75" s="4" t="s">
        <v>78</v>
      </c>
      <c r="B75" s="4" t="s">
        <v>5</v>
      </c>
      <c r="C75" s="4" t="s">
        <v>225</v>
      </c>
      <c r="D75" s="4" t="str">
        <f>images[[#This Row],[Folder Path]]&amp;images[[#This Row],[Name]]</f>
        <v>images\Caucasian\mozzerellaSticks.jpg</v>
      </c>
      <c r="E75" s="4" t="str">
        <f>IF(COUNTIF(images[[#This Row],[Folder Path]],"*Caucasian*"),"Caucasian","Indian")</f>
        <v>Caucasian</v>
      </c>
    </row>
    <row r="76" spans="1:5" x14ac:dyDescent="0.35">
      <c r="A76" s="4" t="s">
        <v>79</v>
      </c>
      <c r="B76" s="4" t="s">
        <v>5</v>
      </c>
      <c r="C76" s="4" t="s">
        <v>225</v>
      </c>
      <c r="D76" s="4" t="str">
        <f>images[[#This Row],[Folder Path]]&amp;images[[#This Row],[Name]]</f>
        <v>images\Caucasian\nachos.jpg</v>
      </c>
      <c r="E76" s="4" t="str">
        <f>IF(COUNTIF(images[[#This Row],[Folder Path]],"*Caucasian*"),"Caucasian","Indian")</f>
        <v>Caucasian</v>
      </c>
    </row>
    <row r="77" spans="1:5" x14ac:dyDescent="0.35">
      <c r="A77" s="4" t="s">
        <v>80</v>
      </c>
      <c r="B77" s="4" t="s">
        <v>5</v>
      </c>
      <c r="C77" s="4" t="s">
        <v>225</v>
      </c>
      <c r="D77" s="4" t="str">
        <f>images[[#This Row],[Folder Path]]&amp;images[[#This Row],[Name]]</f>
        <v>images\Caucasian\omeletteToast.jpg</v>
      </c>
      <c r="E77" s="4" t="str">
        <f>IF(COUNTIF(images[[#This Row],[Folder Path]],"*Caucasian*"),"Caucasian","Indian")</f>
        <v>Caucasian</v>
      </c>
    </row>
    <row r="78" spans="1:5" x14ac:dyDescent="0.35">
      <c r="A78" s="4" t="s">
        <v>81</v>
      </c>
      <c r="B78" s="4" t="s">
        <v>5</v>
      </c>
      <c r="C78" s="4" t="s">
        <v>225</v>
      </c>
      <c r="D78" s="4" t="str">
        <f>images[[#This Row],[Folder Path]]&amp;images[[#This Row],[Name]]</f>
        <v>images\Caucasian\pastaSalad.jpg</v>
      </c>
      <c r="E78" s="4" t="str">
        <f>IF(COUNTIF(images[[#This Row],[Folder Path]],"*Caucasian*"),"Caucasian","Indian")</f>
        <v>Caucasian</v>
      </c>
    </row>
    <row r="79" spans="1:5" x14ac:dyDescent="0.35">
      <c r="A79" s="4" t="s">
        <v>82</v>
      </c>
      <c r="B79" s="4" t="s">
        <v>5</v>
      </c>
      <c r="C79" s="4" t="s">
        <v>225</v>
      </c>
      <c r="D79" s="4" t="str">
        <f>images[[#This Row],[Folder Path]]&amp;images[[#This Row],[Name]]</f>
        <v>images\Caucasian\penneVodka.jpg</v>
      </c>
      <c r="E79" s="4" t="str">
        <f>IF(COUNTIF(images[[#This Row],[Folder Path]],"*Caucasian*"),"Caucasian","Indian")</f>
        <v>Caucasian</v>
      </c>
    </row>
    <row r="80" spans="1:5" x14ac:dyDescent="0.35">
      <c r="A80" s="4" t="s">
        <v>83</v>
      </c>
      <c r="B80" s="4" t="s">
        <v>5</v>
      </c>
      <c r="C80" s="4" t="s">
        <v>225</v>
      </c>
      <c r="D80" s="4" t="str">
        <f>images[[#This Row],[Folder Path]]&amp;images[[#This Row],[Name]]</f>
        <v>images\Caucasian\phillyCheeseSteak.jpg</v>
      </c>
      <c r="E80" s="4" t="str">
        <f>IF(COUNTIF(images[[#This Row],[Folder Path]],"*Caucasian*"),"Caucasian","Indian")</f>
        <v>Caucasian</v>
      </c>
    </row>
    <row r="81" spans="1:5" x14ac:dyDescent="0.35">
      <c r="A81" s="4" t="s">
        <v>84</v>
      </c>
      <c r="B81" s="4" t="s">
        <v>5</v>
      </c>
      <c r="C81" s="4" t="s">
        <v>225</v>
      </c>
      <c r="D81" s="4" t="str">
        <f>images[[#This Row],[Folder Path]]&amp;images[[#This Row],[Name]]</f>
        <v>images\Caucasian\pigsInBlanket.jpg</v>
      </c>
      <c r="E81" s="4" t="str">
        <f>IF(COUNTIF(images[[#This Row],[Folder Path]],"*Caucasian*"),"Caucasian","Indian")</f>
        <v>Caucasian</v>
      </c>
    </row>
    <row r="82" spans="1:5" x14ac:dyDescent="0.35">
      <c r="A82" s="4" t="s">
        <v>85</v>
      </c>
      <c r="B82" s="4" t="s">
        <v>5</v>
      </c>
      <c r="C82" s="4" t="s">
        <v>225</v>
      </c>
      <c r="D82" s="4" t="str">
        <f>images[[#This Row],[Folder Path]]&amp;images[[#This Row],[Name]]</f>
        <v>images\Caucasian\pizza3.jpg</v>
      </c>
      <c r="E82" s="4" t="str">
        <f>IF(COUNTIF(images[[#This Row],[Folder Path]],"*Caucasian*"),"Caucasian","Indian")</f>
        <v>Caucasian</v>
      </c>
    </row>
    <row r="83" spans="1:5" x14ac:dyDescent="0.35">
      <c r="A83" s="4" t="s">
        <v>86</v>
      </c>
      <c r="B83" s="4" t="s">
        <v>5</v>
      </c>
      <c r="C83" s="4" t="s">
        <v>225</v>
      </c>
      <c r="D83" s="4" t="str">
        <f>images[[#This Row],[Folder Path]]&amp;images[[#This Row],[Name]]</f>
        <v>images\Caucasian\poboy.jpg</v>
      </c>
      <c r="E83" s="4" t="str">
        <f>IF(COUNTIF(images[[#This Row],[Folder Path]],"*Caucasian*"),"Caucasian","Indian")</f>
        <v>Caucasian</v>
      </c>
    </row>
    <row r="84" spans="1:5" x14ac:dyDescent="0.35">
      <c r="A84" s="4" t="s">
        <v>87</v>
      </c>
      <c r="B84" s="4" t="s">
        <v>5</v>
      </c>
      <c r="C84" s="4" t="s">
        <v>225</v>
      </c>
      <c r="D84" s="4" t="str">
        <f>images[[#This Row],[Folder Path]]&amp;images[[#This Row],[Name]]</f>
        <v>images\Caucasian\porkchop.jpg</v>
      </c>
      <c r="E84" s="4" t="str">
        <f>IF(COUNTIF(images[[#This Row],[Folder Path]],"*Caucasian*"),"Caucasian","Indian")</f>
        <v>Caucasian</v>
      </c>
    </row>
    <row r="85" spans="1:5" x14ac:dyDescent="0.35">
      <c r="A85" s="4" t="s">
        <v>88</v>
      </c>
      <c r="B85" s="4" t="s">
        <v>5</v>
      </c>
      <c r="C85" s="4" t="s">
        <v>225</v>
      </c>
      <c r="D85" s="4" t="str">
        <f>images[[#This Row],[Folder Path]]&amp;images[[#This Row],[Name]]</f>
        <v>images\Caucasian\porkChopDInner.jpg</v>
      </c>
      <c r="E85" s="4" t="str">
        <f>IF(COUNTIF(images[[#This Row],[Folder Path]],"*Caucasian*"),"Caucasian","Indian")</f>
        <v>Caucasian</v>
      </c>
    </row>
    <row r="86" spans="1:5" x14ac:dyDescent="0.35">
      <c r="A86" s="4" t="s">
        <v>89</v>
      </c>
      <c r="B86" s="4" t="s">
        <v>5</v>
      </c>
      <c r="C86" s="4" t="s">
        <v>225</v>
      </c>
      <c r="D86" s="4" t="str">
        <f>images[[#This Row],[Folder Path]]&amp;images[[#This Row],[Name]]</f>
        <v>images\Caucasian\potatoSoup.jpg</v>
      </c>
      <c r="E86" s="4" t="str">
        <f>IF(COUNTIF(images[[#This Row],[Folder Path]],"*Caucasian*"),"Caucasian","Indian")</f>
        <v>Caucasian</v>
      </c>
    </row>
    <row r="87" spans="1:5" x14ac:dyDescent="0.35">
      <c r="A87" s="4" t="s">
        <v>90</v>
      </c>
      <c r="B87" s="4" t="s">
        <v>5</v>
      </c>
      <c r="C87" s="4" t="s">
        <v>225</v>
      </c>
      <c r="D87" s="4" t="str">
        <f>images[[#This Row],[Folder Path]]&amp;images[[#This Row],[Name]]</f>
        <v>images\Caucasian\potRoast.jpg</v>
      </c>
      <c r="E87" s="4" t="str">
        <f>IF(COUNTIF(images[[#This Row],[Folder Path]],"*Caucasian*"),"Caucasian","Indian")</f>
        <v>Caucasian</v>
      </c>
    </row>
    <row r="88" spans="1:5" x14ac:dyDescent="0.35">
      <c r="A88" s="4" t="s">
        <v>91</v>
      </c>
      <c r="B88" s="4" t="s">
        <v>5</v>
      </c>
      <c r="C88" s="4" t="s">
        <v>225</v>
      </c>
      <c r="D88" s="4" t="str">
        <f>images[[#This Row],[Folder Path]]&amp;images[[#This Row],[Name]]</f>
        <v>images\Caucasian\quesadillas.jpg</v>
      </c>
      <c r="E88" s="4" t="str">
        <f>IF(COUNTIF(images[[#This Row],[Folder Path]],"*Caucasian*"),"Caucasian","Indian")</f>
        <v>Caucasian</v>
      </c>
    </row>
    <row r="89" spans="1:5" x14ac:dyDescent="0.35">
      <c r="A89" s="4" t="s">
        <v>92</v>
      </c>
      <c r="B89" s="4" t="s">
        <v>5</v>
      </c>
      <c r="C89" s="4" t="s">
        <v>225</v>
      </c>
      <c r="D89" s="4" t="str">
        <f>images[[#This Row],[Folder Path]]&amp;images[[#This Row],[Name]]</f>
        <v>images\Caucasian\quiche.jpg</v>
      </c>
      <c r="E89" s="4" t="str">
        <f>IF(COUNTIF(images[[#This Row],[Folder Path]],"*Caucasian*"),"Caucasian","Indian")</f>
        <v>Caucasian</v>
      </c>
    </row>
    <row r="90" spans="1:5" x14ac:dyDescent="0.35">
      <c r="A90" s="4" t="s">
        <v>93</v>
      </c>
      <c r="B90" s="4" t="s">
        <v>5</v>
      </c>
      <c r="C90" s="4" t="s">
        <v>225</v>
      </c>
      <c r="D90" s="4" t="str">
        <f>images[[#This Row],[Folder Path]]&amp;images[[#This Row],[Name]]</f>
        <v>images\Caucasian\ramen.jpg</v>
      </c>
      <c r="E90" s="4" t="str">
        <f>IF(COUNTIF(images[[#This Row],[Folder Path]],"*Caucasian*"),"Caucasian","Indian")</f>
        <v>Caucasian</v>
      </c>
    </row>
    <row r="91" spans="1:5" x14ac:dyDescent="0.35">
      <c r="A91" s="4" t="s">
        <v>94</v>
      </c>
      <c r="B91" s="4" t="s">
        <v>5</v>
      </c>
      <c r="C91" s="4" t="s">
        <v>225</v>
      </c>
      <c r="D91" s="4" t="str">
        <f>images[[#This Row],[Folder Path]]&amp;images[[#This Row],[Name]]</f>
        <v>images\Caucasian\ribs.jpg</v>
      </c>
      <c r="E91" s="4" t="str">
        <f>IF(COUNTIF(images[[#This Row],[Folder Path]],"*Caucasian*"),"Caucasian","Indian")</f>
        <v>Caucasian</v>
      </c>
    </row>
    <row r="92" spans="1:5" x14ac:dyDescent="0.35">
      <c r="A92" s="4" t="s">
        <v>95</v>
      </c>
      <c r="B92" s="4" t="s">
        <v>5</v>
      </c>
      <c r="C92" s="4" t="s">
        <v>225</v>
      </c>
      <c r="D92" s="4" t="str">
        <f>images[[#This Row],[Folder Path]]&amp;images[[#This Row],[Name]]</f>
        <v>images\Caucasian\risotto.jpg</v>
      </c>
      <c r="E92" s="4" t="str">
        <f>IF(COUNTIF(images[[#This Row],[Folder Path]],"*Caucasian*"),"Caucasian","Indian")</f>
        <v>Caucasian</v>
      </c>
    </row>
    <row r="93" spans="1:5" x14ac:dyDescent="0.35">
      <c r="A93" s="4" t="s">
        <v>96</v>
      </c>
      <c r="B93" s="4" t="s">
        <v>5</v>
      </c>
      <c r="C93" s="4" t="s">
        <v>225</v>
      </c>
      <c r="D93" s="4" t="str">
        <f>images[[#This Row],[Folder Path]]&amp;images[[#This Row],[Name]]</f>
        <v>images\Caucasian\roastBeefSandwich.jpg</v>
      </c>
      <c r="E93" s="4" t="str">
        <f>IF(COUNTIF(images[[#This Row],[Folder Path]],"*Caucasian*"),"Caucasian","Indian")</f>
        <v>Caucasian</v>
      </c>
    </row>
    <row r="94" spans="1:5" x14ac:dyDescent="0.35">
      <c r="A94" s="4" t="s">
        <v>97</v>
      </c>
      <c r="B94" s="4" t="s">
        <v>5</v>
      </c>
      <c r="C94" s="4" t="s">
        <v>225</v>
      </c>
      <c r="D94" s="4" t="str">
        <f>images[[#This Row],[Folder Path]]&amp;images[[#This Row],[Name]]</f>
        <v>images\Caucasian\salmonRiceAsparagus.jpg</v>
      </c>
      <c r="E94" s="4" t="str">
        <f>IF(COUNTIF(images[[#This Row],[Folder Path]],"*Caucasian*"),"Caucasian","Indian")</f>
        <v>Caucasian</v>
      </c>
    </row>
    <row r="95" spans="1:5" x14ac:dyDescent="0.35">
      <c r="A95" s="4" t="s">
        <v>98</v>
      </c>
      <c r="B95" s="4" t="s">
        <v>5</v>
      </c>
      <c r="C95" s="4" t="s">
        <v>225</v>
      </c>
      <c r="D95" s="4" t="str">
        <f>images[[#This Row],[Folder Path]]&amp;images[[#This Row],[Name]]</f>
        <v>images\Caucasian\sausageOnionsPeppers.jpg</v>
      </c>
      <c r="E95" s="4" t="str">
        <f>IF(COUNTIF(images[[#This Row],[Folder Path]],"*Caucasian*"),"Caucasian","Indian")</f>
        <v>Caucasian</v>
      </c>
    </row>
    <row r="96" spans="1:5" x14ac:dyDescent="0.35">
      <c r="A96" s="4" t="s">
        <v>99</v>
      </c>
      <c r="B96" s="4" t="s">
        <v>5</v>
      </c>
      <c r="C96" s="4" t="s">
        <v>225</v>
      </c>
      <c r="D96" s="4" t="str">
        <f>images[[#This Row],[Folder Path]]&amp;images[[#This Row],[Name]]</f>
        <v>images\Caucasian\scrambledEggToast.jpg</v>
      </c>
      <c r="E96" s="4" t="str">
        <f>IF(COUNTIF(images[[#This Row],[Folder Path]],"*Caucasian*"),"Caucasian","Indian")</f>
        <v>Caucasian</v>
      </c>
    </row>
    <row r="97" spans="1:5" x14ac:dyDescent="0.35">
      <c r="A97" s="4" t="s">
        <v>100</v>
      </c>
      <c r="B97" s="4" t="s">
        <v>5</v>
      </c>
      <c r="C97" s="4" t="s">
        <v>225</v>
      </c>
      <c r="D97" s="4" t="str">
        <f>images[[#This Row],[Folder Path]]&amp;images[[#This Row],[Name]]</f>
        <v>images\Caucasian\sloppyJoe.jpg</v>
      </c>
      <c r="E97" s="4" t="str">
        <f>IF(COUNTIF(images[[#This Row],[Folder Path]],"*Caucasian*"),"Caucasian","Indian")</f>
        <v>Caucasian</v>
      </c>
    </row>
    <row r="98" spans="1:5" x14ac:dyDescent="0.35">
      <c r="A98" s="4" t="s">
        <v>101</v>
      </c>
      <c r="B98" s="4" t="s">
        <v>5</v>
      </c>
      <c r="C98" s="4" t="s">
        <v>225</v>
      </c>
      <c r="D98" s="4" t="str">
        <f>images[[#This Row],[Folder Path]]&amp;images[[#This Row],[Name]]</f>
        <v>images\Caucasian\spaghetti.jpg</v>
      </c>
      <c r="E98" s="4" t="str">
        <f>IF(COUNTIF(images[[#This Row],[Folder Path]],"*Caucasian*"),"Caucasian","Indian")</f>
        <v>Caucasian</v>
      </c>
    </row>
    <row r="99" spans="1:5" x14ac:dyDescent="0.35">
      <c r="A99" s="4" t="s">
        <v>102</v>
      </c>
      <c r="B99" s="4" t="s">
        <v>5</v>
      </c>
      <c r="C99" s="4" t="s">
        <v>225</v>
      </c>
      <c r="D99" s="4" t="str">
        <f>images[[#This Row],[Folder Path]]&amp;images[[#This Row],[Name]]</f>
        <v>images\Caucasian\spaghettiAndMeatballs.jpg</v>
      </c>
      <c r="E99" s="4" t="str">
        <f>IF(COUNTIF(images[[#This Row],[Folder Path]],"*Caucasian*"),"Caucasian","Indian")</f>
        <v>Caucasian</v>
      </c>
    </row>
    <row r="100" spans="1:5" x14ac:dyDescent="0.35">
      <c r="A100" s="4" t="s">
        <v>103</v>
      </c>
      <c r="B100" s="4" t="s">
        <v>5</v>
      </c>
      <c r="C100" s="4" t="s">
        <v>225</v>
      </c>
      <c r="D100" s="4" t="str">
        <f>images[[#This Row],[Folder Path]]&amp;images[[#This Row],[Name]]</f>
        <v>images\Caucasian\spaghettiSquash.jpg</v>
      </c>
      <c r="E100" s="4" t="str">
        <f>IF(COUNTIF(images[[#This Row],[Folder Path]],"*Caucasian*"),"Caucasian","Indian")</f>
        <v>Caucasian</v>
      </c>
    </row>
    <row r="101" spans="1:5" x14ac:dyDescent="0.35">
      <c r="A101" s="4" t="s">
        <v>104</v>
      </c>
      <c r="B101" s="4" t="s">
        <v>5</v>
      </c>
      <c r="C101" s="4" t="s">
        <v>225</v>
      </c>
      <c r="D101" s="4" t="str">
        <f>images[[#This Row],[Folder Path]]&amp;images[[#This Row],[Name]]</f>
        <v>images\Caucasian\spamSeaweed.jpg</v>
      </c>
      <c r="E101" s="4" t="str">
        <f>IF(COUNTIF(images[[#This Row],[Folder Path]],"*Caucasian*"),"Caucasian","Indian")</f>
        <v>Caucasian</v>
      </c>
    </row>
    <row r="102" spans="1:5" x14ac:dyDescent="0.35">
      <c r="A102" s="4" t="s">
        <v>105</v>
      </c>
      <c r="B102" s="4" t="s">
        <v>5</v>
      </c>
      <c r="C102" s="4" t="s">
        <v>225</v>
      </c>
      <c r="D102" s="4" t="str">
        <f>images[[#This Row],[Folder Path]]&amp;images[[#This Row],[Name]]</f>
        <v>images\Caucasian\steakPotatosGreenBeans.jpg</v>
      </c>
      <c r="E102" s="4" t="str">
        <f>IF(COUNTIF(images[[#This Row],[Folder Path]],"*Caucasian*"),"Caucasian","Indian")</f>
        <v>Caucasian</v>
      </c>
    </row>
    <row r="103" spans="1:5" x14ac:dyDescent="0.35">
      <c r="A103" s="4" t="s">
        <v>106</v>
      </c>
      <c r="B103" s="4" t="s">
        <v>5</v>
      </c>
      <c r="C103" s="4" t="s">
        <v>225</v>
      </c>
      <c r="D103" s="4" t="str">
        <f>images[[#This Row],[Folder Path]]&amp;images[[#This Row],[Name]]</f>
        <v>images\Caucasian\sushi.jpg</v>
      </c>
      <c r="E103" s="4" t="str">
        <f>IF(COUNTIF(images[[#This Row],[Folder Path]],"*Caucasian*"),"Caucasian","Indian")</f>
        <v>Caucasian</v>
      </c>
    </row>
    <row r="104" spans="1:5" x14ac:dyDescent="0.35">
      <c r="A104" s="4" t="s">
        <v>107</v>
      </c>
      <c r="B104" s="4" t="s">
        <v>5</v>
      </c>
      <c r="C104" s="4" t="s">
        <v>225</v>
      </c>
      <c r="D104" s="4" t="str">
        <f>images[[#This Row],[Folder Path]]&amp;images[[#This Row],[Name]]</f>
        <v>images\Caucasian\sweetPotatoFries.jpg</v>
      </c>
      <c r="E104" s="4" t="str">
        <f>IF(COUNTIF(images[[#This Row],[Folder Path]],"*Caucasian*"),"Caucasian","Indian")</f>
        <v>Caucasian</v>
      </c>
    </row>
    <row r="105" spans="1:5" x14ac:dyDescent="0.35">
      <c r="A105" s="4" t="s">
        <v>108</v>
      </c>
      <c r="B105" s="4" t="s">
        <v>5</v>
      </c>
      <c r="C105" s="4" t="s">
        <v>225</v>
      </c>
      <c r="D105" s="4" t="str">
        <f>images[[#This Row],[Folder Path]]&amp;images[[#This Row],[Name]]</f>
        <v>images\Caucasian\tacos.jpg</v>
      </c>
      <c r="E105" s="4" t="str">
        <f>IF(COUNTIF(images[[#This Row],[Folder Path]],"*Caucasian*"),"Caucasian","Indian")</f>
        <v>Caucasian</v>
      </c>
    </row>
    <row r="106" spans="1:5" x14ac:dyDescent="0.35">
      <c r="A106" s="4" t="s">
        <v>109</v>
      </c>
      <c r="B106" s="4" t="s">
        <v>5</v>
      </c>
      <c r="C106" s="4" t="s">
        <v>225</v>
      </c>
      <c r="D106" s="4" t="str">
        <f>images[[#This Row],[Folder Path]]&amp;images[[#This Row],[Name]]</f>
        <v>images\Caucasian\tatertots2.jpg</v>
      </c>
      <c r="E106" s="4" t="str">
        <f>IF(COUNTIF(images[[#This Row],[Folder Path]],"*Caucasian*"),"Caucasian","Indian")</f>
        <v>Caucasian</v>
      </c>
    </row>
    <row r="107" spans="1:5" x14ac:dyDescent="0.35">
      <c r="A107" s="4" t="s">
        <v>110</v>
      </c>
      <c r="B107" s="4" t="s">
        <v>5</v>
      </c>
      <c r="C107" s="4" t="s">
        <v>225</v>
      </c>
      <c r="D107" s="4" t="str">
        <f>images[[#This Row],[Folder Path]]&amp;images[[#This Row],[Name]]</f>
        <v>images\Caucasian\tofuStirFry.jpg</v>
      </c>
      <c r="E107" s="4" t="str">
        <f>IF(COUNTIF(images[[#This Row],[Folder Path]],"*Caucasian*"),"Caucasian","Indian")</f>
        <v>Caucasian</v>
      </c>
    </row>
    <row r="108" spans="1:5" x14ac:dyDescent="0.35">
      <c r="A108" s="4" t="s">
        <v>111</v>
      </c>
      <c r="B108" s="4" t="s">
        <v>5</v>
      </c>
      <c r="C108" s="4" t="s">
        <v>225</v>
      </c>
      <c r="D108" s="4" t="str">
        <f>images[[#This Row],[Folder Path]]&amp;images[[#This Row],[Name]]</f>
        <v>images\Caucasian\tomatoSoup.jpg</v>
      </c>
      <c r="E108" s="4" t="str">
        <f>IF(COUNTIF(images[[#This Row],[Folder Path]],"*Caucasian*"),"Caucasian","Indian")</f>
        <v>Caucasian</v>
      </c>
    </row>
    <row r="109" spans="1:5" x14ac:dyDescent="0.35">
      <c r="A109" s="4" t="s">
        <v>112</v>
      </c>
      <c r="B109" s="4" t="s">
        <v>5</v>
      </c>
      <c r="C109" s="4" t="s">
        <v>225</v>
      </c>
      <c r="D109" s="4" t="str">
        <f>images[[#This Row],[Folder Path]]&amp;images[[#This Row],[Name]]</f>
        <v>images\Caucasian\tomatoSoupFin.jpg</v>
      </c>
      <c r="E109" s="4" t="str">
        <f>IF(COUNTIF(images[[#This Row],[Folder Path]],"*Caucasian*"),"Caucasian","Indian")</f>
        <v>Caucasian</v>
      </c>
    </row>
    <row r="110" spans="1:5" x14ac:dyDescent="0.35">
      <c r="A110" s="4" t="s">
        <v>113</v>
      </c>
      <c r="B110" s="4" t="s">
        <v>5</v>
      </c>
      <c r="C110" s="4" t="s">
        <v>225</v>
      </c>
      <c r="D110" s="4" t="str">
        <f>images[[#This Row],[Folder Path]]&amp;images[[#This Row],[Name]]</f>
        <v>images\Caucasian\topRamen.jpg</v>
      </c>
      <c r="E110" s="4" t="str">
        <f>IF(COUNTIF(images[[#This Row],[Folder Path]],"*Caucasian*"),"Caucasian","Indian")</f>
        <v>Caucasian</v>
      </c>
    </row>
    <row r="111" spans="1:5" x14ac:dyDescent="0.35">
      <c r="A111" s="4" t="s">
        <v>114</v>
      </c>
      <c r="B111" s="4" t="s">
        <v>5</v>
      </c>
      <c r="C111" s="4" t="s">
        <v>225</v>
      </c>
      <c r="D111" s="4" t="str">
        <f>images[[#This Row],[Folder Path]]&amp;images[[#This Row],[Name]]</f>
        <v>images\Caucasian\tunaCasserole.jpg</v>
      </c>
      <c r="E111" s="4" t="str">
        <f>IF(COUNTIF(images[[#This Row],[Folder Path]],"*Caucasian*"),"Caucasian","Indian")</f>
        <v>Caucasian</v>
      </c>
    </row>
    <row r="112" spans="1:5" x14ac:dyDescent="0.35">
      <c r="A112" s="4" t="s">
        <v>115</v>
      </c>
      <c r="B112" s="4" t="s">
        <v>5</v>
      </c>
      <c r="C112" s="4" t="s">
        <v>225</v>
      </c>
      <c r="D112" s="4" t="str">
        <f>images[[#This Row],[Folder Path]]&amp;images[[#This Row],[Name]]</f>
        <v>images\Caucasian\tunaSalad.jpg</v>
      </c>
      <c r="E112" s="4" t="str">
        <f>IF(COUNTIF(images[[#This Row],[Folder Path]],"*Caucasian*"),"Caucasian","Indian")</f>
        <v>Caucasian</v>
      </c>
    </row>
    <row r="113" spans="1:5" x14ac:dyDescent="0.35">
      <c r="A113" s="4" t="s">
        <v>116</v>
      </c>
      <c r="B113" s="4" t="s">
        <v>5</v>
      </c>
      <c r="C113" s="4" t="s">
        <v>225</v>
      </c>
      <c r="D113" s="4" t="str">
        <f>images[[#This Row],[Folder Path]]&amp;images[[#This Row],[Name]]</f>
        <v>images\Caucasian\turkeySandwhich.jpg</v>
      </c>
      <c r="E113" s="4" t="str">
        <f>IF(COUNTIF(images[[#This Row],[Folder Path]],"*Caucasian*"),"Caucasian","Indian")</f>
        <v>Caucasian</v>
      </c>
    </row>
    <row r="114" spans="1:5" x14ac:dyDescent="0.35">
      <c r="A114" s="4" t="s">
        <v>117</v>
      </c>
      <c r="B114" s="4" t="s">
        <v>5</v>
      </c>
      <c r="C114" s="4" t="s">
        <v>225</v>
      </c>
      <c r="D114" s="4" t="str">
        <f>images[[#This Row],[Folder Path]]&amp;images[[#This Row],[Name]]</f>
        <v>images\Caucasian\turkeyStuffingCranGreenBeansPotatos.jpg</v>
      </c>
      <c r="E114" s="4" t="str">
        <f>IF(COUNTIF(images[[#This Row],[Folder Path]],"*Caucasian*"),"Caucasian","Indian")</f>
        <v>Caucasian</v>
      </c>
    </row>
    <row r="115" spans="1:5" x14ac:dyDescent="0.35">
      <c r="A115" s="4" t="s">
        <v>118</v>
      </c>
      <c r="B115" s="4" t="s">
        <v>5</v>
      </c>
      <c r="C115" s="4" t="s">
        <v>225</v>
      </c>
      <c r="D115" s="4" t="str">
        <f>images[[#This Row],[Folder Path]]&amp;images[[#This Row],[Name]]</f>
        <v>images\Caucasian\wings.jpg</v>
      </c>
      <c r="E115" s="4" t="str">
        <f>IF(COUNTIF(images[[#This Row],[Folder Path]],"*Caucasian*"),"Caucasian","Indian")</f>
        <v>Caucasian</v>
      </c>
    </row>
    <row r="116" spans="1:5" x14ac:dyDescent="0.35">
      <c r="A116" s="4" t="s">
        <v>119</v>
      </c>
      <c r="B116" s="4" t="s">
        <v>5</v>
      </c>
      <c r="C116" s="4" t="s">
        <v>225</v>
      </c>
      <c r="D116" s="4" t="str">
        <f>images[[#This Row],[Folder Path]]&amp;images[[#This Row],[Name]]</f>
        <v>images\Caucasian\wontonSoup.jpg</v>
      </c>
      <c r="E116" s="4" t="str">
        <f>IF(COUNTIF(images[[#This Row],[Folder Path]],"*Caucasian*"),"Caucasian","Indian")</f>
        <v>Caucasian</v>
      </c>
    </row>
    <row r="117" spans="1:5" x14ac:dyDescent="0.35">
      <c r="A117" s="4" t="s">
        <v>120</v>
      </c>
      <c r="B117" s="4" t="s">
        <v>5</v>
      </c>
      <c r="C117" s="4" t="s">
        <v>226</v>
      </c>
      <c r="D117" s="4" t="str">
        <f>images[[#This Row],[Folder Path]]&amp;images[[#This Row],[Name]]</f>
        <v>images\Indian\aloo parantha 2.jpg</v>
      </c>
      <c r="E117" s="4" t="str">
        <f>IF(COUNTIF(images[[#This Row],[Folder Path]],"*Caucasian*"),"Caucasian","Indian")</f>
        <v>Indian</v>
      </c>
    </row>
    <row r="118" spans="1:5" x14ac:dyDescent="0.35">
      <c r="A118" s="4" t="s">
        <v>121</v>
      </c>
      <c r="B118" s="4" t="s">
        <v>5</v>
      </c>
      <c r="C118" s="4" t="s">
        <v>226</v>
      </c>
      <c r="D118" s="4" t="str">
        <f>images[[#This Row],[Folder Path]]&amp;images[[#This Row],[Name]]</f>
        <v>images\Indian\aloo paratha.jpg</v>
      </c>
      <c r="E118" s="4" t="str">
        <f>IF(COUNTIF(images[[#This Row],[Folder Path]],"*Caucasian*"),"Caucasian","Indian")</f>
        <v>Indian</v>
      </c>
    </row>
    <row r="119" spans="1:5" x14ac:dyDescent="0.35">
      <c r="A119" s="4" t="s">
        <v>122</v>
      </c>
      <c r="B119" s="4" t="s">
        <v>5</v>
      </c>
      <c r="C119" s="4" t="s">
        <v>226</v>
      </c>
      <c r="D119" s="4" t="str">
        <f>images[[#This Row],[Folder Path]]&amp;images[[#This Row],[Name]]</f>
        <v>images\Indian\Aloo-Gutke.jpg</v>
      </c>
      <c r="E119" s="4" t="str">
        <f>IF(COUNTIF(images[[#This Row],[Folder Path]],"*Caucasian*"),"Caucasian","Indian")</f>
        <v>Indian</v>
      </c>
    </row>
    <row r="120" spans="1:5" x14ac:dyDescent="0.35">
      <c r="A120" s="4" t="s">
        <v>123</v>
      </c>
      <c r="B120" s="4" t="s">
        <v>5</v>
      </c>
      <c r="C120" s="4" t="s">
        <v>226</v>
      </c>
      <c r="D120" s="4" t="str">
        <f>images[[#This Row],[Folder Path]]&amp;images[[#This Row],[Name]]</f>
        <v>images\Indian\aloo_bonda.jpg</v>
      </c>
      <c r="E120" s="4" t="str">
        <f>IF(COUNTIF(images[[#This Row],[Folder Path]],"*Caucasian*"),"Caucasian","Indian")</f>
        <v>Indian</v>
      </c>
    </row>
    <row r="121" spans="1:5" x14ac:dyDescent="0.35">
      <c r="A121" s="4" t="s">
        <v>124</v>
      </c>
      <c r="B121" s="4" t="s">
        <v>5</v>
      </c>
      <c r="C121" s="4" t="s">
        <v>226</v>
      </c>
      <c r="D121" s="4" t="str">
        <f>images[[#This Row],[Folder Path]]&amp;images[[#This Row],[Name]]</f>
        <v>images\Indian\aloo_methi.jpg</v>
      </c>
      <c r="E121" s="4" t="str">
        <f>IF(COUNTIF(images[[#This Row],[Folder Path]],"*Caucasian*"),"Caucasian","Indian")</f>
        <v>Indian</v>
      </c>
    </row>
    <row r="122" spans="1:5" x14ac:dyDescent="0.35">
      <c r="A122" s="4" t="s">
        <v>125</v>
      </c>
      <c r="B122" s="4" t="s">
        <v>5</v>
      </c>
      <c r="C122" s="4" t="s">
        <v>226</v>
      </c>
      <c r="D122" s="4" t="str">
        <f>images[[#This Row],[Folder Path]]&amp;images[[#This Row],[Name]]</f>
        <v>images\Indian\aloo_pakora.jpg</v>
      </c>
      <c r="E122" s="4" t="str">
        <f>IF(COUNTIF(images[[#This Row],[Folder Path]],"*Caucasian*"),"Caucasian","Indian")</f>
        <v>Indian</v>
      </c>
    </row>
    <row r="123" spans="1:5" x14ac:dyDescent="0.35">
      <c r="A123" s="4" t="s">
        <v>126</v>
      </c>
      <c r="B123" s="4" t="s">
        <v>5</v>
      </c>
      <c r="C123" s="4" t="s">
        <v>226</v>
      </c>
      <c r="D123" s="4" t="str">
        <f>images[[#This Row],[Folder Path]]&amp;images[[#This Row],[Name]]</f>
        <v>images\Indian\aloo_parantha.jpg</v>
      </c>
      <c r="E123" s="4" t="str">
        <f>IF(COUNTIF(images[[#This Row],[Folder Path]],"*Caucasian*"),"Caucasian","Indian")</f>
        <v>Indian</v>
      </c>
    </row>
    <row r="124" spans="1:5" x14ac:dyDescent="0.35">
      <c r="A124" s="4" t="s">
        <v>127</v>
      </c>
      <c r="B124" s="4" t="s">
        <v>5</v>
      </c>
      <c r="C124" s="4" t="s">
        <v>226</v>
      </c>
      <c r="D124" s="4" t="str">
        <f>images[[#This Row],[Folder Path]]&amp;images[[#This Row],[Name]]</f>
        <v>images\Indian\alu cholay.jpg</v>
      </c>
      <c r="E124" s="4" t="str">
        <f>IF(COUNTIF(images[[#This Row],[Folder Path]],"*Caucasian*"),"Caucasian","Indian")</f>
        <v>Indian</v>
      </c>
    </row>
    <row r="125" spans="1:5" x14ac:dyDescent="0.35">
      <c r="A125" s="4" t="s">
        <v>128</v>
      </c>
      <c r="B125" s="4" t="s">
        <v>5</v>
      </c>
      <c r="C125" s="4" t="s">
        <v>226</v>
      </c>
      <c r="D125" s="4" t="str">
        <f>images[[#This Row],[Folder Path]]&amp;images[[#This Row],[Name]]</f>
        <v>images\Indian\baingan-bharta.jpg</v>
      </c>
      <c r="E125" s="4" t="str">
        <f>IF(COUNTIF(images[[#This Row],[Folder Path]],"*Caucasian*"),"Caucasian","Indian")</f>
        <v>Indian</v>
      </c>
    </row>
    <row r="126" spans="1:5" x14ac:dyDescent="0.35">
      <c r="A126" s="4" t="s">
        <v>129</v>
      </c>
      <c r="B126" s="4" t="s">
        <v>5</v>
      </c>
      <c r="C126" s="4" t="s">
        <v>226</v>
      </c>
      <c r="D126" s="4" t="str">
        <f>images[[#This Row],[Folder Path]]&amp;images[[#This Row],[Name]]</f>
        <v>images\Indian\batata-nu-shaak.jpg</v>
      </c>
      <c r="E126" s="4" t="str">
        <f>IF(COUNTIF(images[[#This Row],[Folder Path]],"*Caucasian*"),"Caucasian","Indian")</f>
        <v>Indian</v>
      </c>
    </row>
    <row r="127" spans="1:5" x14ac:dyDescent="0.35">
      <c r="A127" s="4" t="s">
        <v>130</v>
      </c>
      <c r="B127" s="4" t="s">
        <v>5</v>
      </c>
      <c r="C127" s="4" t="s">
        <v>226</v>
      </c>
      <c r="D127" s="4" t="str">
        <f>images[[#This Row],[Folder Path]]&amp;images[[#This Row],[Name]]</f>
        <v>images\Indian\beef-bihari-kabab.jpg</v>
      </c>
      <c r="E127" s="4" t="str">
        <f>IF(COUNTIF(images[[#This Row],[Folder Path]],"*Caucasian*"),"Caucasian","Indian")</f>
        <v>Indian</v>
      </c>
    </row>
    <row r="128" spans="1:5" x14ac:dyDescent="0.35">
      <c r="A128" s="4" t="s">
        <v>131</v>
      </c>
      <c r="B128" s="4" t="s">
        <v>5</v>
      </c>
      <c r="C128" s="4" t="s">
        <v>226</v>
      </c>
      <c r="D128" s="4" t="str">
        <f>images[[#This Row],[Folder Path]]&amp;images[[#This Row],[Name]]</f>
        <v>images\Indian\bhel_puri.jpg</v>
      </c>
      <c r="E128" s="4" t="str">
        <f>IF(COUNTIF(images[[#This Row],[Folder Path]],"*Caucasian*"),"Caucasian","Indian")</f>
        <v>Indian</v>
      </c>
    </row>
    <row r="129" spans="1:5" x14ac:dyDescent="0.35">
      <c r="A129" s="4" t="s">
        <v>132</v>
      </c>
      <c r="B129" s="4" t="s">
        <v>5</v>
      </c>
      <c r="C129" s="4" t="s">
        <v>226</v>
      </c>
      <c r="D129" s="4" t="str">
        <f>images[[#This Row],[Folder Path]]&amp;images[[#This Row],[Name]]</f>
        <v>images\Indian\bhindi masala 2.jpg</v>
      </c>
      <c r="E129" s="4" t="str">
        <f>IF(COUNTIF(images[[#This Row],[Folder Path]],"*Caucasian*"),"Caucasian","Indian")</f>
        <v>Indian</v>
      </c>
    </row>
    <row r="130" spans="1:5" x14ac:dyDescent="0.35">
      <c r="A130" s="4" t="s">
        <v>133</v>
      </c>
      <c r="B130" s="4" t="s">
        <v>5</v>
      </c>
      <c r="C130" s="4" t="s">
        <v>226</v>
      </c>
      <c r="D130" s="4" t="str">
        <f>images[[#This Row],[Folder Path]]&amp;images[[#This Row],[Name]]</f>
        <v>images\Indian\Bhindi Masala.jpg</v>
      </c>
      <c r="E130" s="4" t="str">
        <f>IF(COUNTIF(images[[#This Row],[Folder Path]],"*Caucasian*"),"Caucasian","Indian")</f>
        <v>Indian</v>
      </c>
    </row>
    <row r="131" spans="1:5" x14ac:dyDescent="0.35">
      <c r="A131" s="4" t="s">
        <v>134</v>
      </c>
      <c r="B131" s="4" t="s">
        <v>5</v>
      </c>
      <c r="C131" s="4" t="s">
        <v>226</v>
      </c>
      <c r="D131" s="4" t="str">
        <f>images[[#This Row],[Folder Path]]&amp;images[[#This Row],[Name]]</f>
        <v>images\Indian\bhutte-ka-kees.jpg</v>
      </c>
      <c r="E131" s="4" t="str">
        <f>IF(COUNTIF(images[[#This Row],[Folder Path]],"*Caucasian*"),"Caucasian","Indian")</f>
        <v>Indian</v>
      </c>
    </row>
    <row r="132" spans="1:5" x14ac:dyDescent="0.35">
      <c r="A132" s="4" t="s">
        <v>135</v>
      </c>
      <c r="B132" s="4" t="s">
        <v>5</v>
      </c>
      <c r="C132" s="4" t="s">
        <v>226</v>
      </c>
      <c r="D132" s="4" t="str">
        <f>images[[#This Row],[Folder Path]]&amp;images[[#This Row],[Name]]</f>
        <v>images\Indian\bisi_bele.jpg</v>
      </c>
      <c r="E132" s="4" t="str">
        <f>IF(COUNTIF(images[[#This Row],[Folder Path]],"*Caucasian*"),"Caucasian","Indian")</f>
        <v>Indian</v>
      </c>
    </row>
    <row r="133" spans="1:5" x14ac:dyDescent="0.35">
      <c r="A133" s="4" t="s">
        <v>136</v>
      </c>
      <c r="B133" s="4" t="s">
        <v>5</v>
      </c>
      <c r="C133" s="4" t="s">
        <v>226</v>
      </c>
      <c r="D133" s="4" t="str">
        <f>images[[#This Row],[Folder Path]]&amp;images[[#This Row],[Name]]</f>
        <v>images\Indian\Bombay-Sandwich.jpg</v>
      </c>
      <c r="E133" s="4" t="str">
        <f>IF(COUNTIF(images[[#This Row],[Folder Path]],"*Caucasian*"),"Caucasian","Indian")</f>
        <v>Indian</v>
      </c>
    </row>
    <row r="134" spans="1:5" x14ac:dyDescent="0.35">
      <c r="A134" s="4" t="s">
        <v>137</v>
      </c>
      <c r="B134" s="4" t="s">
        <v>5</v>
      </c>
      <c r="C134" s="4" t="s">
        <v>226</v>
      </c>
      <c r="D134" s="4" t="str">
        <f>images[[#This Row],[Folder Path]]&amp;images[[#This Row],[Name]]</f>
        <v>images\Indian\bombaySandwhich2.jpg</v>
      </c>
      <c r="E134" s="4" t="str">
        <f>IF(COUNTIF(images[[#This Row],[Folder Path]],"*Caucasian*"),"Caucasian","Indian")</f>
        <v>Indian</v>
      </c>
    </row>
    <row r="135" spans="1:5" x14ac:dyDescent="0.35">
      <c r="A135" s="4" t="s">
        <v>138</v>
      </c>
      <c r="B135" s="4" t="s">
        <v>5</v>
      </c>
      <c r="C135" s="4" t="s">
        <v>226</v>
      </c>
      <c r="D135" s="4" t="str">
        <f>images[[#This Row],[Folder Path]]&amp;images[[#This Row],[Name]]</f>
        <v>images\Indian\cauliflowerfry.jpg</v>
      </c>
      <c r="E135" s="4" t="str">
        <f>IF(COUNTIF(images[[#This Row],[Folder Path]],"*Caucasian*"),"Caucasian","Indian")</f>
        <v>Indian</v>
      </c>
    </row>
    <row r="136" spans="1:5" x14ac:dyDescent="0.35">
      <c r="A136" s="4" t="s">
        <v>139</v>
      </c>
      <c r="B136" s="4" t="s">
        <v>5</v>
      </c>
      <c r="C136" s="4" t="s">
        <v>226</v>
      </c>
      <c r="D136" s="4" t="str">
        <f>images[[#This Row],[Folder Path]]&amp;images[[#This Row],[Name]]</f>
        <v>images\Indian\chapati1.jpg</v>
      </c>
      <c r="E136" s="4" t="str">
        <f>IF(COUNTIF(images[[#This Row],[Folder Path]],"*Caucasian*"),"Caucasian","Indian")</f>
        <v>Indian</v>
      </c>
    </row>
    <row r="137" spans="1:5" x14ac:dyDescent="0.35">
      <c r="A137" s="4" t="s">
        <v>140</v>
      </c>
      <c r="B137" s="4" t="s">
        <v>5</v>
      </c>
      <c r="C137" s="4" t="s">
        <v>226</v>
      </c>
      <c r="D137" s="4" t="str">
        <f>images[[#This Row],[Folder Path]]&amp;images[[#This Row],[Name]]</f>
        <v>images\Indian\chapati2.jpg</v>
      </c>
      <c r="E137" s="4" t="str">
        <f>IF(COUNTIF(images[[#This Row],[Folder Path]],"*Caucasian*"),"Caucasian","Indian")</f>
        <v>Indian</v>
      </c>
    </row>
    <row r="138" spans="1:5" x14ac:dyDescent="0.35">
      <c r="A138" s="4" t="s">
        <v>141</v>
      </c>
      <c r="B138" s="4" t="s">
        <v>5</v>
      </c>
      <c r="C138" s="4" t="s">
        <v>226</v>
      </c>
      <c r="D138" s="4" t="str">
        <f>images[[#This Row],[Folder Path]]&amp;images[[#This Row],[Name]]</f>
        <v>images\Indian\chicken 65.jpg</v>
      </c>
      <c r="E138" s="4" t="str">
        <f>IF(COUNTIF(images[[#This Row],[Folder Path]],"*Caucasian*"),"Caucasian","Indian")</f>
        <v>Indian</v>
      </c>
    </row>
    <row r="139" spans="1:5" x14ac:dyDescent="0.35">
      <c r="A139" s="4" t="s">
        <v>142</v>
      </c>
      <c r="B139" s="4" t="s">
        <v>5</v>
      </c>
      <c r="C139" s="4" t="s">
        <v>226</v>
      </c>
      <c r="D139" s="4" t="str">
        <f>images[[#This Row],[Folder Path]]&amp;images[[#This Row],[Name]]</f>
        <v>images\Indian\chicken biryani.jpg</v>
      </c>
      <c r="E139" s="4" t="str">
        <f>IF(COUNTIF(images[[#This Row],[Folder Path]],"*Caucasian*"),"Caucasian","Indian")</f>
        <v>Indian</v>
      </c>
    </row>
    <row r="140" spans="1:5" x14ac:dyDescent="0.35">
      <c r="A140" s="4" t="s">
        <v>143</v>
      </c>
      <c r="B140" s="4" t="s">
        <v>5</v>
      </c>
      <c r="C140" s="4" t="s">
        <v>226</v>
      </c>
      <c r="D140" s="4" t="str">
        <f>images[[#This Row],[Folder Path]]&amp;images[[#This Row],[Name]]</f>
        <v>images\Indian\Chicken-Frankie2.jpg</v>
      </c>
      <c r="E140" s="4" t="str">
        <f>IF(COUNTIF(images[[#This Row],[Folder Path]],"*Caucasian*"),"Caucasian","Indian")</f>
        <v>Indian</v>
      </c>
    </row>
    <row r="141" spans="1:5" x14ac:dyDescent="0.35">
      <c r="A141" s="4" t="s">
        <v>144</v>
      </c>
      <c r="B141" s="4" t="s">
        <v>5</v>
      </c>
      <c r="C141" s="4" t="s">
        <v>226</v>
      </c>
      <c r="D141" s="4" t="str">
        <f>images[[#This Row],[Folder Path]]&amp;images[[#This Row],[Name]]</f>
        <v>images\Indian\Chicken-Tikka-Masala.jpg</v>
      </c>
      <c r="E141" s="4" t="str">
        <f>IF(COUNTIF(images[[#This Row],[Folder Path]],"*Caucasian*"),"Caucasian","Indian")</f>
        <v>Indian</v>
      </c>
    </row>
    <row r="142" spans="1:5" x14ac:dyDescent="0.35">
      <c r="A142" s="4" t="s">
        <v>145</v>
      </c>
      <c r="B142" s="4" t="s">
        <v>5</v>
      </c>
      <c r="C142" s="4" t="s">
        <v>226</v>
      </c>
      <c r="D142" s="4" t="str">
        <f>images[[#This Row],[Folder Path]]&amp;images[[#This Row],[Name]]</f>
        <v>images\Indian\chickenkarahi.jpg</v>
      </c>
      <c r="E142" s="4" t="str">
        <f>IF(COUNTIF(images[[#This Row],[Folder Path]],"*Caucasian*"),"Caucasian","Indian")</f>
        <v>Indian</v>
      </c>
    </row>
    <row r="143" spans="1:5" x14ac:dyDescent="0.35">
      <c r="A143" s="4" t="s">
        <v>146</v>
      </c>
      <c r="B143" s="4" t="s">
        <v>5</v>
      </c>
      <c r="C143" s="4" t="s">
        <v>226</v>
      </c>
      <c r="D143" s="4" t="str">
        <f>images[[#This Row],[Folder Path]]&amp;images[[#This Row],[Name]]</f>
        <v>images\Indian\chickenKarahi2.jpg</v>
      </c>
      <c r="E143" s="4" t="str">
        <f>IF(COUNTIF(images[[#This Row],[Folder Path]],"*Caucasian*"),"Caucasian","Indian")</f>
        <v>Indian</v>
      </c>
    </row>
    <row r="144" spans="1:5" x14ac:dyDescent="0.35">
      <c r="A144" s="4" t="s">
        <v>147</v>
      </c>
      <c r="B144" s="4" t="s">
        <v>5</v>
      </c>
      <c r="C144" s="4" t="s">
        <v>226</v>
      </c>
      <c r="D144" s="4" t="str">
        <f>images[[#This Row],[Folder Path]]&amp;images[[#This Row],[Name]]</f>
        <v>images\Indian\chickenlollipop.jpg</v>
      </c>
      <c r="E144" s="4" t="str">
        <f>IF(COUNTIF(images[[#This Row],[Folder Path]],"*Caucasian*"),"Caucasian","Indian")</f>
        <v>Indian</v>
      </c>
    </row>
    <row r="145" spans="1:5" x14ac:dyDescent="0.35">
      <c r="A145" s="4" t="s">
        <v>148</v>
      </c>
      <c r="B145" s="4" t="s">
        <v>5</v>
      </c>
      <c r="C145" s="4" t="s">
        <v>226</v>
      </c>
      <c r="D145" s="4" t="str">
        <f>images[[#This Row],[Folder Path]]&amp;images[[#This Row],[Name]]</f>
        <v>images\Indian\chicken_chettinad.jpg</v>
      </c>
      <c r="E145" s="4" t="str">
        <f>IF(COUNTIF(images[[#This Row],[Folder Path]],"*Caucasian*"),"Caucasian","Indian")</f>
        <v>Indian</v>
      </c>
    </row>
    <row r="146" spans="1:5" x14ac:dyDescent="0.35">
      <c r="A146" s="4" t="s">
        <v>149</v>
      </c>
      <c r="B146" s="4" t="s">
        <v>5</v>
      </c>
      <c r="C146" s="4" t="s">
        <v>226</v>
      </c>
      <c r="D146" s="4" t="str">
        <f>images[[#This Row],[Folder Path]]&amp;images[[#This Row],[Name]]</f>
        <v>images\Indian\chicken_frankie.jpg</v>
      </c>
      <c r="E146" s="4" t="str">
        <f>IF(COUNTIF(images[[#This Row],[Folder Path]],"*Caucasian*"),"Caucasian","Indian")</f>
        <v>Indian</v>
      </c>
    </row>
    <row r="147" spans="1:5" x14ac:dyDescent="0.35">
      <c r="A147" s="4" t="s">
        <v>150</v>
      </c>
      <c r="B147" s="4" t="s">
        <v>5</v>
      </c>
      <c r="C147" s="4" t="s">
        <v>226</v>
      </c>
      <c r="D147" s="4" t="str">
        <f>images[[#This Row],[Folder Path]]&amp;images[[#This Row],[Name]]</f>
        <v>images\Indian\chicken_karahi.jpg</v>
      </c>
      <c r="E147" s="4" t="str">
        <f>IF(COUNTIF(images[[#This Row],[Folder Path]],"*Caucasian*"),"Caucasian","Indian")</f>
        <v>Indian</v>
      </c>
    </row>
    <row r="148" spans="1:5" x14ac:dyDescent="0.35">
      <c r="A148" s="4" t="s">
        <v>151</v>
      </c>
      <c r="B148" s="4" t="s">
        <v>5</v>
      </c>
      <c r="C148" s="4" t="s">
        <v>226</v>
      </c>
      <c r="D148" s="4" t="str">
        <f>images[[#This Row],[Folder Path]]&amp;images[[#This Row],[Name]]</f>
        <v>images\Indian\chilla.jpg</v>
      </c>
      <c r="E148" s="4" t="str">
        <f>IF(COUNTIF(images[[#This Row],[Folder Path]],"*Caucasian*"),"Caucasian","Indian")</f>
        <v>Indian</v>
      </c>
    </row>
    <row r="149" spans="1:5" x14ac:dyDescent="0.35">
      <c r="A149" s="4" t="s">
        <v>152</v>
      </c>
      <c r="B149" s="4" t="s">
        <v>5</v>
      </c>
      <c r="C149" s="4" t="s">
        <v>226</v>
      </c>
      <c r="D149" s="4" t="str">
        <f>images[[#This Row],[Folder Path]]&amp;images[[#This Row],[Name]]</f>
        <v>images\Indian\chole kulcha.jpg</v>
      </c>
      <c r="E149" s="4" t="str">
        <f>IF(COUNTIF(images[[#This Row],[Folder Path]],"*Caucasian*"),"Caucasian","Indian")</f>
        <v>Indian</v>
      </c>
    </row>
    <row r="150" spans="1:5" x14ac:dyDescent="0.35">
      <c r="A150" s="4" t="s">
        <v>153</v>
      </c>
      <c r="B150" s="4" t="s">
        <v>5</v>
      </c>
      <c r="C150" s="4" t="s">
        <v>226</v>
      </c>
      <c r="D150" s="4" t="str">
        <f>images[[#This Row],[Folder Path]]&amp;images[[#This Row],[Name]]</f>
        <v>images\Indian\daal pakwan 2.jpg</v>
      </c>
      <c r="E150" s="4" t="str">
        <f>IF(COUNTIF(images[[#This Row],[Folder Path]],"*Caucasian*"),"Caucasian","Indian")</f>
        <v>Indian</v>
      </c>
    </row>
    <row r="151" spans="1:5" x14ac:dyDescent="0.35">
      <c r="A151" s="4" t="s">
        <v>154</v>
      </c>
      <c r="B151" s="4" t="s">
        <v>5</v>
      </c>
      <c r="C151" s="4" t="s">
        <v>226</v>
      </c>
      <c r="D151" s="4" t="str">
        <f>images[[#This Row],[Folder Path]]&amp;images[[#This Row],[Name]]</f>
        <v>images\Indian\daal pakwan.jpg</v>
      </c>
      <c r="E151" s="4" t="str">
        <f>IF(COUNTIF(images[[#This Row],[Folder Path]],"*Caucasian*"),"Caucasian","Indian")</f>
        <v>Indian</v>
      </c>
    </row>
    <row r="152" spans="1:5" x14ac:dyDescent="0.35">
      <c r="A152" s="4" t="s">
        <v>155</v>
      </c>
      <c r="B152" s="4" t="s">
        <v>5</v>
      </c>
      <c r="C152" s="4" t="s">
        <v>226</v>
      </c>
      <c r="D152" s="4" t="str">
        <f>images[[#This Row],[Folder Path]]&amp;images[[#This Row],[Name]]</f>
        <v>images\Indian\daal_makhani.jpg</v>
      </c>
      <c r="E152" s="4" t="str">
        <f>IF(COUNTIF(images[[#This Row],[Folder Path]],"*Caucasian*"),"Caucasian","Indian")</f>
        <v>Indian</v>
      </c>
    </row>
    <row r="153" spans="1:5" x14ac:dyDescent="0.35">
      <c r="A153" s="4" t="s">
        <v>156</v>
      </c>
      <c r="B153" s="4" t="s">
        <v>5</v>
      </c>
      <c r="C153" s="4" t="s">
        <v>226</v>
      </c>
      <c r="D153" s="4" t="str">
        <f>images[[#This Row],[Folder Path]]&amp;images[[#This Row],[Name]]</f>
        <v>images\Indian\dahi vada.jpg</v>
      </c>
      <c r="E153" s="4" t="str">
        <f>IF(COUNTIF(images[[#This Row],[Folder Path]],"*Caucasian*"),"Caucasian","Indian")</f>
        <v>Indian</v>
      </c>
    </row>
    <row r="154" spans="1:5" x14ac:dyDescent="0.35">
      <c r="A154" s="4" t="s">
        <v>157</v>
      </c>
      <c r="B154" s="4" t="s">
        <v>5</v>
      </c>
      <c r="C154" s="4" t="s">
        <v>226</v>
      </c>
      <c r="D154" s="4" t="str">
        <f>images[[#This Row],[Folder Path]]&amp;images[[#This Row],[Name]]</f>
        <v>images\Indian\dal-bati-churma.jpg</v>
      </c>
      <c r="E154" s="4" t="str">
        <f>IF(COUNTIF(images[[#This Row],[Folder Path]],"*Caucasian*"),"Caucasian","Indian")</f>
        <v>Indian</v>
      </c>
    </row>
    <row r="155" spans="1:5" x14ac:dyDescent="0.35">
      <c r="A155" s="4" t="s">
        <v>158</v>
      </c>
      <c r="B155" s="4" t="s">
        <v>5</v>
      </c>
      <c r="C155" s="4" t="s">
        <v>226</v>
      </c>
      <c r="D155" s="4" t="str">
        <f>images[[#This Row],[Folder Path]]&amp;images[[#This Row],[Name]]</f>
        <v>images\Indian\dhokla.jpg</v>
      </c>
      <c r="E155" s="4" t="str">
        <f>IF(COUNTIF(images[[#This Row],[Folder Path]],"*Caucasian*"),"Caucasian","Indian")</f>
        <v>Indian</v>
      </c>
    </row>
    <row r="156" spans="1:5" x14ac:dyDescent="0.35">
      <c r="A156" s="4" t="s">
        <v>159</v>
      </c>
      <c r="B156" s="4" t="s">
        <v>5</v>
      </c>
      <c r="C156" s="4" t="s">
        <v>226</v>
      </c>
      <c r="D156" s="4" t="str">
        <f>images[[#This Row],[Folder Path]]&amp;images[[#This Row],[Name]]</f>
        <v>images\Indian\dosa.jpg</v>
      </c>
      <c r="E156" s="4" t="str">
        <f>IF(COUNTIF(images[[#This Row],[Folder Path]],"*Caucasian*"),"Caucasian","Indian")</f>
        <v>Indian</v>
      </c>
    </row>
    <row r="157" spans="1:5" x14ac:dyDescent="0.35">
      <c r="A157" s="4" t="s">
        <v>160</v>
      </c>
      <c r="B157" s="4" t="s">
        <v>5</v>
      </c>
      <c r="C157" s="4" t="s">
        <v>226</v>
      </c>
      <c r="D157" s="4" t="str">
        <f>images[[#This Row],[Folder Path]]&amp;images[[#This Row],[Name]]</f>
        <v>images\Indian\dosa3.jpg</v>
      </c>
      <c r="E157" s="4" t="str">
        <f>IF(COUNTIF(images[[#This Row],[Folder Path]],"*Caucasian*"),"Caucasian","Indian")</f>
        <v>Indian</v>
      </c>
    </row>
    <row r="158" spans="1:5" x14ac:dyDescent="0.35">
      <c r="A158" s="4" t="s">
        <v>161</v>
      </c>
      <c r="B158" s="4" t="s">
        <v>5</v>
      </c>
      <c r="C158" s="4" t="s">
        <v>226</v>
      </c>
      <c r="D158" s="4" t="str">
        <f>images[[#This Row],[Folder Path]]&amp;images[[#This Row],[Name]]</f>
        <v>images\Indian\fish amritsari.jpg</v>
      </c>
      <c r="E158" s="4" t="str">
        <f>IF(COUNTIF(images[[#This Row],[Folder Path]],"*Caucasian*"),"Caucasian","Indian")</f>
        <v>Indian</v>
      </c>
    </row>
    <row r="159" spans="1:5" x14ac:dyDescent="0.35">
      <c r="A159" s="4" t="s">
        <v>162</v>
      </c>
      <c r="B159" s="4" t="s">
        <v>5</v>
      </c>
      <c r="C159" s="4" t="s">
        <v>226</v>
      </c>
      <c r="D159" s="4" t="str">
        <f>images[[#This Row],[Folder Path]]&amp;images[[#This Row],[Name]]</f>
        <v>images\Indian\fried rice.jpg</v>
      </c>
      <c r="E159" s="4" t="str">
        <f>IF(COUNTIF(images[[#This Row],[Folder Path]],"*Caucasian*"),"Caucasian","Indian")</f>
        <v>Indian</v>
      </c>
    </row>
    <row r="160" spans="1:5" x14ac:dyDescent="0.35">
      <c r="A160" s="4" t="s">
        <v>163</v>
      </c>
      <c r="B160" s="4" t="s">
        <v>5</v>
      </c>
      <c r="C160" s="4" t="s">
        <v>226</v>
      </c>
      <c r="D160" s="4" t="str">
        <f>images[[#This Row],[Folder Path]]&amp;images[[#This Row],[Name]]</f>
        <v>images\Indian\Garlic-Naan.jpg</v>
      </c>
      <c r="E160" s="4" t="str">
        <f>IF(COUNTIF(images[[#This Row],[Folder Path]],"*Caucasian*"),"Caucasian","Indian")</f>
        <v>Indian</v>
      </c>
    </row>
    <row r="161" spans="1:5" x14ac:dyDescent="0.35">
      <c r="A161" s="4" t="s">
        <v>164</v>
      </c>
      <c r="B161" s="4" t="s">
        <v>5</v>
      </c>
      <c r="C161" s="4" t="s">
        <v>226</v>
      </c>
      <c r="D161" s="4" t="str">
        <f>images[[#This Row],[Folder Path]]&amp;images[[#This Row],[Name]]</f>
        <v>images\Indian\Goan-Prawn-Curry.jpg</v>
      </c>
      <c r="E161" s="4" t="str">
        <f>IF(COUNTIF(images[[#This Row],[Folder Path]],"*Caucasian*"),"Caucasian","Indian")</f>
        <v>Indian</v>
      </c>
    </row>
    <row r="162" spans="1:5" x14ac:dyDescent="0.35">
      <c r="A162" s="4" t="s">
        <v>165</v>
      </c>
      <c r="B162" s="4" t="s">
        <v>5</v>
      </c>
      <c r="C162" s="4" t="s">
        <v>226</v>
      </c>
      <c r="D162" s="4" t="str">
        <f>images[[#This Row],[Folder Path]]&amp;images[[#This Row],[Name]]</f>
        <v>images\Indian\goanPrawnCurry.jpg</v>
      </c>
      <c r="E162" s="4" t="str">
        <f>IF(COUNTIF(images[[#This Row],[Folder Path]],"*Caucasian*"),"Caucasian","Indian")</f>
        <v>Indian</v>
      </c>
    </row>
    <row r="163" spans="1:5" x14ac:dyDescent="0.35">
      <c r="A163" s="4" t="s">
        <v>166</v>
      </c>
      <c r="B163" s="4" t="s">
        <v>5</v>
      </c>
      <c r="C163" s="4" t="s">
        <v>226</v>
      </c>
      <c r="D163" s="4" t="str">
        <f>images[[#This Row],[Folder Path]]&amp;images[[#This Row],[Name]]</f>
        <v>images\Indian\goatcurry.jpg</v>
      </c>
      <c r="E163" s="4" t="str">
        <f>IF(COUNTIF(images[[#This Row],[Folder Path]],"*Caucasian*"),"Caucasian","Indian")</f>
        <v>Indian</v>
      </c>
    </row>
    <row r="164" spans="1:5" x14ac:dyDescent="0.35">
      <c r="A164" s="4" t="s">
        <v>167</v>
      </c>
      <c r="B164" s="4" t="s">
        <v>5</v>
      </c>
      <c r="C164" s="4" t="s">
        <v>226</v>
      </c>
      <c r="D164" s="4" t="str">
        <f>images[[#This Row],[Folder Path]]&amp;images[[#This Row],[Name]]</f>
        <v>images\Indian\goatcurry2.jpg</v>
      </c>
      <c r="E164" s="4" t="str">
        <f>IF(COUNTIF(images[[#This Row],[Folder Path]],"*Caucasian*"),"Caucasian","Indian")</f>
        <v>Indian</v>
      </c>
    </row>
    <row r="165" spans="1:5" x14ac:dyDescent="0.35">
      <c r="A165" s="4" t="s">
        <v>168</v>
      </c>
      <c r="B165" s="4" t="s">
        <v>5</v>
      </c>
      <c r="C165" s="4" t="s">
        <v>226</v>
      </c>
      <c r="D165" s="4" t="str">
        <f>images[[#This Row],[Folder Path]]&amp;images[[#This Row],[Name]]</f>
        <v>images\Indian\gobi.jpg</v>
      </c>
      <c r="E165" s="4" t="str">
        <f>IF(COUNTIF(images[[#This Row],[Folder Path]],"*Caucasian*"),"Caucasian","Indian")</f>
        <v>Indian</v>
      </c>
    </row>
    <row r="166" spans="1:5" x14ac:dyDescent="0.35">
      <c r="A166" s="4" t="s">
        <v>169</v>
      </c>
      <c r="B166" s="4" t="s">
        <v>5</v>
      </c>
      <c r="C166" s="4" t="s">
        <v>226</v>
      </c>
      <c r="D166" s="4" t="str">
        <f>images[[#This Row],[Folder Path]]&amp;images[[#This Row],[Name]]</f>
        <v>images\Indian\hakka-noodles.jpg</v>
      </c>
      <c r="E166" s="4" t="str">
        <f>IF(COUNTIF(images[[#This Row],[Folder Path]],"*Caucasian*"),"Caucasian","Indian")</f>
        <v>Indian</v>
      </c>
    </row>
    <row r="167" spans="1:5" x14ac:dyDescent="0.35">
      <c r="A167" s="4" t="s">
        <v>170</v>
      </c>
      <c r="B167" s="4" t="s">
        <v>5</v>
      </c>
      <c r="C167" s="4" t="s">
        <v>226</v>
      </c>
      <c r="D167" s="4" t="str">
        <f>images[[#This Row],[Folder Path]]&amp;images[[#This Row],[Name]]</f>
        <v>images\Indian\idli.jpg</v>
      </c>
      <c r="E167" s="4" t="str">
        <f>IF(COUNTIF(images[[#This Row],[Folder Path]],"*Caucasian*"),"Caucasian","Indian")</f>
        <v>Indian</v>
      </c>
    </row>
    <row r="168" spans="1:5" x14ac:dyDescent="0.35">
      <c r="A168" s="4" t="s">
        <v>171</v>
      </c>
      <c r="B168" s="4" t="s">
        <v>5</v>
      </c>
      <c r="C168" s="4" t="s">
        <v>226</v>
      </c>
      <c r="D168" s="4" t="str">
        <f>images[[#This Row],[Folder Path]]&amp;images[[#This Row],[Name]]</f>
        <v>images\Indian\idli2.jpg</v>
      </c>
      <c r="E168" s="4" t="str">
        <f>IF(COUNTIF(images[[#This Row],[Folder Path]],"*Caucasian*"),"Caucasian","Indian")</f>
        <v>Indian</v>
      </c>
    </row>
    <row r="169" spans="1:5" x14ac:dyDescent="0.35">
      <c r="A169" s="4" t="s">
        <v>172</v>
      </c>
      <c r="B169" s="4" t="s">
        <v>5</v>
      </c>
      <c r="C169" s="4" t="s">
        <v>226</v>
      </c>
      <c r="D169" s="4" t="str">
        <f>images[[#This Row],[Folder Path]]&amp;images[[#This Row],[Name]]</f>
        <v>images\Indian\jadoh.jpg</v>
      </c>
      <c r="E169" s="4" t="str">
        <f>IF(COUNTIF(images[[#This Row],[Folder Path]],"*Caucasian*"),"Caucasian","Indian")</f>
        <v>Indian</v>
      </c>
    </row>
    <row r="170" spans="1:5" x14ac:dyDescent="0.35">
      <c r="A170" s="4" t="s">
        <v>173</v>
      </c>
      <c r="B170" s="4" t="s">
        <v>5</v>
      </c>
      <c r="C170" s="4" t="s">
        <v>226</v>
      </c>
      <c r="D170" s="4" t="str">
        <f>images[[#This Row],[Folder Path]]&amp;images[[#This Row],[Name]]</f>
        <v>images\Indian\kadambam.jpg</v>
      </c>
      <c r="E170" s="4" t="str">
        <f>IF(COUNTIF(images[[#This Row],[Folder Path]],"*Caucasian*"),"Caucasian","Indian")</f>
        <v>Indian</v>
      </c>
    </row>
    <row r="171" spans="1:5" x14ac:dyDescent="0.35">
      <c r="A171" s="4" t="s">
        <v>174</v>
      </c>
      <c r="B171" s="4" t="s">
        <v>5</v>
      </c>
      <c r="C171" s="4" t="s">
        <v>226</v>
      </c>
      <c r="D171" s="4" t="str">
        <f>images[[#This Row],[Folder Path]]&amp;images[[#This Row],[Name]]</f>
        <v>images\Indian\kadhi-pakora.jpg</v>
      </c>
      <c r="E171" s="4" t="str">
        <f>IF(COUNTIF(images[[#This Row],[Folder Path]],"*Caucasian*"),"Caucasian","Indian")</f>
        <v>Indian</v>
      </c>
    </row>
    <row r="172" spans="1:5" x14ac:dyDescent="0.35">
      <c r="A172" s="4" t="s">
        <v>175</v>
      </c>
      <c r="B172" s="4" t="s">
        <v>5</v>
      </c>
      <c r="C172" s="4" t="s">
        <v>226</v>
      </c>
      <c r="D172" s="4" t="str">
        <f>images[[#This Row],[Folder Path]]&amp;images[[#This Row],[Name]]</f>
        <v>images\Indian\kadhi-pakora2.jpg</v>
      </c>
      <c r="E172" s="4" t="str">
        <f>IF(COUNTIF(images[[#This Row],[Folder Path]],"*Caucasian*"),"Caucasian","Indian")</f>
        <v>Indian</v>
      </c>
    </row>
    <row r="173" spans="1:5" x14ac:dyDescent="0.35">
      <c r="A173" s="4" t="s">
        <v>176</v>
      </c>
      <c r="B173" s="4" t="s">
        <v>5</v>
      </c>
      <c r="C173" s="4" t="s">
        <v>226</v>
      </c>
      <c r="D173" s="4" t="str">
        <f>images[[#This Row],[Folder Path]]&amp;images[[#This Row],[Name]]</f>
        <v>images\Indian\keemaAloo2.jpg</v>
      </c>
      <c r="E173" s="4" t="str">
        <f>IF(COUNTIF(images[[#This Row],[Folder Path]],"*Caucasian*"),"Caucasian","Indian")</f>
        <v>Indian</v>
      </c>
    </row>
    <row r="174" spans="1:5" x14ac:dyDescent="0.35">
      <c r="A174" s="4" t="s">
        <v>177</v>
      </c>
      <c r="B174" s="4" t="s">
        <v>5</v>
      </c>
      <c r="C174" s="4" t="s">
        <v>226</v>
      </c>
      <c r="D174" s="4" t="str">
        <f>images[[#This Row],[Folder Path]]&amp;images[[#This Row],[Name]]</f>
        <v>images\Indian\keema_aloo.jpg</v>
      </c>
      <c r="E174" s="4" t="str">
        <f>IF(COUNTIF(images[[#This Row],[Folder Path]],"*Caucasian*"),"Caucasian","Indian")</f>
        <v>Indian</v>
      </c>
    </row>
    <row r="175" spans="1:5" x14ac:dyDescent="0.35">
      <c r="A175" s="4" t="s">
        <v>178</v>
      </c>
      <c r="B175" s="4" t="s">
        <v>5</v>
      </c>
      <c r="C175" s="4" t="s">
        <v>226</v>
      </c>
      <c r="D175" s="4" t="str">
        <f>images[[#This Row],[Folder Path]]&amp;images[[#This Row],[Name]]</f>
        <v>images\Indian\kerala-fish-curry.jpg</v>
      </c>
      <c r="E175" s="4" t="str">
        <f>IF(COUNTIF(images[[#This Row],[Folder Path]],"*Caucasian*"),"Caucasian","Indian")</f>
        <v>Indian</v>
      </c>
    </row>
    <row r="176" spans="1:5" x14ac:dyDescent="0.35">
      <c r="A176" s="4" t="s">
        <v>179</v>
      </c>
      <c r="B176" s="4" t="s">
        <v>5</v>
      </c>
      <c r="C176" s="4" t="s">
        <v>226</v>
      </c>
      <c r="D176" s="4" t="str">
        <f>images[[#This Row],[Folder Path]]&amp;images[[#This Row],[Name]]</f>
        <v>images\Indian\kerala.jpg</v>
      </c>
      <c r="E176" s="4" t="str">
        <f>IF(COUNTIF(images[[#This Row],[Folder Path]],"*Caucasian*"),"Caucasian","Indian")</f>
        <v>Indian</v>
      </c>
    </row>
    <row r="177" spans="1:5" x14ac:dyDescent="0.35">
      <c r="A177" s="4" t="s">
        <v>180</v>
      </c>
      <c r="B177" s="4" t="s">
        <v>5</v>
      </c>
      <c r="C177" s="4" t="s">
        <v>226</v>
      </c>
      <c r="D177" s="4" t="str">
        <f>images[[#This Row],[Folder Path]]&amp;images[[#This Row],[Name]]</f>
        <v>images\Indian\khandvi.jpg</v>
      </c>
      <c r="E177" s="4" t="str">
        <f>IF(COUNTIF(images[[#This Row],[Folder Path]],"*Caucasian*"),"Caucasian","Indian")</f>
        <v>Indian</v>
      </c>
    </row>
    <row r="178" spans="1:5" x14ac:dyDescent="0.35">
      <c r="A178" s="4" t="s">
        <v>181</v>
      </c>
      <c r="B178" s="4" t="s">
        <v>5</v>
      </c>
      <c r="C178" s="4" t="s">
        <v>226</v>
      </c>
      <c r="D178" s="4" t="str">
        <f>images[[#This Row],[Folder Path]]&amp;images[[#This Row],[Name]]</f>
        <v>images\Indian\khichdi.jpg</v>
      </c>
      <c r="E178" s="4" t="str">
        <f>IF(COUNTIF(images[[#This Row],[Folder Path]],"*Caucasian*"),"Caucasian","Indian")</f>
        <v>Indian</v>
      </c>
    </row>
    <row r="179" spans="1:5" x14ac:dyDescent="0.35">
      <c r="A179" s="4" t="s">
        <v>182</v>
      </c>
      <c r="B179" s="4" t="s">
        <v>5</v>
      </c>
      <c r="C179" s="4" t="s">
        <v>226</v>
      </c>
      <c r="D179" s="4" t="str">
        <f>images[[#This Row],[Folder Path]]&amp;images[[#This Row],[Name]]</f>
        <v>images\Indian\korma.jpg</v>
      </c>
      <c r="E179" s="4" t="str">
        <f>IF(COUNTIF(images[[#This Row],[Folder Path]],"*Caucasian*"),"Caucasian","Indian")</f>
        <v>Indian</v>
      </c>
    </row>
    <row r="180" spans="1:5" x14ac:dyDescent="0.35">
      <c r="A180" s="4" t="s">
        <v>183</v>
      </c>
      <c r="B180" s="4" t="s">
        <v>5</v>
      </c>
      <c r="C180" s="4" t="s">
        <v>226</v>
      </c>
      <c r="D180" s="4" t="str">
        <f>images[[#This Row],[Folder Path]]&amp;images[[#This Row],[Name]]</f>
        <v>images\Indian\lamb vindaloo.jpg</v>
      </c>
      <c r="E180" s="4" t="str">
        <f>IF(COUNTIF(images[[#This Row],[Folder Path]],"*Caucasian*"),"Caucasian","Indian")</f>
        <v>Indian</v>
      </c>
    </row>
    <row r="181" spans="1:5" x14ac:dyDescent="0.35">
      <c r="A181" s="4" t="s">
        <v>184</v>
      </c>
      <c r="B181" s="4" t="s">
        <v>5</v>
      </c>
      <c r="C181" s="4" t="s">
        <v>226</v>
      </c>
      <c r="D181" s="4" t="str">
        <f>images[[#This Row],[Folder Path]]&amp;images[[#This Row],[Name]]</f>
        <v>images\Indian\lamb vindaloo2.jpg</v>
      </c>
      <c r="E181" s="4" t="str">
        <f>IF(COUNTIF(images[[#This Row],[Folder Path]],"*Caucasian*"),"Caucasian","Indian")</f>
        <v>Indian</v>
      </c>
    </row>
    <row r="182" spans="1:5" x14ac:dyDescent="0.35">
      <c r="A182" s="4" t="s">
        <v>185</v>
      </c>
      <c r="B182" s="4" t="s">
        <v>5</v>
      </c>
      <c r="C182" s="4" t="s">
        <v>226</v>
      </c>
      <c r="D182" s="4" t="str">
        <f>images[[#This Row],[Folder Path]]&amp;images[[#This Row],[Name]]</f>
        <v>images\Indian\lamb-rogan-josh.jpg</v>
      </c>
      <c r="E182" s="4" t="str">
        <f>IF(COUNTIF(images[[#This Row],[Folder Path]],"*Caucasian*"),"Caucasian","Indian")</f>
        <v>Indian</v>
      </c>
    </row>
    <row r="183" spans="1:5" x14ac:dyDescent="0.35">
      <c r="A183" s="4" t="s">
        <v>186</v>
      </c>
      <c r="B183" s="4" t="s">
        <v>5</v>
      </c>
      <c r="C183" s="4" t="s">
        <v>226</v>
      </c>
      <c r="D183" s="4" t="str">
        <f>images[[#This Row],[Folder Path]]&amp;images[[#This Row],[Name]]</f>
        <v>images\Indian\lemonrice.jpg</v>
      </c>
      <c r="E183" s="4" t="str">
        <f>IF(COUNTIF(images[[#This Row],[Folder Path]],"*Caucasian*"),"Caucasian","Indian")</f>
        <v>Indian</v>
      </c>
    </row>
    <row r="184" spans="1:5" x14ac:dyDescent="0.35">
      <c r="A184" s="4" t="s">
        <v>187</v>
      </c>
      <c r="B184" s="4" t="s">
        <v>5</v>
      </c>
      <c r="C184" s="4" t="s">
        <v>226</v>
      </c>
      <c r="D184" s="4" t="str">
        <f>images[[#This Row],[Folder Path]]&amp;images[[#This Row],[Name]]</f>
        <v>images\Indian\littiChokha2.jpg</v>
      </c>
      <c r="E184" s="4" t="str">
        <f>IF(COUNTIF(images[[#This Row],[Folder Path]],"*Caucasian*"),"Caucasian","Indian")</f>
        <v>Indian</v>
      </c>
    </row>
    <row r="185" spans="1:5" x14ac:dyDescent="0.35">
      <c r="A185" s="4" t="s">
        <v>188</v>
      </c>
      <c r="B185" s="4" t="s">
        <v>5</v>
      </c>
      <c r="C185" s="4" t="s">
        <v>226</v>
      </c>
      <c r="D185" s="4" t="str">
        <f>images[[#This Row],[Folder Path]]&amp;images[[#This Row],[Name]]</f>
        <v>images\Indian\maash ki daal.jpg</v>
      </c>
      <c r="E185" s="4" t="str">
        <f>IF(COUNTIF(images[[#This Row],[Folder Path]],"*Caucasian*"),"Caucasian","Indian")</f>
        <v>Indian</v>
      </c>
    </row>
    <row r="186" spans="1:5" x14ac:dyDescent="0.35">
      <c r="A186" s="4" t="s">
        <v>189</v>
      </c>
      <c r="B186" s="4" t="s">
        <v>5</v>
      </c>
      <c r="C186" s="4" t="s">
        <v>226</v>
      </c>
      <c r="D186" s="4" t="str">
        <f>images[[#This Row],[Folder Path]]&amp;images[[#This Row],[Name]]</f>
        <v>images\Indian\makkaGatka2.jpg</v>
      </c>
      <c r="E186" s="4" t="str">
        <f>IF(COUNTIF(images[[#This Row],[Folder Path]],"*Caucasian*"),"Caucasian","Indian")</f>
        <v>Indian</v>
      </c>
    </row>
    <row r="187" spans="1:5" x14ac:dyDescent="0.35">
      <c r="A187" s="4" t="s">
        <v>190</v>
      </c>
      <c r="B187" s="4" t="s">
        <v>5</v>
      </c>
      <c r="C187" s="4" t="s">
        <v>226</v>
      </c>
      <c r="D187" s="4" t="str">
        <f>images[[#This Row],[Folder Path]]&amp;images[[#This Row],[Name]]</f>
        <v>images\Indian\masalapapad2.jpg</v>
      </c>
      <c r="E187" s="4" t="str">
        <f>IF(COUNTIF(images[[#This Row],[Folder Path]],"*Caucasian*"),"Caucasian","Indian")</f>
        <v>Indian</v>
      </c>
    </row>
    <row r="188" spans="1:5" x14ac:dyDescent="0.35">
      <c r="A188" s="4" t="s">
        <v>191</v>
      </c>
      <c r="B188" s="4" t="s">
        <v>5</v>
      </c>
      <c r="C188" s="4" t="s">
        <v>226</v>
      </c>
      <c r="D188" s="4" t="str">
        <f>images[[#This Row],[Folder Path]]&amp;images[[#This Row],[Name]]</f>
        <v>images\Indian\masala_papad.jpg</v>
      </c>
      <c r="E188" s="4" t="str">
        <f>IF(COUNTIF(images[[#This Row],[Folder Path]],"*Caucasian*"),"Caucasian","Indian")</f>
        <v>Indian</v>
      </c>
    </row>
    <row r="189" spans="1:5" x14ac:dyDescent="0.35">
      <c r="A189" s="4" t="s">
        <v>192</v>
      </c>
      <c r="B189" s="4" t="s">
        <v>5</v>
      </c>
      <c r="C189" s="4" t="s">
        <v>226</v>
      </c>
      <c r="D189" s="4" t="str">
        <f>images[[#This Row],[Folder Path]]&amp;images[[#This Row],[Name]]</f>
        <v>images\Indian\Matar-Paneer.jpg</v>
      </c>
      <c r="E189" s="4" t="str">
        <f>IF(COUNTIF(images[[#This Row],[Folder Path]],"*Caucasian*"),"Caucasian","Indian")</f>
        <v>Indian</v>
      </c>
    </row>
    <row r="190" spans="1:5" x14ac:dyDescent="0.35">
      <c r="A190" s="4" t="s">
        <v>193</v>
      </c>
      <c r="B190" s="4" t="s">
        <v>5</v>
      </c>
      <c r="C190" s="4" t="s">
        <v>226</v>
      </c>
      <c r="D190" s="4" t="str">
        <f>images[[#This Row],[Folder Path]]&amp;images[[#This Row],[Name]]</f>
        <v>images\Indian\mixed vegetable poha.jpg</v>
      </c>
      <c r="E190" s="4" t="str">
        <f>IF(COUNTIF(images[[#This Row],[Folder Path]],"*Caucasian*"),"Caucasian","Indian")</f>
        <v>Indian</v>
      </c>
    </row>
    <row r="191" spans="1:5" x14ac:dyDescent="0.35">
      <c r="A191" s="4" t="s">
        <v>194</v>
      </c>
      <c r="B191" s="4" t="s">
        <v>5</v>
      </c>
      <c r="C191" s="4" t="s">
        <v>226</v>
      </c>
      <c r="D191" s="4" t="str">
        <f>images[[#This Row],[Folder Path]]&amp;images[[#This Row],[Name]]</f>
        <v>images\Indian\momo 2.jpg</v>
      </c>
      <c r="E191" s="4" t="str">
        <f>IF(COUNTIF(images[[#This Row],[Folder Path]],"*Caucasian*"),"Caucasian","Indian")</f>
        <v>Indian</v>
      </c>
    </row>
    <row r="192" spans="1:5" x14ac:dyDescent="0.35">
      <c r="A192" s="4" t="s">
        <v>195</v>
      </c>
      <c r="B192" s="4" t="s">
        <v>5</v>
      </c>
      <c r="C192" s="4" t="s">
        <v>226</v>
      </c>
      <c r="D192" s="4" t="str">
        <f>images[[#This Row],[Folder Path]]&amp;images[[#This Row],[Name]]</f>
        <v>images\Indian\momo.jpg</v>
      </c>
      <c r="E192" s="4" t="str">
        <f>IF(COUNTIF(images[[#This Row],[Folder Path]],"*Caucasian*"),"Caucasian","Indian")</f>
        <v>Indian</v>
      </c>
    </row>
    <row r="193" spans="1:5" x14ac:dyDescent="0.35">
      <c r="A193" s="4" t="s">
        <v>196</v>
      </c>
      <c r="B193" s="4" t="s">
        <v>5</v>
      </c>
      <c r="C193" s="4" t="s">
        <v>226</v>
      </c>
      <c r="D193" s="4" t="str">
        <f>images[[#This Row],[Folder Path]]&amp;images[[#This Row],[Name]]</f>
        <v>images\Indian\monaco-pizza-bites.jpg</v>
      </c>
      <c r="E193" s="4" t="str">
        <f>IF(COUNTIF(images[[#This Row],[Folder Path]],"*Caucasian*"),"Caucasian","Indian")</f>
        <v>Indian</v>
      </c>
    </row>
    <row r="194" spans="1:5" x14ac:dyDescent="0.35">
      <c r="A194" s="4" t="s">
        <v>197</v>
      </c>
      <c r="B194" s="4" t="s">
        <v>5</v>
      </c>
      <c r="C194" s="4" t="s">
        <v>226</v>
      </c>
      <c r="D194" s="4" t="str">
        <f>images[[#This Row],[Folder Path]]&amp;images[[#This Row],[Name]]</f>
        <v>images\Indian\palak-paneer.jpg</v>
      </c>
      <c r="E194" s="4" t="str">
        <f>IF(COUNTIF(images[[#This Row],[Folder Path]],"*Caucasian*"),"Caucasian","Indian")</f>
        <v>Indian</v>
      </c>
    </row>
    <row r="195" spans="1:5" x14ac:dyDescent="0.35">
      <c r="A195" s="4" t="s">
        <v>198</v>
      </c>
      <c r="B195" s="4" t="s">
        <v>5</v>
      </c>
      <c r="C195" s="4" t="s">
        <v>226</v>
      </c>
      <c r="D195" s="4" t="str">
        <f>images[[#This Row],[Folder Path]]&amp;images[[#This Row],[Name]]</f>
        <v>images\Indian\paneer bhurji.jpg</v>
      </c>
      <c r="E195" s="4" t="str">
        <f>IF(COUNTIF(images[[#This Row],[Folder Path]],"*Caucasian*"),"Caucasian","Indian")</f>
        <v>Indian</v>
      </c>
    </row>
    <row r="196" spans="1:5" x14ac:dyDescent="0.35">
      <c r="A196" s="4" t="s">
        <v>199</v>
      </c>
      <c r="B196" s="4" t="s">
        <v>5</v>
      </c>
      <c r="C196" s="4" t="s">
        <v>226</v>
      </c>
      <c r="D196" s="4" t="str">
        <f>images[[#This Row],[Folder Path]]&amp;images[[#This Row],[Name]]</f>
        <v>images\Indian\pani puri 2.jpg</v>
      </c>
      <c r="E196" s="4" t="str">
        <f>IF(COUNTIF(images[[#This Row],[Folder Path]],"*Caucasian*"),"Caucasian","Indian")</f>
        <v>Indian</v>
      </c>
    </row>
    <row r="197" spans="1:5" x14ac:dyDescent="0.35">
      <c r="A197" s="4" t="s">
        <v>200</v>
      </c>
      <c r="B197" s="4" t="s">
        <v>5</v>
      </c>
      <c r="C197" s="4" t="s">
        <v>226</v>
      </c>
      <c r="D197" s="4" t="str">
        <f>images[[#This Row],[Folder Path]]&amp;images[[#This Row],[Name]]</f>
        <v>images\Indian\pani puri.jpg</v>
      </c>
      <c r="E197" s="4" t="str">
        <f>IF(COUNTIF(images[[#This Row],[Folder Path]],"*Caucasian*"),"Caucasian","Indian")</f>
        <v>Indian</v>
      </c>
    </row>
    <row r="198" spans="1:5" x14ac:dyDescent="0.35">
      <c r="A198" s="4" t="s">
        <v>201</v>
      </c>
      <c r="B198" s="4" t="s">
        <v>5</v>
      </c>
      <c r="C198" s="4" t="s">
        <v>226</v>
      </c>
      <c r="D198" s="4" t="str">
        <f>images[[#This Row],[Folder Path]]&amp;images[[#This Row],[Name]]</f>
        <v>images\Indian\patra.jpg</v>
      </c>
      <c r="E198" s="4" t="str">
        <f>IF(COUNTIF(images[[#This Row],[Folder Path]],"*Caucasian*"),"Caucasian","Indian")</f>
        <v>Indian</v>
      </c>
    </row>
    <row r="199" spans="1:5" x14ac:dyDescent="0.35">
      <c r="A199" s="4" t="s">
        <v>202</v>
      </c>
      <c r="B199" s="4" t="s">
        <v>5</v>
      </c>
      <c r="C199" s="4" t="s">
        <v>226</v>
      </c>
      <c r="D199" s="4" t="str">
        <f>images[[#This Row],[Folder Path]]&amp;images[[#This Row],[Name]]</f>
        <v>images\Indian\pav_bhaji.jpg</v>
      </c>
      <c r="E199" s="4" t="str">
        <f>IF(COUNTIF(images[[#This Row],[Folder Path]],"*Caucasian*"),"Caucasian","Indian")</f>
        <v>Indian</v>
      </c>
    </row>
    <row r="200" spans="1:5" x14ac:dyDescent="0.35">
      <c r="A200" s="4" t="s">
        <v>203</v>
      </c>
      <c r="B200" s="4" t="s">
        <v>5</v>
      </c>
      <c r="C200" s="4" t="s">
        <v>226</v>
      </c>
      <c r="D200" s="4" t="str">
        <f>images[[#This Row],[Folder Path]]&amp;images[[#This Row],[Name]]</f>
        <v>images\Indian\punj_ratani_daal.jpg</v>
      </c>
      <c r="E200" s="4" t="str">
        <f>IF(COUNTIF(images[[#This Row],[Folder Path]],"*Caucasian*"),"Caucasian","Indian")</f>
        <v>Indian</v>
      </c>
    </row>
    <row r="201" spans="1:5" x14ac:dyDescent="0.35">
      <c r="A201" s="4" t="s">
        <v>204</v>
      </c>
      <c r="B201" s="4" t="s">
        <v>5</v>
      </c>
      <c r="C201" s="4" t="s">
        <v>226</v>
      </c>
      <c r="D201" s="4" t="str">
        <f>images[[#This Row],[Folder Path]]&amp;images[[#This Row],[Name]]</f>
        <v>images\Indian\puri_bhaji.jpg</v>
      </c>
      <c r="E201" s="4" t="str">
        <f>IF(COUNTIF(images[[#This Row],[Folder Path]],"*Caucasian*"),"Caucasian","Indian")</f>
        <v>Indian</v>
      </c>
    </row>
    <row r="202" spans="1:5" x14ac:dyDescent="0.35">
      <c r="A202" s="4" t="s">
        <v>205</v>
      </c>
      <c r="B202" s="4" t="s">
        <v>5</v>
      </c>
      <c r="C202" s="4" t="s">
        <v>226</v>
      </c>
      <c r="D202" s="4" t="str">
        <f>images[[#This Row],[Folder Path]]&amp;images[[#This Row],[Name]]</f>
        <v>images\Indian\rajma.jpg</v>
      </c>
      <c r="E202" s="4" t="str">
        <f>IF(COUNTIF(images[[#This Row],[Folder Path]],"*Caucasian*"),"Caucasian","Indian")</f>
        <v>Indian</v>
      </c>
    </row>
    <row r="203" spans="1:5" x14ac:dyDescent="0.35">
      <c r="A203" s="4" t="s">
        <v>206</v>
      </c>
      <c r="B203" s="4" t="s">
        <v>5</v>
      </c>
      <c r="C203" s="4" t="s">
        <v>226</v>
      </c>
      <c r="D203" s="4" t="str">
        <f>images[[#This Row],[Folder Path]]&amp;images[[#This Row],[Name]]</f>
        <v>images\Indian\Rasam.jpg</v>
      </c>
      <c r="E203" s="4" t="str">
        <f>IF(COUNTIF(images[[#This Row],[Folder Path]],"*Caucasian*"),"Caucasian","Indian")</f>
        <v>Indian</v>
      </c>
    </row>
    <row r="204" spans="1:5" x14ac:dyDescent="0.35">
      <c r="A204" s="4" t="s">
        <v>207</v>
      </c>
      <c r="B204" s="4" t="s">
        <v>5</v>
      </c>
      <c r="C204" s="4" t="s">
        <v>226</v>
      </c>
      <c r="D204" s="4" t="str">
        <f>images[[#This Row],[Folder Path]]&amp;images[[#This Row],[Name]]</f>
        <v>images\Indian\red_rice_khichdi.jpg</v>
      </c>
      <c r="E204" s="4" t="str">
        <f>IF(COUNTIF(images[[#This Row],[Folder Path]],"*Caucasian*"),"Caucasian","Indian")</f>
        <v>Indian</v>
      </c>
    </row>
    <row r="205" spans="1:5" x14ac:dyDescent="0.35">
      <c r="A205" s="4" t="s">
        <v>208</v>
      </c>
      <c r="B205" s="4" t="s">
        <v>5</v>
      </c>
      <c r="C205" s="4" t="s">
        <v>226</v>
      </c>
      <c r="D205" s="4" t="str">
        <f>images[[#This Row],[Folder Path]]&amp;images[[#This Row],[Name]]</f>
        <v>images\Indian\samosa.jpg</v>
      </c>
      <c r="E205" s="4" t="str">
        <f>IF(COUNTIF(images[[#This Row],[Folder Path]],"*Caucasian*"),"Caucasian","Indian")</f>
        <v>Indian</v>
      </c>
    </row>
    <row r="206" spans="1:5" x14ac:dyDescent="0.35">
      <c r="A206" s="4" t="s">
        <v>209</v>
      </c>
      <c r="B206" s="4" t="s">
        <v>5</v>
      </c>
      <c r="C206" s="4" t="s">
        <v>226</v>
      </c>
      <c r="D206" s="4" t="str">
        <f>images[[#This Row],[Folder Path]]&amp;images[[#This Row],[Name]]</f>
        <v>images\Indian\sarsonKaSaag3.jpg</v>
      </c>
      <c r="E206" s="4" t="str">
        <f>IF(COUNTIF(images[[#This Row],[Folder Path]],"*Caucasian*"),"Caucasian","Indian")</f>
        <v>Indian</v>
      </c>
    </row>
    <row r="207" spans="1:5" x14ac:dyDescent="0.35">
      <c r="A207" s="4" t="s">
        <v>210</v>
      </c>
      <c r="B207" s="4" t="s">
        <v>5</v>
      </c>
      <c r="C207" s="4" t="s">
        <v>226</v>
      </c>
      <c r="D207" s="4" t="str">
        <f>images[[#This Row],[Folder Path]]&amp;images[[#This Row],[Name]]</f>
        <v>images\Indian\sarson_ka_saag.jpg</v>
      </c>
      <c r="E207" s="4" t="str">
        <f>IF(COUNTIF(images[[#This Row],[Folder Path]],"*Caucasian*"),"Caucasian","Indian")</f>
        <v>Indian</v>
      </c>
    </row>
    <row r="208" spans="1:5" x14ac:dyDescent="0.35">
      <c r="A208" s="4" t="s">
        <v>211</v>
      </c>
      <c r="B208" s="4" t="s">
        <v>5</v>
      </c>
      <c r="C208" s="4" t="s">
        <v>226</v>
      </c>
      <c r="D208" s="4" t="str">
        <f>images[[#This Row],[Folder Path]]&amp;images[[#This Row],[Name]]</f>
        <v>images\Indian\shahi paneer.jpg</v>
      </c>
      <c r="E208" s="4" t="str">
        <f>IF(COUNTIF(images[[#This Row],[Folder Path]],"*Caucasian*"),"Caucasian","Indian")</f>
        <v>Indian</v>
      </c>
    </row>
    <row r="209" spans="1:5" x14ac:dyDescent="0.35">
      <c r="A209" s="4" t="s">
        <v>212</v>
      </c>
      <c r="B209" s="4" t="s">
        <v>5</v>
      </c>
      <c r="C209" s="4" t="s">
        <v>226</v>
      </c>
      <c r="D209" s="4" t="str">
        <f>images[[#This Row],[Folder Path]]&amp;images[[#This Row],[Name]]</f>
        <v>images\Indian\Sindhi-Kadhi.jpg</v>
      </c>
      <c r="E209" s="4" t="str">
        <f>IF(COUNTIF(images[[#This Row],[Folder Path]],"*Caucasian*"),"Caucasian","Indian")</f>
        <v>Indian</v>
      </c>
    </row>
    <row r="210" spans="1:5" x14ac:dyDescent="0.35">
      <c r="A210" s="4" t="s">
        <v>213</v>
      </c>
      <c r="B210" s="4" t="s">
        <v>5</v>
      </c>
      <c r="C210" s="4" t="s">
        <v>226</v>
      </c>
      <c r="D210" s="4" t="str">
        <f>images[[#This Row],[Folder Path]]&amp;images[[#This Row],[Name]]</f>
        <v>images\Indian\smilies.jpg</v>
      </c>
      <c r="E210" s="4" t="str">
        <f>IF(COUNTIF(images[[#This Row],[Folder Path]],"*Caucasian*"),"Caucasian","Indian")</f>
        <v>Indian</v>
      </c>
    </row>
    <row r="211" spans="1:5" x14ac:dyDescent="0.35">
      <c r="A211" s="4" t="s">
        <v>214</v>
      </c>
      <c r="B211" s="4" t="s">
        <v>5</v>
      </c>
      <c r="C211" s="4" t="s">
        <v>226</v>
      </c>
      <c r="D211" s="4" t="str">
        <f>images[[#This Row],[Folder Path]]&amp;images[[#This Row],[Name]]</f>
        <v>images\Indian\smilies2.jpg</v>
      </c>
      <c r="E211" s="4" t="str">
        <f>IF(COUNTIF(images[[#This Row],[Folder Path]],"*Caucasian*"),"Caucasian","Indian")</f>
        <v>Indian</v>
      </c>
    </row>
    <row r="212" spans="1:5" x14ac:dyDescent="0.35">
      <c r="A212" s="4" t="s">
        <v>215</v>
      </c>
      <c r="B212" s="4" t="s">
        <v>5</v>
      </c>
      <c r="C212" s="4" t="s">
        <v>226</v>
      </c>
      <c r="D212" s="4" t="str">
        <f>images[[#This Row],[Folder Path]]&amp;images[[#This Row],[Name]]</f>
        <v>images\Indian\springRoll.jpg</v>
      </c>
      <c r="E212" s="4" t="str">
        <f>IF(COUNTIF(images[[#This Row],[Folder Path]],"*Caucasian*"),"Caucasian","Indian")</f>
        <v>Indian</v>
      </c>
    </row>
    <row r="213" spans="1:5" x14ac:dyDescent="0.35">
      <c r="A213" s="4" t="s">
        <v>216</v>
      </c>
      <c r="B213" s="4" t="s">
        <v>5</v>
      </c>
      <c r="C213" s="4" t="s">
        <v>226</v>
      </c>
      <c r="D213" s="4" t="str">
        <f>images[[#This Row],[Folder Path]]&amp;images[[#This Row],[Name]]</f>
        <v>images\Indian\sweet-corn-soup.jpg</v>
      </c>
      <c r="E213" s="4" t="str">
        <f>IF(COUNTIF(images[[#This Row],[Folder Path]],"*Caucasian*"),"Caucasian","Indian")</f>
        <v>Indian</v>
      </c>
    </row>
    <row r="214" spans="1:5" x14ac:dyDescent="0.35">
      <c r="A214" s="4" t="s">
        <v>217</v>
      </c>
      <c r="B214" s="4" t="s">
        <v>5</v>
      </c>
      <c r="C214" s="4" t="s">
        <v>226</v>
      </c>
      <c r="D214" s="4" t="str">
        <f>images[[#This Row],[Folder Path]]&amp;images[[#This Row],[Name]]</f>
        <v>images\Indian\tandoori_chicken.jpg</v>
      </c>
      <c r="E214" s="4" t="str">
        <f>IF(COUNTIF(images[[#This Row],[Folder Path]],"*Caucasian*"),"Caucasian","Indian")</f>
        <v>Indian</v>
      </c>
    </row>
    <row r="215" spans="1:5" x14ac:dyDescent="0.35">
      <c r="A215" s="4" t="s">
        <v>218</v>
      </c>
      <c r="B215" s="4" t="s">
        <v>5</v>
      </c>
      <c r="C215" s="4" t="s">
        <v>226</v>
      </c>
      <c r="D215" s="4" t="str">
        <f>images[[#This Row],[Folder Path]]&amp;images[[#This Row],[Name]]</f>
        <v>images\Indian\thali 2.jpg</v>
      </c>
      <c r="E215" s="4" t="str">
        <f>IF(COUNTIF(images[[#This Row],[Folder Path]],"*Caucasian*"),"Caucasian","Indian")</f>
        <v>Indian</v>
      </c>
    </row>
    <row r="216" spans="1:5" x14ac:dyDescent="0.35">
      <c r="A216" s="4" t="s">
        <v>219</v>
      </c>
      <c r="B216" s="4" t="s">
        <v>5</v>
      </c>
      <c r="C216" s="4" t="s">
        <v>226</v>
      </c>
      <c r="D216" s="4" t="str">
        <f>images[[#This Row],[Folder Path]]&amp;images[[#This Row],[Name]]</f>
        <v>images\Indian\thepla.jpg</v>
      </c>
      <c r="E216" s="4" t="str">
        <f>IF(COUNTIF(images[[#This Row],[Folder Path]],"*Caucasian*"),"Caucasian","Indian")</f>
        <v>Indian</v>
      </c>
    </row>
    <row r="217" spans="1:5" x14ac:dyDescent="0.35">
      <c r="A217" s="4" t="s">
        <v>220</v>
      </c>
      <c r="B217" s="4" t="s">
        <v>5</v>
      </c>
      <c r="C217" s="4" t="s">
        <v>226</v>
      </c>
      <c r="D217" s="4" t="str">
        <f>images[[#This Row],[Folder Path]]&amp;images[[#This Row],[Name]]</f>
        <v>images\Indian\thepla2.jpg</v>
      </c>
      <c r="E217" s="4" t="str">
        <f>IF(COUNTIF(images[[#This Row],[Folder Path]],"*Caucasian*"),"Caucasian","Indian")</f>
        <v>Indian</v>
      </c>
    </row>
    <row r="218" spans="1:5" x14ac:dyDescent="0.35">
      <c r="A218" s="4" t="s">
        <v>221</v>
      </c>
      <c r="B218" s="4" t="s">
        <v>5</v>
      </c>
      <c r="C218" s="4" t="s">
        <v>226</v>
      </c>
      <c r="D218" s="4" t="str">
        <f>images[[#This Row],[Folder Path]]&amp;images[[#This Row],[Name]]</f>
        <v>images\Indian\upma.jpg</v>
      </c>
      <c r="E218" s="4" t="str">
        <f>IF(COUNTIF(images[[#This Row],[Folder Path]],"*Caucasian*"),"Caucasian","Indian")</f>
        <v>Indian</v>
      </c>
    </row>
    <row r="219" spans="1:5" x14ac:dyDescent="0.35">
      <c r="A219" s="4" t="s">
        <v>222</v>
      </c>
      <c r="B219" s="4" t="s">
        <v>5</v>
      </c>
      <c r="C219" s="4" t="s">
        <v>226</v>
      </c>
      <c r="D219" s="4" t="str">
        <f>images[[#This Row],[Folder Path]]&amp;images[[#This Row],[Name]]</f>
        <v>images\Indian\Uthappam.jpg</v>
      </c>
      <c r="E219" s="4" t="str">
        <f>IF(COUNTIF(images[[#This Row],[Folder Path]],"*Caucasian*"),"Caucasian","Indian")</f>
        <v>Indian</v>
      </c>
    </row>
    <row r="220" spans="1:5" x14ac:dyDescent="0.35">
      <c r="A220" s="4" t="s">
        <v>223</v>
      </c>
      <c r="B220" s="4" t="s">
        <v>5</v>
      </c>
      <c r="C220" s="4" t="s">
        <v>226</v>
      </c>
      <c r="D220" s="4" t="str">
        <f>images[[#This Row],[Folder Path]]&amp;images[[#This Row],[Name]]</f>
        <v>images\Indian\vada pav.jpg</v>
      </c>
      <c r="E220" s="4" t="str">
        <f>IF(COUNTIF(images[[#This Row],[Folder Path]],"*Caucasian*"),"Caucasian","Indian")</f>
        <v>Indian</v>
      </c>
    </row>
    <row r="221" spans="1:5" x14ac:dyDescent="0.35">
      <c r="A221" s="4" t="s">
        <v>224</v>
      </c>
      <c r="B221" s="4" t="s">
        <v>5</v>
      </c>
      <c r="C221" s="4" t="s">
        <v>226</v>
      </c>
      <c r="D221" s="4" t="str">
        <f>images[[#This Row],[Folder Path]]&amp;images[[#This Row],[Name]]</f>
        <v>images\Indian\veg_pulao.jpg</v>
      </c>
      <c r="E221" s="4" t="str">
        <f>IF(COUNTIF(images[[#This Row],[Folder Path]],"*Caucasian*"),"Caucasian","Indian")</f>
        <v>Indian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K s D A A B Q S w M E F A A C A A g A z l 4 0 V B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O X j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4 0 V P + U D 1 W m A A A A + w A A A B M A H A B G b 3 J t d W x h c y 9 T Z W N 0 a W 9 u M S 5 t I K I Y A C i g F A A A A A A A A A A A A A A A A A A A A A A A A A A A A H W O z Q r C M B C E 7 4 G 8 Q 4 i X F k r B q 8 W D V P s A 1 m M v a b L q Q n 4 k 2 Y o g v r u B i J 7 c y 7 D f M M M k 0 I T B i 7 H o u u O M s 3 R V E Y x A p y 6 Q x F Z Y I M 5 E v j E s U U M m Q 7 A G Y j u g h V T J f j M d H j e I 6 M D T V G K y b k p m J Y / g w j 3 3 9 c E u z i e Z 8 y c 1 W 2 i L 8 c F V K W + e s g + e c p F s h N w r A q G 0 h p T A f I G O k O X 3 u 2 D w j A X s i C L O C + U F r 5 o z 9 P 9 W d G 9 Q S w E C L Q A U A A I A C A D O X j R U H 6 O 8 h a M A A A D 1 A A A A E g A A A A A A A A A A A A A A A A A A A A A A Q 2 9 u Z m l n L 1 B h Y 2 t h Z 2 U u e G 1 s U E s B A i 0 A F A A C A A g A z l 4 0 V A / K 6 a u k A A A A 6 Q A A A B M A A A A A A A A A A A A A A A A A 7 w A A A F t D b 2 5 0 Z W 5 0 X 1 R 5 c G V z X S 5 4 b W x Q S w E C L Q A U A A I A C A D O X j R U / 5 Q P V a Y A A A D 7 A A A A E w A A A A A A A A A A A A A A A A D g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Q A A A A A A A L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W F n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1 h Z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T k 6 N T I 6 M D M u N j M y M D M w M l o i I C 8 + P E V u d H J 5 I F R 5 c G U 9 I k Z p b G x D b 2 x 1 b W 5 U e X B l c y I g V m F s d W U 9 I n N C Z 1 l H I i A v P j x F b n R y e S B U e X B l P S J G a W x s Q 2 9 s d W 1 u T m F t Z X M i I F Z h b H V l P S J z W y Z x d W 9 0 O 0 5 h b W U m c X V v d D s s J n F 1 b 3 Q 7 R X h 0 Z W 5 z a W 9 u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l t Y W d l c y 9 T b 3 V y Y 2 U u e 0 5 h b W U s M X 0 m c X V v d D s s J n F 1 b 3 Q 7 U 2 V j d G l v b j E v a W 1 h Z 2 V z L 1 N v d X J j Z S 5 7 R X h 0 Z W 5 z a W 9 u L D J 9 J n F 1 b 3 Q 7 L C Z x d W 9 0 O 1 N l Y 3 R p b 2 4 x L 2 l t Y W d l c y 9 T b 3 V y Y 2 U u e 0 Z v b G R l c i B Q Y X R o L D d 9 J n F 1 b 3 Q 7 X S w m c X V v d D t D b 2 x 1 b W 5 D b 3 V u d C Z x d W 9 0 O z o z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p b W F n Z X M v U 2 9 1 c m N l L n t O Y W 1 l L D F 9 J n F 1 b 3 Q 7 L C Z x d W 9 0 O 1 N l Y 3 R p b 2 4 x L 2 l t Y W d l c y 9 T b 3 V y Y 2 U u e 0 V 4 d G V u c 2 l v b i w y f S Z x d W 9 0 O y w m c X V v d D t T Z W N 0 a W 9 u M S 9 p b W F n Z X M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r p J E K b b N T 6 9 g 4 7 b G f 2 o a A A A A A A I A A A A A A B B m A A A A A Q A A I A A A A A c Q S 4 k 4 K h B P b e r v t H f x U e W f N c 0 a J E 8 y C s H b u D K / d i y 6 A A A A A A 6 A A A A A A g A A I A A A A K E g f t u B 5 0 / n / N O D L H P O f d l 0 u l 9 a V Y z e q s P R q i + Y X 0 o W U A A A A J G 7 p C K B x A + B C 7 k Z + E f I 5 H o v 9 3 7 1 r x h m j c b H h j y x + L 5 w s q j y 4 J q L s p u W y h Y X V u Z l V P K F s 7 c S E S h 2 D d O V p j u 1 0 4 j i t Z d 1 4 X 4 A 6 F k 8 B 9 M 0 o A T F Q A A A A N j c k v 2 U 5 U Y s i V I E c 9 R n I Z b i I p V R o 3 d M K B f 4 w r v m 3 8 m d y q E 0 D 7 k d L 6 5 4 u Q 1 A A Y L M z A x 2 S S v 1 o m n K 3 Q Z n E D i T X f Q = < / D a t a M a s h u p > 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6D10B96-EBFD-4411-BF8D-04AFB276B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</dc:creator>
  <cp:lastModifiedBy>Leah L</cp:lastModifiedBy>
  <dcterms:created xsi:type="dcterms:W3CDTF">2020-10-20T14:01:26Z</dcterms:created>
  <dcterms:modified xsi:type="dcterms:W3CDTF">2022-02-24T17:08:10Z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