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eed Money (All Year Consolidat" sheetId="8" r:id="rId1"/>
  </sheets>
  <definedNames>
    <definedName name="_Hlk146122974" localSheetId="0">'Seed Money (All Year Consolidat'!#REF!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8"/>
</calcChain>
</file>

<file path=xl/sharedStrings.xml><?xml version="1.0" encoding="utf-8"?>
<sst xmlns="http://schemas.openxmlformats.org/spreadsheetml/2006/main" count="215" uniqueCount="139">
  <si>
    <t>3.1.2 The institution provides seed money to its teachers for research</t>
  </si>
  <si>
    <t>3.1.2.1: The amount of seed money provided by the institution to its teachers for research during the year (INR in lakhs)</t>
  </si>
  <si>
    <t>Name of the teacher provided with seed money</t>
  </si>
  <si>
    <t>Amount of seed money</t>
  </si>
  <si>
    <t>Month and Year of receiving</t>
  </si>
  <si>
    <t>Link to the policy document for sanction of seed money / grants for research from the institution and link to the sanction letter</t>
  </si>
  <si>
    <t>Project Title</t>
  </si>
  <si>
    <t>Mr.N.V.Subba Rao</t>
  </si>
  <si>
    <t>Mr. S. Ashok Kumar</t>
  </si>
  <si>
    <t>Dr. P. Pradeep</t>
  </si>
  <si>
    <t>Fully Automated Solar Grass Cutter</t>
  </si>
  <si>
    <t>Mr.A.V.Ravi Kumar</t>
  </si>
  <si>
    <t>Dr.B.Karunakar</t>
  </si>
  <si>
    <t>Dr. G. Rajesh</t>
  </si>
  <si>
    <t>Mr. R. Ranjith Kumar</t>
  </si>
  <si>
    <t>Dr. B. Pragathi</t>
  </si>
  <si>
    <t>Dr. C. Pulla Rao</t>
  </si>
  <si>
    <t>Dr. P. Rajani</t>
  </si>
  <si>
    <t>Mr. D. Prasad</t>
  </si>
  <si>
    <t>Automatic Attendance using Face Recognition</t>
  </si>
  <si>
    <t>Dr. G. Sai Chaitanya Kumar</t>
  </si>
  <si>
    <t>College Enquiry Process Using Chat-Bot System</t>
  </si>
  <si>
    <t>Mrs. V. Srilakshmi</t>
  </si>
  <si>
    <t>Mrs. V. Lakshmi Chetana</t>
  </si>
  <si>
    <t>Automatic Street Light using LDR and IR</t>
  </si>
  <si>
    <t>Mrs. R. Vijaya</t>
  </si>
  <si>
    <t>Application on American sign language Recognizer Using Action Recognition</t>
  </si>
  <si>
    <t>Mrs. A. Anuradha</t>
  </si>
  <si>
    <t>Smart Alert System for Drowsy Driver Detection using Machine Learning</t>
  </si>
  <si>
    <t>Mr. K.Mahanti</t>
  </si>
  <si>
    <t>Speech Emotion Recognition</t>
  </si>
  <si>
    <t>Mr. M. Sunil Kumar</t>
  </si>
  <si>
    <t>Fabrication of Low-Cost Bio-degradable Plastic Materials Using Potato Starch</t>
  </si>
  <si>
    <t>Dr. K. Srinivas</t>
  </si>
  <si>
    <t>Experimental investigation on microstructural characterization and mechanical properties of plasma arc welded Inconel 617 plates</t>
  </si>
  <si>
    <t>Mr. C. Pulla Rao</t>
  </si>
  <si>
    <t>Mr. K. Mahanti</t>
  </si>
  <si>
    <t>Dr. D.V. Siva Reddy</t>
  </si>
  <si>
    <t>Mr.N.V. Subba Rao</t>
  </si>
  <si>
    <t>Mr. K. Prasad</t>
  </si>
  <si>
    <t>Dr. Ch. Pulla Rao</t>
  </si>
  <si>
    <t>Mr. D.Prasad</t>
  </si>
  <si>
    <t>Dr. D.Varun Prasad</t>
  </si>
  <si>
    <t>Battery management system for electric bikes</t>
  </si>
  <si>
    <t>Eye Controlled Wheel Chair For Physically Handicapped Using RASPBERRY PI</t>
  </si>
  <si>
    <t>Design and implementation of smart blind stick</t>
  </si>
  <si>
    <t>Object tracking from video input using deep learning</t>
  </si>
  <si>
    <t>N.V. Subba Rao</t>
  </si>
  <si>
    <t>K. Prasad</t>
  </si>
  <si>
    <t>NSM. Ravikumar</t>
  </si>
  <si>
    <t>Ch. P.S. Sainadh</t>
  </si>
  <si>
    <t>Dr. T. Vamsee Kiran</t>
  </si>
  <si>
    <t>Dr. Deepak Kumar</t>
  </si>
  <si>
    <t>Dr. V. Srinivasa Sai</t>
  </si>
  <si>
    <t>Dr. G.Kalyani</t>
  </si>
  <si>
    <t>D. Varun Prasad</t>
  </si>
  <si>
    <t>A. Anuradha</t>
  </si>
  <si>
    <t>N.V. Mahalakshmi</t>
  </si>
  <si>
    <t>Dr. Naveen Sharma</t>
  </si>
  <si>
    <t>Dr.Savithesh M Sharma</t>
  </si>
  <si>
    <t>Dr Goutam Kumar Gupta</t>
  </si>
  <si>
    <t>A.Sarada</t>
  </si>
  <si>
    <t>M. Nageshwar Rao</t>
  </si>
  <si>
    <t>M. Sunil Kumar</t>
  </si>
  <si>
    <t>A.V. Ravikumar</t>
  </si>
  <si>
    <t>P. Bhagat Singh</t>
  </si>
  <si>
    <t>R. Ranjith Kumar</t>
  </si>
  <si>
    <t>B.R.K. Singh</t>
  </si>
  <si>
    <t>G. Ananda Lakshmi</t>
  </si>
  <si>
    <t>D. Prasad</t>
  </si>
  <si>
    <t>V. Srilakshmi</t>
  </si>
  <si>
    <t>V. Lakshmi Chetana</t>
  </si>
  <si>
    <t>G. Kiran Kumar</t>
  </si>
  <si>
    <t>Experimental &amp; Simulation of Machining Study of Inconel-825 Workpiece</t>
  </si>
  <si>
    <t>Fabrication of Industrial 3D Printer</t>
  </si>
  <si>
    <t>Microstructural Study of Inconel 600 through Gas Tungsten Arc Welding Process</t>
  </si>
  <si>
    <t>Mr. A. Naga Pavan Kumar</t>
  </si>
  <si>
    <t>Hyperparameter tuning of graph convolution networks based collaborative recommender systems</t>
  </si>
  <si>
    <t>Prediction of diabetes in females of Pima Indian heritage using XGBClassifier</t>
  </si>
  <si>
    <t>Cyber encroachment based on intelligent retrieval networks using event profiles</t>
  </si>
  <si>
    <t>Unassailability by using distributed ledger technology and AI</t>
  </si>
  <si>
    <t>Certificateless public integrity checking of group shared data of cloud storage</t>
  </si>
  <si>
    <t>Trust assesment in online social networks</t>
  </si>
  <si>
    <t>Prediction of price of Bitcoin using Machine Learning</t>
  </si>
  <si>
    <t xml:space="preserve">Stock Market Trend Prediction using K Nearest Neighbourhood algorithm  </t>
  </si>
  <si>
    <t>Establishing connection between ecommerce and social media for effective marketing</t>
  </si>
  <si>
    <t>Air Quality index calculator using Machine Learning</t>
  </si>
  <si>
    <t>Dynamic group oriented provable data possession in cloud</t>
  </si>
  <si>
    <t>An expeimental study on stabilization of soil by using egg shell powder and quarry dust</t>
  </si>
  <si>
    <t>Improvement of Compressive Strength of Pervious Concrete by Using Mineral Admixtures</t>
  </si>
  <si>
    <t>Planning and Designing an Environmentally Sustainable College Campus of DVR &amp; Dr. HS MIC College of Technology</t>
  </si>
  <si>
    <t>Stabilization of soil by using shredded rubber tyres</t>
  </si>
  <si>
    <t>Influence of Steel Fiber as an Admix in Normal Concrete with Partial Replacement of Cement by Fly Ash</t>
  </si>
  <si>
    <t>Military Assistance and Surveillance using IoT</t>
  </si>
  <si>
    <t>Solar Powered Multi-Function Agro-Robot</t>
  </si>
  <si>
    <t>Home Security System using Arduino Uno</t>
  </si>
  <si>
    <t>IoT Based Air Pollution Monitoring System</t>
  </si>
  <si>
    <t>Implementation of Li-Fi Technology in Vehicle to Vehicle Communication</t>
  </si>
  <si>
    <t>GSM Based Smart Energy Meter System</t>
  </si>
  <si>
    <t>Solar Wireless Electric Vehicle Charging System</t>
  </si>
  <si>
    <t>Home automated system using Bluetooth and an android application</t>
  </si>
  <si>
    <t>Power factor corrections of grid connected hybrid system</t>
  </si>
  <si>
    <t>IoT Based Smart Agriculture Monitoring System</t>
  </si>
  <si>
    <t>Adaptive PID Controller with P&amp;O MPPT Algorithm for Photovoltaic System</t>
  </si>
  <si>
    <t>Ms. A. Anuradha</t>
  </si>
  <si>
    <t>Ms. R. Vijaya</t>
  </si>
  <si>
    <t>Machine Learning and End-to-End Deep Learning for the Detection Of Chronic Heart Failure From Heart Sounds</t>
  </si>
  <si>
    <t>Detecting Impersonators in Examination Centers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</si>
  <si>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Investigation of different Cellular scanning strategies on selective laser melting Process</t>
    </r>
  </si>
  <si>
    <t>LoRa based smart irrigation system for remote areas</t>
  </si>
  <si>
    <t>Modelling of Fault Detection in Underground and Overhead Transmission System Using Arduino</t>
  </si>
  <si>
    <t>Electrical battery thermal management system based on calculating state of charge and state of health.</t>
  </si>
  <si>
    <t>Energy management strategy of a photovoltaic electric vehicle charging station</t>
  </si>
  <si>
    <t>Design and Fabrication of Six-Legged Kinematic Machine for Material Handling</t>
  </si>
  <si>
    <t>Study on Manufacturing of Bricks by using Mineral Admixture in alternate solution</t>
  </si>
  <si>
    <t>Smart Irrigation System Using IoT</t>
  </si>
  <si>
    <t>Temperature-based Fan Speed Controller Using IoT</t>
  </si>
  <si>
    <t xml:space="preserve">Experimental Investigation on Mechanical Properties of Aluminum Metal Matrix Composites </t>
  </si>
  <si>
    <t>Analysis of Steel Fiber Strength in Concrete Along with Partial Replacement of Cement by Fly Ash</t>
  </si>
  <si>
    <t>Video Denoising Using NLM Algorithm</t>
  </si>
  <si>
    <t>Saline Monitoring System for Wireless Networks</t>
  </si>
  <si>
    <t>Lip Reading Using Neural Networks and Deep Learning</t>
  </si>
  <si>
    <t>Experimental Investigation on Mechanical Properties of Flyash Based on Geo-Polymer Concrete</t>
  </si>
  <si>
    <t>Mini Rain Water Treatment Plant</t>
  </si>
  <si>
    <t>Power Factor Improvement by Thyristor Switched Capacitor in Distribution System</t>
  </si>
  <si>
    <t xml:space="preserve">Experimental Investigation on Mechanical Properties of Metal Matrix Composites by Centrifugal Casting </t>
  </si>
  <si>
    <t>Investigation on Mechanical Properties of Al7075-Hybrid Material Matrix Composite</t>
  </si>
  <si>
    <t>Arduino based Robo Floor Cleaning</t>
  </si>
  <si>
    <t>Arduino based Indoor Hydroponic System</t>
  </si>
  <si>
    <t>Student Online Mentoring System</t>
  </si>
  <si>
    <t>Implementation of Arm Processor Using FPGA</t>
  </si>
  <si>
    <t>Smart Traffic Control Using Arduino Uno and RF Module</t>
  </si>
  <si>
    <t>S.No.</t>
  </si>
  <si>
    <t>https://naac.mictech.edu.in/supporting_docs_ssr/3_1_2/index.html</t>
  </si>
  <si>
    <t>https://naac.mictech.edu.in/supporting_docs_ssr/pdfs/Cr_3_1_2_2022-23.pdf</t>
  </si>
  <si>
    <t>https://naac.mictech.edu.in/supporting_docs_ssr/pdfs/Cr_3_1_2_2021-22.pdf</t>
  </si>
  <si>
    <t>https://naac.mictech.edu.in/supporting_docs_ssr/pdfs/Cr_3_1_2_2020-21.pdf</t>
  </si>
  <si>
    <t>https://naac.mictech.edu.in/supporting_docs_ssr/pdfs/Cr_3_1_2_2019-20.pdf</t>
  </si>
  <si>
    <t>https://naac.mictech.edu.in/supporting_docs_ssr/pdfs/Cr_3_1_2_2018-19.pdf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</si>
</sst>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1" xfId="4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4" applyBorder="1" applyAlignment="1" applyProtection="1">
      <alignment horizontal="center" vertical="center" wrapText="1"/>
    </xf>
  </cellXfs>
  <cellStyles count="5">
    <cellStyle name="Hyperlink" xfId="4" builtinId="8"/>
    <cellStyle name="Normal" xfId="0" builtinId="0"/>
    <cellStyle name="Normal 2 2" xfId="1"/>
    <cellStyle name="Normal 2 8" xfId="3"/>
    <cellStyle name="Normal 2 9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ac.mictech.edu.in/supporting_docs_ssr/pdfs/Cr_3_1_2_2020-21.pdf" TargetMode="External"/><Relationship Id="rId13" Type="http://schemas.openxmlformats.org/officeDocument/2006/relationships/hyperlink" Target="https://naac.mictech.edu.in/supporting_docs_ssr/pdfs/Cr_3_1_2_2018-19.pdf" TargetMode="External"/><Relationship Id="rId18" Type="http://schemas.openxmlformats.org/officeDocument/2006/relationships/hyperlink" Target="https://naac.mictech.edu.in/supporting_docs_ssr/pdfs/Cr_3_1_2_2022-23.pdf" TargetMode="External"/><Relationship Id="rId26" Type="http://schemas.openxmlformats.org/officeDocument/2006/relationships/hyperlink" Target="https://naac.mictech.edu.in/supporting_docs_ssr/pdfs/Cr_3_1_2_2022-23.pdf" TargetMode="External"/><Relationship Id="rId3" Type="http://schemas.openxmlformats.org/officeDocument/2006/relationships/hyperlink" Target="https://naac.mictech.edu.in/supporting_docs_ssr/pdfs/Cr_3_1_2_2020-21.pdf" TargetMode="External"/><Relationship Id="rId21" Type="http://schemas.openxmlformats.org/officeDocument/2006/relationships/hyperlink" Target="https://naac.mictech.edu.in/supporting_docs_ssr/pdfs/Cr_3_1_2_2022-23.pdf" TargetMode="External"/><Relationship Id="rId34" Type="http://schemas.openxmlformats.org/officeDocument/2006/relationships/hyperlink" Target="https://naac.mictech.edu.in/supporting_docs_ssr/pdfs/Cr_3_1_2_2021-22.pdf" TargetMode="External"/><Relationship Id="rId7" Type="http://schemas.openxmlformats.org/officeDocument/2006/relationships/hyperlink" Target="https://naac.mictech.edu.in/supporting_docs_ssr/pdfs/Cr_3_1_2_2020-21.pdf" TargetMode="External"/><Relationship Id="rId12" Type="http://schemas.openxmlformats.org/officeDocument/2006/relationships/hyperlink" Target="https://naac.mictech.edu.in/supporting_docs_ssr/pdfs/Cr_3_1_2_2019-20.pdf" TargetMode="External"/><Relationship Id="rId17" Type="http://schemas.openxmlformats.org/officeDocument/2006/relationships/hyperlink" Target="https://naac.mictech.edu.in/supporting_docs_ssr/pdfs/Cr_3_1_2_2022-23.pdf" TargetMode="External"/><Relationship Id="rId25" Type="http://schemas.openxmlformats.org/officeDocument/2006/relationships/hyperlink" Target="https://naac.mictech.edu.in/supporting_docs_ssr/3_1_2/index.html" TargetMode="External"/><Relationship Id="rId33" Type="http://schemas.openxmlformats.org/officeDocument/2006/relationships/hyperlink" Target="https://naac.mictech.edu.in/supporting_docs_ssr/pdfs/Cr_3_1_2_2021-22.pdf" TargetMode="External"/><Relationship Id="rId2" Type="http://schemas.openxmlformats.org/officeDocument/2006/relationships/hyperlink" Target="https://naac.mictech.edu.in/supporting_docs_ssr/pdfs/Cr_3_1_2_2020-21.pdf" TargetMode="External"/><Relationship Id="rId16" Type="http://schemas.openxmlformats.org/officeDocument/2006/relationships/hyperlink" Target="https://naac.mictech.edu.in/supporting_docs_ssr/pdfs/Cr_3_1_2_2022-23.pdf" TargetMode="External"/><Relationship Id="rId20" Type="http://schemas.openxmlformats.org/officeDocument/2006/relationships/hyperlink" Target="https://naac.mictech.edu.in/supporting_docs_ssr/pdfs/Cr_3_1_2_2022-23.pdf" TargetMode="External"/><Relationship Id="rId29" Type="http://schemas.openxmlformats.org/officeDocument/2006/relationships/hyperlink" Target="https://naac.mictech.edu.in/supporting_docs_ssr/pdfs/Cr_3_1_2_2022-23.pdf" TargetMode="External"/><Relationship Id="rId1" Type="http://schemas.openxmlformats.org/officeDocument/2006/relationships/hyperlink" Target="https://naac.mictech.edu.in/supporting_docs_ssr/pdfs/Cr_3_1_2_2020-21.pdf" TargetMode="External"/><Relationship Id="rId6" Type="http://schemas.openxmlformats.org/officeDocument/2006/relationships/hyperlink" Target="https://naac.mictech.edu.in/supporting_docs_ssr/pdfs/Cr_3_1_2_2020-21.pdf" TargetMode="External"/><Relationship Id="rId11" Type="http://schemas.openxmlformats.org/officeDocument/2006/relationships/hyperlink" Target="https://naac.mictech.edu.in/supporting_docs_ssr/pdfs/Cr_3_1_2_2019-20.pdf" TargetMode="External"/><Relationship Id="rId24" Type="http://schemas.openxmlformats.org/officeDocument/2006/relationships/hyperlink" Target="https://naac.mictech.edu.in/supporting_docs_ssr/3_1_2/index.html" TargetMode="External"/><Relationship Id="rId32" Type="http://schemas.openxmlformats.org/officeDocument/2006/relationships/hyperlink" Target="https://naac.mictech.edu.in/supporting_docs_ssr/pdfs/Cr_3_1_2_2021-22.pdf" TargetMode="External"/><Relationship Id="rId5" Type="http://schemas.openxmlformats.org/officeDocument/2006/relationships/hyperlink" Target="https://naac.mictech.edu.in/supporting_docs_ssr/pdfs/Cr_3_1_2_2020-21.pdf" TargetMode="External"/><Relationship Id="rId15" Type="http://schemas.openxmlformats.org/officeDocument/2006/relationships/hyperlink" Target="https://naac.mictech.edu.in/supporting_docs_ssr/pdfs/Cr_3_1_2_2022-23.pdf" TargetMode="External"/><Relationship Id="rId23" Type="http://schemas.openxmlformats.org/officeDocument/2006/relationships/hyperlink" Target="https://naac.mictech.edu.in/supporting_docs_ssr/pdfs/Cr_3_1_2_2022-23.pdf" TargetMode="External"/><Relationship Id="rId28" Type="http://schemas.openxmlformats.org/officeDocument/2006/relationships/hyperlink" Target="https://naac.mictech.edu.in/supporting_docs_ssr/pdfs/Cr_3_1_2_2022-23.pdf" TargetMode="External"/><Relationship Id="rId10" Type="http://schemas.openxmlformats.org/officeDocument/2006/relationships/hyperlink" Target="https://naac.mictech.edu.in/supporting_docs_ssr/pdfs/Cr_3_1_2_2020-21.pdf" TargetMode="External"/><Relationship Id="rId19" Type="http://schemas.openxmlformats.org/officeDocument/2006/relationships/hyperlink" Target="https://naac.mictech.edu.in/supporting_docs_ssr/pdfs/Cr_3_1_2_2022-23.pdf" TargetMode="External"/><Relationship Id="rId31" Type="http://schemas.openxmlformats.org/officeDocument/2006/relationships/hyperlink" Target="https://naac.mictech.edu.in/supporting_docs_ssr/pdfs/Cr_3_1_2_2021-22.pdf" TargetMode="External"/><Relationship Id="rId4" Type="http://schemas.openxmlformats.org/officeDocument/2006/relationships/hyperlink" Target="https://naac.mictech.edu.in/supporting_docs_ssr/pdfs/Cr_3_1_2_2020-21.pdf" TargetMode="External"/><Relationship Id="rId9" Type="http://schemas.openxmlformats.org/officeDocument/2006/relationships/hyperlink" Target="https://naac.mictech.edu.in/supporting_docs_ssr/pdfs/Cr_3_1_2_2020-21.pdf" TargetMode="External"/><Relationship Id="rId14" Type="http://schemas.openxmlformats.org/officeDocument/2006/relationships/hyperlink" Target="https://naac.mictech.edu.in/supporting_docs_ssr/pdfs/Cr_3_1_2_2018-19.pdf" TargetMode="External"/><Relationship Id="rId22" Type="http://schemas.openxmlformats.org/officeDocument/2006/relationships/hyperlink" Target="https://naac.mictech.edu.in/supporting_docs_ssr/pdfs/Cr_3_1_2_2022-23.pdf" TargetMode="External"/><Relationship Id="rId27" Type="http://schemas.openxmlformats.org/officeDocument/2006/relationships/hyperlink" Target="https://naac.mictech.edu.in/supporting_docs_ssr/pdfs/Cr_3_1_2_2022-23.pdf" TargetMode="External"/><Relationship Id="rId30" Type="http://schemas.openxmlformats.org/officeDocument/2006/relationships/hyperlink" Target="https://naac.mictech.edu.in/supporting_docs_ssr/pdfs/Cr_3_1_2_2022-23.pdf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abSelected="1" topLeftCell="B56" workbookViewId="0">
      <selection activeCell="F15" sqref="F15"/>
    </sheetView>
  </sheetViews>
  <sheetFormatPr defaultColWidth="24.7109375" defaultRowHeight="15"/>
  <cols>
    <col min="1" max="1" width="6.7109375" style="4" customWidth="1"/>
    <col min="2" max="2" width="24.7109375" style="20"/>
    <col min="3" max="3" width="55.28515625" style="18" customWidth="1"/>
    <col min="4" max="4" width="16.5703125" style="4" customWidth="1"/>
    <col min="5" max="5" width="16.85546875" style="4" customWidth="1"/>
    <col min="6" max="6" width="74" style="4" customWidth="1"/>
    <col min="7" max="7" width="10.140625" style="4" customWidth="1"/>
    <col min="8" max="16384" width="24.7109375" style="4"/>
  </cols>
  <sheetData>
    <row r="1" spans="1:7">
      <c r="A1" s="22" t="s">
        <v>0</v>
      </c>
      <c r="B1" s="22"/>
      <c r="C1" s="22"/>
      <c r="D1" s="22"/>
      <c r="E1" s="22"/>
      <c r="F1" s="22"/>
    </row>
    <row r="2" spans="1:7" ht="15.75">
      <c r="A2" s="19" t="s">
        <v>1</v>
      </c>
      <c r="B2" s="9"/>
      <c r="C2" s="9"/>
      <c r="D2" s="19"/>
      <c r="E2" s="19"/>
      <c r="F2" s="19"/>
    </row>
    <row r="3" spans="1:7" s="5" customFormat="1" ht="42.75">
      <c r="A3" s="8" t="s">
        <v>132</v>
      </c>
      <c r="B3" s="8" t="s">
        <v>2</v>
      </c>
      <c r="C3" s="8" t="s">
        <v>6</v>
      </c>
      <c r="D3" s="8" t="s">
        <v>3</v>
      </c>
      <c r="E3" s="8" t="s">
        <v>4</v>
      </c>
      <c r="F3" s="8" t="s">
        <v>5</v>
      </c>
    </row>
    <row r="4" spans="1:7" ht="31.5" customHeight="1">
      <c r="A4" s="3">
        <v>1</v>
      </c>
      <c r="B4" s="9" t="s">
        <v>38</v>
      </c>
      <c r="C4" s="12" t="s">
        <v>91</v>
      </c>
      <c r="D4" s="1">
        <v>0.45</v>
      </c>
      <c r="E4" s="1">
        <v>2022</v>
      </c>
      <c r="F4" s="23" t="s">
        <v>134</v>
      </c>
      <c r="G4" s="2"/>
    </row>
    <row r="5" spans="1:7" ht="31.5">
      <c r="A5" s="3">
        <v>2</v>
      </c>
      <c r="B5" s="9" t="s">
        <v>39</v>
      </c>
      <c r="C5" s="12" t="s">
        <v>92</v>
      </c>
      <c r="D5" s="1">
        <v>0.4</v>
      </c>
      <c r="E5" s="1">
        <v>2022</v>
      </c>
      <c r="F5" s="23" t="s">
        <v>134</v>
      </c>
      <c r="G5" s="2"/>
    </row>
    <row r="6" spans="1:7" ht="31.5">
      <c r="A6" s="3">
        <v>3</v>
      </c>
      <c r="B6" s="9" t="s">
        <v>37</v>
      </c>
      <c r="C6" s="12" t="s">
        <v>108</v>
      </c>
      <c r="D6" s="1">
        <v>0.5</v>
      </c>
      <c r="E6" s="1">
        <v>2022</v>
      </c>
      <c r="F6" s="23" t="s">
        <v>134</v>
      </c>
      <c r="G6" s="2"/>
    </row>
    <row r="7" spans="1:7" ht="31.5">
      <c r="A7" s="3">
        <v>4</v>
      </c>
      <c r="B7" s="9" t="s">
        <v>76</v>
      </c>
      <c r="C7" s="12" t="s">
        <v>75</v>
      </c>
      <c r="D7" s="1">
        <v>0.4</v>
      </c>
      <c r="E7" s="1">
        <v>2022</v>
      </c>
      <c r="F7" s="23" t="s">
        <v>134</v>
      </c>
      <c r="G7" s="2"/>
    </row>
    <row r="8" spans="1:7" ht="31.5">
      <c r="A8" s="3">
        <v>5</v>
      </c>
      <c r="B8" s="9" t="s">
        <v>104</v>
      </c>
      <c r="C8" s="12" t="s">
        <v>106</v>
      </c>
      <c r="D8" s="1">
        <v>0.4</v>
      </c>
      <c r="E8" s="1">
        <v>2022</v>
      </c>
      <c r="F8" s="23" t="s">
        <v>134</v>
      </c>
      <c r="G8" s="2"/>
    </row>
    <row r="9" spans="1:7" ht="15.75">
      <c r="A9" s="3">
        <v>6</v>
      </c>
      <c r="B9" s="9" t="s">
        <v>105</v>
      </c>
      <c r="C9" s="12" t="s">
        <v>107</v>
      </c>
      <c r="D9" s="1">
        <v>0.3</v>
      </c>
      <c r="E9" s="1">
        <v>2022</v>
      </c>
      <c r="F9" s="23" t="s">
        <v>134</v>
      </c>
      <c r="G9" s="2"/>
    </row>
    <row r="10" spans="1:7" ht="31.5">
      <c r="A10" s="3">
        <v>7</v>
      </c>
      <c r="B10" s="9" t="s">
        <v>9</v>
      </c>
      <c r="C10" s="12" t="s">
        <v>111</v>
      </c>
      <c r="D10" s="1">
        <v>0.5</v>
      </c>
      <c r="E10" s="1">
        <v>2022</v>
      </c>
      <c r="F10" s="23" t="s">
        <v>134</v>
      </c>
      <c r="G10" s="2"/>
    </row>
    <row r="11" spans="1:7" ht="31.5">
      <c r="A11" s="3">
        <v>8</v>
      </c>
      <c r="B11" s="9" t="s">
        <v>11</v>
      </c>
      <c r="C11" s="12" t="s">
        <v>110</v>
      </c>
      <c r="D11" s="1">
        <v>0.5</v>
      </c>
      <c r="E11" s="1">
        <v>2022</v>
      </c>
      <c r="F11" s="23" t="s">
        <v>134</v>
      </c>
      <c r="G11" s="2"/>
    </row>
    <row r="12" spans="1:7" ht="31.5">
      <c r="A12" s="3">
        <v>9</v>
      </c>
      <c r="B12" s="9" t="s">
        <v>31</v>
      </c>
      <c r="C12" s="12" t="s">
        <v>103</v>
      </c>
      <c r="D12" s="1">
        <v>0.4</v>
      </c>
      <c r="E12" s="1">
        <v>2022</v>
      </c>
      <c r="F12" s="23" t="s">
        <v>134</v>
      </c>
      <c r="G12" s="2"/>
    </row>
    <row r="13" spans="1:7" ht="15.75">
      <c r="A13" s="3">
        <v>10</v>
      </c>
      <c r="B13" s="9" t="s">
        <v>40</v>
      </c>
      <c r="C13" s="16" t="s">
        <v>130</v>
      </c>
      <c r="D13" s="1">
        <v>0.5</v>
      </c>
      <c r="E13" s="1">
        <v>2022</v>
      </c>
      <c r="F13" s="23" t="s">
        <v>133</v>
      </c>
      <c r="G13" s="2"/>
    </row>
    <row r="14" spans="1:7" ht="15.75">
      <c r="A14" s="3">
        <v>11</v>
      </c>
      <c r="B14" s="9" t="s">
        <v>15</v>
      </c>
      <c r="C14" s="16" t="s">
        <v>131</v>
      </c>
      <c r="D14" s="1">
        <v>0.4</v>
      </c>
      <c r="E14" s="1">
        <v>2022</v>
      </c>
      <c r="F14" s="23" t="s">
        <v>133</v>
      </c>
      <c r="G14" s="2"/>
    </row>
    <row r="15" spans="1:7" ht="31.5">
      <c r="A15" s="3">
        <v>12</v>
      </c>
      <c r="B15" s="9" t="s">
        <v>17</v>
      </c>
      <c r="C15" s="12" t="s">
        <v>97</v>
      </c>
      <c r="D15" s="1">
        <v>0.4</v>
      </c>
      <c r="E15" s="1">
        <v>2022</v>
      </c>
      <c r="F15" s="23" t="s">
        <v>134</v>
      </c>
      <c r="G15" s="2"/>
    </row>
    <row r="16" spans="1:7" ht="31.5">
      <c r="A16" s="3">
        <v>13</v>
      </c>
      <c r="B16" s="9" t="s">
        <v>41</v>
      </c>
      <c r="C16" s="12" t="s">
        <v>77</v>
      </c>
      <c r="D16" s="1">
        <v>0.35</v>
      </c>
      <c r="E16" s="1">
        <v>2022</v>
      </c>
      <c r="F16" s="23" t="s">
        <v>134</v>
      </c>
      <c r="G16" s="2"/>
    </row>
    <row r="17" spans="1:7" ht="31.5">
      <c r="A17" s="3">
        <v>14</v>
      </c>
      <c r="B17" s="9" t="s">
        <v>42</v>
      </c>
      <c r="C17" s="12" t="s">
        <v>78</v>
      </c>
      <c r="D17" s="1">
        <v>0.4</v>
      </c>
      <c r="E17" s="1">
        <v>2022</v>
      </c>
      <c r="F17" s="23" t="s">
        <v>134</v>
      </c>
      <c r="G17" s="2"/>
    </row>
    <row r="18" spans="1:7" ht="31.5">
      <c r="A18" s="3">
        <v>15</v>
      </c>
      <c r="B18" s="9" t="s">
        <v>22</v>
      </c>
      <c r="C18" s="12" t="s">
        <v>79</v>
      </c>
      <c r="D18" s="1">
        <v>0.4</v>
      </c>
      <c r="E18" s="1">
        <v>2022</v>
      </c>
      <c r="F18" s="23" t="s">
        <v>134</v>
      </c>
      <c r="G18" s="2"/>
    </row>
    <row r="19" spans="1:7" ht="15.75">
      <c r="A19" s="3">
        <v>16</v>
      </c>
      <c r="B19" s="9" t="s">
        <v>23</v>
      </c>
      <c r="C19" s="12" t="s">
        <v>80</v>
      </c>
      <c r="D19" s="1">
        <v>0.45</v>
      </c>
      <c r="E19" s="1">
        <v>2022</v>
      </c>
      <c r="F19" s="23" t="s">
        <v>134</v>
      </c>
      <c r="G19" s="2"/>
    </row>
    <row r="20" spans="1:7" ht="30">
      <c r="A20" s="3">
        <v>17</v>
      </c>
      <c r="B20" s="6" t="s">
        <v>7</v>
      </c>
      <c r="C20" s="13" t="s">
        <v>122</v>
      </c>
      <c r="D20" s="3">
        <v>0.5</v>
      </c>
      <c r="E20" s="3">
        <v>2021</v>
      </c>
      <c r="F20" s="21" t="s">
        <v>135</v>
      </c>
    </row>
    <row r="21" spans="1:7">
      <c r="A21" s="3">
        <v>18</v>
      </c>
      <c r="B21" s="6" t="s">
        <v>8</v>
      </c>
      <c r="C21" s="14" t="s">
        <v>123</v>
      </c>
      <c r="D21" s="3">
        <v>0.3</v>
      </c>
      <c r="E21" s="3">
        <v>2021</v>
      </c>
      <c r="F21" s="21" t="s">
        <v>135</v>
      </c>
    </row>
    <row r="22" spans="1:7">
      <c r="A22" s="3">
        <v>19</v>
      </c>
      <c r="B22" s="6" t="s">
        <v>9</v>
      </c>
      <c r="C22" s="15" t="s">
        <v>10</v>
      </c>
      <c r="D22" s="3">
        <v>0.2</v>
      </c>
      <c r="E22" s="3">
        <v>2021</v>
      </c>
      <c r="F22" s="21" t="s">
        <v>135</v>
      </c>
    </row>
    <row r="23" spans="1:7" ht="30">
      <c r="A23" s="3">
        <v>20</v>
      </c>
      <c r="B23" s="6" t="s">
        <v>11</v>
      </c>
      <c r="C23" s="15" t="s">
        <v>112</v>
      </c>
      <c r="D23" s="3">
        <v>0.2</v>
      </c>
      <c r="E23" s="3">
        <v>2021</v>
      </c>
      <c r="F23" s="21" t="s">
        <v>135</v>
      </c>
    </row>
    <row r="24" spans="1:7" ht="30">
      <c r="A24" s="3">
        <v>21</v>
      </c>
      <c r="B24" s="6" t="s">
        <v>12</v>
      </c>
      <c r="C24" s="13" t="s">
        <v>124</v>
      </c>
      <c r="D24" s="3">
        <v>0.3</v>
      </c>
      <c r="E24" s="3">
        <v>2021</v>
      </c>
      <c r="F24" s="21" t="s">
        <v>135</v>
      </c>
    </row>
    <row r="25" spans="1:7" ht="30">
      <c r="A25" s="3">
        <v>22</v>
      </c>
      <c r="B25" s="6" t="s">
        <v>13</v>
      </c>
      <c r="C25" s="13" t="s">
        <v>125</v>
      </c>
      <c r="D25" s="3">
        <v>0.45</v>
      </c>
      <c r="E25" s="3">
        <v>2021</v>
      </c>
      <c r="F25" s="21" t="s">
        <v>135</v>
      </c>
    </row>
    <row r="26" spans="1:7" ht="30">
      <c r="A26" s="3">
        <v>23</v>
      </c>
      <c r="B26" s="6" t="s">
        <v>14</v>
      </c>
      <c r="C26" s="13" t="s">
        <v>126</v>
      </c>
      <c r="D26" s="3">
        <v>0.4</v>
      </c>
      <c r="E26" s="3">
        <v>2021</v>
      </c>
      <c r="F26" s="21" t="s">
        <v>135</v>
      </c>
    </row>
    <row r="27" spans="1:7">
      <c r="A27" s="3">
        <v>24</v>
      </c>
      <c r="B27" s="6" t="s">
        <v>15</v>
      </c>
      <c r="C27" s="14" t="s">
        <v>127</v>
      </c>
      <c r="D27" s="3">
        <v>0.2</v>
      </c>
      <c r="E27" s="3">
        <v>2021</v>
      </c>
      <c r="F27" s="21" t="s">
        <v>135</v>
      </c>
    </row>
    <row r="28" spans="1:7">
      <c r="A28" s="3">
        <v>25</v>
      </c>
      <c r="B28" s="6" t="s">
        <v>16</v>
      </c>
      <c r="C28" s="14" t="s">
        <v>128</v>
      </c>
      <c r="D28" s="3">
        <v>0.2</v>
      </c>
      <c r="E28" s="3">
        <v>2021</v>
      </c>
      <c r="F28" s="21" t="s">
        <v>135</v>
      </c>
    </row>
    <row r="29" spans="1:7">
      <c r="A29" s="3">
        <v>26</v>
      </c>
      <c r="B29" s="6" t="s">
        <v>17</v>
      </c>
      <c r="C29" s="15" t="s">
        <v>109</v>
      </c>
      <c r="D29" s="3">
        <v>0.3</v>
      </c>
      <c r="E29" s="3">
        <v>2021</v>
      </c>
      <c r="F29" s="21" t="s">
        <v>135</v>
      </c>
    </row>
    <row r="30" spans="1:7">
      <c r="A30" s="3">
        <v>27</v>
      </c>
      <c r="B30" s="6" t="s">
        <v>18</v>
      </c>
      <c r="C30" s="15" t="s">
        <v>19</v>
      </c>
      <c r="D30" s="3">
        <v>0.15</v>
      </c>
      <c r="E30" s="3">
        <v>2021</v>
      </c>
      <c r="F30" s="21" t="s">
        <v>135</v>
      </c>
    </row>
    <row r="31" spans="1:7">
      <c r="A31" s="3">
        <v>28</v>
      </c>
      <c r="B31" s="6" t="s">
        <v>20</v>
      </c>
      <c r="C31" s="15" t="s">
        <v>21</v>
      </c>
      <c r="D31" s="3">
        <v>0.3</v>
      </c>
      <c r="E31" s="3">
        <v>2021</v>
      </c>
      <c r="F31" s="21" t="s">
        <v>135</v>
      </c>
    </row>
    <row r="32" spans="1:7">
      <c r="A32" s="3">
        <v>29</v>
      </c>
      <c r="B32" s="6" t="s">
        <v>22</v>
      </c>
      <c r="C32" s="14" t="s">
        <v>129</v>
      </c>
      <c r="D32" s="3">
        <v>0.15</v>
      </c>
      <c r="E32" s="3">
        <v>2021</v>
      </c>
      <c r="F32" s="21" t="s">
        <v>135</v>
      </c>
    </row>
    <row r="33" spans="1:6">
      <c r="A33" s="3">
        <v>30</v>
      </c>
      <c r="B33" s="6" t="s">
        <v>23</v>
      </c>
      <c r="C33" s="15" t="s">
        <v>24</v>
      </c>
      <c r="D33" s="3">
        <v>0.2</v>
      </c>
      <c r="E33" s="3">
        <v>2021</v>
      </c>
      <c r="F33" s="21" t="s">
        <v>135</v>
      </c>
    </row>
    <row r="34" spans="1:6" ht="30">
      <c r="A34" s="3">
        <v>31</v>
      </c>
      <c r="B34" s="6" t="s">
        <v>25</v>
      </c>
      <c r="C34" s="15" t="s">
        <v>26</v>
      </c>
      <c r="D34" s="3">
        <v>0.15</v>
      </c>
      <c r="E34" s="3">
        <v>2021</v>
      </c>
      <c r="F34" s="21" t="s">
        <v>135</v>
      </c>
    </row>
    <row r="35" spans="1:6" ht="30">
      <c r="A35" s="3">
        <v>32</v>
      </c>
      <c r="B35" s="6" t="s">
        <v>27</v>
      </c>
      <c r="C35" s="15" t="s">
        <v>28</v>
      </c>
      <c r="D35" s="3">
        <v>0.15</v>
      </c>
      <c r="E35" s="3">
        <v>2021</v>
      </c>
      <c r="F35" s="21" t="s">
        <v>135</v>
      </c>
    </row>
    <row r="36" spans="1:6">
      <c r="A36" s="3">
        <v>33</v>
      </c>
      <c r="B36" s="6" t="s">
        <v>29</v>
      </c>
      <c r="C36" s="15" t="s">
        <v>30</v>
      </c>
      <c r="D36" s="3">
        <v>0.15</v>
      </c>
      <c r="E36" s="3">
        <v>2021</v>
      </c>
      <c r="F36" s="21" t="s">
        <v>135</v>
      </c>
    </row>
    <row r="37" spans="1:6" ht="30">
      <c r="A37" s="3">
        <v>34</v>
      </c>
      <c r="B37" s="6" t="s">
        <v>7</v>
      </c>
      <c r="C37" s="13" t="s">
        <v>118</v>
      </c>
      <c r="D37" s="3">
        <v>0.3</v>
      </c>
      <c r="E37" s="3">
        <v>2020</v>
      </c>
      <c r="F37" s="21" t="s">
        <v>136</v>
      </c>
    </row>
    <row r="38" spans="1:6">
      <c r="A38" s="3">
        <v>35</v>
      </c>
      <c r="B38" s="6" t="s">
        <v>9</v>
      </c>
      <c r="C38" s="15" t="s">
        <v>43</v>
      </c>
      <c r="D38" s="3">
        <v>0.2</v>
      </c>
      <c r="E38" s="3">
        <v>2020</v>
      </c>
      <c r="F38" s="21" t="s">
        <v>136</v>
      </c>
    </row>
    <row r="39" spans="1:6" ht="30">
      <c r="A39" s="3">
        <v>36</v>
      </c>
      <c r="B39" s="6" t="s">
        <v>31</v>
      </c>
      <c r="C39" s="15" t="s">
        <v>44</v>
      </c>
      <c r="D39" s="3">
        <v>0.25</v>
      </c>
      <c r="E39" s="3">
        <v>2020</v>
      </c>
      <c r="F39" s="21" t="s">
        <v>136</v>
      </c>
    </row>
    <row r="40" spans="1:6" ht="30">
      <c r="A40" s="3">
        <v>37</v>
      </c>
      <c r="B40" s="6" t="s">
        <v>13</v>
      </c>
      <c r="C40" s="15" t="s">
        <v>32</v>
      </c>
      <c r="D40" s="3">
        <v>0.28000000000000003</v>
      </c>
      <c r="E40" s="3">
        <v>2020</v>
      </c>
      <c r="F40" s="21" t="s">
        <v>136</v>
      </c>
    </row>
    <row r="41" spans="1:6" ht="45">
      <c r="A41" s="3">
        <v>38</v>
      </c>
      <c r="B41" s="6" t="s">
        <v>33</v>
      </c>
      <c r="C41" s="15" t="s">
        <v>34</v>
      </c>
      <c r="D41" s="3">
        <v>0.25</v>
      </c>
      <c r="E41" s="3">
        <v>2020</v>
      </c>
      <c r="F41" s="21" t="s">
        <v>136</v>
      </c>
    </row>
    <row r="42" spans="1:6">
      <c r="A42" s="3">
        <v>39</v>
      </c>
      <c r="B42" s="6" t="s">
        <v>35</v>
      </c>
      <c r="C42" s="14" t="s">
        <v>119</v>
      </c>
      <c r="D42" s="3">
        <v>0.22</v>
      </c>
      <c r="E42" s="3">
        <v>2020</v>
      </c>
      <c r="F42" s="21" t="s">
        <v>136</v>
      </c>
    </row>
    <row r="43" spans="1:6">
      <c r="A43" s="3">
        <v>40</v>
      </c>
      <c r="B43" s="6" t="s">
        <v>15</v>
      </c>
      <c r="C43" s="14" t="s">
        <v>120</v>
      </c>
      <c r="D43" s="3">
        <v>0.25</v>
      </c>
      <c r="E43" s="3">
        <v>2020</v>
      </c>
      <c r="F43" s="21" t="s">
        <v>136</v>
      </c>
    </row>
    <row r="44" spans="1:6">
      <c r="A44" s="3">
        <v>41</v>
      </c>
      <c r="B44" s="6" t="s">
        <v>20</v>
      </c>
      <c r="C44" s="14" t="s">
        <v>121</v>
      </c>
      <c r="D44" s="3">
        <v>0.28000000000000003</v>
      </c>
      <c r="E44" s="3">
        <v>2020</v>
      </c>
      <c r="F44" s="21" t="s">
        <v>136</v>
      </c>
    </row>
    <row r="45" spans="1:6">
      <c r="A45" s="3">
        <v>42</v>
      </c>
      <c r="B45" s="6" t="s">
        <v>27</v>
      </c>
      <c r="C45" s="15" t="s">
        <v>45</v>
      </c>
      <c r="D45" s="3">
        <v>0.28000000000000003</v>
      </c>
      <c r="E45" s="3">
        <v>2020</v>
      </c>
      <c r="F45" s="21" t="s">
        <v>136</v>
      </c>
    </row>
    <row r="46" spans="1:6" ht="15.75" customHeight="1">
      <c r="A46" s="3">
        <v>43</v>
      </c>
      <c r="B46" s="6" t="s">
        <v>36</v>
      </c>
      <c r="C46" s="15" t="s">
        <v>46</v>
      </c>
      <c r="D46" s="3">
        <v>0.35</v>
      </c>
      <c r="E46" s="3">
        <v>2020</v>
      </c>
      <c r="F46" s="21" t="s">
        <v>136</v>
      </c>
    </row>
    <row r="47" spans="1:6" ht="30">
      <c r="A47" s="3">
        <v>44</v>
      </c>
      <c r="B47" s="6" t="s">
        <v>49</v>
      </c>
      <c r="C47" s="15" t="s">
        <v>114</v>
      </c>
      <c r="D47" s="3">
        <v>0.45</v>
      </c>
      <c r="E47" s="3">
        <v>2019</v>
      </c>
      <c r="F47" s="21" t="s">
        <v>137</v>
      </c>
    </row>
    <row r="48" spans="1:6" ht="45">
      <c r="A48" s="3">
        <v>45</v>
      </c>
      <c r="B48" s="6" t="s">
        <v>50</v>
      </c>
      <c r="C48" s="15" t="s">
        <v>90</v>
      </c>
      <c r="D48" s="3">
        <v>0.4</v>
      </c>
      <c r="E48" s="3">
        <v>2019</v>
      </c>
      <c r="F48" s="21" t="s">
        <v>137</v>
      </c>
    </row>
    <row r="49" spans="1:6" ht="30">
      <c r="A49" s="3">
        <v>46</v>
      </c>
      <c r="B49" s="6" t="s">
        <v>64</v>
      </c>
      <c r="C49" s="15" t="s">
        <v>100</v>
      </c>
      <c r="D49" s="3">
        <v>0.5</v>
      </c>
      <c r="E49" s="3">
        <v>2019</v>
      </c>
      <c r="F49" s="21" t="s">
        <v>137</v>
      </c>
    </row>
    <row r="50" spans="1:6">
      <c r="A50" s="3">
        <v>47</v>
      </c>
      <c r="B50" s="6" t="s">
        <v>62</v>
      </c>
      <c r="C50" s="15" t="s">
        <v>101</v>
      </c>
      <c r="D50" s="3">
        <v>0.6</v>
      </c>
      <c r="E50" s="3">
        <v>2019</v>
      </c>
      <c r="F50" s="21" t="s">
        <v>137</v>
      </c>
    </row>
    <row r="51" spans="1:6">
      <c r="A51" s="3">
        <v>48</v>
      </c>
      <c r="B51" s="6" t="s">
        <v>63</v>
      </c>
      <c r="C51" s="15" t="s">
        <v>102</v>
      </c>
      <c r="D51" s="3">
        <v>0.5</v>
      </c>
      <c r="E51" s="3">
        <v>2019</v>
      </c>
      <c r="F51" s="21" t="s">
        <v>137</v>
      </c>
    </row>
    <row r="52" spans="1:6" ht="30">
      <c r="A52" s="3">
        <v>49</v>
      </c>
      <c r="B52" s="6" t="s">
        <v>65</v>
      </c>
      <c r="C52" s="13" t="s">
        <v>117</v>
      </c>
      <c r="D52" s="3">
        <v>0.65</v>
      </c>
      <c r="E52" s="3">
        <v>2019</v>
      </c>
      <c r="F52" s="21" t="s">
        <v>137</v>
      </c>
    </row>
    <row r="53" spans="1:6">
      <c r="A53" s="3">
        <v>50</v>
      </c>
      <c r="B53" s="6" t="s">
        <v>66</v>
      </c>
      <c r="C53" s="15" t="s">
        <v>74</v>
      </c>
      <c r="D53" s="3">
        <v>0.5</v>
      </c>
      <c r="E53" s="3">
        <v>2019</v>
      </c>
      <c r="F53" s="21" t="s">
        <v>137</v>
      </c>
    </row>
    <row r="54" spans="1:6">
      <c r="A54" s="3">
        <v>51</v>
      </c>
      <c r="B54" s="6" t="s">
        <v>67</v>
      </c>
      <c r="C54" s="14" t="s">
        <v>115</v>
      </c>
      <c r="D54" s="3">
        <v>0.4</v>
      </c>
      <c r="E54" s="3">
        <v>2019</v>
      </c>
      <c r="F54" s="21" t="s">
        <v>137</v>
      </c>
    </row>
    <row r="55" spans="1:6">
      <c r="A55" s="3">
        <v>52</v>
      </c>
      <c r="B55" s="6" t="s">
        <v>68</v>
      </c>
      <c r="C55" s="15" t="s">
        <v>96</v>
      </c>
      <c r="D55" s="3">
        <v>0.5</v>
      </c>
      <c r="E55" s="3">
        <v>2019</v>
      </c>
      <c r="F55" s="21" t="s">
        <v>137</v>
      </c>
    </row>
    <row r="56" spans="1:6">
      <c r="A56" s="3">
        <v>53</v>
      </c>
      <c r="B56" s="6" t="s">
        <v>72</v>
      </c>
      <c r="C56" s="13" t="s">
        <v>116</v>
      </c>
      <c r="D56" s="3">
        <v>0.45</v>
      </c>
      <c r="E56" s="3">
        <v>2019</v>
      </c>
      <c r="F56" s="21" t="s">
        <v>137</v>
      </c>
    </row>
    <row r="57" spans="1:6" ht="30">
      <c r="A57" s="3">
        <v>54</v>
      </c>
      <c r="B57" s="6" t="s">
        <v>69</v>
      </c>
      <c r="C57" s="15" t="s">
        <v>81</v>
      </c>
      <c r="D57" s="3">
        <v>0.5</v>
      </c>
      <c r="E57" s="3">
        <v>2019</v>
      </c>
      <c r="F57" s="21" t="s">
        <v>137</v>
      </c>
    </row>
    <row r="58" spans="1:6">
      <c r="A58" s="3">
        <v>55</v>
      </c>
      <c r="B58" s="6" t="s">
        <v>70</v>
      </c>
      <c r="C58" s="15" t="s">
        <v>82</v>
      </c>
      <c r="D58" s="3">
        <v>0.45</v>
      </c>
      <c r="E58" s="3">
        <v>2019</v>
      </c>
      <c r="F58" s="21" t="s">
        <v>137</v>
      </c>
    </row>
    <row r="59" spans="1:6">
      <c r="A59" s="3">
        <v>56</v>
      </c>
      <c r="B59" s="6" t="s">
        <v>71</v>
      </c>
      <c r="C59" s="15" t="s">
        <v>83</v>
      </c>
      <c r="D59" s="3">
        <v>0.5</v>
      </c>
      <c r="E59" s="3">
        <v>2019</v>
      </c>
      <c r="F59" s="21" t="s">
        <v>137</v>
      </c>
    </row>
    <row r="60" spans="1:6" ht="30">
      <c r="A60" s="3">
        <v>57</v>
      </c>
      <c r="B60" s="7" t="s">
        <v>47</v>
      </c>
      <c r="C60" s="15" t="s">
        <v>89</v>
      </c>
      <c r="D60" s="3">
        <v>0.7</v>
      </c>
      <c r="E60" s="3">
        <v>2018</v>
      </c>
      <c r="F60" s="21" t="s">
        <v>138</v>
      </c>
    </row>
    <row r="61" spans="1:6" ht="30">
      <c r="A61" s="3">
        <v>58</v>
      </c>
      <c r="B61" s="7" t="s">
        <v>48</v>
      </c>
      <c r="C61" s="15" t="s">
        <v>88</v>
      </c>
      <c r="D61" s="3">
        <v>0.6</v>
      </c>
      <c r="E61" s="3">
        <v>2018</v>
      </c>
      <c r="F61" s="21" t="s">
        <v>138</v>
      </c>
    </row>
    <row r="62" spans="1:6">
      <c r="A62" s="3">
        <v>59</v>
      </c>
      <c r="B62" s="10" t="s">
        <v>51</v>
      </c>
      <c r="C62" s="17" t="s">
        <v>98</v>
      </c>
      <c r="D62" s="11">
        <v>0.6</v>
      </c>
      <c r="E62" s="11">
        <v>2018</v>
      </c>
      <c r="F62" s="21" t="s">
        <v>138</v>
      </c>
    </row>
    <row r="63" spans="1:6">
      <c r="A63" s="3">
        <v>60</v>
      </c>
      <c r="B63" s="10" t="s">
        <v>52</v>
      </c>
      <c r="C63" s="17" t="s">
        <v>99</v>
      </c>
      <c r="D63" s="11">
        <v>0.6</v>
      </c>
      <c r="E63" s="11">
        <v>2018</v>
      </c>
      <c r="F63" s="21" t="s">
        <v>138</v>
      </c>
    </row>
    <row r="64" spans="1:6" ht="30">
      <c r="A64" s="3">
        <v>61</v>
      </c>
      <c r="B64" s="7" t="s">
        <v>53</v>
      </c>
      <c r="C64" s="15" t="s">
        <v>73</v>
      </c>
      <c r="D64" s="3">
        <v>0.6</v>
      </c>
      <c r="E64" s="3">
        <v>2018</v>
      </c>
      <c r="F64" s="21" t="s">
        <v>138</v>
      </c>
    </row>
    <row r="65" spans="1:6" ht="30">
      <c r="A65" s="3">
        <v>62</v>
      </c>
      <c r="B65" s="7" t="s">
        <v>58</v>
      </c>
      <c r="C65" s="13" t="s">
        <v>113</v>
      </c>
      <c r="D65" s="3">
        <v>0.65</v>
      </c>
      <c r="E65" s="3">
        <v>2018</v>
      </c>
      <c r="F65" s="21" t="s">
        <v>138</v>
      </c>
    </row>
    <row r="66" spans="1:6">
      <c r="A66" s="3">
        <v>63</v>
      </c>
      <c r="B66" s="7" t="s">
        <v>59</v>
      </c>
      <c r="C66" s="15" t="s">
        <v>93</v>
      </c>
      <c r="D66" s="3">
        <v>0.4</v>
      </c>
      <c r="E66" s="3">
        <v>2018</v>
      </c>
      <c r="F66" s="21" t="s">
        <v>138</v>
      </c>
    </row>
    <row r="67" spans="1:6">
      <c r="A67" s="3">
        <v>64</v>
      </c>
      <c r="B67" s="7" t="s">
        <v>60</v>
      </c>
      <c r="C67" s="15" t="s">
        <v>94</v>
      </c>
      <c r="D67" s="3">
        <v>0.55000000000000004</v>
      </c>
      <c r="E67" s="3">
        <v>2018</v>
      </c>
      <c r="F67" s="21" t="s">
        <v>138</v>
      </c>
    </row>
    <row r="68" spans="1:6">
      <c r="A68" s="3">
        <v>65</v>
      </c>
      <c r="B68" s="7" t="s">
        <v>61</v>
      </c>
      <c r="C68" s="15" t="s">
        <v>95</v>
      </c>
      <c r="D68" s="3">
        <v>0.4</v>
      </c>
      <c r="E68" s="3">
        <v>2018</v>
      </c>
      <c r="F68" s="21" t="s">
        <v>138</v>
      </c>
    </row>
    <row r="69" spans="1:6" ht="30">
      <c r="A69" s="3">
        <v>66</v>
      </c>
      <c r="B69" s="7" t="s">
        <v>54</v>
      </c>
      <c r="C69" s="15" t="s">
        <v>84</v>
      </c>
      <c r="D69" s="3">
        <v>0.45</v>
      </c>
      <c r="E69" s="3">
        <v>2018</v>
      </c>
      <c r="F69" s="21" t="s">
        <v>138</v>
      </c>
    </row>
    <row r="70" spans="1:6" ht="30">
      <c r="A70" s="3">
        <v>67</v>
      </c>
      <c r="B70" s="7" t="s">
        <v>55</v>
      </c>
      <c r="C70" s="15" t="s">
        <v>85</v>
      </c>
      <c r="D70" s="3">
        <v>0.5</v>
      </c>
      <c r="E70" s="3">
        <v>2018</v>
      </c>
      <c r="F70" s="21" t="s">
        <v>138</v>
      </c>
    </row>
    <row r="71" spans="1:6">
      <c r="A71" s="3">
        <v>68</v>
      </c>
      <c r="B71" s="7" t="s">
        <v>56</v>
      </c>
      <c r="C71" s="15" t="s">
        <v>86</v>
      </c>
      <c r="D71" s="3">
        <v>0.4</v>
      </c>
      <c r="E71" s="3">
        <v>2018</v>
      </c>
      <c r="F71" s="21" t="s">
        <v>138</v>
      </c>
    </row>
    <row r="72" spans="1:6">
      <c r="A72" s="3">
        <v>69</v>
      </c>
      <c r="B72" s="7" t="s">
        <v>57</v>
      </c>
      <c r="C72" s="15" t="s">
        <v>87</v>
      </c>
      <c r="D72" s="3">
        <v>0.5</v>
      </c>
      <c r="E72" s="3">
        <v>2018</v>
      </c>
      <c r="F72" s="21" t="s">
        <v>138</v>
      </c>
    </row>
    <row r="73" spans="1:6">
      <c r="D73" s="4">
        <f>SUM(D4:D72)</f>
        <v>27.059999999999995</v>
      </c>
    </row>
  </sheetData>
  <mergeCells count="1">
    <mergeCell ref="A1:F1"/>
  </mergeCells>
  <conditionalFormatting sqref="B60:B72">
    <cfRule type="duplicateValues" dxfId="0" priority="1"/>
  </conditionalFormatting>
  <hyperlinks>
    <hyperlink ref="F37" r:id="rId1"/>
    <hyperlink ref="F38" r:id="rId2"/>
    <hyperlink ref="F39" r:id="rId3"/>
    <hyperlink ref="F40" r:id="rId4"/>
    <hyperlink ref="F41" r:id="rId5"/>
    <hyperlink ref="F42" r:id="rId6"/>
    <hyperlink ref="F43" r:id="rId7"/>
    <hyperlink ref="F44" r:id="rId8"/>
    <hyperlink ref="F45" r:id="rId9"/>
    <hyperlink ref="F46" r:id="rId10"/>
    <hyperlink ref="F47" r:id="rId11"/>
    <hyperlink ref="F48:F59" r:id="rId12" display="https://naac.mictech.edu.in/supporting_docs_ssr/pdfs/Cr_3_1_2_2019-20.pdf"/>
    <hyperlink ref="F60" r:id="rId13"/>
    <hyperlink ref="F61:F72" r:id="rId14" display="https://naac.mictech.edu.in/supporting_docs_ssr/pdfs/Cr_3_1_2_2018-19.pdf"/>
    <hyperlink ref="F4" r:id="rId15"/>
    <hyperlink ref="F5" r:id="rId16"/>
    <hyperlink ref="F6" r:id="rId17"/>
    <hyperlink ref="F7" r:id="rId18"/>
    <hyperlink ref="F8" r:id="rId19"/>
    <hyperlink ref="F9" r:id="rId20"/>
    <hyperlink ref="F10" r:id="rId21"/>
    <hyperlink ref="F11" r:id="rId22"/>
    <hyperlink ref="F12" r:id="rId23"/>
    <hyperlink ref="F13" r:id="rId24"/>
    <hyperlink ref="F14" r:id="rId25"/>
    <hyperlink ref="F15" r:id="rId26"/>
    <hyperlink ref="F16" r:id="rId27"/>
    <hyperlink ref="F17" r:id="rId28"/>
    <hyperlink ref="F18" r:id="rId29"/>
    <hyperlink ref="F19" r:id="rId30"/>
    <hyperlink ref="F20" r:id="rId31"/>
    <hyperlink ref="F21" r:id="rId32"/>
    <hyperlink ref="F22" r:id="rId33"/>
    <hyperlink ref="F23" r:id="rId34"/>
  </hyperlinks>
  <pageMargins left="0.7" right="0.7" top="0.75" bottom="0.75" header="0.3" footer="0.3"/>
  <pageSetup paperSize="9" orientation="portrait" horizontalDpi="4294967293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 Money (All Year Consolidat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admin</cp:lastModifiedBy>
  <dcterms:created xsi:type="dcterms:W3CDTF">2021-07-08T06:07:43Z</dcterms:created>
  <dcterms:modified xsi:type="dcterms:W3CDTF">2024-02-23T04:11:44Z</dcterms:modified>
</cp:coreProperties>
</file>