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C College of Tech, BZA\NAAC C3\C3 Overall Depts (Consolidated)\3.4.3 Journal Publications\"/>
    </mc:Choice>
  </mc:AlternateContent>
  <xr:revisionPtr revIDLastSave="0" documentId="13_ncr:1_{9AA73159-3EB5-4F22-9A65-7A818703C461}" xr6:coauthVersionLast="47" xr6:coauthVersionMax="47" xr10:uidLastSave="{00000000-0000-0000-0000-000000000000}"/>
  <bookViews>
    <workbookView xWindow="-103" yWindow="-103" windowWidth="22149" windowHeight="13200" firstSheet="2" activeTab="2" xr2:uid="{00000000-000D-0000-FFFF-FFFF00000000}"/>
  </bookViews>
  <sheets>
    <sheet name="2020-21" sheetId="6" state="hidden" r:id="rId1"/>
    <sheet name="All Publications" sheetId="4" state="hidden" r:id="rId2"/>
    <sheet name="All Publications  (Final)" sheetId="3" r:id="rId3"/>
    <sheet name="Sheet1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1" i="3" l="1"/>
</calcChain>
</file>

<file path=xl/sharedStrings.xml><?xml version="1.0" encoding="utf-8"?>
<sst xmlns="http://schemas.openxmlformats.org/spreadsheetml/2006/main" count="3303" uniqueCount="1207">
  <si>
    <t>Title of paper</t>
  </si>
  <si>
    <t>Name of the author/s</t>
  </si>
  <si>
    <t>Department of the teacher</t>
  </si>
  <si>
    <t>Name of journal</t>
  </si>
  <si>
    <t>Year of publication</t>
  </si>
  <si>
    <t>ISSN number</t>
  </si>
  <si>
    <t>Link to the recognition in UGC enlistment of the Journal</t>
  </si>
  <si>
    <t>Publisher</t>
  </si>
  <si>
    <t>Is Listed in UGC Carelist</t>
  </si>
  <si>
    <t>S.No</t>
  </si>
  <si>
    <t>P.Ravindra Kumar, Nelakuditi Naresh babu,K.Lakshmi Prasad</t>
  </si>
  <si>
    <t>Computational Comparison and experimental Performance Analysis on heat pipes using concentrating Solar parabolic trough collector</t>
  </si>
  <si>
    <t>Journal of Power and energy</t>
  </si>
  <si>
    <t>https://doi.org/10.1177/09576509211070118</t>
  </si>
  <si>
    <t>Kadivendi Srinivas, Pandu R Vundavalli, M Manzoor Hussain</t>
  </si>
  <si>
    <t>Experimental investigation on microstructural characterization and mechanical properties of plasma arc welded Inconel 617 plates</t>
  </si>
  <si>
    <t>High Temperature Materials and Processes</t>
  </si>
  <si>
    <t xml:space="preserve">https://doi/10.1515/htmp-2022-0244 </t>
  </si>
  <si>
    <t>Yes</t>
  </si>
  <si>
    <t>Mechanical Engineering</t>
  </si>
  <si>
    <t>2191-0324</t>
  </si>
  <si>
    <t>0957-6509</t>
  </si>
  <si>
    <t>De Gruyter</t>
  </si>
  <si>
    <t>Sage</t>
  </si>
  <si>
    <t xml:space="preserve">3.4.3 Number of research papers published per teacher in the Journals as notified on UGC CARE list during the  year
 </t>
  </si>
  <si>
    <t>An Ensemble Feature Extraction Method For Privacy In Social Media Sites</t>
  </si>
  <si>
    <t>Dr. V. Srilakshmi</t>
  </si>
  <si>
    <t>International Journal of Advanced Research in Engineering and Technology (IJARET)</t>
  </si>
  <si>
    <t>0976-6499</t>
  </si>
  <si>
    <t xml:space="preserve"> IAEME Publication</t>
  </si>
  <si>
    <t>https://www.ipindexing.com/journal-details/INTERNATIONAL-JOURNAL-OF-ADVANCED-RESEARCH-IN-ENGINEERING-&amp;-TECHNOLOGY/891</t>
  </si>
  <si>
    <t>ECE</t>
  </si>
  <si>
    <t>YES</t>
  </si>
  <si>
    <t>Dr Ch Pulla Rao</t>
  </si>
  <si>
    <t>EFFLATOUNIA - Multidisciplinary Journal</t>
  </si>
  <si>
    <t>yes</t>
  </si>
  <si>
    <t>Defect Detection using Depth Resolvable Statistical Post Processing in Non-Stationary Thermal Wave Imaging</t>
  </si>
  <si>
    <t>G V P CHANDRA SEKHAR YADAV</t>
  </si>
  <si>
    <t>Journal of Information Systems and Telecommunication (JIST)</t>
  </si>
  <si>
    <t>2322-1437</t>
  </si>
  <si>
    <t>Iranian Academic Center for Education, Culture and Research</t>
  </si>
  <si>
    <t xml:space="preserve">Implementation Of Low Power Based Concurrent Error Detectable Carry Select Adder With Testability Technique </t>
  </si>
  <si>
    <t>Dr.G.sai chaitanya kumar</t>
  </si>
  <si>
    <t>International Research Journal of Modernization in Engineering Technology and Science</t>
  </si>
  <si>
    <t>AN APPROACH TO SECURED CLOUD DATA STORAGE
WITH INDUSTRIAL IOT</t>
  </si>
  <si>
    <t>CSE</t>
  </si>
  <si>
    <t>2582-5208</t>
  </si>
  <si>
    <t>IJTETS</t>
  </si>
  <si>
    <t>http://jist.ir/Issue/4067</t>
  </si>
  <si>
    <t>https://efflatounia.com/index.php/journal</t>
  </si>
  <si>
    <t>https://www.irjmets.com/pastvolumeissue.php?p=39</t>
  </si>
  <si>
    <t>Prediction of software defects using deep learning with improved cuckoo search algorithm</t>
  </si>
  <si>
    <t>concurrency and computation practice and experience</t>
  </si>
  <si>
    <t>1532-0626</t>
  </si>
  <si>
    <t>WILEY</t>
  </si>
  <si>
    <t>https://doi.org/10.1002/cpe.7305</t>
  </si>
  <si>
    <t>Sentimental analysis of twitter data using NLPlearning Techniques</t>
  </si>
  <si>
    <t>IJIEMR</t>
  </si>
  <si>
    <t>2456-5083</t>
  </si>
  <si>
    <t>DOI: 10.48047/IJIEMR/V11/ISSUE 07/03</t>
  </si>
  <si>
    <t>Best performance of Cloud Security uses division and replication of data</t>
  </si>
  <si>
    <t>Dr.D.PRasad</t>
  </si>
  <si>
    <t>DOI: 10.48047/IJIEMR/V11/ISSUE 07/04</t>
  </si>
  <si>
    <t>THREE PHASE 9-LEVEL CASCADED MULTILEVEL INVERTER</t>
  </si>
  <si>
    <t>Dr.B.K. KARUNAKAR RAO</t>
  </si>
  <si>
    <t>EEE</t>
  </si>
  <si>
    <t>The international journal of analytical and experimental modal analysis</t>
  </si>
  <si>
    <t>The International Journal Of Analytical And Experimental Modal Analysis (IF-6.3) An UGC-CARE Approved Group – II Journal ( Scopus Indexed Till 1992) – ISSN NO: 0886-9367: Download UGC-CARE Group 'II' Journals list -Serial No. 36272 SUBMIT YOUR PAPER TO: Email id: submitijaema@gmail.com</t>
  </si>
  <si>
    <t>THREE PHASE 9-LEVEL STACKED MULTILEVEL INVERTER</t>
  </si>
  <si>
    <t>https://ijaema.com/#:~:text=The%20International%20journal%20of%20analytical%20and%20experimental%20modal,which%20cover%20all%20the%20major%20field%20of%20mathematics.</t>
  </si>
  <si>
    <t>A STRATEGIC SINGLE PHASE MLI FOR GRID OPERATION</t>
  </si>
  <si>
    <t>Experintal study on concrete by partial replacement of sand with sawdust &amp; cement with fly ash</t>
  </si>
  <si>
    <t>S Ashok Kumar</t>
  </si>
  <si>
    <t>Civil Engineering</t>
  </si>
  <si>
    <t>International journal of scientific &amp; development</t>
  </si>
  <si>
    <t>Mapping of geomorphology for the exploration of landforms in Ananthapur district,Andhra pradesh using remate sensing and GIS</t>
  </si>
  <si>
    <t>Journal of pharmaceutical negative results</t>
  </si>
  <si>
    <t>A Geo-Spatial approach to the Land Use/Land Cover mapping of the Ananthapur district,Andhra Pradesh,India</t>
  </si>
  <si>
    <t>Neuroquantology</t>
  </si>
  <si>
    <t>1110-8703</t>
  </si>
  <si>
    <t>0886-9367</t>
  </si>
  <si>
    <t>2321-0613</t>
  </si>
  <si>
    <t>1303-5150</t>
  </si>
  <si>
    <t>2229-7723</t>
  </si>
  <si>
    <t>Effect of thermo-mechanical loading on machining induced residual stresses in ultrasonic vibration assisted turning of Ti6Al4V alloy</t>
  </si>
  <si>
    <t>Dondeti Venkata Sivareddy, Pasam Vamsi Krishna, Anne Venu Gopal</t>
  </si>
  <si>
    <t>Proceedings of the Institution of Mechanical Engineers, Part B: Journal of Engineering Manufacture</t>
  </si>
  <si>
    <t>0954-4054</t>
  </si>
  <si>
    <t>https://doi.org/10.1177/09544054221093565</t>
  </si>
  <si>
    <t>Hybrid Privacy for Social Media Content using Convolutional Neural Networks (CNNs)</t>
  </si>
  <si>
    <t xml:space="preserve"> V. Srilakshmi</t>
  </si>
  <si>
    <t>Annals of the Romanian Society for Cell Biology</t>
  </si>
  <si>
    <t xml:space="preserve">1583-6258 </t>
  </si>
  <si>
    <t>Association of Cell Biology Romania</t>
  </si>
  <si>
    <t>http://annalsofrscb.ro/index.php/journal</t>
  </si>
  <si>
    <t>Emergence of Buoyant Woman as a source of solace : A study of the select  novels of Anita Rau Badami</t>
  </si>
  <si>
    <t>Sujatha sonthalla</t>
  </si>
  <si>
    <t>The Criterion: An International Journal in English</t>
  </si>
  <si>
    <t>0976-8165</t>
  </si>
  <si>
    <t>https://www.the-criterion.com/</t>
  </si>
  <si>
    <t>A NUMERICAL SCHEME FOR THE SOLUTION OF q-FRACTIONAL
DIFFERENTIAL EQUATION USING q-LAGUERRE OPERATIONAL MATRIX</t>
  </si>
  <si>
    <t>B. MADHAVI</t>
  </si>
  <si>
    <t>Advances in Mathematics: Scientific Journal</t>
  </si>
  <si>
    <t>1857-8365</t>
  </si>
  <si>
    <t>Research Publication</t>
  </si>
  <si>
    <t>https://doi.org/10.37418/amsj.10.1.15</t>
  </si>
  <si>
    <t>An Effective Approach for Virtual Machine Migration and Dynamic Placement using Elephant
Herd Optimization</t>
  </si>
  <si>
    <t>J.Venkata Krishna</t>
  </si>
  <si>
    <t>Solid State Technology</t>
  </si>
  <si>
    <t>0038-111X</t>
  </si>
  <si>
    <t>SST</t>
  </si>
  <si>
    <t>http://solidstatetechnology.us/index.php/JSST/.</t>
  </si>
  <si>
    <t>A STUDY OF PARTITION NOVELS OF ANITA RAU BADAMI’S “CAN YOU HEAR THE NIGHTBIRD CALL? ANDBAPSISIDHWA’S ICE-CANDY-MAN”</t>
  </si>
  <si>
    <t>Research Journal of English</t>
  </si>
  <si>
    <t>2456-2696</t>
  </si>
  <si>
    <t>Orays Publications</t>
  </si>
  <si>
    <t>https://www.rjoe.org.in/vol6iss1.html</t>
  </si>
  <si>
    <t>NODE MCU and LORA based Temperature monitoring with OLED</t>
  </si>
  <si>
    <t>M.Anil Kumar</t>
  </si>
  <si>
    <t>Turkish Journal of Physiotherapy and Rehabilitation</t>
  </si>
  <si>
    <t>1167-1172</t>
  </si>
  <si>
    <t>https://dergipark.org.tr/en/pub/tjpr</t>
  </si>
  <si>
    <t>Discrete Event Simulation of Production and Logistics Processes for the industrial environment using R Programming</t>
  </si>
  <si>
    <t>International Journal of Emerging Trends in Engineering Research</t>
  </si>
  <si>
    <t>1061-1065</t>
  </si>
  <si>
    <t>Warse Publishers</t>
  </si>
  <si>
    <t>http://www.warse.org/IJETER/</t>
  </si>
  <si>
    <t>Brain Tumor Segmentation by Level-Set and Chan-Vese Methods using different Fusion Approaches</t>
  </si>
  <si>
    <t xml:space="preserve">International Journal of Emerging Trends in Engineering Research </t>
  </si>
  <si>
    <t>1102-1106</t>
  </si>
  <si>
    <t>User Voice management and Power spectrum analysis for Voice Recog nition Systems (2325-33)</t>
  </si>
  <si>
    <t>International Journal of Advanced Science and Technology</t>
  </si>
  <si>
    <t>1064-1072</t>
  </si>
  <si>
    <t>http://sersc.org/journals/index.php/IJAST/index</t>
  </si>
  <si>
    <t>Functional Analysis and Hybrid Optimal Cepstrum Approach for Gender Classification Using Mach ine Learning</t>
  </si>
  <si>
    <t>1205-1212</t>
  </si>
  <si>
    <t>An Efficient Performance Analysis of Rake Receiver in
Spatial Modulation OFDM on a LTE Channel</t>
  </si>
  <si>
    <t>P Rajani Kumari</t>
  </si>
  <si>
    <t>A Time Frequency-Based Approach for Defect Detection in Composites Using Nonstationary Thermal Wave Imaging</t>
  </si>
  <si>
    <t>RUSSIAN JOURNAL OF NONDESTRUCTIVE TESTING</t>
  </si>
  <si>
    <t>1061-8309</t>
  </si>
  <si>
    <t>PLEIADES PUBLISHING INC</t>
  </si>
  <si>
    <t>https://www.springer.com/journal/11181</t>
  </si>
  <si>
    <t>Defect characterisation using pulse compression-based quadratic frequency modulated thermal wave imaging</t>
  </si>
  <si>
    <t>IET Science, Measurement and Technology</t>
  </si>
  <si>
    <t>1751-8822</t>
  </si>
  <si>
    <t>Institution of Engineering and Technology</t>
  </si>
  <si>
    <t>https://digital-library.theiet.org/content/journals/iet-smt</t>
  </si>
  <si>
    <t>Greens function based analytical model for enhanced defect detection using depth resolvable non-stationary thermal wave imaging</t>
  </si>
  <si>
    <t>Journal of Green Engineering</t>
  </si>
  <si>
    <t>1904-4720</t>
  </si>
  <si>
    <t>Alpha Publishers</t>
  </si>
  <si>
    <t>http://www.jgenng.com/archives-2.php</t>
  </si>
  <si>
    <t>Machine learning based automatic defect detection in non stationary thermal wave imaging</t>
  </si>
  <si>
    <t>ARPN Journal of Engineering and Applied Sciences</t>
  </si>
  <si>
    <t>1819-6608</t>
  </si>
  <si>
    <t>Asian Research Publishing Network</t>
  </si>
  <si>
    <t>https://www.arpnjournals.org/</t>
  </si>
  <si>
    <t>Qualitative subsurface analysis in quadratic frequency modulated thermal wave imaging</t>
  </si>
  <si>
    <t>2020 </t>
  </si>
  <si>
    <t>2347-3983</t>
  </si>
  <si>
    <t>World Academy of Research in Science and Engineering</t>
  </si>
  <si>
    <t>Evaluation and Analysis of Soft Computing Techniques for Grid Connected Photo Voltaic System to Enhance Power Quality Issues</t>
  </si>
  <si>
    <t>Dr.B.PRAGATHI</t>
  </si>
  <si>
    <t>Journal of Electrical Engineering and Technology</t>
  </si>
  <si>
    <t>1975-0102</t>
  </si>
  <si>
    <t>Korean Institute of Electrical Engineers</t>
  </si>
  <si>
    <t>https://www.scopus.com/sourceid/17200154707</t>
  </si>
  <si>
    <t>Mitigation of power quality issues for grid connected photo voltaic system using soft computing techniques</t>
  </si>
  <si>
    <t>Journal of Interdisciplinary Mathematics</t>
  </si>
  <si>
    <t>0972-0502</t>
  </si>
  <si>
    <t>Taylor &amp; Francis</t>
  </si>
  <si>
    <t>https://www.scopus.com/sourceid/19700186891</t>
  </si>
  <si>
    <t>Solar PV system-frequency adaptive disturbance observer control algorithm for compensating harmonics and frequency disturbances</t>
  </si>
  <si>
    <t>Lorentzian adaptive filter for controlling shunt compensator to mitigate power quality problems of solar PV interconnected with grid</t>
  </si>
  <si>
    <t>International Journal of Intelligent Information and Database Systems</t>
  </si>
  <si>
    <t>1751-5866</t>
  </si>
  <si>
    <t>Inderscience Publishers</t>
  </si>
  <si>
    <t>https://www.scopus.com/sourceid/15700154703</t>
  </si>
  <si>
    <t xml:space="preserve"> 1110-8703</t>
  </si>
  <si>
    <t>OPTIMAL ALLOCATION OF UPFC FOR OPTIMAL REACTIVE POWER USING KGMO ALGORITHM</t>
  </si>
  <si>
    <t>Dr.P. PRADEEP</t>
  </si>
  <si>
    <t>Dogo Rangsang Research Journal</t>
  </si>
  <si>
    <t>DRSR Journal (journal-dogorangsang.in)</t>
  </si>
  <si>
    <t>ELETRIC VEHICLE BATTERY THERMAL MANAGEMENT SYSTEM BASED ON CALCULATING STATE OF CHARGE AND STATE OF HEALTH</t>
  </si>
  <si>
    <t>DYNAMIC WIRELESS CHARGING OF ELECTRIC VECHILE WITH METERING SYSTEM</t>
  </si>
  <si>
    <t>DESIGN AND DEVELOPMENT OF PARALLEL HYBRID PROPULSION ELECTRIC VEHICLE USING CASCADED H-BRIDGE MULTILEVEL INVERTER</t>
  </si>
  <si>
    <t>Industrial engineering journal</t>
  </si>
  <si>
    <t>IIE - Indian Institution of Industrial Engineering (journal-iiie-india.com)</t>
  </si>
  <si>
    <t xml:space="preserve"> ENHANCING VOLTAGE SABILITY AND IMPROVING POWER QUALITY IN SMART GRID WITH RES FED CASCADED MULTILEVEL INVERTER</t>
  </si>
  <si>
    <t>Takagi–Sugeno–Kang Fuzzy Controller-based
Single-Stage Grid-Connected PV System</t>
  </si>
  <si>
    <t>Renewable Resources and Energy Management</t>
  </si>
  <si>
    <t xml:space="preserve"> IMPROVED DIRECT TORQUE CONTROL FOR INDUCTION MOTOR USING ARTIFICIAL NEURAL NETWORK</t>
  </si>
  <si>
    <t>Mr.M. SUNIL KUMAR</t>
  </si>
  <si>
    <t>SPEED TRACKING PERFORMANCE OF PERMANENT MAGNET SYNCHRONOUS MOTOR USING ADVANCED CONTROLLERS</t>
  </si>
  <si>
    <t>ENERGY MANAGEMENT STRATEGY OF A RENEWABLE ENERGY BASED ELECTRIC VEHICLES</t>
  </si>
  <si>
    <t>A.V.RAVI KUMAR</t>
  </si>
  <si>
    <t>MODELLING OF A  DC MICROGRID AND ITS PROTECTION FROM FAULTS</t>
  </si>
  <si>
    <t>RB JOURNAL OF Lib &amp; information science</t>
  </si>
  <si>
    <t>RB (rabbuniv.com)</t>
  </si>
  <si>
    <t>OPTTMAL CONTROLLER DESIGN FOR BLEDC MOTOR DRIVE WITH TRANSIT SEARCH OPTIMIZA ALGORITHM</t>
  </si>
  <si>
    <t>Mr.M. RAMA MOHANA RAO</t>
  </si>
  <si>
    <t xml:space="preserve"> AN EFFECTIVE CONTROLLER DESIGN FOR BLDC MOTOR DRIVE WITH GLANT TREWALLY OPTIMIZER</t>
  </si>
  <si>
    <t>FULLY AUTOMATED SOLAR GRASS CUTTER</t>
  </si>
  <si>
    <t>Mr.N. VENU BABU</t>
  </si>
  <si>
    <t xml:space="preserve"> SOLAR POWER GENERATION SYSTEM WITH POWER SMOOTHING FUNCION USING TWO POWER STAGES</t>
  </si>
  <si>
    <t>S RAVIKANTH</t>
  </si>
  <si>
    <t xml:space="preserve">NEURAL NETWORK CONTROLLER BASED INTERLINKING CONVERTER FOR POWER QUALITY IMPROVEMENT IN MICROGRID SYSTEMS
</t>
  </si>
  <si>
    <t>M THARUN</t>
  </si>
  <si>
    <t>EYE CONTROLLED WHEEL CHAIR FOR PHYSICALLY HANDICAPPED USING RASPBERRY PI</t>
  </si>
  <si>
    <t>Mrs.B. LAKSHMI NAGAMANI</t>
  </si>
  <si>
    <t>A SURVEILLANCE SYSTEM TO DETECT BIKES WITHOUT HELMET AND TRIPLE RIDRES</t>
  </si>
  <si>
    <t>D ARUN KUMAR</t>
  </si>
  <si>
    <t>MOTORCYCLE NUMBER PLATE DETECTION WITHOUT HELMET</t>
  </si>
  <si>
    <t>Mrs.Anuradha,V.Devi Yasaswi,D.Navyasri,K.Lavanya,S.Poornima Rajeswari,B.Mani sai</t>
  </si>
  <si>
    <t>Artificial Intelligence</t>
  </si>
  <si>
    <t>Journal Of Engineering Sciences</t>
  </si>
  <si>
    <t>0377-9254</t>
  </si>
  <si>
    <t>Jes Publication</t>
  </si>
  <si>
    <t>https://jespublication.com/upload/2023-V14I40217.pdf</t>
  </si>
  <si>
    <t>ATTENDANCE CAPTURE SYSTEM USING FACE RECOGNITION</t>
  </si>
  <si>
    <t>Mrs.A.Anuradha,V.jaswanth,D.Jusritha,B.Harika,G.Rohit,A.Teja</t>
  </si>
  <si>
    <t>https://jespublication.com/upload/2023-V14I40220.pdf</t>
  </si>
  <si>
    <t>MALWARE DETECTION USING MACHINE LEARNING AND PERFORMANCE EVALUATION</t>
  </si>
  <si>
    <t>Mrs.R.Vijaya,S.Naga lakshmi Tirumala,SK.Shahin,T.Sandeep,J.Sai Keerthana,B.UmamaheswaraRao</t>
  </si>
  <si>
    <t>https://jespublication.com/upload/2023-V14I40239.pdf</t>
  </si>
  <si>
    <t>Blockchain based Milk Delivery for Stallholder Dairy Farmers in Kenya:Enforcing Transparency and Fair Payment</t>
  </si>
  <si>
    <t>Mrs.R.Vijaya,B.Lakshmi Deekshitha,Ms.Y.Sai Preethi,Ms.M.Charitha,Mr.P.Srinivas,Mr.G.Uday.</t>
  </si>
  <si>
    <t>https://jespublication.com/upload/2023-V14I40219.pdf</t>
  </si>
  <si>
    <t xml:space="preserve">PLANT LEAF DISEASE IDENTIFICATION AND PESTICIDE RECOMMENDATION USING CNN </t>
  </si>
  <si>
    <t>Mr.K.Mahanthi,J.Kavya,S.VenkataKrishna,K.Dharanisindhu,B.Ravi,M.Krishna sai</t>
  </si>
  <si>
    <t>https://jespublication.com/upload/2023-V14I40222.pdf</t>
  </si>
  <si>
    <t>DETECTION OF CYBER ATTACKS IN NETWORK USING MACHINE LEARNING TECHNIQUES</t>
  </si>
  <si>
    <t>Mrs.P.Mareswaramma,CH.Manasa,S.Chandramouli,M.Rakesh,V.Likithkumar,P.Praveenkumar</t>
  </si>
  <si>
    <t>https://jespublication.com/upload/2023-V14I40231.pdf</t>
  </si>
  <si>
    <t>USED CARS PRICE PREDICTION USING MACHINE LEARNING TECHNIQUES.</t>
  </si>
  <si>
    <t>Mr.B.MuraliKrishna,B.Poojitha</t>
  </si>
  <si>
    <t>Industrial Engineering Journal</t>
  </si>
  <si>
    <t>0970-2555</t>
  </si>
  <si>
    <t>UGC CARE</t>
  </si>
  <si>
    <t>http://www.journal-iiie-india.com/1_july_23/5_online.pdf</t>
  </si>
  <si>
    <t>AN EPLORATORY DATA ANALYSIS OF PREDICTING WALMART SALES USING MACHINE LEARNING</t>
  </si>
  <si>
    <t>Mr.B.Muralikrishna,Praveen Babu</t>
  </si>
  <si>
    <t>http://www.journal-iiie-india.com/1_july_23/8_online.pdf</t>
  </si>
  <si>
    <t>NOVEL APPROACH TO IDENTIFYING CHF IN PCG RECORDINGS USING MACHINE LEARNING AND END-TO-END DEEP LEARNING</t>
  </si>
  <si>
    <t>Mr.B.MuraliKrishna,N.Rajya Lakshmi</t>
  </si>
  <si>
    <t>http://www.journal-iiie-india.com/1_july_23/18_online.pdf</t>
  </si>
  <si>
    <t>DETECTING IMPERSONATORS IN EXAMINATION HALL USING AI</t>
  </si>
  <si>
    <t>Mr.B.Muralikrishna,Ms.N.Prasanthi</t>
  </si>
  <si>
    <t>https://jespublication.com/uploads/2023-V14I60122.pdf</t>
  </si>
  <si>
    <t xml:space="preserve">PREGBOT A SYSTEM BASED ON DL AND NLP FOR SUPPORTING WOMEN AND FAMILIES DURING PREGNANCY </t>
  </si>
  <si>
    <t>Mr.B.Muralikrishna,V.Venkata siva,B.Lokesh,Y.Mounika,M.Nagasai,K.Sriram</t>
  </si>
  <si>
    <t>https://jespublication.com/upload/2023-V14I40215.pdf</t>
  </si>
  <si>
    <t>USING DATA MINING TECHNIQUES TO PREDICT STUDENT PERFORMANCE TO SUPPORT DECISION MAKING IN UNIVERSITY ADMISSION SYSTEM</t>
  </si>
  <si>
    <t>Mr.G.RamaMohanaRao,Y.Revathi,B.Sahitya,P.Manjula,G.LalithaPriyanka,A.Akanksha.</t>
  </si>
  <si>
    <t>https://jespublication.com/upload/2023-V14I40221.pdf</t>
  </si>
  <si>
    <t>E-ASSESSMENT USING IMAGE PROCESSING IN EXAMS</t>
  </si>
  <si>
    <t>Mr.S.Vamsi,K.Geetha Ramalakshmi,Y.Sneha,P.Atheeq Khan,M.Vamsi,P.Mohan Gopi</t>
  </si>
  <si>
    <t>https://jespublication.com/upload/2023-V14I40232.pdf</t>
  </si>
  <si>
    <t>GEO TRACKING OF WASTE AND TRIGGERING ALERTS AND MAPPING AREAS USING DEEP LEARNING TECHNOLOGY</t>
  </si>
  <si>
    <t>Mrs.S.Mounika,Y.Navyalakshmi,M.Sai anu deepthi,D.Yasaswini,B.Suman,N.Tejendra.</t>
  </si>
  <si>
    <t>https://jespublication.com/upload/2023-V14I40218.pdf</t>
  </si>
  <si>
    <t>2021</t>
  </si>
  <si>
    <t>2347-7180</t>
  </si>
  <si>
    <t>978-1-032-42125-4</t>
  </si>
  <si>
    <t>0972-2750</t>
  </si>
  <si>
    <t xml:space="preserve"> 0972-2750</t>
  </si>
  <si>
    <t>Recent Advances in Remediation Strategies for Mitigating the Impacts of Emerging Pollutants and Ensuring Environmental Sustainability</t>
  </si>
  <si>
    <t>https://doi.org/10.1016/j.jenvman.2023.119674</t>
  </si>
  <si>
    <t>1095-8630</t>
  </si>
  <si>
    <t xml:space="preserve">Journal of Environmental Management </t>
  </si>
  <si>
    <t>Surendarnath S</t>
  </si>
  <si>
    <t xml:space="preserve">https://doi.org/10.1007/s11356-023-28326-x </t>
  </si>
  <si>
    <t>Elsevier</t>
  </si>
  <si>
    <t>Springer</t>
  </si>
  <si>
    <t>Assessing the Bioactive Potential of Low-Cost Textile Dyes Extracted from Brown Seaweeds and their Dyeing Properties</t>
  </si>
  <si>
    <t>Environmental Science and Pollution Research</t>
  </si>
  <si>
    <t>0944 - 1344</t>
  </si>
  <si>
    <t>Corrosion Behavior of Commercially Pure Aluminum Processed through Conventional and New ECAP Dies</t>
  </si>
  <si>
    <t>Journal of Materials Engineering and Performance</t>
  </si>
  <si>
    <t>1059 - 9495</t>
  </si>
  <si>
    <t xml:space="preserve">https://doi.org/10.1007/s11665-023-08371-w </t>
  </si>
  <si>
    <t>Dr.B.Pragathi</t>
  </si>
  <si>
    <t>Dr.K.Michael Angelo</t>
  </si>
  <si>
    <t>SCOPUS</t>
  </si>
  <si>
    <t>CH. PULLA RAO</t>
  </si>
  <si>
    <t>G V P Chandra Sekhar Yadav</t>
  </si>
  <si>
    <t>Springer Nature</t>
  </si>
  <si>
    <t>http://dx.doi.org/10.1201/9781003361312-15</t>
  </si>
  <si>
    <t>Non-linear modeling of mechanical properties of plasma arc welded Inconel 617 plates</t>
  </si>
  <si>
    <t>Materials Testing</t>
  </si>
  <si>
    <t>2195-8572</t>
  </si>
  <si>
    <t>https://doi.org/10.3139/120.111384</t>
  </si>
  <si>
    <t>SCIE</t>
  </si>
  <si>
    <t>SCI</t>
  </si>
  <si>
    <t>Energy efficient cluster based routing for wireless sensor networks using moth levy adopted artificial electric field algorithm and customised grey wolf optimization algorithm</t>
  </si>
  <si>
    <t>Nageswarrao Malisetti</t>
  </si>
  <si>
    <t>Microprocessors and Microsystems</t>
  </si>
  <si>
    <t>https://doi.org/10.1016/j.micpro.2022.104593</t>
  </si>
  <si>
    <t>0141-9331</t>
  </si>
  <si>
    <t>Deep learning‑based sustainable subsurface anomaly detection in Barker‑coded thermal wave imaging</t>
  </si>
  <si>
    <t>The International Journal of Advanced Manufacturing Technology</t>
  </si>
  <si>
    <t>1433-3015</t>
  </si>
  <si>
    <t xml:space="preserve">Springer </t>
  </si>
  <si>
    <t>SCOPUS &amp; SCIE</t>
  </si>
  <si>
    <t>https://doi.org/10.1007/s00170-023-11753-y</t>
  </si>
  <si>
    <t>A novel hybrid machine learning approach for traffic sign detection using CNN-GRNN</t>
  </si>
  <si>
    <t>Journal of Intelligent and Fuzzy Systems</t>
  </si>
  <si>
    <t>1875-8967</t>
  </si>
  <si>
    <t>IOS Press</t>
  </si>
  <si>
    <t>10.3233/JIFS-221720</t>
  </si>
  <si>
    <t>Camouflage detection with texture statistical characterization in autonomous systems</t>
  </si>
  <si>
    <t>International Journal of Intelligent Unmanned Systems</t>
  </si>
  <si>
    <t>2049-6427</t>
  </si>
  <si>
    <t>Emerald Publishing Limited</t>
  </si>
  <si>
    <t>Performance evaluation of hybrid multilevel inverter with a high-frequency switching technique</t>
  </si>
  <si>
    <t>Journal of Engineering and Applied Science</t>
  </si>
  <si>
    <t>2536-9512</t>
  </si>
  <si>
    <t>https://doi.org/10.1186/s44147-023-00267-9</t>
  </si>
  <si>
    <t>https://doi.org/10.1108/IJIUS-12-2019-0073</t>
  </si>
  <si>
    <t>10.48047/NQ.2022.20.5.NQ22793</t>
  </si>
  <si>
    <t xml:space="preserve">10.47750/pnr.2022.13.S06.576  </t>
  </si>
  <si>
    <t>https://www.ijsrd.com/articles/IJSRDV10I30266.pdf</t>
  </si>
  <si>
    <t>Arduino based Smart College Bus And Student Identification system using RFID</t>
  </si>
  <si>
    <t>IJCRT</t>
  </si>
  <si>
    <t>2320-2882</t>
  </si>
  <si>
    <t>https://www.ijcrt.org/papers/IJCRT2304533.pdf</t>
  </si>
  <si>
    <t>https://ijcrt.org/papers/IJCRT2304935.pdf</t>
  </si>
  <si>
    <t>2277-3878</t>
  </si>
  <si>
    <t>Dr P Rajani Kumari</t>
  </si>
  <si>
    <t>Power factor improvement using silicon based switching devices for changing load parameters</t>
  </si>
  <si>
    <t>International Journal of Applied Power Engineering (IJAPE)</t>
  </si>
  <si>
    <t>2252-8792</t>
  </si>
  <si>
    <t>IAES</t>
  </si>
  <si>
    <t>https://ijape.iaescore.com/index.php/IJAPE/article/view/20637/13089</t>
  </si>
  <si>
    <t>T Sridevi</t>
  </si>
  <si>
    <t>IRJET</t>
  </si>
  <si>
    <t>2395-0072</t>
  </si>
  <si>
    <t>women safety device using Node MCU</t>
  </si>
  <si>
    <t>https://ijcrt.org/papers/IJCRT2304725.pdf</t>
  </si>
  <si>
    <t>https://ijcrt.org/papers/IJCRT2304922.pdf</t>
  </si>
  <si>
    <t>G Anantha Lakshmi</t>
  </si>
  <si>
    <t>GJMER</t>
  </si>
  <si>
    <t>Automatic appearance mask and body temperature system</t>
  </si>
  <si>
    <t>International Journal of Research Publication and</t>
  </si>
  <si>
    <t>Speaking System For Mute People Using Hand Gestures</t>
  </si>
  <si>
    <t>Journal of Emerging Technologies and Innovative Research</t>
  </si>
  <si>
    <t>S Rama Koteswara Rao</t>
  </si>
  <si>
    <t>IJIRT</t>
  </si>
  <si>
    <t>2349-6002</t>
  </si>
  <si>
    <t>https://ijcrt.org/papers/IJCRT2304164.pdf</t>
  </si>
  <si>
    <t>https://ijcrt.org/papers/IJCRT2304403.pdf</t>
  </si>
  <si>
    <t>T Narendra Kumar</t>
  </si>
  <si>
    <t>Water Supply Measurement and Management System based on IoT with Water Leakage Detection</t>
  </si>
  <si>
    <t xml:space="preserve">Gas leakage detection and Alerting system using Ardino Uno </t>
  </si>
  <si>
    <t xml:space="preserve">IJCRT </t>
  </si>
  <si>
    <t>IoT based surveillance and monitoring system for child stuck inside the car</t>
  </si>
  <si>
    <t>https://ijcrt.org/papers/IJCRT2304591.pdf</t>
  </si>
  <si>
    <t>An IoT Based Coal Mine Safety and Monitoring System using Lorawan</t>
  </si>
  <si>
    <t>https://ijcrt.org/papers/IJCRT2304706.pdf</t>
  </si>
  <si>
    <t>K Manasa Lakshmi</t>
  </si>
  <si>
    <t>IJRAR</t>
  </si>
  <si>
    <t>2348-1269</t>
  </si>
  <si>
    <t>Automatic pill reminder &amp; Dispenser</t>
  </si>
  <si>
    <t>https://ijcrt.org/papers/IJCRT2304739.pdf</t>
  </si>
  <si>
    <t>M Sai Ganesh Kumar Naidu</t>
  </si>
  <si>
    <t>Under Ground Mine Air Quality Pollution Based on IoT Technology</t>
  </si>
  <si>
    <t>https://ijcrt.org/papers/IJCRT2304921.pdf</t>
  </si>
  <si>
    <t>IoT based Crop Protection System from Animals</t>
  </si>
  <si>
    <t>IJRPR</t>
  </si>
  <si>
    <t>2582-7421</t>
  </si>
  <si>
    <t>https://ijrpr.com/uploads/V4ISSUE4/IJRPR12106.pdf</t>
  </si>
  <si>
    <t>D.Rakesh</t>
  </si>
  <si>
    <t>https://ijcrt.org/papers/IJCRT2304443.pdf</t>
  </si>
  <si>
    <t xml:space="preserve">Line following Robot with Obstacle Avoidance </t>
  </si>
  <si>
    <t>https://ijrpr.com/uploads/V4ISSUE4/IJRPR12133.pdf</t>
  </si>
  <si>
    <t>https://www.irjet.net/archives/V9/i6/IRJET-V9I6114.pdf</t>
  </si>
  <si>
    <t>1429-4939</t>
  </si>
  <si>
    <t xml:space="preserve">Arduino Base Ultrasonic Map -Maker
</t>
  </si>
  <si>
    <t>EEG Signal Denoising Based on Wavelet Transform Using Xilinx System</t>
  </si>
  <si>
    <t>A Study Of Partition Novels Of Anita Rau Badami’s “Can You Hear The Nightbird Call? ANDBAPSISIDHWA’s Ice-Candy-Man”</t>
  </si>
  <si>
    <t>An Approach to Secured Cloud Data Storage With Industrial IoT</t>
  </si>
  <si>
    <t>Ultra Wide Band Radar System for Through Wall Human Vital Signs Detection</t>
  </si>
  <si>
    <t>Motorcycle Number Plate Detection Without Helmet</t>
  </si>
  <si>
    <t>Attendance Capture System Using Face Recognition</t>
  </si>
  <si>
    <t>Malware Detection Using Machine Learning and Performance Evaluation</t>
  </si>
  <si>
    <t xml:space="preserve">Plant Leaf Disease Identification and Pesticide Recommendation Using CNN </t>
  </si>
  <si>
    <t>Detection of Cyber Attacks in Network Using Machine Learning Techniques</t>
  </si>
  <si>
    <t>Used Cars Price Prediction Using Machine Learning Techniques.</t>
  </si>
  <si>
    <t>An Eploratory Data Analysis of Predicting Walmart Sales Using Machine Learning</t>
  </si>
  <si>
    <t>Novel Approach to Identifying CHF IN PCG Recordings Using Machine Learning and End-to-End Deep Learning</t>
  </si>
  <si>
    <t>Journal of Engineering Sciences</t>
  </si>
  <si>
    <t>Detecting Impersonators in Examination Hall Using AI</t>
  </si>
  <si>
    <t xml:space="preserve">Pregbot a System Based on DL and NLP for Supporting Women and Families during Pregnancy </t>
  </si>
  <si>
    <t>Using Data Mining Techniques to Predict Student Performance to Support Decision Making in University Admission System</t>
  </si>
  <si>
    <t>E-Assessment Using Image Processing in Exams</t>
  </si>
  <si>
    <t>Geo Tracking of Waste and Triggering Alerts and Mapping Areas Using Deep Learning Technology</t>
  </si>
  <si>
    <t>Optimal Allocation of UPFC for Optimal Reactive Power Using KGMO Algorithm</t>
  </si>
  <si>
    <t>Electric Vehicle Battery Thermal Management System Based on Calculating State of Charge and State of Health</t>
  </si>
  <si>
    <t>Dynamic Wireless Charging of Electric Vehicle with Metering System</t>
  </si>
  <si>
    <t>Design and Development of Parallel Hybrid Propulsion Electric Vehicle Using Cascaded H-Bridge Multilevel Inverter</t>
  </si>
  <si>
    <t>Enhancing Voltage Stability and Improving Power Quality in Smart Grid with RES FED Cascaded Multilevel Inverter</t>
  </si>
  <si>
    <t>Energy Management Strategy of a Renewable Energy Based Electric Vehicles</t>
  </si>
  <si>
    <t>Optimal Controller Design for Bledc Motor Drive with Transit Search Optimiza Algorithm</t>
  </si>
  <si>
    <t>An Effective Controller Design for BLDC Motor Drive with Glant Trewally Optimizer</t>
  </si>
  <si>
    <t>Fully Automated Solar Grass Cutter</t>
  </si>
  <si>
    <t>Solar Power Generation System with Power Smoothing Function Using Two Power Stages</t>
  </si>
  <si>
    <t>P. Pradeep, M. Sunil Kumar,  S. Ravikanth</t>
  </si>
  <si>
    <t>Neural Network Controller-Based Interlinking Converter for Power Quality Improvement in Microgrid Systems</t>
  </si>
  <si>
    <t>Eye Controlled Wheel Chair for Physically Handicapped Using Raspberry PI</t>
  </si>
  <si>
    <t>A Surveillance System to Detect Bikes Without Helmet and Triple Riders</t>
  </si>
  <si>
    <t>Smart Room- A Gesture Controlled Technology</t>
  </si>
  <si>
    <t>Face Recognition-Based Attendance Management System Using Raspberry PI</t>
  </si>
  <si>
    <t>Autonomous LAW2N Mower Robotic Controller Design and Implementation</t>
  </si>
  <si>
    <t>Face Spoofing Detection Using Color Texture Analysis Based on CNN</t>
  </si>
  <si>
    <t>Smart Approach for E-Health Monitoring System</t>
  </si>
  <si>
    <t>Electronic Notice Board for Faculty Community</t>
  </si>
  <si>
    <t>Early Detection and Prevention of Cervical Cancer</t>
  </si>
  <si>
    <t>IJ Publication</t>
  </si>
  <si>
    <t>Ch. Pulla Rao</t>
  </si>
  <si>
    <t>B.R.K Singh</t>
  </si>
  <si>
    <t>D. Arun Kumar</t>
  </si>
  <si>
    <t>B. Lakshmi Nagamani</t>
  </si>
  <si>
    <t>M. Tharun</t>
  </si>
  <si>
    <t>S. Ravikanth</t>
  </si>
  <si>
    <t>N. Venu Babu</t>
  </si>
  <si>
    <t>M. Rama Mohana Rao</t>
  </si>
  <si>
    <t>A.V.Ravi Kumar</t>
  </si>
  <si>
    <t>G. Sai Chaitanya Kumar</t>
  </si>
  <si>
    <t>Sujatha Sonthalla</t>
  </si>
  <si>
    <t>B. Rajyalakshmi</t>
  </si>
  <si>
    <t>B.K. Karunakar Rao</t>
  </si>
  <si>
    <t>Kadivendi Srinivas</t>
  </si>
  <si>
    <t xml:space="preserve"> Nelakuditi Naresh babu</t>
  </si>
  <si>
    <t>Dondeti Venkata Sivareddy</t>
  </si>
  <si>
    <t>P. Pradeep</t>
  </si>
  <si>
    <t>A. Anuradha</t>
  </si>
  <si>
    <t>S. Mounika</t>
  </si>
  <si>
    <t>S. Vamsi</t>
  </si>
  <si>
    <t>G. RamaMohanaRao</t>
  </si>
  <si>
    <t>B. Muralikrishna</t>
  </si>
  <si>
    <t>P. Mareswaramma</t>
  </si>
  <si>
    <t>K. Mahanthi</t>
  </si>
  <si>
    <t>R. Vijaya</t>
  </si>
  <si>
    <t>RB Journal of Lib &amp; information science</t>
  </si>
  <si>
    <t>SCI &amp; SCOPUS</t>
  </si>
  <si>
    <t>Others</t>
  </si>
  <si>
    <t>JES Publication</t>
  </si>
  <si>
    <t>https://doi.org/10.52547/jist.15690.10.38.132</t>
  </si>
  <si>
    <t>https://www.irjet.net/archives/V9/i6/IRJET-V9I6198.pdf</t>
  </si>
  <si>
    <t>https://www.irjet.net/archives/V9/i6/IRJET-V9I6276.pdf</t>
  </si>
  <si>
    <t>Optimal allocation of multiple FACTS devices considering power generation pricing for optimal reactive power dispatch using kinetic gas molecule optimisation</t>
  </si>
  <si>
    <t>Int. J. Advanced Intelligence Paradigms</t>
  </si>
  <si>
    <t>https://www.inderscience.com/jhome.php?jcode=ijaip</t>
  </si>
  <si>
    <t>Total</t>
  </si>
  <si>
    <t>Dr. A. Jaya Lakshmi</t>
  </si>
  <si>
    <t>Multi objective Ant colony Optimization Algorithm for Resource Allocation in Cloud Computing</t>
  </si>
  <si>
    <t>Dr. D. Prasad</t>
  </si>
  <si>
    <t>International Journal of Innovative Technology and Exploring Engineering (IJITEE)</t>
  </si>
  <si>
    <t>2278-3075</t>
  </si>
  <si>
    <t>Blue Eyes Intelligence Engineering and Sciences Publication</t>
  </si>
  <si>
    <t>https://www.ijitee.org/</t>
  </si>
  <si>
    <t>Resource Optimization Using Cloud Scheduling</t>
  </si>
  <si>
    <t>Research of Task Management and Resource
Allocation in Cloud Computing</t>
  </si>
  <si>
    <t>Allocation of positions of 3D 
arrangements in soft, sensibility Robots with automation through Deep Neural 
Learning</t>
  </si>
  <si>
    <t>V. Lakshmi Chetana</t>
  </si>
  <si>
    <t>Journal of Critical Reviews</t>
  </si>
  <si>
    <t>2394-5125</t>
  </si>
  <si>
    <t>Innovare Academics Sciences Pvt. Ltd</t>
  </si>
  <si>
    <t>https://www.jcreview.com/</t>
  </si>
  <si>
    <t>BED</t>
  </si>
  <si>
    <t>CE</t>
  </si>
  <si>
    <t>Best performance of Cloud security uses Division and Replication of Data</t>
  </si>
  <si>
    <t>J. Sravani                      V. Lakshmi Chetana          Dr. D. Prasad</t>
  </si>
  <si>
    <t>2456 – 5083</t>
  </si>
  <si>
    <t>IJIERM</t>
  </si>
  <si>
    <t>https://journal.ijierm.co.in/</t>
  </si>
  <si>
    <t>Design A Detection Model Of DDOS Attacks In SDN Environment Using Decision tree and Support Vector Machine</t>
  </si>
  <si>
    <t>B.V.N.Praveena</t>
  </si>
  <si>
    <t>NEUROQUANTOLOGY</t>
  </si>
  <si>
    <t>https://www.neuroquantology.com/open-access/DESIGN+A+DETECTION+MODEL+OF+DDOS+ATTACKS+IN+SDN++ENVIRONMENT+USING+DECISION+TREE+AND+SUPPORT+VECTOR++MACHINE_9521/</t>
  </si>
  <si>
    <t xml:space="preserve">Dogo Rangsang Research Journal </t>
  </si>
  <si>
    <t>Guwahati:,Dogo Rangsang Research Society Gauahati University</t>
  </si>
  <si>
    <t>https://www.journal-dogorangsang.in/no_1_Online_23/9s.pdf</t>
  </si>
  <si>
    <t>https://www.journal-dogorangsang.in/no_1_Online_23/11s.pdf</t>
  </si>
  <si>
    <t>Juni Khyat</t>
  </si>
  <si>
    <t>2278-4632</t>
  </si>
  <si>
    <t> Maru Bhumi Shodh Sansthan</t>
  </si>
  <si>
    <t>http://junikhyatjournal.in/no_1_Online_23/15s_apr.pdf</t>
  </si>
  <si>
    <t>http://www.junikhyatjournal.in/no_1_Online_23/18s_apr.pdf</t>
  </si>
  <si>
    <t>http://www.junikhyatjournal.in/no_1_Online_23/37s_apr.pdf</t>
  </si>
  <si>
    <t>http://www.junikhyatjournal.in/no_1_Online_23/14s_apr.pdf</t>
  </si>
  <si>
    <t>http://junikhyatjournal.in/no_1_Online_23/10s_apr.pdf</t>
  </si>
  <si>
    <t>V. Padmaja                   K. Jyosna Priya</t>
  </si>
  <si>
    <t xml:space="preserve">        2278-4632</t>
  </si>
  <si>
    <t>http://junikhyatjournal.in/no_1_Online_23/13s_apr.pdf</t>
  </si>
  <si>
    <t>http://junikhyatjournal.in/no_1_Online_23/36s_apr.pdf</t>
  </si>
  <si>
    <t>K. Jyosna Priya             G. Pratyusha</t>
  </si>
  <si>
    <t>https://journal-dogorangsang.in/no_1_Online_23/8s.pdf</t>
  </si>
  <si>
    <t>http://junikhyatjournal.in/no_1_Online_23/7s_apr.pdf</t>
  </si>
  <si>
    <t>http://junikhyatjournal.in/no_1_Online_23/5s_apr.pdf</t>
  </si>
  <si>
    <t>https://www.journal-dogorangsang.in/no_1_Online_23/1s.pdf</t>
  </si>
  <si>
    <t>S. Girish Chandra B.V.N.Praveena</t>
  </si>
  <si>
    <t>https://www.journal-dogorangsang.in/no_1_Online_23/2s.pdf</t>
  </si>
  <si>
    <t>Ch. Vinay Santosh</t>
  </si>
  <si>
    <t>https://www.journal-dogorangsang.in/no_1_Online_23/12s.pdf</t>
  </si>
  <si>
    <t>http://www.junikhyatjournal.in/no_1_Online_23/17s_apr.pdf</t>
  </si>
  <si>
    <t>http://www.junikhyatjournal.in/no_1_Online_23/16s_apr.pdf</t>
  </si>
  <si>
    <t>http://www.junikhyatjournal.in/no_1_Online_23/40s_apr.pdf</t>
  </si>
  <si>
    <t>V. Lakshmi Chetana       S. Girish Chandra</t>
  </si>
  <si>
    <t>http://www.junikhyatjournal.in/no_1_Online_23/6s_apr.pdf</t>
  </si>
  <si>
    <t>DFRS – A Deep Learning based Fashion Recommendation System</t>
  </si>
  <si>
    <t>S. Girish Chandra         V. Lakshmi Chetana</t>
  </si>
  <si>
    <t>http://www.junikhyatjournal.in/no_1_Online_23/8s_apr.pdf</t>
  </si>
  <si>
    <t>Md. Eliaz                      V. Lakshmi Chetana</t>
  </si>
  <si>
    <t>http://www.junikhyatjournal.in/no_1_Online_23/9s_apr.pdf</t>
  </si>
  <si>
    <t>G. Pratyusha                                  V. Padmaja</t>
  </si>
  <si>
    <t>http://www.junikhyatjournal.in/no_1_Online_23/12s_apr.pdf</t>
  </si>
  <si>
    <t>V. Lakshmi Chetana      D. Prasad</t>
  </si>
  <si>
    <t>http://www.junikhyatjournal.in/no_1_Online_23/28s_apr.pdf</t>
  </si>
  <si>
    <t>http://www.junikhyatjournal.in/no_1_Online_23/29s_apr.pdf</t>
  </si>
  <si>
    <t>http://www.junikhyatjournal.in/no_1_Online_23/30s_apr.pdf</t>
  </si>
  <si>
    <t>Md. Eliaz                      D. Prasad</t>
  </si>
  <si>
    <t>http://www.junikhyatjournal.in/no_1_Online_23/31s_apr.pdf</t>
  </si>
  <si>
    <t>http://www.junikhyatjournal.in/no_1_Online_23/32s_apr.pdf</t>
  </si>
  <si>
    <t xml:space="preserve">G. Pratyusha                                </t>
  </si>
  <si>
    <t>http://www.junikhyatjournal.in/no_1_Online_23/33s_apr.pdf</t>
  </si>
  <si>
    <t>http://www.junikhyatjournal.in/no_1_Online_23/34s_apr.pdf</t>
  </si>
  <si>
    <t>http://www.junikhyatjournal.in/no_1_Online_23/35s_apr.pdf</t>
  </si>
  <si>
    <t>http://www.junikhyatjournal.in/no_1_Online_23/38s_apr.pdf</t>
  </si>
  <si>
    <t>D. Varun Prasad</t>
  </si>
  <si>
    <t>http://www.junikhyatjournal.in/no_1_Online_23/39s_apr.pdf</t>
  </si>
  <si>
    <t>http://www.junikhyatjournal.in/no_1_Online_23/3s_apr.pdf</t>
  </si>
  <si>
    <t>https://journal-dogorangsang.in/no_1_Online_23/8_mar.pdf</t>
  </si>
  <si>
    <t>Md. Eliaz V. Lakshmi Chetana</t>
  </si>
  <si>
    <t>https://www.journal-dogorangsang.in/no_1_Online_23/3s.pdf</t>
  </si>
  <si>
    <t>https://www.journal-dogorangsang.in/no_1_Online_23/4s.pdf</t>
  </si>
  <si>
    <t>https://www.journal-dogorangsang.in/no_1_Online_23/6s.pdf</t>
  </si>
  <si>
    <t>https://www.journal-dogorangsang.in/no_1_Online_23/7s.pdf</t>
  </si>
  <si>
    <t>https://www.journal-dogorangsang.in/no_1_Online_23/10s.pdf</t>
  </si>
  <si>
    <t>J. Sravani                      D. Varun Prasad</t>
  </si>
  <si>
    <t>https://www.journal-dogorangsang.in/no_1_Online_23/13s.pdf</t>
  </si>
  <si>
    <t>J. Sravani</t>
  </si>
  <si>
    <t>https://www.journal-dogorangsang.in/no_1_Online_23/14s.pdf</t>
  </si>
  <si>
    <t>V. Lakshmi Chetana     Dr. V. Sri Lakshmi      Dr. D. Prasad                D. Varun Prasad</t>
  </si>
  <si>
    <t>Multiagent and Grid Systems</t>
  </si>
  <si>
    <t>1574-1702</t>
  </si>
  <si>
    <t>https://www.iospress.com/</t>
  </si>
  <si>
    <t>Supervised Dynamic Pattern Evaluation Using Fuzzy C-means Clustering for Handling Multi-Dimensional Data</t>
  </si>
  <si>
    <t>International Journal for Modern Trends in Science and Technology</t>
  </si>
  <si>
    <t>2455 - 3778</t>
  </si>
  <si>
    <t>IJMTST</t>
  </si>
  <si>
    <t>https://ijmtst.com/</t>
  </si>
  <si>
    <t>A. Anupama</t>
  </si>
  <si>
    <t>Frontiers in Heat and Mass Transfer (FHMT)</t>
  </si>
  <si>
    <t>https://www.thermalfluidscentral.org/journals/index.php/Heat_Mass_Transfer</t>
  </si>
  <si>
    <t>2151-8629</t>
  </si>
  <si>
    <t>Global Digital Centre</t>
  </si>
  <si>
    <t>Thermophoresis and Buoyancy Effects on Chemically Reactive Upper Convected Maxwell Fluid Flow Induced By An Exponentially Stretching Sheet: Application of Cattaneo -Christov Heat Flux</t>
  </si>
  <si>
    <t>10.48047/IJIEMR/V11/ISSUE 07/03</t>
  </si>
  <si>
    <t>Text Summarization Using Natural Language Processing</t>
  </si>
  <si>
    <t>Student Online Mentoring System</t>
  </si>
  <si>
    <t>Computerized Facial Features Recognition Using Function Extraction</t>
  </si>
  <si>
    <t>Fraud Resemblance Identification Using Machine Learning</t>
  </si>
  <si>
    <t>Utilization of Resources Via Overlay Routing Source Node at a Sensible Rates</t>
  </si>
  <si>
    <t>Lip Reading Using Neural Network and Deep Learning</t>
  </si>
  <si>
    <t>College Enquiry Process Using Chat-Bot System</t>
  </si>
  <si>
    <t>Malware Detection &amp; Prevention Using Machine learning Algorithms</t>
  </si>
  <si>
    <t>Facial Attendance System</t>
  </si>
  <si>
    <t>Three Level Password Authentication</t>
  </si>
  <si>
    <t>Development of a Student Grievance Cell Application Using Mern Stack</t>
  </si>
  <si>
    <t>Student Connect – A Mern Stack Based Forum</t>
  </si>
  <si>
    <t>Network Intrusion Detection System Using Supervised Machine Learning with Feature Selection</t>
  </si>
  <si>
    <t>ECG Based Heart Beat Classification and Arrhythmia Detection Machine Learning</t>
  </si>
  <si>
    <t>Unassailability by Using Distributed Ledger Technology and AI</t>
  </si>
  <si>
    <t>Dual Access Control for Cloud-Based Data Storage and Sharing Using Multilevel Security</t>
  </si>
  <si>
    <t>Identifying Fake Users &amp; Detecting Spammers in Social Media</t>
  </si>
  <si>
    <t>Cyber Encroachment Detection Based on Intelligent Retrieval Networks Using Event Profiles</t>
  </si>
  <si>
    <t>DNA Classification for Detection of E. Colivirus Infection</t>
  </si>
  <si>
    <t>Evaluation of Data Analytics Tools</t>
  </si>
  <si>
    <t>An Online Healthcare Platform for Safe and Secure Doctor-Patient Communications and Prescription Fulfilment: E-Doctor</t>
  </si>
  <si>
    <t>Hyperparameter Tuning of Graph Convolution Networks Based Collaborative Recommender systems - A Comparative Study</t>
  </si>
  <si>
    <t>A Comparative Analysis of Cloud Computing Resource Scheduling Algorithms</t>
  </si>
  <si>
    <t>Predicting Climate Disasters with Machine Learning: Mitigating the Impact of Anthropogenic Effects</t>
  </si>
  <si>
    <t>College Wikipedia – Android App for College</t>
  </si>
  <si>
    <t>Prediction of Diabetes in Females of Pima Indian Heritage Using XGB Classifier and Performing Comparative Study with Other Classification Algorithms</t>
  </si>
  <si>
    <t>Automatic Time Table Generation by Using Python</t>
  </si>
  <si>
    <t>Development of Website with Dynamic Flow Using Open Sources</t>
  </si>
  <si>
    <t>Close Observation Towards Crime Using Spy Camera</t>
  </si>
  <si>
    <t>Formative Assessment for Online Quiz Application</t>
  </si>
  <si>
    <t>Ethereum Fortified Crowd Funding Platform</t>
  </si>
  <si>
    <t>Trace Mortal Pursuit Framework Using AI</t>
  </si>
  <si>
    <t>An Efficient Technique for Analysis of Micro Array Images Using GENEPIX Software</t>
  </si>
  <si>
    <t>Arrangement of Examination Room Based on Examinee Proportion</t>
  </si>
  <si>
    <t>Malicious URL Detection Using Machine Learning Algorithms</t>
  </si>
  <si>
    <t>Development of A College Placement Web Site Using The Mean Stack</t>
  </si>
  <si>
    <t>A Novel Method for Verifying Certificates Using Block Chain</t>
  </si>
  <si>
    <t>Digital Polling System Using Blockchain</t>
  </si>
  <si>
    <t>Secure EHRS Sharing of Mobile Cloud-Based E-Health Systems Using Block Chain</t>
  </si>
  <si>
    <t>Phishing Email Detection Using RCNN Model</t>
  </si>
  <si>
    <t>Effective Movie Recommendation Based on Improved Densenet Model</t>
  </si>
  <si>
    <t xml:space="preserve"> B.V.N.Praveena; V. Lakshmi Chetana</t>
  </si>
  <si>
    <t xml:space="preserve">Ch. Vinay Santosh; D. Varun Prasad           </t>
  </si>
  <si>
    <t xml:space="preserve">A. Kalyan Kumar; G. Pratyusha                                </t>
  </si>
  <si>
    <t>G. Sai Chaitanya Kumar; G. Pratysha</t>
  </si>
  <si>
    <t>G. Pratyusha; G. Sai Chaitanya Kumar</t>
  </si>
  <si>
    <t>B. V. N. Praveena;         D. Prasad</t>
  </si>
  <si>
    <t>Ch. Vinay Santosh;  V. Srilakshmi</t>
  </si>
  <si>
    <t>V. Srilakshmi; D. Varun Prasad</t>
  </si>
  <si>
    <t>K. Jyosna Priya; V. Padmaja</t>
  </si>
  <si>
    <t>V. Srilakshmi; Ch. Vinay Santosh</t>
  </si>
  <si>
    <t>D. Prasad; B.V.N.Praveena</t>
  </si>
  <si>
    <t>S. Girish Chandra; B.V.N.Praveena</t>
  </si>
  <si>
    <t>D. Varun Prasad;           Ch. Vinay Santosh</t>
  </si>
  <si>
    <t>D. Varun Prasad; V. Srilakshmi</t>
  </si>
  <si>
    <t>B.V.N.Praveena; D. Prasad</t>
  </si>
  <si>
    <t>Y. Siva Prasad; V. Srilakshmi</t>
  </si>
  <si>
    <t>Y. Siva Prasad; Ch. Vinay Santosh</t>
  </si>
  <si>
    <t>G. Sai Chaitanya Kumar; D. Prasad; D. Varun Prasad</t>
  </si>
  <si>
    <t>Y. Siva Prasad; D. Varun Prasad</t>
  </si>
  <si>
    <t>G. Sai Chaitanya Kumar; K. Jyosna Priya</t>
  </si>
  <si>
    <t xml:space="preserve">G. Sai Chaitanya; V. Padmaja                   </t>
  </si>
  <si>
    <t>V. Sai Prasanna; G. Sai Chaitanya; D. Prasad; B. V. N. Praveena</t>
  </si>
  <si>
    <t xml:space="preserve">K. Jyosna Priya; A. Kalyan Kumar              </t>
  </si>
  <si>
    <t>V. Padmaja; A. Kalyan Kumar</t>
  </si>
  <si>
    <t>V. Padmaja; G. Sai Chaitanya Kumar</t>
  </si>
  <si>
    <t>V. Srilakshmi; Y. Siva Prasad</t>
  </si>
  <si>
    <t>Modelling of a  DC Microgrid and its Protection from Faults by Using the Fuzzy Logic Controller</t>
  </si>
  <si>
    <t>DWT and SIDWT methods for Fusion of CT and MRI Medical Image Modalities</t>
  </si>
  <si>
    <t>K. Michael Angelo</t>
  </si>
  <si>
    <t>Journal of Clinical Otorhinolaryngology, Head and Neck Surgery</t>
  </si>
  <si>
    <t>1001-1781</t>
  </si>
  <si>
    <t>Power Shoe: Piezoelectric Wireless Power Transfer - A mobile Charging Technique</t>
  </si>
  <si>
    <t>K. Veenanand</t>
  </si>
  <si>
    <t>https://www.ijcrt.org/papers/IJCRT2304875.pdf</t>
  </si>
  <si>
    <t>T. Vijaya Kanth</t>
  </si>
  <si>
    <t>Wireless Healthcare Sensing &amp; Monitoring System for Medical Communication in IOT</t>
  </si>
  <si>
    <t>https://ijcrt.org/papers/IJCRT2303859.pdf</t>
  </si>
  <si>
    <t>An IOT based Automatic Luminosity and Soil Moisture Control System for Potting Shed</t>
  </si>
  <si>
    <t>https://www.jetir.org/papers/JETIR2303834.pdf</t>
  </si>
  <si>
    <t>JETIR</t>
  </si>
  <si>
    <t>2349-5162</t>
  </si>
  <si>
    <t>An improved frequency Resolution Using a Two Channel Two Phase Microcontroller Lock - In Amplifier</t>
  </si>
  <si>
    <t>https://ijrpr.com/uploads/V3ISSUE6/IJRPR5008.pdf</t>
  </si>
  <si>
    <t>Photovoltaic Thermoelectric Generator Monitoring System Using DAQ and ATMEGA328P</t>
  </si>
  <si>
    <t>Study, Analysis and Comparison of Mechanical Properties of GFRP Re-Bars with Steel Re-Bars Using Ansys Workbench for Bridge Application</t>
  </si>
  <si>
    <t>D. Divya</t>
  </si>
  <si>
    <t>ME</t>
  </si>
  <si>
    <t>Experimental Investigation on Performance and Emission Characteristics of Diesel Engine Fueled with Pallmyra Biodiesel</t>
  </si>
  <si>
    <t>N. Naresh Babu</t>
  </si>
  <si>
    <t>https://ijcrt.org/papers/IJCRT2304837.pdf</t>
  </si>
  <si>
    <t>https://ijirt.org/master/publishedpaper/IJIRT159535_PAPER.pdf</t>
  </si>
  <si>
    <t>Experimental Analysis of Perforation Shaped Vertical Heated Aluminium Fins Under Forced Convection Heat Transfer</t>
  </si>
  <si>
    <t>International Journal of Thermal Engineering (IJTE)</t>
  </si>
  <si>
    <t>https://iaeme.com/MasterAdmin/Journal_uploads/IJTE/VOLUME_9_ISSUE_1/IJTE_09_01_002.pdf</t>
  </si>
  <si>
    <t>IJTE</t>
  </si>
  <si>
    <t>Experimental Investigation of VCR System by Using Diffuser at Various Divergence Angles</t>
  </si>
  <si>
    <t>https://iaeme.com/MasterAdmin/Journal_uploads/IJTE/VOLUME_10_ISSUE_1/IJTE_10_01_001.pdf</t>
  </si>
  <si>
    <t>Effect of fuel additives on performance and emission characteristics of diesel engine fueled with custard apple biodiesel</t>
  </si>
  <si>
    <t>A. Naga Pavan Kumar</t>
  </si>
  <si>
    <t>https://ijirt.org/master/publishedpaper/IJIRT159426_PAPER.pdf</t>
  </si>
  <si>
    <t>Modelling And Analysis of Shell and Helical Coil Heat Exchanger and Determining Its Effectiveness by Using Different Materials</t>
  </si>
  <si>
    <t>K. Supriya; A. Naga Pavan Kumar</t>
  </si>
  <si>
    <t>https://ijirt.org/master/publishedpaper/IJIRT159396_PAPER.pdf</t>
  </si>
  <si>
    <t>Enhancing the Heat Transfer Rate of Automobile Radiator by Using Nanofluid as Coolant</t>
  </si>
  <si>
    <t>https://ijirt.org/master/publishedpaper/IJIRT159424_PAPER.pdf</t>
  </si>
  <si>
    <t>Design and Fabrication of Surveillance Robot by Using Klann’s Mechanism</t>
  </si>
  <si>
    <t>R. Ranjith Kumar</t>
  </si>
  <si>
    <t>https://www.ijirt.org/master/publishedpaper/IJIRT159433_PAPER.pdf</t>
  </si>
  <si>
    <t>Designing and Analysis of Excavator Bucket</t>
  </si>
  <si>
    <t>D. Venkata Siva Reddy</t>
  </si>
  <si>
    <t>https://ijirt.org/master/publishedpaper/IJIRT159451_PAPER.pdf</t>
  </si>
  <si>
    <t>Effect of Johnson Cook Parameters In Finite Element Simulation of Ti6Al4v Alloy Machining</t>
  </si>
  <si>
    <t>https://www.journal-dogorangsang.in/no_1_Online_23/19s.pdf</t>
  </si>
  <si>
    <t>2022</t>
  </si>
  <si>
    <t>G. Rajesh; K. Sirisha</t>
  </si>
  <si>
    <t>Enhancement of Heat Transfer Rate in Shell and Tube Heat Exchanger of Using Base Fluids and Nano Fluids</t>
  </si>
  <si>
    <t>K. Sirisha</t>
  </si>
  <si>
    <t>https://ijirt.org/master/publishedpaper/IJIRT159432_PAPER.pdf</t>
  </si>
  <si>
    <t>Journal of Advanced Research in Dynamical and Control Systems</t>
  </si>
  <si>
    <t>1943-023X</t>
  </si>
  <si>
    <t>Institute of Advanced Scientific Research</t>
  </si>
  <si>
    <t>SMART BIN FOR WASTE MANAGEMENT SYSTEM</t>
  </si>
  <si>
    <t>G KIRANKUMAR</t>
  </si>
  <si>
    <t>IJAASR</t>
  </si>
  <si>
    <t>2456 - 3080</t>
  </si>
  <si>
    <t>Camouflaged foreground object detection with conventional methods</t>
  </si>
  <si>
    <t>CH. Pulla Rao</t>
  </si>
  <si>
    <t xml:space="preserve">https://jardcs.org/abstract.php?id=2842 </t>
  </si>
  <si>
    <t>Enhanced Usage Pattern Hybrid Approach To explore high usage sets</t>
  </si>
  <si>
    <t>AI&amp;IT</t>
  </si>
  <si>
    <t>Journal of Advanced Research in Dynamical and Control Systems,</t>
  </si>
  <si>
    <t>http://www.jardcs.org/backissues/archives-list-special.php</t>
  </si>
  <si>
    <r>
      <rPr>
        <b/>
        <sz val="11"/>
        <color theme="1"/>
        <rFont val="Times New Roman"/>
        <family val="1"/>
      </rPr>
      <t xml:space="preserve">R.Vijaya; </t>
    </r>
    <r>
      <rPr>
        <sz val="11"/>
        <color theme="1"/>
        <rFont val="Times New Roman"/>
        <family val="1"/>
      </rPr>
      <t>M.Babu Reddy</t>
    </r>
  </si>
  <si>
    <t>AI &amp; IT</t>
  </si>
  <si>
    <t>Machine Learning Based Adboost Algorithms</t>
  </si>
  <si>
    <t>International Journal of Recent Technology and Engineering (IJRTE)</t>
  </si>
  <si>
    <t>Blue Eyes Intelligence Engineering &amp; Sciences Publication</t>
  </si>
  <si>
    <t>https://www.ijrte.org/wp-content/uploads/papers/v7i6s5/F13450476S519.pdf</t>
  </si>
  <si>
    <t xml:space="preserve">R. Vijaya
</t>
  </si>
  <si>
    <t>Hybrid Association Rules To Classify And discovering item sets based on User Knowledge</t>
  </si>
  <si>
    <t>International Journal of Scientific Research in Science, Engineering and Technology</t>
  </si>
  <si>
    <t> 2394-4099 </t>
  </si>
  <si>
    <t>Technoscience Academy</t>
  </si>
  <si>
    <t>https://ijsrset.com/IJSRSET1844440</t>
  </si>
  <si>
    <t>JESPUBLICATION</t>
  </si>
  <si>
    <t>https://jespublication.com/upload/2023-V14I40153.pdf</t>
  </si>
  <si>
    <t>Prediction Of Crude Oil Prices Using SVR With Grid Search Cross Validation Algorithm</t>
  </si>
  <si>
    <t>https://jespublication.com/upload/2023-V14I40214.pdf</t>
  </si>
  <si>
    <t>Detection of Depression Related Posts in Reddit Social Media Forum</t>
  </si>
  <si>
    <t>https://jespublication.com/upload/2023-V14I40216.pdf</t>
  </si>
  <si>
    <t xml:space="preserve">S. Lavanya
</t>
  </si>
  <si>
    <t xml:space="preserve">Sk. Uddandu Saheb
</t>
  </si>
  <si>
    <t>Brain tumor detection and segmentation MRI images using machine learning</t>
  </si>
  <si>
    <t>Indian Institution of Industrial Engineering</t>
  </si>
  <si>
    <t>http://www.journal-iiie-india.com/1_july_23/16_online.pdf</t>
  </si>
  <si>
    <t>Possession of Dynamic Group-Oriented Provable Data in the Cloud</t>
  </si>
  <si>
    <t>http://www.journal-iiie-india.com/1_july_23/36_online.pdf</t>
  </si>
  <si>
    <t>A Frame for Secure Password Authentication Based on Encrypted Negative Passwords</t>
  </si>
  <si>
    <t>http://www.journal-iiie-india.com/1_june_23/84_online.pdf</t>
  </si>
  <si>
    <t>International journal of Research</t>
  </si>
  <si>
    <t>2236-6124</t>
  </si>
  <si>
    <t>IJR PUBLISHER</t>
  </si>
  <si>
    <t>https://ijrpublisher.com/index.php/volume-xii-issue-vii-july-2023/</t>
  </si>
  <si>
    <t>An Efficient Identity of Fake Currency Using Deep CNN</t>
  </si>
  <si>
    <t>Practical Multi Keyword Ranked Search with Encrypted Cloud Data Access Control</t>
  </si>
  <si>
    <t>Pothole Detection System on Road using Convolution Neural Network</t>
  </si>
  <si>
    <t>Machine Learning Air Quality Index Calculator</t>
  </si>
  <si>
    <t>https://ijrpublisher.com/index.php/volume-12-issue-06-june-2023/</t>
  </si>
  <si>
    <t>Prediction Forecasting using Machine Learning ?Algorithm with past and Real Records of Flood</t>
  </si>
  <si>
    <t>http://www.journal-iiie-india.com/1_july_23/17_online.pdf</t>
  </si>
  <si>
    <t>Optimizing Profit for Cloud Providers and Users: A Novel Sevice Mechanism</t>
  </si>
  <si>
    <t>Attacking and Protecting Data Privacy in Edge-Cloud Collabarative Inference Systems</t>
  </si>
  <si>
    <t>Attribute-Based Storage in the Cloud Enables Secure Deduplication of Encrypted Data</t>
  </si>
  <si>
    <t>http://www.journal-iiie-india.com/1_july_23/27_online.pdf</t>
  </si>
  <si>
    <t>A Fast Neighbour Search Algorithm used to Outsourced Encrypted Madical Images</t>
  </si>
  <si>
    <t>http://www.journal-iiie-india.com/1_july_23/35_online.pdf</t>
  </si>
  <si>
    <t>A Novel Approach for Efficient Encryption Scheme in Cloud using ABE Algorithm</t>
  </si>
  <si>
    <t>A Novel Approach for Keyword Search Over Encrypted Cloud Data Using ABE Algorithm</t>
  </si>
  <si>
    <t>http://www.journal-iiie-india.com/1_july_23/26_online.pdf</t>
  </si>
  <si>
    <t>Enabling Secure and Space-Efficient Metadata Management for Encrypted Deduplication</t>
  </si>
  <si>
    <t>http://www.journal-iiie-india.com/1_july_23/34_online.pdf</t>
  </si>
  <si>
    <t>Applying Data Science Principles to Classify Edible or Poisonous Mushrooms</t>
  </si>
  <si>
    <t>http://www.journal-iiie-india.com/1_july_23/13_online.pdf</t>
  </si>
  <si>
    <t>Using Machine Learning for Gold Price Prediction</t>
  </si>
  <si>
    <t>Validation and Verification of Block Chain Based Digital Certificate</t>
  </si>
  <si>
    <t>http://www.journal-iiie-india.com/1_july_23/15_online.pdf</t>
  </si>
  <si>
    <t>Voice-Mail BOT Using AI Speech Recognition</t>
  </si>
  <si>
    <t>An Robust Flight Delay Data Prediction Based on Machine Learning Algorithms</t>
  </si>
  <si>
    <t>CRYPTCLOUD+: Secure Dta Access Control Over Encrypted Data</t>
  </si>
  <si>
    <t>http://www.journal-iiie-india.com/1_july_23/11_online.pdf</t>
  </si>
  <si>
    <t>Girl Protected from Harassment and Fraudulent Calls:-An Approach by Voice to TEXT</t>
  </si>
  <si>
    <t xml:space="preserve"> Journal of Engineering Sciences</t>
  </si>
  <si>
    <t>https://jespublication.com/uploads/2023-V14I60123.pdf</t>
  </si>
  <si>
    <t>Machine Learning Approach for Early Prediction of Low Birth Weight (LBW) Cases</t>
  </si>
  <si>
    <t>Machine Learning Based EMAIL Spam Filtering Approaches</t>
  </si>
  <si>
    <t>http://www.journal-iiie-india.com/1_july_23/29_online.pdf</t>
  </si>
  <si>
    <t>Artificial Intelligence Based Smart Electricity Theft Detection in Power Grids using Deep Learning models</t>
  </si>
  <si>
    <t>Machine Learning for Cyberbullying Detection on Social Media</t>
  </si>
  <si>
    <t>https://jespublication.com/uploads/2023-V14I60125.pdf</t>
  </si>
  <si>
    <t>A Novel and Efficient Neonatal Mortality Prediction using Machine Learning Based SVM</t>
  </si>
  <si>
    <t>Yolo-based Intelligent Traffic Light Control</t>
  </si>
  <si>
    <t>https://jespublication.com/uploads/2023-V14I6124.pdf</t>
  </si>
  <si>
    <t>Multiple Object Detection in Images Using CNN and DPM</t>
  </si>
  <si>
    <t>http://www.journal-iiie-india.com/1_july_23/23_online.pdf</t>
  </si>
  <si>
    <t>International Research journal of engineering and technology</t>
  </si>
  <si>
    <t>Fast Track Publications</t>
  </si>
  <si>
    <t>Prediction of Flight for users by using different ML techniques</t>
  </si>
  <si>
    <t>http://www.journal-iiie-india.com/1_july_23/21_online.pdf</t>
  </si>
  <si>
    <t>Identification and detection of hazards using a ML approach</t>
  </si>
  <si>
    <t>International Journal of Research</t>
  </si>
  <si>
    <t>IJR Publication</t>
  </si>
  <si>
    <t>A genetic algorithm based driving decision strategy for an autonomous vehicle</t>
  </si>
  <si>
    <t>Recommendation system for tourists by using decision tree algorithm</t>
  </si>
  <si>
    <t>Machine learning based food calorie identification using R-CNN</t>
  </si>
  <si>
    <t>Cloud replication detection using data security</t>
  </si>
  <si>
    <t>Sentiment Analysis of drug reviews and recommendation using machine learning</t>
  </si>
  <si>
    <t>Analysis of crime using data mining techniques</t>
  </si>
  <si>
    <t>Public integrity checking of group shared data on cloud storage without the use of certificates</t>
  </si>
  <si>
    <t>An innovative biometric-based secure access mechanism implementation for various cloud-based services</t>
  </si>
  <si>
    <t>An intelligent age classification and gender prediction using deep learning</t>
  </si>
  <si>
    <t>A cloud-based methodology for safely sharing personal health records</t>
  </si>
  <si>
    <t>A model for predicting road accidents using machine learning techniques</t>
  </si>
  <si>
    <t>http://www.journal-iiie-india.com/1_july_23/14_online.pdf</t>
  </si>
  <si>
    <t>A review on trust evaluation in online social networks</t>
  </si>
  <si>
    <t>http://www.journal-iiie-india.com/1_july_23/32_online.pdf</t>
  </si>
  <si>
    <t>Cloud-based data storage and sharing with dual access control</t>
  </si>
  <si>
    <t>Secrecy with confidence and ability implementing verifiable statistics control in the cloud</t>
  </si>
  <si>
    <t>http://www.journal-iiie-india.com/1_july_23/24_online.pdf</t>
  </si>
  <si>
    <t>Identifying polarity of people based on citizens emotional pulse in a smart city</t>
  </si>
  <si>
    <t>Classification of wine quality prediction with random forest</t>
  </si>
  <si>
    <t>http://www.journal-iiie-india.com/1_july_23/9_online.pdf</t>
  </si>
  <si>
    <t>Using machine learning for practice identification in forensic scanner</t>
  </si>
  <si>
    <t>http://www.journal-iiie-india.com/1_july_23/10_online.pdf</t>
  </si>
  <si>
    <t>Detection of android malware using genetic algorithm based optimized feature selection</t>
  </si>
  <si>
    <t xml:space="preserve">Analysis and prediction of industrial accidents using machine learning </t>
  </si>
  <si>
    <t>A novel approach for machine learning-based defect prediction for software</t>
  </si>
  <si>
    <t>http://www.journal-iiie-india.com/1_july_23/20_online.pdf</t>
  </si>
  <si>
    <t>Vehicle accident detection system using deep learning</t>
  </si>
  <si>
    <t>http://www.journal-iiie-india.com/1_july_23/28_online.pdf</t>
  </si>
  <si>
    <t>Online marketing systems adapt to high-level security and data handling technology solutions using machine learning</t>
  </si>
  <si>
    <t>http://www.journal-iiie-india.com/1_july_23/31_online.pdf</t>
  </si>
  <si>
    <t>Prediction of prospective medical insurance cost</t>
  </si>
  <si>
    <t>http://www.journal-iiie-india.com/1_july_23/7_online.pdf</t>
  </si>
  <si>
    <t>A model for using machine learning algorithms to analyse consumer behaviour</t>
  </si>
  <si>
    <t>http://www.journal-iiie-india.com/1_july_23/22_online.pdf</t>
  </si>
  <si>
    <t>A Study of cyber security modeling and predicting in cyber hackers models</t>
  </si>
  <si>
    <t xml:space="preserve">A. Anuradha </t>
  </si>
  <si>
    <t>An Aproach for Predication of Loan Approval using Machine Learning Techniques</t>
  </si>
  <si>
    <t>Healthcare: Skin Cancer Classification Using Deep Learning Model</t>
  </si>
  <si>
    <t>B. Triveni</t>
  </si>
  <si>
    <t>Sk. Uddandu Saheb</t>
  </si>
  <si>
    <t>Machine learning for bitcoin Price prediction</t>
  </si>
  <si>
    <t xml:space="preserve">http://www.journal-iiie-india.com/1_july_23/6_online.pdf </t>
  </si>
  <si>
    <t>Price negotiating chatbot on E-commerce website for betterment</t>
  </si>
  <si>
    <t>2395-0056</t>
  </si>
  <si>
    <t>JES PUBLICATION</t>
  </si>
  <si>
    <t>Prediction Of Breast Cancer By Leveraging Machine Learning Algorithm</t>
  </si>
  <si>
    <t>http://www.journal-iiie-india.com/1_june_23/82_online.pdf</t>
  </si>
  <si>
    <t>http://www.journal-iiie-india.com/1_june_23/71_online.pdf</t>
  </si>
  <si>
    <t>http://www.journal-iiie-india.com/1_june_23/79_online.pdf</t>
  </si>
  <si>
    <t>http://www.journal-iiie-india.com/1_june_23/77_online.pdf</t>
  </si>
  <si>
    <t>http://www.journal-iiie-india.com/1_june_23/83_online.pdf</t>
  </si>
  <si>
    <t>http://www.journal-iiie-india.com/1_june_23/87_online.pdf</t>
  </si>
  <si>
    <t>https://drive.google.com/file/d/18n9nioap0D96zVQkKMz4IR7eRlLbqL7k/view</t>
  </si>
  <si>
    <t>http://www.journal-iiie-india.com/1_june_23/86_online.pdf</t>
  </si>
  <si>
    <t>http://www.journal-iiie-india.com/1_june_23/72_online.pdf</t>
  </si>
  <si>
    <t>http://www.journal-iiie-india.com/1_july_23/4_online.pdf</t>
  </si>
  <si>
    <t>https://drive.google.com/file/d/1Jg2kPLcHzUvjpKkLWJFGV_1hJ50hsCRS/view</t>
  </si>
  <si>
    <t>http://www.journal-iiie-india.com/1_june_23/85_online.pdf</t>
  </si>
  <si>
    <t>MHD Flow over an Exponentially Stretching sheet with Viscous Dissipation and Heat Generation</t>
  </si>
  <si>
    <t>Global Journal of Engineering Science and Researchers</t>
  </si>
  <si>
    <t>2348 –8034</t>
  </si>
  <si>
    <t xml:space="preserve">https://www.gjesr.com/Issues%20PDF/ICESTM-18/30.pdf </t>
  </si>
  <si>
    <t>Teacher-designed material focusing on integrated skills approach (ISA) to teach a prose lesson – an empirical study</t>
  </si>
  <si>
    <t>Language in India</t>
  </si>
  <si>
    <t>1930-2940</t>
  </si>
  <si>
    <t xml:space="preserve">http://www.languageinindia.com/july2018/srilakshmiteacherdesignedprosteaching.pdf </t>
  </si>
  <si>
    <t>M. Srilakshmi; K. Jayasree</t>
  </si>
  <si>
    <t>P.V. Srinivasa Rao</t>
  </si>
  <si>
    <t>Semi-2-Absorbing Ideals of So-Rings</t>
  </si>
  <si>
    <t>International Journal of Research in Engineering Applications &amp; Management</t>
  </si>
  <si>
    <t>2454-9150</t>
  </si>
  <si>
    <t xml:space="preserve">https://www.ijream.org/papers/IMC18802.pdf </t>
  </si>
  <si>
    <t>M. Srilakshmi</t>
  </si>
  <si>
    <t>The Pathetic Story of ‘Sorry’</t>
  </si>
  <si>
    <t>http://www.languageinindia.com/dec2018/srilakshmipatheticsorryfinal.pdf</t>
  </si>
  <si>
    <t>LNVH Somasundar</t>
  </si>
  <si>
    <t>Study of Thermo-Optical parameters for Device Applications by Image Analysis</t>
  </si>
  <si>
    <t>International Journal of Modern Engineering and Research Technology</t>
  </si>
  <si>
    <t>2348-8565</t>
  </si>
  <si>
    <t>https://www.semanticscholar.org/paper/Study-of-Thermo-Optical-Parameters-for-Device-by-Somasundar/fafa08253f4b8a16c2270eb6bc4d0d2c72840f01</t>
  </si>
  <si>
    <t>Irreducible &amp; Strongly irreducible Bi-Ideals of Γ-So-Rings</t>
  </si>
  <si>
    <t xml:space="preserve">Jordan Journal of Mathematics and Statistics </t>
  </si>
  <si>
    <t>2227-5487</t>
  </si>
  <si>
    <t xml:space="preserve">https://journals.yu.edu.jo/jjms/Issues/Vol12No12019PDF/3.pdf </t>
  </si>
  <si>
    <t>2-absorbing primary ideals of So-rings</t>
  </si>
  <si>
    <t xml:space="preserve">https://journals.yu.edu.jo/jjms/Issues/Vol11No32018PDF/3.pdf </t>
  </si>
  <si>
    <t xml:space="preserve">https://ijmttjournal.org/public/assets/volume-58/number-3/IJMTT-V58P529.pdf </t>
  </si>
  <si>
    <t xml:space="preserve">International Journal of Mathematics Trends and Technology </t>
  </si>
  <si>
    <t>2231-5373</t>
  </si>
  <si>
    <t>2-absorbing &amp; Weakly 2-absorbing Subsemimodules</t>
  </si>
  <si>
    <t>Effective reading strategies to teach prose – An empirical study</t>
  </si>
  <si>
    <t>IUP Journal of English Studies</t>
  </si>
  <si>
    <t>0973-3728</t>
  </si>
  <si>
    <t xml:space="preserve">https://papers.ssrn.com/sol3/papers.cfm?abstract_id=3652987 </t>
  </si>
  <si>
    <t>The Last Burden: The Realistic Picture of the Degeneration of Indian Family</t>
  </si>
  <si>
    <t>V. Pawel</t>
  </si>
  <si>
    <t xml:space="preserve">pawellastburdenfinal.pdf (languageinindia.com) </t>
  </si>
  <si>
    <t>2018</t>
  </si>
  <si>
    <t>T.Jayasree</t>
  </si>
  <si>
    <t>Theory and Practice in Language studies-Index Copernicus</t>
  </si>
  <si>
    <t>1799-2591</t>
  </si>
  <si>
    <t>Academy Publication</t>
  </si>
  <si>
    <t>https://doi.org/10.17507/tpls.1308.23</t>
  </si>
  <si>
    <t>Transcending patriarchal and Cultural Construct in Bapsi SIdhwa's The Pakistani Bride</t>
  </si>
  <si>
    <t>NO</t>
  </si>
  <si>
    <r>
      <t> </t>
    </r>
    <r>
      <rPr>
        <sz val="10"/>
        <color rgb="FF1C1D1D"/>
        <rFont val="Arial"/>
        <family val="2"/>
      </rPr>
      <t>2390-4299</t>
    </r>
  </si>
  <si>
    <t>1755-0386</t>
  </si>
  <si>
    <t>Inderscience Publisher</t>
  </si>
  <si>
    <t>DOI: 10.21917/ijivp.2023.0420</t>
  </si>
  <si>
    <t>AN ENHANCED ENSEMBLE HYBRID DEEP LEARNING ALGORITHM FOR IMPROVING THE ACCURACY IN IRIS SEGMENTATION</t>
  </si>
  <si>
    <t>ICTACT JOURNAL ON IMAGE AND VIDEO PROCESSING</t>
  </si>
  <si>
    <t>0976-9102</t>
  </si>
  <si>
    <t>ICTACT</t>
  </si>
  <si>
    <t>ASSESSMENT TECHNIQUE USING WAVELET TRANSFORM FOR IMPROVISING THE SCREEN CONTENT IMAGE QUALITY</t>
  </si>
  <si>
    <t>DOI: 10.21917/ijivp.2023.0418</t>
  </si>
  <si>
    <t>Goutam Kumar Gupta</t>
  </si>
  <si>
    <r>
      <t>Theoretical studies on structural, electronic and optical properties of kesterite and stannite Cu</t>
    </r>
    <r>
      <rPr>
        <sz val="10"/>
        <color rgb="FF1F1F1F"/>
        <rFont val="Times New Roman"/>
        <family val="1"/>
      </rPr>
      <t>2</t>
    </r>
    <r>
      <rPr>
        <sz val="12"/>
        <color rgb="FF1F1F1F"/>
        <rFont val="Times New Roman"/>
        <family val="1"/>
      </rPr>
      <t>ZnGe(S/Se)4 solar cell absorbers</t>
    </r>
  </si>
  <si>
    <t>Computational Condensed Matter</t>
  </si>
  <si>
    <t>https://doi.org/10.1016/j.cocom.2018.e00334</t>
  </si>
  <si>
    <t>2352-2143</t>
  </si>
  <si>
    <t>M. Kaladhar</t>
  </si>
  <si>
    <t>Measurement</t>
  </si>
  <si>
    <t>Evaluation of hard coating materials performance on machinability issues and material removal rate during turning operations</t>
  </si>
  <si>
    <t>https://doi.org/10.1016/j.measurement.2018.11.066</t>
  </si>
  <si>
    <t>1873-412X</t>
  </si>
  <si>
    <t>10.1615/JEnhHeatTransf.2018028268</t>
  </si>
  <si>
    <t>Naveen Sharma</t>
  </si>
  <si>
    <t>Journal of Enhanced Heat Transfer</t>
  </si>
  <si>
    <t>1563-5074</t>
  </si>
  <si>
    <t>AEROTHERMAL CHARACTERISTICS OF A RECTANGULAR DUCT WITH PERIODIC TRAPEZIUM RIBS</t>
  </si>
  <si>
    <t xml:space="preserve">10.14419/ijet.v7i3.12.17766 
</t>
  </si>
  <si>
    <t>International Journal of Engineering &amp;Technology</t>
  </si>
  <si>
    <t>B. Sandeep</t>
  </si>
  <si>
    <t>Modeling and Analysis of Kaplan Turbine Blade Using CFD</t>
  </si>
  <si>
    <t>2227-524X</t>
  </si>
  <si>
    <t>Neenavath Veeraiah</t>
  </si>
  <si>
    <t>Trust-aware FuzzyClus-Fuzzy NB: intrusion detection scheme based on fuzzy clustering and Bayesian rule</t>
  </si>
  <si>
    <t>https://doi.org/10.1007/s11276-018-01933-0</t>
  </si>
  <si>
    <t>Wireless Networks</t>
  </si>
  <si>
    <t>1572-8196</t>
  </si>
  <si>
    <t>D Madavi</t>
  </si>
  <si>
    <t>A Comprehensive Study on Blockchain Technology</t>
  </si>
  <si>
    <t>International Research Journal of Engineering and Technology</t>
  </si>
  <si>
    <t>https://www.irjet.net/archives/V6/i1/IRJET-V6I1334.pdf</t>
  </si>
  <si>
    <t>TLV Naga Lathish; G Ram Mohan</t>
  </si>
  <si>
    <t>https://www.jetir.org/papers/JETIRJ006031.pdf</t>
  </si>
  <si>
    <t>Solution to Direct Torque Control of Induction Motor with Artificial Bee Colony Algorithm</t>
  </si>
  <si>
    <t xml:space="preserve">3.4.3 Number of research papers published per teacher in the Journals as notified on UGC CARE list during the last five years </t>
  </si>
  <si>
    <t>Link to website of the Journal</t>
  </si>
  <si>
    <t>Link to article/paper /abstract of the article</t>
  </si>
  <si>
    <t>Is it listed in UGC Care list</t>
  </si>
  <si>
    <t>3.4.3 Number of research papers published per teacher in the Journals as notified on UGC CARE list during the  year</t>
  </si>
  <si>
    <t>https://www.jardcs.org/</t>
  </si>
  <si>
    <t>https://journals.yu.edu.jo/jjms/</t>
  </si>
  <si>
    <t>https://www.degruyter.com/journal/key/mt/html?lang=en</t>
  </si>
  <si>
    <t>https://www.ijrte.org/</t>
  </si>
  <si>
    <t>https://link.springer.com/journal/11276</t>
  </si>
  <si>
    <t>https://www.sciencedirect.com/journal/computational-condensed-matter</t>
  </si>
  <si>
    <t>https://www.emerald.com/insight/publication/issn/2049-6427</t>
  </si>
  <si>
    <t>https://solidstatetechnology.us/index.php/JSST/aims_and_scope</t>
  </si>
  <si>
    <t>https://annalsofrscb.ro/index.php/journal</t>
  </si>
  <si>
    <t>https://www.degruyter.com/journal/key/htmp/html?lang=en</t>
  </si>
  <si>
    <t>https://journals.sagepub.com/home/pia</t>
  </si>
  <si>
    <t>https://journals.sagepub.com/home/pib</t>
  </si>
  <si>
    <t>http://jist.ir/</t>
  </si>
  <si>
    <t>https://www.sciencedirect.com/journal/microprocessors-and-microsystems</t>
  </si>
  <si>
    <t>https://onlinelibrary.wiley.com/journal/15320634</t>
  </si>
  <si>
    <t>https://www.academypublication.com/tpls/</t>
  </si>
  <si>
    <t>https://link.springer.com/journal/11356</t>
  </si>
  <si>
    <t>https://link.springer.com/journal/11665</t>
  </si>
  <si>
    <t>https://www.sciencedirect.com/journal/journal-of-environmental-management</t>
  </si>
  <si>
    <t>https://link.springer.com/journal/170</t>
  </si>
  <si>
    <t>https://www.iospress.com/catalog/journals/journal-of-intelligent-fuzzy-systems</t>
  </si>
  <si>
    <t>https://doaj.org/toc/2536-9512</t>
  </si>
  <si>
    <t>https://ijape.iaescore.com/index.php/IJAPE</t>
  </si>
  <si>
    <t>https://ijsrset.com/</t>
  </si>
  <si>
    <t>https://www.gjesr.com/</t>
  </si>
  <si>
    <t>http://www.languageinindia.com/</t>
  </si>
  <si>
    <t>https://www.ijream.org/</t>
  </si>
  <si>
    <t>https://ijmttjournal.org/</t>
  </si>
  <si>
    <t>http://www.ijmert.org/</t>
  </si>
  <si>
    <t>https://www.sciencepubco.com/index.php/ijet/about</t>
  </si>
  <si>
    <t>https://www.iupindia.in/English_Studies.asp</t>
  </si>
  <si>
    <t>https://gjmer.co.in/</t>
  </si>
  <si>
    <t>https://www.jetir.org/</t>
  </si>
  <si>
    <t>https://www.irjet.net/</t>
  </si>
  <si>
    <t>https://www.rjoe.org.in/</t>
  </si>
  <si>
    <t>www.irjmets.com</t>
  </si>
  <si>
    <t>Efflatounia Journal | Efflatounia Multidisciplinary Journal (bioleagues.com)</t>
  </si>
  <si>
    <t>https://iaeme.com/Home/journal_news/IJTE</t>
  </si>
  <si>
    <t>https://www.ijsrd.com/</t>
  </si>
  <si>
    <t>https://www.pnrjournal.com/index.php/home</t>
  </si>
  <si>
    <t>https://www.neuroquantology.com/</t>
  </si>
  <si>
    <t>https://www.ijiemr.org/</t>
  </si>
  <si>
    <t>https://journals.indexcopernicus.com/search/details?id=67926</t>
  </si>
  <si>
    <t>https://iaeme.com/Home/journal/IJTE</t>
  </si>
  <si>
    <t>https://jespublication.com/</t>
  </si>
  <si>
    <t>http://www.journal-iiie-india.com/</t>
  </si>
  <si>
    <t>https://www.drrs.in/dogo-rangsang-research-journal</t>
  </si>
  <si>
    <t>https://ijrpublisher.com/</t>
  </si>
  <si>
    <t>http://junikhyatjournal.in/</t>
  </si>
  <si>
    <t>https://www.journal-dogorangsang.in/</t>
  </si>
  <si>
    <t>http://www.ijirt.org/index.php</t>
  </si>
  <si>
    <t>https://www.iospress.com/catalog/journals/multiagent-and-grid-systems</t>
  </si>
  <si>
    <t>http://www.ijmtst.com/</t>
  </si>
  <si>
    <t>https://www.ijcrt.org/</t>
  </si>
  <si>
    <t>https://ictactjournals.in/IJIVP/AboutIjivp.aspx</t>
  </si>
  <si>
    <t>https://rbu.ac.in/home/page/102</t>
  </si>
  <si>
    <t>https://ijaasr.dvpublication.com/</t>
  </si>
  <si>
    <t>https://www.ijrar.org/</t>
  </si>
  <si>
    <t>https://www.lcebyhkzz.cn/</t>
  </si>
  <si>
    <t xml:space="preserve">https://www.sciencedirect.com/journal/measurement </t>
  </si>
  <si>
    <t xml:space="preserve">https://www.begellhouse.com/journals/enhanced-heat-transfer.html </t>
  </si>
  <si>
    <t>3.4.4 Number of books and chapters in edited volumes/books published and papers published in national/ international conference proceedings per teacher during year</t>
  </si>
  <si>
    <t>S.No.</t>
  </si>
  <si>
    <t>Name of the Faculty</t>
  </si>
  <si>
    <t>Title of the book/chapters  published</t>
  </si>
  <si>
    <t>Title of the paper</t>
  </si>
  <si>
    <t>Title of the proceedings of the conference</t>
  </si>
  <si>
    <t>Name of the conference</t>
  </si>
  <si>
    <t>National / International</t>
  </si>
  <si>
    <t>ISBN/ISSN number of the proceeding</t>
  </si>
  <si>
    <t xml:space="preserve">Affiliating Institute at the time of publication </t>
  </si>
  <si>
    <t>Name of the publisher</t>
  </si>
  <si>
    <t xml:space="preserve">DOI </t>
  </si>
  <si>
    <t>Proceedings of ICMME 2018</t>
  </si>
  <si>
    <t>Modeling of Plasma Arc Welding of Inconel 617 Super Alloy Plates using RSM</t>
  </si>
  <si>
    <t> The 3rd International Conference on Materials and Manufacturing Engineering 2018 8–9 March 2018, Tamilnadu, India</t>
  </si>
  <si>
    <t>International</t>
  </si>
  <si>
    <t>1757-899X</t>
  </si>
  <si>
    <t>DVR &amp; Dr. HS MIC College of Technology (A), Vijayawada</t>
  </si>
  <si>
    <t>IOP</t>
  </si>
  <si>
    <t>10.1088/1757-899X/390/1/012048</t>
  </si>
  <si>
    <t>Gunti Rajesh; D Divya</t>
  </si>
  <si>
    <t>Effect of alkali treatment on tensile properties of short madar fibre reinforced polyester composites</t>
  </si>
  <si>
    <t>10.1088/1757-899X/390/1/012016</t>
  </si>
  <si>
    <t>Gunti Rajesh</t>
  </si>
  <si>
    <t>Evaluating Tensile Properties of Animal and Hybrid Fiber Reinforced Polyester Composites</t>
  </si>
  <si>
    <t>10.1088/1757-899X/390/1/012011</t>
  </si>
  <si>
    <t>Proceedings of ICMMM 2017</t>
  </si>
  <si>
    <t>Evaluating Tensile Properties of Successive Alkali Treated Continuous Pineapple Leaf Fiber Reinforced Polyester Composites</t>
  </si>
  <si>
    <t>International Conference on Materials Manufacturing and Modelling, ICMMM - 2017, 9 - 11, March 2017</t>
  </si>
  <si>
    <t>2214-7853</t>
  </si>
  <si>
    <t xml:space="preserve">https://doi.org/10.1016/j.matpr.2018.02.304 </t>
  </si>
  <si>
    <t>M. Sreenivasa Rao</t>
  </si>
  <si>
    <t>Modified Flower Pollination Algorithm to Optimize WEDM parameters while Machining Inconel-690 alloy</t>
  </si>
  <si>
    <t>https://doi.org/10.1016/j.matpr.2017.11.467</t>
  </si>
  <si>
    <t>K Supriya</t>
  </si>
  <si>
    <t>Proceedings of ICMPC 2018</t>
  </si>
  <si>
    <t>Effect of boron carbide particles inclusion on the mechanical behaviour of S2-Glass fiber based polyester composites</t>
  </si>
  <si>
    <t>International Conference on Materials Processing and Characterization, ICMPC 2018, 16-18, March 2018</t>
  </si>
  <si>
    <t>https://doi.org/10.1016/j.matpr.2018.06.397</t>
  </si>
  <si>
    <t>G Kalyani</t>
  </si>
  <si>
    <t>Proceedings of the Second International Conference on SCI 2018</t>
  </si>
  <si>
    <t>An Unbiased Privacy Sustaining Approach Based on SGO for Distortion of Data Sets to Shield the Sensitive Patterns in Trading Alliances</t>
  </si>
  <si>
    <t>978-981-13-1927-3</t>
  </si>
  <si>
    <t>https://doi.org/10.1007/978-981-13-1927-3_17</t>
  </si>
  <si>
    <t>Proceedings of ICAMME2018</t>
  </si>
  <si>
    <t>Soil Degradation Characteristics of Short Sisal/PLA Composites</t>
  </si>
  <si>
    <t>International Conference on Advances in Materials and Manufacturing Engineering, ICAMME-2018, 24-25th January 2018</t>
  </si>
  <si>
    <t xml:space="preserve">https://doi.org/10.1016/j.matpr.2019.06.270 </t>
  </si>
  <si>
    <t>Evaluating Tensile Properties of Phragmites Karka Fibre Reinforced Polyester Composites</t>
  </si>
  <si>
    <t xml:space="preserve">https://doi.org/10.1016/j.matpr.2019.06.271 </t>
  </si>
  <si>
    <t>Proceedings of ICAMT 2018</t>
  </si>
  <si>
    <t>Evaluation of Tensile Properties of Nanoclay-Filled Madar Fiber-Reinforced Polyester Hybrid Composites</t>
  </si>
  <si>
    <t>International Conference on Advances in Manufacturing Technology (ICAMT 2018)</t>
  </si>
  <si>
    <t>978-981-13-6374-0</t>
  </si>
  <si>
    <t xml:space="preserve">https://doi.org/10.1007/978-981-13-6374-0_1 </t>
  </si>
  <si>
    <t>Optimization of Weld-Bead Parameters of Plasma Arc Welding Using GA and IWO</t>
  </si>
  <si>
    <t xml:space="preserve">https://doi.org/10.1007/978-981-13-6374-0_3 </t>
  </si>
  <si>
    <t>Proceedings of ICISC 2018</t>
  </si>
  <si>
    <t>Selfish Node Detection IDSM Based Approach Using Individual Master Cluster Node</t>
  </si>
  <si>
    <t>Proceedings of the Second International Conference on Inventive Systems and Control (ICISC 2018)</t>
  </si>
  <si>
    <t>978-1-5386-0807-4</t>
  </si>
  <si>
    <t>IEEE Explorer</t>
  </si>
  <si>
    <t>https://doi.org/10.1109/ICISC.2018.8399109</t>
  </si>
  <si>
    <t>V Srinivasa Sai</t>
  </si>
  <si>
    <t>Proceedings of ICAMME 2019</t>
  </si>
  <si>
    <t>Improvement of Machining
Characteristics by EDM with Graphite
Powder-Mixed Dielectric Medium</t>
  </si>
  <si>
    <t>International Conference on Advances in Materials and Manufacturing Engineering (ICAMME-2019), KIIT University, Bhubaneswar, Odisha, India, 15–17 March 2019.</t>
  </si>
  <si>
    <t>978-981-15-1307-7</t>
  </si>
  <si>
    <t>https://doi.org/10.1007/978-981-13-6374-0</t>
  </si>
  <si>
    <t>Weld Quality Prediction of PAW by Using PSO Trained RBFNN</t>
  </si>
  <si>
    <t>https://doi.org/10.1007/978-981-15-1307-7_48</t>
  </si>
  <si>
    <t>M Nageswara Rao</t>
  </si>
  <si>
    <t>Proceedings of CoCoNet' 2019</t>
  </si>
  <si>
    <t>Performance of Quasi Oppositional Butterfly Optimization Algorithm for Cluster Head Selection in WSNs</t>
  </si>
  <si>
    <t>Third International Conference on Computing and Network Communications (CoCoNet'19)</t>
  </si>
  <si>
    <t>1877-0509</t>
  </si>
  <si>
    <t xml:space="preserve">https://doi.org/10.1016/j.procs.2020.04.209 </t>
  </si>
  <si>
    <t>Advances in Non-destructive Evaluation </t>
  </si>
  <si>
    <t>978-981-16-0186</t>
  </si>
  <si>
    <t>https://doi.org/10.1049/iet-smt.2019.0118</t>
  </si>
  <si>
    <t>G.sai chaitanya kumar</t>
  </si>
  <si>
    <t>Prologue to Cyber Security Essentials</t>
  </si>
  <si>
    <t>978-93-89744-92-7</t>
  </si>
  <si>
    <t>Vyusta Ventures LLP</t>
  </si>
  <si>
    <t>Proceedings of NCEET'21</t>
  </si>
  <si>
    <t>A 7-LEVEL CASCADED MULTILEVEL INVERTER USING
MULTICARRIER TECHNIQUE</t>
  </si>
  <si>
    <t>3rd National Conference on Emerging Engineering &amp; Technology - NCEET'21</t>
  </si>
  <si>
    <t xml:space="preserve">978-93-91347-04-8 </t>
  </si>
  <si>
    <t>CIIT  (COIMBATORE INSTITUTE OF INFORMATION TECHNOLOGY)</t>
  </si>
  <si>
    <t xml:space="preserve">http://www.ciitresearch.org/dl/index.php/pdcs/article/view/PDCS062021004 </t>
  </si>
  <si>
    <t>Proceedings of ICCN' 2021</t>
  </si>
  <si>
    <t>Detection System for the Network Data Seciruty with a Profound Deep Learning Approach</t>
  </si>
  <si>
    <t>Proceedings of 6th International Conference on Communication and Networks, 2021</t>
  </si>
  <si>
    <t>978-981-19-0604-6</t>
  </si>
  <si>
    <t xml:space="preserve">https://doi.org/10.1109/ICCES51350.2021.9488967 </t>
  </si>
  <si>
    <t xml:space="preserve">Proceedings of I- SMAC , 2021 
</t>
  </si>
  <si>
    <t xml:space="preserve">Usage of Saliency Prior Maps for 
              Detection of Salient Object Features
</t>
  </si>
  <si>
    <t xml:space="preserve">Proceedings of the 5th International Conference on 
              I- SMAC , 2021 
</t>
  </si>
  <si>
    <t>978-1-6654-2643-5</t>
  </si>
  <si>
    <t>https://doi.org/10.1109/I-SMAC52330.2021.9640684</t>
  </si>
  <si>
    <t>Proceedings of ICIRCA 2021</t>
  </si>
  <si>
    <t xml:space="preserve">Utilization of Nominal Group  
           Technique for Cloud Computing Risk Assessment and Evaluation in Healthcare
</t>
  </si>
  <si>
    <t xml:space="preserve">Proceedings of the 3rd International Conference on Inventive Research in Computing 
           Applications, ICIRCA 2021
</t>
  </si>
  <si>
    <t>978-1-6654-3877-3</t>
  </si>
  <si>
    <t>https://doi.org/10.1109/ICIRCA51532.2021.9544895</t>
  </si>
  <si>
    <t>Prologue to Artificial Intelligence Techniques - Predicting the future</t>
  </si>
  <si>
    <t>978-81-953693-0-0</t>
  </si>
  <si>
    <t>South Asian Academic Publications</t>
  </si>
  <si>
    <t>Proceedings of (IEMRE 2022)</t>
  </si>
  <si>
    <t>TAKAGI-SUGENO-KANG FUZZY CONTROLLER BASED
SINGLE STAGE GRID CONNECTED PV SYSTEM</t>
  </si>
  <si>
    <t>Proceedings of the International Conference on Innovation in Energy Management &amp; Renewable Resources (IEMRE 2022)</t>
  </si>
  <si>
    <t>Taylors and Francis</t>
  </si>
  <si>
    <t xml:space="preserve">https://www.taylorfrancis.com/chapters/edit/10.1201/9781003361312-15/takagi%E2%80%93sugeno%E2%80%93kang-fuzzy-controller-based-single-stage-grid-connected-pv-system-siva-ganesh-malla-heybet-k%C4%B1l%C4%B1%C3%A7-shreyas-kalantri-musa-yilmaz-karunakar-rao-kumar-kiran-emin-asker?context=ubx </t>
  </si>
  <si>
    <t>Dr.B.Pragathi &amp; Dr. B.K. Karunakar Rao</t>
  </si>
  <si>
    <t>Proceedings of ICPCSES 2022</t>
  </si>
  <si>
    <t>ADALINE LEAST MEAN SQUARE (ALMS) BASED MULTI-LEVEL INVERTER WITH PARTICLE SWARM OPTIMIZATION FOR PV SYSTEM</t>
  </si>
  <si>
    <t>International Conference on Power, Control, and Sustainable Energy Systems, ICPCSES 2022</t>
  </si>
  <si>
    <t>River Publication</t>
  </si>
  <si>
    <t>https://www.riverpublishers.com/pdf/ebook/chapter/RP_P9788770229630C5.pdf</t>
  </si>
  <si>
    <t>Proceedings of PEDES, 2022</t>
  </si>
  <si>
    <t>Modified Grey Wolf Optimization Algorithm for PV Fed Water Pumping System Driven by Switched Reluctance Motor under Partial Shading Condition</t>
  </si>
  <si>
    <t>IEEE International Conference on Power Electronics, Drives and Energy Systems (PEDES)</t>
  </si>
  <si>
    <t>978-1-6654-5566-4</t>
  </si>
  <si>
    <t>https://ieeexplore.ieee.org/document/10080719</t>
  </si>
  <si>
    <t>Proceedings of IC3I 2022</t>
  </si>
  <si>
    <t>Deep Learning-Based Hybrid System for Multiuser MiMO Systems</t>
  </si>
  <si>
    <t>5th International Conference on Contemporary Computing and Informatics (IC3I), 2022</t>
  </si>
  <si>
    <t>979-8-3503-9826-7</t>
  </si>
  <si>
    <t> 10.1109/ICACITE53722.2022.9823654</t>
  </si>
  <si>
    <t>Proceedings of ICACITE, 2022</t>
  </si>
  <si>
    <t>The Emerging Role of the Knowledge Driven Applications of Wireless Networks for NextGeneration Online Stream Processing</t>
  </si>
  <si>
    <t>2nd International Conference on Advance Computing and Innovative Technologies in Engineering (ICACITE), 2022</t>
  </si>
  <si>
    <t>978-1-6654-8734-4</t>
  </si>
  <si>
    <t>https://doi.org/10.1109/SMART55829.2022.10047114</t>
  </si>
  <si>
    <t>M Anil Kumar</t>
  </si>
  <si>
    <t>Proceedings of ICONNECT 2022</t>
  </si>
  <si>
    <t>Influence of SiO2, MgO, and Fe2O3 metallic nano cutting fluids of AA6061 in MQL environment</t>
  </si>
  <si>
    <t>International Conference on Newer Engineering Concepts and Technology (ICONNECT 2022)</t>
  </si>
  <si>
    <t>https://www.sciencedirect.com/science/article/abs/pii/S2214785322053421</t>
  </si>
  <si>
    <t>Investigation of torsional effect of UHPFR concrete hollow beams</t>
  </si>
  <si>
    <t>2214-7854</t>
  </si>
  <si>
    <t>https://www.sciencedirect.com/science/article/abs/pii/S2214785322053457</t>
  </si>
  <si>
    <t xml:space="preserve">Procedings in Springer Lecturer Notes in Network and systems
</t>
  </si>
  <si>
    <t xml:space="preserve">A Novel Ensemble of Classification 
              Techniques  for intrusion Detection
</t>
  </si>
  <si>
    <t xml:space="preserve">5th International Conference on Inventive   Communication   and computational Technologies(ICICCT2021)
</t>
  </si>
  <si>
    <t>978-981-19-4960-9</t>
  </si>
  <si>
    <t>https://link.springer.com/chapter/10.1007/978-981-19-2069-1_28</t>
  </si>
  <si>
    <t>Lecture Notes on Data Engineering and Communications Technologies, 2022</t>
  </si>
  <si>
    <t xml:space="preserve">Assessing Deep  
             Neural Network and Shallow for Network Intrusion Detection Systems in Cyber Security
</t>
  </si>
  <si>
    <t>2367-4520</t>
  </si>
  <si>
    <t>https://doi.org/10.1007/978-981-16-3728-5_52</t>
  </si>
  <si>
    <t>K. Lakshmi Sarada</t>
  </si>
  <si>
    <t>Proceedings of ICECAA 2022</t>
  </si>
  <si>
    <t>Statistical Analysis of Big data Models in Android Malware Detection</t>
  </si>
  <si>
    <t>International Conference on Edge Computing and Applications (ICECAA), 2022</t>
  </si>
  <si>
    <t>978-1-6654-8232-5</t>
  </si>
  <si>
    <t>https://doi.org/10.1109/ICECAA55415.2022.9936326</t>
  </si>
  <si>
    <t>Programming in R</t>
  </si>
  <si>
    <t>978-93-94304-76-5</t>
  </si>
  <si>
    <t>GCS PUBLISHERS</t>
  </si>
  <si>
    <t>V.Srilakshmi; A. Anupama</t>
  </si>
  <si>
    <t>Proceedings of ICAIS 2023</t>
  </si>
  <si>
    <t xml:space="preserve">A Hybrid-Layered Framework for Detection and Diagnosis of Alzheimer’s Disease (AD) from Fundus Images
</t>
  </si>
  <si>
    <t>3rd Internatinal Conference on Artificial Intelligence and Smart Systems (ICAIS 2023)</t>
  </si>
  <si>
    <t>978-1-6654-6219-7</t>
  </si>
  <si>
    <t>https://doi.org/10.1109/ICAIS56108.2023.10073930</t>
  </si>
  <si>
    <t>Proceedings of ICETES 2023</t>
  </si>
  <si>
    <t>IOT-Ready Energy-Autonomous Parking System</t>
  </si>
  <si>
    <t>1st International Conference on Emerging Technologies in Engineering and Science (ICETES) 2023</t>
  </si>
  <si>
    <t>S. Ramakoteswararao; P. Rajini Kumari; K. Veenanand; G. Anantha Lakshmi</t>
  </si>
  <si>
    <t xml:space="preserve">A Novel Image Registration Hyper Spectral Classification Method for Multi-Scale Image Segmentation Based on Morphology and Attributes
</t>
  </si>
  <si>
    <t>Proceedings of ICEMEA 2021</t>
  </si>
  <si>
    <t>Flow analysis of casson fluid with Arrhenius activation energy and buoyancy forces induced due to permeable elongated sheet embedded in a doubly stratified medium</t>
  </si>
  <si>
    <t>1ST INTERNATIONAL CONFERENCE ON ESSENCE OF MATHEMATICS AND ENGINEERING APPLICATIONS: ICEMEA 2021</t>
  </si>
  <si>
    <t>1551-7616</t>
  </si>
  <si>
    <t>AIP Conference proceedings</t>
  </si>
  <si>
    <t>https://doi.org/10.1063/5.0143146</t>
  </si>
  <si>
    <t>Proceedings of ICMED - ICMPC 2023</t>
  </si>
  <si>
    <t>Effect of Submerged Friction Stir Welding on Mechanical Properties of AA6061 in seawater</t>
  </si>
  <si>
    <t>4th International Conference on Design and Manufacturing Aspects for Sustainable Energy (ICMED-ICMPC 2023)</t>
  </si>
  <si>
    <t>2267-1242</t>
  </si>
  <si>
    <t>E3S Web of Conference</t>
  </si>
  <si>
    <t>https://doi.org/10.1051/e3sconf/202339101169</t>
  </si>
  <si>
    <r>
      <t>Optimization of process variables on Electrical Discharge Machining of novel Al7010/B</t>
    </r>
    <r>
      <rPr>
        <b/>
        <vertAlign val="sub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>C/BN hybrid metal matrix nanocomposite</t>
    </r>
  </si>
  <si>
    <t>https://doi.org/10.1051/e3sconf/202339101170</t>
  </si>
  <si>
    <t>S. Ramakoteswararao</t>
  </si>
  <si>
    <t>Proceedings of ICAISS 2023</t>
  </si>
  <si>
    <t>An Improved Anomaly Detection in Wireless Sensor Network using Artificial Intelligence Evolving Optimization Tools</t>
  </si>
  <si>
    <t>Second International Conference on Augmented Intelligence and Sustainable Systems (ICAISS), 2023</t>
  </si>
  <si>
    <t>979-8-3503-2579-9</t>
  </si>
  <si>
    <t>https://doi.org/10.1109/ICAISS58487.2023.10250678</t>
  </si>
  <si>
    <t>G. Anantha Lakshmi</t>
  </si>
  <si>
    <t>SMART CAP: An IoT Based Assistant for Visually Impaired People</t>
  </si>
  <si>
    <t>Conference</t>
  </si>
  <si>
    <t>Energy and Exergy Analysis of VCR Engine Fueled with Rubber-seed Oil Methyl Ester Using Response Surface Methodology</t>
  </si>
  <si>
    <t>S. Surendarnath</t>
  </si>
  <si>
    <t>Energy</t>
  </si>
  <si>
    <t>1873 - 6785</t>
  </si>
  <si>
    <t>https://doi.org/10.1016/j.energy.2023.128238</t>
  </si>
  <si>
    <t>https://www.sciencedirect.com/journal/energy</t>
  </si>
  <si>
    <t>Mechanical and degradation properties of natural fiber reinforced PLA composites: Jute, sisal, and elephant grass</t>
  </si>
  <si>
    <t>Polymer Composites</t>
  </si>
  <si>
    <t>Wiley</t>
  </si>
  <si>
    <t>https://doi.org/10.1002/pc.24041</t>
  </si>
  <si>
    <t>https://4spepublications.onlinelibrary.wiley.com/journal/15480569</t>
  </si>
  <si>
    <t>1548-0569</t>
  </si>
  <si>
    <t>Yes / SCI</t>
  </si>
  <si>
    <t>Soil Degradation Characteristics of Random Oriented Short Jute/PLA Composite</t>
  </si>
  <si>
    <t>G. Rajesh</t>
  </si>
  <si>
    <t>International Conference on Frontiers in Engineering, Applied Sciences &amp; Technology(FEAST 2017)</t>
  </si>
  <si>
    <t>Proceedings of FEAST 2017</t>
  </si>
  <si>
    <t>Water Absorption Characteristics of Successive Alkali Treated Jute/Polylactic Acid Composites</t>
  </si>
  <si>
    <t>International Conference on Advances in Materials and Manufacturing Applications(IConAMMA_2017)</t>
  </si>
  <si>
    <t>Proceedings of IconAMMA 2017</t>
  </si>
  <si>
    <t>Preparation and properties of successive alkali treated completely biodegradable short jute fiber reinforced PLA composites</t>
  </si>
  <si>
    <t>https://doi.org/10.1002/pc.23395</t>
  </si>
  <si>
    <r>
      <t>Consolidation of Al7075/Al</t>
    </r>
    <r>
      <rPr>
        <vertAlign val="subscript"/>
        <sz val="11"/>
        <color rgb="FF000000"/>
        <rFont val="Book Antiqua"/>
        <family val="1"/>
      </rPr>
      <t>2</t>
    </r>
    <r>
      <rPr>
        <sz val="11"/>
        <color rgb="FF000000"/>
        <rFont val="Book Antiqua"/>
        <family val="1"/>
      </rPr>
      <t>O</t>
    </r>
    <r>
      <rPr>
        <vertAlign val="subscript"/>
        <sz val="11"/>
        <color rgb="FF000000"/>
        <rFont val="Book Antiqua"/>
        <family val="1"/>
      </rPr>
      <t>3</t>
    </r>
    <r>
      <rPr>
        <sz val="11"/>
        <color rgb="FF000000"/>
        <rFont val="Book Antiqua"/>
        <family val="1"/>
      </rPr>
      <t> particles through Equal Channel Angular Pressing Process</t>
    </r>
  </si>
  <si>
    <t xml:space="preserve">https://doi.org/10.1063/5.0168169 </t>
  </si>
  <si>
    <t xml:space="preserve">https://doi.org/10.1063/5.0168170 </t>
  </si>
  <si>
    <t xml:space="preserve">https://doi.org/10.1063/5.0168352 </t>
  </si>
  <si>
    <t>Effect of cooling conditions on microstructure and hardness of 50CrV4 steel</t>
  </si>
  <si>
    <t>Effect of annealing time on machinability of 50CrV4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</si>
</sst>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1"/>
      <color rgb="FF000000"/>
      <name val="Arial"/>
      <family val="2"/>
    </font>
    <font>
      <b/>
      <sz val="9"/>
      <color rgb="FF554B01"/>
      <name val="Arial"/>
      <family val="2"/>
    </font>
    <font>
      <sz val="11"/>
      <color rgb="FF000000"/>
      <name val="Book Antiqua"/>
      <family val="1"/>
    </font>
    <font>
      <b/>
      <sz val="11"/>
      <color rgb="FF000000"/>
      <name val="Book Antiqua"/>
      <family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1"/>
      <name val="Calibri"/>
      <family val="2"/>
    </font>
    <font>
      <sz val="11"/>
      <color rgb="FF000000"/>
      <name val="Times New Roman"/>
      <family val="1"/>
    </font>
    <font>
      <u/>
      <sz val="11"/>
      <color theme="10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11"/>
      <color theme="0"/>
      <name val="Book Antiqua"/>
      <family val="1"/>
    </font>
    <font>
      <b/>
      <sz val="11"/>
      <color rgb="FFFF0000"/>
      <name val="Book Antiqua"/>
      <family val="1"/>
    </font>
    <font>
      <sz val="11"/>
      <color rgb="FF222222"/>
      <name val="Book Antiqua"/>
      <family val="1"/>
    </font>
    <font>
      <sz val="11"/>
      <color rgb="FF74767A"/>
      <name val="Book Antiqua"/>
      <family val="1"/>
    </font>
    <font>
      <sz val="11"/>
      <color rgb="FF59595F"/>
      <name val="Book Antiqua"/>
      <family val="1"/>
    </font>
    <font>
      <b/>
      <sz val="11"/>
      <color rgb="FF554B01"/>
      <name val="Book Antiqua"/>
      <family val="1"/>
    </font>
    <font>
      <u/>
      <sz val="11"/>
      <color rgb="FF1155CC"/>
      <name val="Book Antiqua"/>
      <family val="1"/>
    </font>
    <font>
      <sz val="11"/>
      <color rgb="FF333333"/>
      <name val="Book Antiqua"/>
      <family val="1"/>
    </font>
    <font>
      <sz val="12"/>
      <color rgb="FF000000"/>
      <name val="Arial"/>
      <family val="2"/>
    </font>
    <font>
      <sz val="12"/>
      <name val="Times New Roman"/>
      <family val="1"/>
    </font>
    <font>
      <sz val="11"/>
      <name val="Book Antiqua"/>
      <family val="1"/>
    </font>
    <font>
      <b/>
      <sz val="11"/>
      <name val="Book Antiqua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333333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u/>
      <sz val="11"/>
      <color rgb="FF252AE7"/>
      <name val="Calibri"/>
      <family val="2"/>
    </font>
    <font>
      <sz val="11"/>
      <color rgb="FF252AE7"/>
      <name val="Calibri"/>
      <family val="2"/>
      <scheme val="minor"/>
    </font>
    <font>
      <b/>
      <sz val="10"/>
      <color rgb="FF1C1D1D"/>
      <name val="Arial"/>
      <family val="2"/>
    </font>
    <font>
      <sz val="10"/>
      <color rgb="FF1C1D1D"/>
      <name val="Arial"/>
      <family val="2"/>
    </font>
    <font>
      <sz val="10"/>
      <color rgb="FF1F1F1F"/>
      <name val="Times New Roman"/>
      <family val="1"/>
    </font>
    <font>
      <sz val="12"/>
      <color rgb="FF1F1F1F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Book Antiqua"/>
      <family val="1"/>
    </font>
    <font>
      <b/>
      <sz val="14"/>
      <color rgb="FFFF0000"/>
      <name val="Times New Roman"/>
      <family val="1"/>
    </font>
    <font>
      <sz val="14"/>
      <color theme="1"/>
      <name val="Book Antiqua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0"/>
      <name val="Times New Roman"/>
      <family val="1"/>
    </font>
    <font>
      <u/>
      <sz val="10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Times New Roman"/>
      <family val="1"/>
    </font>
    <font>
      <b/>
      <vertAlign val="subscript"/>
      <sz val="10"/>
      <color theme="1"/>
      <name val="Times New Roman"/>
      <family val="1"/>
    </font>
    <font>
      <vertAlign val="subscript"/>
      <sz val="11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17" fontId="1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/>
    </xf>
    <xf numFmtId="0" fontId="14" fillId="0" borderId="1" xfId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7" fontId="15" fillId="0" borderId="1" xfId="0" quotePrefix="1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14" fillId="0" borderId="1" xfId="1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 wrapText="1"/>
    </xf>
    <xf numFmtId="0" fontId="14" fillId="0" borderId="1" xfId="1" applyFont="1" applyBorder="1" applyAlignment="1" applyProtection="1">
      <alignment horizontal="left" vertical="center"/>
    </xf>
    <xf numFmtId="0" fontId="14" fillId="4" borderId="1" xfId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7" fontId="15" fillId="0" borderId="1" xfId="0" quotePrefix="1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30" fillId="0" borderId="1" xfId="1" applyFont="1" applyBorder="1" applyAlignment="1" applyProtection="1">
      <alignment horizontal="center" vertical="center"/>
    </xf>
    <xf numFmtId="0" fontId="30" fillId="4" borderId="1" xfId="1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 readingOrder="1"/>
    </xf>
    <xf numFmtId="0" fontId="11" fillId="4" borderId="1" xfId="0" applyFont="1" applyFill="1" applyBorder="1" applyAlignment="1">
      <alignment horizontal="center" vertical="center"/>
    </xf>
    <xf numFmtId="0" fontId="30" fillId="4" borderId="1" xfId="1" applyFont="1" applyFill="1" applyBorder="1" applyAlignment="1" applyProtection="1">
      <alignment horizontal="center" vertical="center" wrapText="1" readingOrder="1"/>
    </xf>
    <xf numFmtId="0" fontId="14" fillId="4" borderId="1" xfId="1" applyFont="1" applyFill="1" applyBorder="1" applyAlignment="1" applyProtection="1">
      <alignment horizontal="center" vertical="center" wrapText="1"/>
    </xf>
    <xf numFmtId="17" fontId="1" fillId="4" borderId="1" xfId="0" quotePrefix="1" applyNumberFormat="1" applyFont="1" applyFill="1" applyBorder="1" applyAlignment="1">
      <alignment horizontal="center" vertical="center"/>
    </xf>
    <xf numFmtId="0" fontId="30" fillId="4" borderId="1" xfId="1" applyFont="1" applyFill="1" applyBorder="1" applyAlignment="1">
      <alignment horizontal="center" vertical="center"/>
    </xf>
    <xf numFmtId="17" fontId="11" fillId="4" borderId="1" xfId="0" quotePrefix="1" applyNumberFormat="1" applyFont="1" applyFill="1" applyBorder="1" applyAlignment="1">
      <alignment horizontal="center" vertical="center"/>
    </xf>
    <xf numFmtId="0" fontId="30" fillId="4" borderId="1" xfId="1" applyFont="1" applyFill="1" applyBorder="1" applyAlignment="1" applyProtection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3" fillId="4" borderId="1" xfId="1" applyFill="1" applyBorder="1" applyAlignment="1">
      <alignment horizontal="center" vertical="center" wrapText="1"/>
    </xf>
    <xf numFmtId="0" fontId="3" fillId="4" borderId="1" xfId="1" applyFill="1" applyBorder="1" applyAlignment="1" applyProtection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/>
    </xf>
    <xf numFmtId="0" fontId="3" fillId="4" borderId="1" xfId="1" applyFill="1" applyBorder="1" applyAlignment="1">
      <alignment vertical="center"/>
    </xf>
    <xf numFmtId="0" fontId="3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34" fillId="0" borderId="1" xfId="1" applyFont="1" applyBorder="1" applyAlignment="1" applyProtection="1">
      <alignment horizontal="left" vertical="center" wrapText="1"/>
    </xf>
    <xf numFmtId="0" fontId="32" fillId="0" borderId="1" xfId="0" applyFont="1" applyBorder="1" applyAlignment="1">
      <alignment wrapText="1"/>
    </xf>
    <xf numFmtId="0" fontId="35" fillId="0" borderId="1" xfId="1" applyFont="1" applyBorder="1" applyAlignment="1" applyProtection="1">
      <alignment wrapText="1"/>
    </xf>
    <xf numFmtId="0" fontId="36" fillId="0" borderId="1" xfId="0" applyFont="1" applyBorder="1" applyAlignment="1">
      <alignment horizontal="center" wrapText="1"/>
    </xf>
    <xf numFmtId="0" fontId="3" fillId="0" borderId="1" xfId="1" applyBorder="1" applyAlignment="1" applyProtection="1">
      <alignment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center" wrapText="1"/>
    </xf>
    <xf numFmtId="0" fontId="3" fillId="0" borderId="1" xfId="1" applyBorder="1" applyAlignment="1" applyProtection="1">
      <alignment horizontal="left" vertical="center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 wrapText="1"/>
    </xf>
    <xf numFmtId="0" fontId="3" fillId="0" borderId="1" xfId="1" applyBorder="1" applyAlignment="1" applyProtection="1">
      <alignment horizontal="center" wrapText="1"/>
    </xf>
    <xf numFmtId="0" fontId="32" fillId="4" borderId="1" xfId="0" applyFont="1" applyFill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17" fontId="1" fillId="0" borderId="1" xfId="0" quotePrefix="1" applyNumberFormat="1" applyFont="1" applyBorder="1" applyAlignment="1">
      <alignment horizontal="center" vertical="center"/>
    </xf>
    <xf numFmtId="17" fontId="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17" fontId="15" fillId="4" borderId="1" xfId="0" quotePrefix="1" applyNumberFormat="1" applyFont="1" applyFill="1" applyBorder="1" applyAlignment="1">
      <alignment horizontal="center" vertical="center" wrapText="1"/>
    </xf>
    <xf numFmtId="0" fontId="41" fillId="4" borderId="1" xfId="0" applyFont="1" applyFill="1" applyBorder="1" applyAlignment="1">
      <alignment horizontal="center" vertical="center"/>
    </xf>
    <xf numFmtId="0" fontId="3" fillId="4" borderId="1" xfId="1" applyFill="1" applyBorder="1" applyAlignment="1">
      <alignment vertical="center" wrapText="1"/>
    </xf>
    <xf numFmtId="0" fontId="42" fillId="0" borderId="0" xfId="0" applyFont="1"/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3" fillId="0" borderId="1" xfId="0" applyFont="1" applyBorder="1" applyAlignment="1">
      <alignment vertical="top"/>
    </xf>
    <xf numFmtId="0" fontId="4" fillId="0" borderId="1" xfId="0" applyFont="1" applyBorder="1"/>
    <xf numFmtId="0" fontId="44" fillId="0" borderId="1" xfId="0" applyFont="1" applyBorder="1" applyAlignment="1">
      <alignment vertical="top" wrapText="1"/>
    </xf>
    <xf numFmtId="0" fontId="15" fillId="0" borderId="0" xfId="0" applyFont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4" borderId="0" xfId="0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27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1" applyBorder="1"/>
    <xf numFmtId="0" fontId="28" fillId="0" borderId="0" xfId="0" applyFont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3" fillId="0" borderId="0" xfId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0" fontId="47" fillId="0" borderId="1" xfId="0" applyFont="1" applyBorder="1" applyAlignment="1">
      <alignment horizontal="left" vertical="center" wrapText="1"/>
    </xf>
    <xf numFmtId="0" fontId="45" fillId="4" borderId="1" xfId="0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top" wrapText="1"/>
    </xf>
    <xf numFmtId="0" fontId="43" fillId="0" borderId="3" xfId="0" applyFont="1" applyBorder="1" applyAlignment="1">
      <alignment horizontal="center" vertical="top" wrapText="1"/>
    </xf>
    <xf numFmtId="0" fontId="43" fillId="0" borderId="4" xfId="0" applyFont="1" applyBorder="1" applyAlignment="1">
      <alignment horizontal="center" vertical="top" wrapText="1"/>
    </xf>
    <xf numFmtId="0" fontId="41" fillId="4" borderId="1" xfId="0" applyFont="1" applyFill="1" applyBorder="1" applyAlignment="1">
      <alignment horizontal="left" vertical="center"/>
    </xf>
    <xf numFmtId="0" fontId="48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/>
    </xf>
    <xf numFmtId="0" fontId="49" fillId="4" borderId="1" xfId="0" applyFont="1" applyFill="1" applyBorder="1" applyAlignment="1">
      <alignment horizontal="center" vertical="center"/>
    </xf>
    <xf numFmtId="0" fontId="41" fillId="4" borderId="1" xfId="0" applyFont="1" applyFill="1" applyBorder="1" applyAlignment="1">
      <alignment horizontal="center" vertical="center" wrapText="1"/>
    </xf>
    <xf numFmtId="0" fontId="50" fillId="4" borderId="1" xfId="1" applyFont="1" applyFill="1" applyBorder="1" applyAlignment="1">
      <alignment horizontal="center" vertical="center" wrapText="1"/>
    </xf>
    <xf numFmtId="0" fontId="51" fillId="4" borderId="1" xfId="1" applyFont="1" applyFill="1" applyBorder="1" applyAlignment="1" applyProtection="1">
      <alignment horizontal="center" vertical="center" wrapText="1"/>
    </xf>
    <xf numFmtId="0" fontId="52" fillId="4" borderId="1" xfId="0" applyFont="1" applyFill="1" applyBorder="1" applyAlignment="1">
      <alignment horizontal="center" vertical="center"/>
    </xf>
    <xf numFmtId="0" fontId="53" fillId="4" borderId="1" xfId="0" applyFont="1" applyFill="1" applyBorder="1" applyAlignment="1">
      <alignment horizontal="center" vertical="center" wrapText="1"/>
    </xf>
    <xf numFmtId="0" fontId="52" fillId="4" borderId="1" xfId="0" applyFont="1" applyFill="1" applyBorder="1" applyAlignment="1">
      <alignment horizontal="center" vertical="center" wrapText="1"/>
    </xf>
    <xf numFmtId="0" fontId="54" fillId="4" borderId="1" xfId="1" applyFont="1" applyFill="1" applyBorder="1" applyAlignment="1">
      <alignment horizontal="center" vertical="center" wrapText="1"/>
    </xf>
    <xf numFmtId="0" fontId="53" fillId="4" borderId="1" xfId="0" applyFont="1" applyFill="1" applyBorder="1" applyAlignment="1">
      <alignment horizontal="center" vertical="center"/>
    </xf>
    <xf numFmtId="0" fontId="55" fillId="4" borderId="1" xfId="0" applyFont="1" applyFill="1" applyBorder="1" applyAlignment="1">
      <alignment horizontal="center" vertical="center" wrapText="1"/>
    </xf>
    <xf numFmtId="0" fontId="54" fillId="4" borderId="1" xfId="1" applyFont="1" applyFill="1" applyBorder="1" applyAlignment="1">
      <alignment horizontal="center" vertical="center"/>
    </xf>
    <xf numFmtId="0" fontId="56" fillId="4" borderId="1" xfId="0" applyFont="1" applyFill="1" applyBorder="1" applyAlignment="1">
      <alignment horizontal="center" vertical="center"/>
    </xf>
    <xf numFmtId="0" fontId="56" fillId="4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journal-dogorangsang.in/" TargetMode="External"/><Relationship Id="rId18" Type="http://schemas.openxmlformats.org/officeDocument/2006/relationships/hyperlink" Target="http://www.journal-iiie-india.com/index.html" TargetMode="External"/><Relationship Id="rId26" Type="http://schemas.openxmlformats.org/officeDocument/2006/relationships/hyperlink" Target="http://rabbuniv.com/" TargetMode="External"/><Relationship Id="rId3" Type="http://schemas.openxmlformats.org/officeDocument/2006/relationships/hyperlink" Target="https://www.irjmets.com/pastvolumeissue.php?p=39" TargetMode="External"/><Relationship Id="rId21" Type="http://schemas.openxmlformats.org/officeDocument/2006/relationships/hyperlink" Target="http://rabbuniv.com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ijaema.com/" TargetMode="External"/><Relationship Id="rId12" Type="http://schemas.openxmlformats.org/officeDocument/2006/relationships/hyperlink" Target="https://www.journal-dogorangsang.in/" TargetMode="External"/><Relationship Id="rId17" Type="http://schemas.openxmlformats.org/officeDocument/2006/relationships/hyperlink" Target="https://www.journal-dogorangsang.in/" TargetMode="External"/><Relationship Id="rId25" Type="http://schemas.openxmlformats.org/officeDocument/2006/relationships/hyperlink" Target="https://www.journal-dogorangsang.in/" TargetMode="External"/><Relationship Id="rId33" Type="http://schemas.openxmlformats.org/officeDocument/2006/relationships/hyperlink" Target="https://doi.org/10.3139/120.111384" TargetMode="External"/><Relationship Id="rId2" Type="http://schemas.openxmlformats.org/officeDocument/2006/relationships/hyperlink" Target="https://efflatounia.com/index.php/journal" TargetMode="External"/><Relationship Id="rId16" Type="http://schemas.openxmlformats.org/officeDocument/2006/relationships/hyperlink" Target="https://www.journal-dogorangsang.in/" TargetMode="External"/><Relationship Id="rId20" Type="http://schemas.openxmlformats.org/officeDocument/2006/relationships/hyperlink" Target="http://rabbuniv.com/" TargetMode="External"/><Relationship Id="rId29" Type="http://schemas.openxmlformats.org/officeDocument/2006/relationships/hyperlink" Target="https://jespublication.com/upload/2023-V14I40217.pdf" TargetMode="External"/><Relationship Id="rId1" Type="http://schemas.openxmlformats.org/officeDocument/2006/relationships/hyperlink" Target="http://jist.ir/Issue/4067" TargetMode="External"/><Relationship Id="rId6" Type="http://schemas.openxmlformats.org/officeDocument/2006/relationships/hyperlink" Target="https://ijaema.com/" TargetMode="External"/><Relationship Id="rId11" Type="http://schemas.openxmlformats.org/officeDocument/2006/relationships/hyperlink" Target="https://www.journal-dogorangsang.in/" TargetMode="External"/><Relationship Id="rId24" Type="http://schemas.openxmlformats.org/officeDocument/2006/relationships/hyperlink" Target="https://www.journal-dogorangsang.in/" TargetMode="External"/><Relationship Id="rId32" Type="http://schemas.openxmlformats.org/officeDocument/2006/relationships/hyperlink" Target="https://doi.org/10.1007/s11665-023-08371-w" TargetMode="External"/><Relationship Id="rId5" Type="http://schemas.openxmlformats.org/officeDocument/2006/relationships/hyperlink" Target="https://ijaema.com/" TargetMode="External"/><Relationship Id="rId15" Type="http://schemas.openxmlformats.org/officeDocument/2006/relationships/hyperlink" Target="https://www.journal-dogorangsang.in/" TargetMode="External"/><Relationship Id="rId23" Type="http://schemas.openxmlformats.org/officeDocument/2006/relationships/hyperlink" Target="https://www.journal-dogorangsang.in/" TargetMode="External"/><Relationship Id="rId28" Type="http://schemas.openxmlformats.org/officeDocument/2006/relationships/hyperlink" Target="https://jespublication.com/upload/2023-V14I40219.pdf" TargetMode="External"/><Relationship Id="rId10" Type="http://schemas.openxmlformats.org/officeDocument/2006/relationships/hyperlink" Target="http://www.journal-iiie-india.com/index.html" TargetMode="External"/><Relationship Id="rId19" Type="http://schemas.openxmlformats.org/officeDocument/2006/relationships/hyperlink" Target="http://rabbuniv.com/" TargetMode="External"/><Relationship Id="rId31" Type="http://schemas.openxmlformats.org/officeDocument/2006/relationships/hyperlink" Target="https://doi.org/10.1007/s11356-023-28326-x" TargetMode="External"/><Relationship Id="rId4" Type="http://schemas.openxmlformats.org/officeDocument/2006/relationships/hyperlink" Target="https://www.ijiemr.org/public/uploads/paper/622581657724650.pdf" TargetMode="External"/><Relationship Id="rId9" Type="http://schemas.openxmlformats.org/officeDocument/2006/relationships/hyperlink" Target="https://doi.org/10.1177/09544054221093565" TargetMode="External"/><Relationship Id="rId14" Type="http://schemas.openxmlformats.org/officeDocument/2006/relationships/hyperlink" Target="http://www.journal-iiie-india.com/index.html" TargetMode="External"/><Relationship Id="rId22" Type="http://schemas.openxmlformats.org/officeDocument/2006/relationships/hyperlink" Target="http://rabbuniv.com/" TargetMode="External"/><Relationship Id="rId27" Type="http://schemas.openxmlformats.org/officeDocument/2006/relationships/hyperlink" Target="https://www.journal-dogorangsang.in/" TargetMode="External"/><Relationship Id="rId30" Type="http://schemas.openxmlformats.org/officeDocument/2006/relationships/hyperlink" Target="https://doi.org/10.1016/j.jenvman.2023.119674" TargetMode="External"/><Relationship Id="rId8" Type="http://schemas.openxmlformats.org/officeDocument/2006/relationships/hyperlink" Target="https://journals.sagepub.com/home/PIB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jespublication.com/uploads/2023-V14I60125.pdf" TargetMode="External"/><Relationship Id="rId21" Type="http://schemas.openxmlformats.org/officeDocument/2006/relationships/hyperlink" Target="https://jespublication.com/upload/2023-V14I40217.pdf" TargetMode="External"/><Relationship Id="rId42" Type="http://schemas.openxmlformats.org/officeDocument/2006/relationships/hyperlink" Target="http://www.junikhyatjournal.in/no_1_Online_23/37s_apr.pdf" TargetMode="External"/><Relationship Id="rId63" Type="http://schemas.openxmlformats.org/officeDocument/2006/relationships/hyperlink" Target="https://journal-dogorangsang.in/no_1_Online_23/8_mar.pdf" TargetMode="External"/><Relationship Id="rId84" Type="http://schemas.openxmlformats.org/officeDocument/2006/relationships/hyperlink" Target="http://www.journal-iiie-india.com/1_july_23/29_online.pdf" TargetMode="External"/><Relationship Id="rId138" Type="http://schemas.openxmlformats.org/officeDocument/2006/relationships/hyperlink" Target="http://www.journal-iiie-india.com/1_july_23/4_online.pdf" TargetMode="External"/><Relationship Id="rId159" Type="http://schemas.openxmlformats.org/officeDocument/2006/relationships/hyperlink" Target="https://www.degruyter.com/journal/key/mt/html?lang=en" TargetMode="External"/><Relationship Id="rId170" Type="http://schemas.openxmlformats.org/officeDocument/2006/relationships/hyperlink" Target="https://www.sciencedirect.com/journal/microprocessors-and-microsystems" TargetMode="External"/><Relationship Id="rId191" Type="http://schemas.openxmlformats.org/officeDocument/2006/relationships/hyperlink" Target="https://doi.org/10.1109/ICCES51350.2021.9488967" TargetMode="External"/><Relationship Id="rId205" Type="http://schemas.openxmlformats.org/officeDocument/2006/relationships/hyperlink" Target="https://4spepublications.onlinelibrary.wiley.com/journal/15480569" TargetMode="External"/><Relationship Id="rId107" Type="http://schemas.openxmlformats.org/officeDocument/2006/relationships/hyperlink" Target="http://www.journal-iiie-india.com/1_july_23/22_online.pdf" TargetMode="External"/><Relationship Id="rId11" Type="http://schemas.openxmlformats.org/officeDocument/2006/relationships/hyperlink" Target="http://www.journal-iiie-india.com/index.html" TargetMode="External"/><Relationship Id="rId32" Type="http://schemas.openxmlformats.org/officeDocument/2006/relationships/hyperlink" Target="https://www.journal-dogorangsang.in/no_1_Online_23/11s.pdf" TargetMode="External"/><Relationship Id="rId53" Type="http://schemas.openxmlformats.org/officeDocument/2006/relationships/hyperlink" Target="http://www.junikhyatjournal.in/no_1_Online_23/29s_apr.pdf" TargetMode="External"/><Relationship Id="rId74" Type="http://schemas.openxmlformats.org/officeDocument/2006/relationships/hyperlink" Target="https://jespublication.com/upload/2023-V14I40239.pdf" TargetMode="External"/><Relationship Id="rId128" Type="http://schemas.openxmlformats.org/officeDocument/2006/relationships/hyperlink" Target="http://www.journal-iiie-india.com/1_july_23/10_online.pdf" TargetMode="External"/><Relationship Id="rId149" Type="http://schemas.openxmlformats.org/officeDocument/2006/relationships/hyperlink" Target="https://papers.ssrn.com/sol3/papers.cfm?abstract_id=3652987" TargetMode="External"/><Relationship Id="rId5" Type="http://schemas.openxmlformats.org/officeDocument/2006/relationships/hyperlink" Target="https://doi.org/10.1177/09544054221093565" TargetMode="External"/><Relationship Id="rId95" Type="http://schemas.openxmlformats.org/officeDocument/2006/relationships/hyperlink" Target="http://www.journal-iiie-india.com/1_july_23/20_online.pdf" TargetMode="External"/><Relationship Id="rId160" Type="http://schemas.openxmlformats.org/officeDocument/2006/relationships/hyperlink" Target="https://www.ijrte.org/" TargetMode="External"/><Relationship Id="rId181" Type="http://schemas.openxmlformats.org/officeDocument/2006/relationships/hyperlink" Target="https://doi.org/10.1016/j.matpr.2019.06.271" TargetMode="External"/><Relationship Id="rId22" Type="http://schemas.openxmlformats.org/officeDocument/2006/relationships/hyperlink" Target="https://doi.org/10.1016/j.jenvman.2023.119674" TargetMode="External"/><Relationship Id="rId43" Type="http://schemas.openxmlformats.org/officeDocument/2006/relationships/hyperlink" Target="https://www.journal-dogorangsang.in/no_1_Online_23/12s.pdf" TargetMode="External"/><Relationship Id="rId64" Type="http://schemas.openxmlformats.org/officeDocument/2006/relationships/hyperlink" Target="https://www.journal-dogorangsang.in/no_1_Online_23/3s.pdf" TargetMode="External"/><Relationship Id="rId118" Type="http://schemas.openxmlformats.org/officeDocument/2006/relationships/hyperlink" Target="https://ijrpublisher.com/index.php/volume-xii-issue-vii-july-2023/" TargetMode="External"/><Relationship Id="rId139" Type="http://schemas.openxmlformats.org/officeDocument/2006/relationships/hyperlink" Target="https://drive.google.com/file/d/1Jg2kPLcHzUvjpKkLWJFGV_1hJ50hsCRS/view" TargetMode="External"/><Relationship Id="rId85" Type="http://schemas.openxmlformats.org/officeDocument/2006/relationships/hyperlink" Target="http://www.journal-iiie-india.com/1_july_23/27_online.pdf" TargetMode="External"/><Relationship Id="rId150" Type="http://schemas.openxmlformats.org/officeDocument/2006/relationships/hyperlink" Target="https://doi.org/10.17507/tpls.1308.23" TargetMode="External"/><Relationship Id="rId171" Type="http://schemas.openxmlformats.org/officeDocument/2006/relationships/hyperlink" Target="https://www.bioleagues.com/efflatounia.php" TargetMode="External"/><Relationship Id="rId192" Type="http://schemas.openxmlformats.org/officeDocument/2006/relationships/hyperlink" Target="https://link.springer.com/chapter/10.1007/978-981-19-2069-1_28" TargetMode="External"/><Relationship Id="rId206" Type="http://schemas.openxmlformats.org/officeDocument/2006/relationships/hyperlink" Target="https://www.sciencedirect.com/science/article/pii/S221478531832532X" TargetMode="External"/><Relationship Id="rId12" Type="http://schemas.openxmlformats.org/officeDocument/2006/relationships/hyperlink" Target="http://rabbuniv.com/" TargetMode="External"/><Relationship Id="rId33" Type="http://schemas.openxmlformats.org/officeDocument/2006/relationships/hyperlink" Target="http://junikhyatjournal.in/no_1_Online_23/15s_apr.pdf" TargetMode="External"/><Relationship Id="rId108" Type="http://schemas.openxmlformats.org/officeDocument/2006/relationships/hyperlink" Target="https://ijrpublisher.com/index.php/volume-xii-issue-vii-july-2023/" TargetMode="External"/><Relationship Id="rId129" Type="http://schemas.openxmlformats.org/officeDocument/2006/relationships/hyperlink" Target="http://www.journal-iiie-india.com/1_june_23/82_online.pdf" TargetMode="External"/><Relationship Id="rId54" Type="http://schemas.openxmlformats.org/officeDocument/2006/relationships/hyperlink" Target="http://www.junikhyatjournal.in/no_1_Online_23/30s_apr.pdf" TargetMode="External"/><Relationship Id="rId75" Type="http://schemas.openxmlformats.org/officeDocument/2006/relationships/hyperlink" Target="https://jespublication.com/upload/2023-V14I40221.pdf" TargetMode="External"/><Relationship Id="rId96" Type="http://schemas.openxmlformats.org/officeDocument/2006/relationships/hyperlink" Target="http://www.journal-iiie-india.com/1_july_23/24_online.pdf" TargetMode="External"/><Relationship Id="rId140" Type="http://schemas.openxmlformats.org/officeDocument/2006/relationships/hyperlink" Target="http://www.journal-iiie-india.com/1_june_23/85_online.pdf" TargetMode="External"/><Relationship Id="rId161" Type="http://schemas.openxmlformats.org/officeDocument/2006/relationships/hyperlink" Target="https://www.ijitee.org/" TargetMode="External"/><Relationship Id="rId182" Type="http://schemas.openxmlformats.org/officeDocument/2006/relationships/hyperlink" Target="https://doi.org/10.1007/978-981-13-6374-0_1" TargetMode="External"/><Relationship Id="rId6" Type="http://schemas.openxmlformats.org/officeDocument/2006/relationships/hyperlink" Target="http://www.journal-iiie-india.com/index.html" TargetMode="External"/><Relationship Id="rId23" Type="http://schemas.openxmlformats.org/officeDocument/2006/relationships/hyperlink" Target="https://doi.org/10.1007/s11356-023-28326-x" TargetMode="External"/><Relationship Id="rId119" Type="http://schemas.openxmlformats.org/officeDocument/2006/relationships/hyperlink" Target="https://jespublication.com/uploads/2023-V14I6124.pdf" TargetMode="External"/><Relationship Id="rId44" Type="http://schemas.openxmlformats.org/officeDocument/2006/relationships/hyperlink" Target="http://junikhyatjournal.in/no_1_Online_23/7s_apr.pdf" TargetMode="External"/><Relationship Id="rId65" Type="http://schemas.openxmlformats.org/officeDocument/2006/relationships/hyperlink" Target="https://www.journal-dogorangsang.in/no_1_Online_23/4s.pdf" TargetMode="External"/><Relationship Id="rId86" Type="http://schemas.openxmlformats.org/officeDocument/2006/relationships/hyperlink" Target="http://www.journal-iiie-india.com/1_july_23/26_online.pdf" TargetMode="External"/><Relationship Id="rId130" Type="http://schemas.openxmlformats.org/officeDocument/2006/relationships/hyperlink" Target="http://www.journal-iiie-india.com/1_june_23/71_online.pdf" TargetMode="External"/><Relationship Id="rId151" Type="http://schemas.openxmlformats.org/officeDocument/2006/relationships/hyperlink" Target="https://www.rjoe.org.in/vol6iss1.html" TargetMode="External"/><Relationship Id="rId172" Type="http://schemas.openxmlformats.org/officeDocument/2006/relationships/hyperlink" Target="https://www.sciencedirect.com/journal/measurement" TargetMode="External"/><Relationship Id="rId193" Type="http://schemas.openxmlformats.org/officeDocument/2006/relationships/hyperlink" Target="https://doi.org/10.1109/I-SMAC52330.2021.9640684" TargetMode="External"/><Relationship Id="rId207" Type="http://schemas.openxmlformats.org/officeDocument/2006/relationships/hyperlink" Target="https://onlinelibrary.wiley.com/doi/abs/10.1002/pc.23395" TargetMode="External"/><Relationship Id="rId13" Type="http://schemas.openxmlformats.org/officeDocument/2006/relationships/hyperlink" Target="http://rabbuniv.com/" TargetMode="External"/><Relationship Id="rId109" Type="http://schemas.openxmlformats.org/officeDocument/2006/relationships/hyperlink" Target="https://ijrpublisher.com/index.php/volume-xii-issue-vii-july-2023/" TargetMode="External"/><Relationship Id="rId34" Type="http://schemas.openxmlformats.org/officeDocument/2006/relationships/hyperlink" Target="http://junikhyatjournal.in/no_1_Online_23/10s_apr.pdf" TargetMode="External"/><Relationship Id="rId55" Type="http://schemas.openxmlformats.org/officeDocument/2006/relationships/hyperlink" Target="http://www.junikhyatjournal.in/no_1_Online_23/31s_apr.pdf" TargetMode="External"/><Relationship Id="rId76" Type="http://schemas.openxmlformats.org/officeDocument/2006/relationships/hyperlink" Target="https://ijirt.org/master/publishedpaper/IJIRT159535_PAPER.pdf" TargetMode="External"/><Relationship Id="rId97" Type="http://schemas.openxmlformats.org/officeDocument/2006/relationships/hyperlink" Target="http://www.journal-iiie-india.com/1_july_23/28_online.pdf" TargetMode="External"/><Relationship Id="rId120" Type="http://schemas.openxmlformats.org/officeDocument/2006/relationships/hyperlink" Target="https://ijrpublisher.com/index.php/volume-xii-issue-vii-july-2023/" TargetMode="External"/><Relationship Id="rId141" Type="http://schemas.openxmlformats.org/officeDocument/2006/relationships/hyperlink" Target="https://www.gjesr.com/Issues%20PDF/ICESTM-18/30.pdf" TargetMode="External"/><Relationship Id="rId7" Type="http://schemas.openxmlformats.org/officeDocument/2006/relationships/hyperlink" Target="https://www.journal-dogorangsang.in/" TargetMode="External"/><Relationship Id="rId162" Type="http://schemas.openxmlformats.org/officeDocument/2006/relationships/hyperlink" Target="https://www.ijitee.org/" TargetMode="External"/><Relationship Id="rId183" Type="http://schemas.openxmlformats.org/officeDocument/2006/relationships/hyperlink" Target="https://doi.org/10.1007/978-981-13-6374-0_3" TargetMode="External"/><Relationship Id="rId24" Type="http://schemas.openxmlformats.org/officeDocument/2006/relationships/hyperlink" Target="https://doi.org/10.1007/s11665-023-08371-w" TargetMode="External"/><Relationship Id="rId45" Type="http://schemas.openxmlformats.org/officeDocument/2006/relationships/hyperlink" Target="http://www.junikhyatjournal.in/no_1_Online_23/17s_apr.pdf" TargetMode="External"/><Relationship Id="rId66" Type="http://schemas.openxmlformats.org/officeDocument/2006/relationships/hyperlink" Target="https://www.journal-dogorangsang.in/no_1_Online_23/6s.pdf" TargetMode="External"/><Relationship Id="rId87" Type="http://schemas.openxmlformats.org/officeDocument/2006/relationships/hyperlink" Target="http://www.journal-iiie-india.com/1_july_23/11_online.pdf" TargetMode="External"/><Relationship Id="rId110" Type="http://schemas.openxmlformats.org/officeDocument/2006/relationships/hyperlink" Target="http://www.journal-iiie-india.com/1_july_23/13_online.pdf" TargetMode="External"/><Relationship Id="rId131" Type="http://schemas.openxmlformats.org/officeDocument/2006/relationships/hyperlink" Target="http://www.journal-iiie-india.com/1_june_23/79_online.pdf" TargetMode="External"/><Relationship Id="rId61" Type="http://schemas.openxmlformats.org/officeDocument/2006/relationships/hyperlink" Target="http://www.junikhyatjournal.in/no_1_Online_23/39s_apr.pdf" TargetMode="External"/><Relationship Id="rId82" Type="http://schemas.openxmlformats.org/officeDocument/2006/relationships/hyperlink" Target="https://jespublication.com/upload/2023-V14I40214.pdf" TargetMode="External"/><Relationship Id="rId152" Type="http://schemas.openxmlformats.org/officeDocument/2006/relationships/hyperlink" Target="https://doi.org/10.1002/cpe.7305" TargetMode="External"/><Relationship Id="rId173" Type="http://schemas.openxmlformats.org/officeDocument/2006/relationships/hyperlink" Target="https://www.begellhouse.com/journals/enhanced-heat-transfer.html" TargetMode="External"/><Relationship Id="rId194" Type="http://schemas.openxmlformats.org/officeDocument/2006/relationships/hyperlink" Target="https://doi.org/10.1109/ICIRCA51532.2021.9544895" TargetMode="External"/><Relationship Id="rId199" Type="http://schemas.openxmlformats.org/officeDocument/2006/relationships/hyperlink" Target="https://doi.org/10.1109/SMART55829.2022.10047114" TargetMode="External"/><Relationship Id="rId203" Type="http://schemas.openxmlformats.org/officeDocument/2006/relationships/hyperlink" Target="https://4spepublications.onlinelibrary.wiley.com/doi/abs/10.1002/pc.24041" TargetMode="External"/><Relationship Id="rId208" Type="http://schemas.openxmlformats.org/officeDocument/2006/relationships/hyperlink" Target="https://4spepublications.onlinelibrary.wiley.com/journal/15480569" TargetMode="External"/><Relationship Id="rId19" Type="http://schemas.openxmlformats.org/officeDocument/2006/relationships/hyperlink" Target="https://www.journal-dogorangsang.in/" TargetMode="External"/><Relationship Id="rId14" Type="http://schemas.openxmlformats.org/officeDocument/2006/relationships/hyperlink" Target="http://rabbuniv.com/" TargetMode="External"/><Relationship Id="rId30" Type="http://schemas.openxmlformats.org/officeDocument/2006/relationships/hyperlink" Target="https://journal.ijierm.co.in/" TargetMode="External"/><Relationship Id="rId35" Type="http://schemas.openxmlformats.org/officeDocument/2006/relationships/hyperlink" Target="http://junikhyatjournal.in/no_1_Online_23/13s_apr.pdf" TargetMode="External"/><Relationship Id="rId56" Type="http://schemas.openxmlformats.org/officeDocument/2006/relationships/hyperlink" Target="http://www.junikhyatjournal.in/no_1_Online_23/32s_apr.pdf" TargetMode="External"/><Relationship Id="rId77" Type="http://schemas.openxmlformats.org/officeDocument/2006/relationships/hyperlink" Target="https://jardcs.org/abstract.php?id=2842" TargetMode="External"/><Relationship Id="rId100" Type="http://schemas.openxmlformats.org/officeDocument/2006/relationships/hyperlink" Target="http://www.journal-iiie-india.com/1_july_23/16_online.pdf" TargetMode="External"/><Relationship Id="rId105" Type="http://schemas.openxmlformats.org/officeDocument/2006/relationships/hyperlink" Target="http://www.journal-iiie-india.com/1_july_23/17_online.pdf" TargetMode="External"/><Relationship Id="rId126" Type="http://schemas.openxmlformats.org/officeDocument/2006/relationships/hyperlink" Target="https://ijrpublisher.com/index.php/volume-xii-issue-vii-july-2023/" TargetMode="External"/><Relationship Id="rId147" Type="http://schemas.openxmlformats.org/officeDocument/2006/relationships/hyperlink" Target="https://journals.yu.edu.jo/jjms/Issues/Vol11No32018PDF/3.pdf" TargetMode="External"/><Relationship Id="rId168" Type="http://schemas.openxmlformats.org/officeDocument/2006/relationships/hyperlink" Target="https://journals.sagepub.com/home/pib" TargetMode="External"/><Relationship Id="rId8" Type="http://schemas.openxmlformats.org/officeDocument/2006/relationships/hyperlink" Target="https://www.journal-dogorangsang.in/" TargetMode="External"/><Relationship Id="rId51" Type="http://schemas.openxmlformats.org/officeDocument/2006/relationships/hyperlink" Target="http://www.junikhyatjournal.in/no_1_Online_23/12s_apr.pdf" TargetMode="External"/><Relationship Id="rId72" Type="http://schemas.openxmlformats.org/officeDocument/2006/relationships/hyperlink" Target="https://ijmtst.com/" TargetMode="External"/><Relationship Id="rId93" Type="http://schemas.openxmlformats.org/officeDocument/2006/relationships/hyperlink" Target="http://www.journal-iiie-india.com/1_july_23/9_online.pdf" TargetMode="External"/><Relationship Id="rId98" Type="http://schemas.openxmlformats.org/officeDocument/2006/relationships/hyperlink" Target="http://www.journal-iiie-india.com/1_july_23/31_online.pdf" TargetMode="External"/><Relationship Id="rId121" Type="http://schemas.openxmlformats.org/officeDocument/2006/relationships/hyperlink" Target="http://www.journal-iiie-india.com/1_july_23/21_online.pdf" TargetMode="External"/><Relationship Id="rId142" Type="http://schemas.openxmlformats.org/officeDocument/2006/relationships/hyperlink" Target="http://www.languageinindia.com/july2018/srilakshmiteacherdesignedprosteaching.pdf" TargetMode="External"/><Relationship Id="rId163" Type="http://schemas.openxmlformats.org/officeDocument/2006/relationships/hyperlink" Target="https://www.inderscience.com/jhome.php?jcode=ijaip" TargetMode="External"/><Relationship Id="rId184" Type="http://schemas.openxmlformats.org/officeDocument/2006/relationships/hyperlink" Target="https://doi.org/10.1007/978-981-15-1307-7_48" TargetMode="External"/><Relationship Id="rId189" Type="http://schemas.openxmlformats.org/officeDocument/2006/relationships/hyperlink" Target="https://doi.org/10.1016/j.procs.2020.04.209" TargetMode="External"/><Relationship Id="rId3" Type="http://schemas.openxmlformats.org/officeDocument/2006/relationships/hyperlink" Target="https://www.ijiemr.org/public/uploads/paper/622581657724650.pdf" TargetMode="External"/><Relationship Id="rId25" Type="http://schemas.openxmlformats.org/officeDocument/2006/relationships/hyperlink" Target="https://doi.org/10.3139/120.111384" TargetMode="External"/><Relationship Id="rId46" Type="http://schemas.openxmlformats.org/officeDocument/2006/relationships/hyperlink" Target="http://www.junikhyatjournal.in/no_1_Online_23/16s_apr.pdf" TargetMode="External"/><Relationship Id="rId67" Type="http://schemas.openxmlformats.org/officeDocument/2006/relationships/hyperlink" Target="https://www.journal-dogorangsang.in/no_1_Online_23/7s.pdf" TargetMode="External"/><Relationship Id="rId116" Type="http://schemas.openxmlformats.org/officeDocument/2006/relationships/hyperlink" Target="https://ijrpublisher.com/index.php/volume-xii-issue-vii-july-2023/" TargetMode="External"/><Relationship Id="rId137" Type="http://schemas.openxmlformats.org/officeDocument/2006/relationships/hyperlink" Target="http://www.journal-iiie-india.com/1_june_23/72_online.pdf" TargetMode="External"/><Relationship Id="rId158" Type="http://schemas.openxmlformats.org/officeDocument/2006/relationships/hyperlink" Target="https://journals.yu.edu.jo/jjms/" TargetMode="External"/><Relationship Id="rId20" Type="http://schemas.openxmlformats.org/officeDocument/2006/relationships/hyperlink" Target="https://jespublication.com/upload/2023-V14I40219.pdf" TargetMode="External"/><Relationship Id="rId41" Type="http://schemas.openxmlformats.org/officeDocument/2006/relationships/hyperlink" Target="http://www.junikhyatjournal.in/no_1_Online_23/18s_apr.pdf" TargetMode="External"/><Relationship Id="rId62" Type="http://schemas.openxmlformats.org/officeDocument/2006/relationships/hyperlink" Target="http://www.junikhyatjournal.in/no_1_Online_23/3s_apr.pdf" TargetMode="External"/><Relationship Id="rId83" Type="http://schemas.openxmlformats.org/officeDocument/2006/relationships/hyperlink" Target="https://jespublication.com/upload/2023-V14I40153.pdf" TargetMode="External"/><Relationship Id="rId88" Type="http://schemas.openxmlformats.org/officeDocument/2006/relationships/hyperlink" Target="http://www.journal-iiie-india.com/1_july_23/15_online.pdf" TargetMode="External"/><Relationship Id="rId111" Type="http://schemas.openxmlformats.org/officeDocument/2006/relationships/hyperlink" Target="http://www.journal-iiie-india.com/1_july_23/6_online.pdf" TargetMode="External"/><Relationship Id="rId132" Type="http://schemas.openxmlformats.org/officeDocument/2006/relationships/hyperlink" Target="http://www.journal-iiie-india.com/1_june_23/77_online.pdf" TargetMode="External"/><Relationship Id="rId153" Type="http://schemas.openxmlformats.org/officeDocument/2006/relationships/hyperlink" Target="https://www.sciencedirect.com/journal/computational-condensed-matter" TargetMode="External"/><Relationship Id="rId174" Type="http://schemas.openxmlformats.org/officeDocument/2006/relationships/hyperlink" Target="https://www.degruyter.com/journal/key/htmp/html?lang=en" TargetMode="External"/><Relationship Id="rId179" Type="http://schemas.openxmlformats.org/officeDocument/2006/relationships/hyperlink" Target="https://doi.org/10.1016/j.matpr.2018.02.304" TargetMode="External"/><Relationship Id="rId195" Type="http://schemas.openxmlformats.org/officeDocument/2006/relationships/hyperlink" Target="https://www.taylorfrancis.com/chapters/edit/10.1201/9781003361312-15/takagi%E2%80%93sugeno%E2%80%93kang-fuzzy-controller-based-single-stage-grid-connected-pv-system-siva-ganesh-malla-heybet-k%C4%B1l%C4%B1%C3%A7-shreyas-kalantri-musa-yilmaz-karunakar-rao-kumar-kiran-emin-asker?context=ubx" TargetMode="External"/><Relationship Id="rId209" Type="http://schemas.openxmlformats.org/officeDocument/2006/relationships/hyperlink" Target="https://doi.org/10.1063/5.0168169" TargetMode="External"/><Relationship Id="rId190" Type="http://schemas.openxmlformats.org/officeDocument/2006/relationships/hyperlink" Target="http://www.ciitresearch.org/dl/index.php/pdcs/article/view/PDCS062021004" TargetMode="External"/><Relationship Id="rId204" Type="http://schemas.openxmlformats.org/officeDocument/2006/relationships/hyperlink" Target="https://doi.org/10.1002/pc.24041" TargetMode="External"/><Relationship Id="rId15" Type="http://schemas.openxmlformats.org/officeDocument/2006/relationships/hyperlink" Target="http://rabbuniv.com/" TargetMode="External"/><Relationship Id="rId36" Type="http://schemas.openxmlformats.org/officeDocument/2006/relationships/hyperlink" Target="http://junikhyatjournal.in/no_1_Online_23/36s_apr.pdf" TargetMode="External"/><Relationship Id="rId57" Type="http://schemas.openxmlformats.org/officeDocument/2006/relationships/hyperlink" Target="http://www.junikhyatjournal.in/no_1_Online_23/33s_apr.pdf" TargetMode="External"/><Relationship Id="rId106" Type="http://schemas.openxmlformats.org/officeDocument/2006/relationships/hyperlink" Target="https://ijrpublisher.com/index.php/volume-xii-issue-vii-july-2023/" TargetMode="External"/><Relationship Id="rId127" Type="http://schemas.openxmlformats.org/officeDocument/2006/relationships/hyperlink" Target="https://ijrpublisher.com/index.php/volume-xii-issue-vii-july-2023/" TargetMode="External"/><Relationship Id="rId10" Type="http://schemas.openxmlformats.org/officeDocument/2006/relationships/hyperlink" Target="http://www.journal-iiie-india.com/index.html" TargetMode="External"/><Relationship Id="rId31" Type="http://schemas.openxmlformats.org/officeDocument/2006/relationships/hyperlink" Target="https://www.journal-dogorangsang.in/no_1_Online_23/9s.pdf" TargetMode="External"/><Relationship Id="rId52" Type="http://schemas.openxmlformats.org/officeDocument/2006/relationships/hyperlink" Target="http://www.junikhyatjournal.in/no_1_Online_23/28s_apr.pdf" TargetMode="External"/><Relationship Id="rId73" Type="http://schemas.openxmlformats.org/officeDocument/2006/relationships/hyperlink" Target="https://www.journal-dogorangsang.in/no_1_Online_23/1s.pdf" TargetMode="External"/><Relationship Id="rId78" Type="http://schemas.openxmlformats.org/officeDocument/2006/relationships/hyperlink" Target="http://www.jardcs.org/backissues/archives-list-special.php" TargetMode="External"/><Relationship Id="rId94" Type="http://schemas.openxmlformats.org/officeDocument/2006/relationships/hyperlink" Target="http://www.journal-iiie-india.com/1_july_23/14_online.pdf" TargetMode="External"/><Relationship Id="rId99" Type="http://schemas.openxmlformats.org/officeDocument/2006/relationships/hyperlink" Target="http://www.journal-iiie-india.com/1_july_23/32_online.pdf" TargetMode="External"/><Relationship Id="rId101" Type="http://schemas.openxmlformats.org/officeDocument/2006/relationships/hyperlink" Target="http://www.journal-iiie-india.com/1_july_23/36_online.pdf" TargetMode="External"/><Relationship Id="rId122" Type="http://schemas.openxmlformats.org/officeDocument/2006/relationships/hyperlink" Target="https://ijrpublisher.com/index.php/volume-xii-issue-vii-july-2023/" TargetMode="External"/><Relationship Id="rId143" Type="http://schemas.openxmlformats.org/officeDocument/2006/relationships/hyperlink" Target="https://www.ijream.org/papers/IMC18802.pdf" TargetMode="External"/><Relationship Id="rId148" Type="http://schemas.openxmlformats.org/officeDocument/2006/relationships/hyperlink" Target="https://ijmttjournal.org/public/assets/volume-58/number-3/IJMTT-V58P529.pdf" TargetMode="External"/><Relationship Id="rId164" Type="http://schemas.openxmlformats.org/officeDocument/2006/relationships/hyperlink" Target="https://www.inderscience.com/jhome.php?jcode=ijaip" TargetMode="External"/><Relationship Id="rId169" Type="http://schemas.openxmlformats.org/officeDocument/2006/relationships/hyperlink" Target="http://jist.ir/" TargetMode="External"/><Relationship Id="rId185" Type="http://schemas.openxmlformats.org/officeDocument/2006/relationships/hyperlink" Target="https://doi.org/10.1109/ICACITE53722.2022.9823654" TargetMode="External"/><Relationship Id="rId4" Type="http://schemas.openxmlformats.org/officeDocument/2006/relationships/hyperlink" Target="https://journals.sagepub.com/home/PIB" TargetMode="External"/><Relationship Id="rId9" Type="http://schemas.openxmlformats.org/officeDocument/2006/relationships/hyperlink" Target="https://www.journal-dogorangsang.in/" TargetMode="External"/><Relationship Id="rId180" Type="http://schemas.openxmlformats.org/officeDocument/2006/relationships/hyperlink" Target="https://doi.org/10.1016/j.matpr.2019.06.270" TargetMode="External"/><Relationship Id="rId210" Type="http://schemas.openxmlformats.org/officeDocument/2006/relationships/hyperlink" Target="https://doi.org/10.1063/5.0168170" TargetMode="External"/><Relationship Id="rId26" Type="http://schemas.openxmlformats.org/officeDocument/2006/relationships/hyperlink" Target="https://www.ijitee.org/" TargetMode="External"/><Relationship Id="rId47" Type="http://schemas.openxmlformats.org/officeDocument/2006/relationships/hyperlink" Target="http://www.junikhyatjournal.in/no_1_Online_23/40s_apr.pdf" TargetMode="External"/><Relationship Id="rId68" Type="http://schemas.openxmlformats.org/officeDocument/2006/relationships/hyperlink" Target="https://www.journal-dogorangsang.in/no_1_Online_23/10s.pdf" TargetMode="External"/><Relationship Id="rId89" Type="http://schemas.openxmlformats.org/officeDocument/2006/relationships/hyperlink" Target="http://www.journal-iiie-india.com/1_july_23/23_online.pdf" TargetMode="External"/><Relationship Id="rId112" Type="http://schemas.openxmlformats.org/officeDocument/2006/relationships/hyperlink" Target="https://ijrpublisher.com/index.php/volume-xii-issue-vii-july-2023/" TargetMode="External"/><Relationship Id="rId133" Type="http://schemas.openxmlformats.org/officeDocument/2006/relationships/hyperlink" Target="http://www.journal-iiie-india.com/1_june_23/83_online.pdf" TargetMode="External"/><Relationship Id="rId154" Type="http://schemas.openxmlformats.org/officeDocument/2006/relationships/hyperlink" Target="https://doi.org/10.1007/s11276-018-01933-0" TargetMode="External"/><Relationship Id="rId175" Type="http://schemas.openxmlformats.org/officeDocument/2006/relationships/hyperlink" Target="https://doi.org/10.1016/j.measurement.2018.11.066" TargetMode="External"/><Relationship Id="rId196" Type="http://schemas.openxmlformats.org/officeDocument/2006/relationships/hyperlink" Target="https://doi.org/10.1109/ICAIS56108.2023.10073930" TargetMode="External"/><Relationship Id="rId200" Type="http://schemas.openxmlformats.org/officeDocument/2006/relationships/hyperlink" Target="https://doi.org/10.1007/978-981-13-1927-3_17" TargetMode="External"/><Relationship Id="rId16" Type="http://schemas.openxmlformats.org/officeDocument/2006/relationships/hyperlink" Target="https://www.journal-dogorangsang.in/" TargetMode="External"/><Relationship Id="rId37" Type="http://schemas.openxmlformats.org/officeDocument/2006/relationships/hyperlink" Target="https://journal-dogorangsang.in/no_1_Online_23/8s.pdf" TargetMode="External"/><Relationship Id="rId58" Type="http://schemas.openxmlformats.org/officeDocument/2006/relationships/hyperlink" Target="http://www.junikhyatjournal.in/no_1_Online_23/34s_apr.pdf" TargetMode="External"/><Relationship Id="rId79" Type="http://schemas.openxmlformats.org/officeDocument/2006/relationships/hyperlink" Target="https://www.ijrte.org/wp-content/uploads/papers/v7i6s5/F13450476S519.pdf" TargetMode="External"/><Relationship Id="rId102" Type="http://schemas.openxmlformats.org/officeDocument/2006/relationships/hyperlink" Target="http://www.journal-iiie-india.com/1_june_23/84_online.pdf" TargetMode="External"/><Relationship Id="rId123" Type="http://schemas.openxmlformats.org/officeDocument/2006/relationships/hyperlink" Target="https://ijrpublisher.com/index.php/volume-xii-issue-vii-july-2023/" TargetMode="External"/><Relationship Id="rId144" Type="http://schemas.openxmlformats.org/officeDocument/2006/relationships/hyperlink" Target="http://www.languageinindia.com/dec2018/srilakshmipatheticsorryfinal.pdf" TargetMode="External"/><Relationship Id="rId90" Type="http://schemas.openxmlformats.org/officeDocument/2006/relationships/hyperlink" Target="http://www.journal-iiie-india.com/1_july_23/35_online.pdf" TargetMode="External"/><Relationship Id="rId165" Type="http://schemas.openxmlformats.org/officeDocument/2006/relationships/hyperlink" Target="https://www.jardcs.org/" TargetMode="External"/><Relationship Id="rId186" Type="http://schemas.openxmlformats.org/officeDocument/2006/relationships/hyperlink" Target="https://iopscience.iop.org/issue/1757-899X/390/1" TargetMode="External"/><Relationship Id="rId211" Type="http://schemas.openxmlformats.org/officeDocument/2006/relationships/hyperlink" Target="https://doi.org/10.1063/5.0168352" TargetMode="External"/><Relationship Id="rId27" Type="http://schemas.openxmlformats.org/officeDocument/2006/relationships/hyperlink" Target="https://www.ijitee.org/" TargetMode="External"/><Relationship Id="rId48" Type="http://schemas.openxmlformats.org/officeDocument/2006/relationships/hyperlink" Target="http://www.junikhyatjournal.in/no_1_Online_23/6s_apr.pdf" TargetMode="External"/><Relationship Id="rId69" Type="http://schemas.openxmlformats.org/officeDocument/2006/relationships/hyperlink" Target="https://www.journal-dogorangsang.in/no_1_Online_23/13s.pdf" TargetMode="External"/><Relationship Id="rId113" Type="http://schemas.openxmlformats.org/officeDocument/2006/relationships/hyperlink" Target="https://ijrpublisher.com/index.php/volume-xii-issue-vii-july-2023/" TargetMode="External"/><Relationship Id="rId134" Type="http://schemas.openxmlformats.org/officeDocument/2006/relationships/hyperlink" Target="http://www.journal-iiie-india.com/1_june_23/87_online.pdf" TargetMode="External"/><Relationship Id="rId80" Type="http://schemas.openxmlformats.org/officeDocument/2006/relationships/hyperlink" Target="https://ijsrset.com/IJSRSET1844440" TargetMode="External"/><Relationship Id="rId155" Type="http://schemas.openxmlformats.org/officeDocument/2006/relationships/hyperlink" Target="https://www.irjet.net/archives/V6/i1/IRJET-V6I1334.pdf" TargetMode="External"/><Relationship Id="rId176" Type="http://schemas.openxmlformats.org/officeDocument/2006/relationships/hyperlink" Target="https://doi/10.1515/htmp-2022-0244" TargetMode="External"/><Relationship Id="rId197" Type="http://schemas.openxmlformats.org/officeDocument/2006/relationships/hyperlink" Target="https://doi.org/10.1109/ICECAA55415.2022.9936326" TargetMode="External"/><Relationship Id="rId201" Type="http://schemas.openxmlformats.org/officeDocument/2006/relationships/hyperlink" Target="https://doi.org/10.1016/j.energy.2023.128238" TargetMode="External"/><Relationship Id="rId17" Type="http://schemas.openxmlformats.org/officeDocument/2006/relationships/hyperlink" Target="https://www.journal-dogorangsang.in/" TargetMode="External"/><Relationship Id="rId38" Type="http://schemas.openxmlformats.org/officeDocument/2006/relationships/hyperlink" Target="https://www.journal-dogorangsang.in/no_1_Online_23/2s.pdf" TargetMode="External"/><Relationship Id="rId59" Type="http://schemas.openxmlformats.org/officeDocument/2006/relationships/hyperlink" Target="http://www.junikhyatjournal.in/no_1_Online_23/35s_apr.pdf" TargetMode="External"/><Relationship Id="rId103" Type="http://schemas.openxmlformats.org/officeDocument/2006/relationships/hyperlink" Target="https://ijrpublisher.com/index.php/volume-xii-issue-vii-july-2023/" TargetMode="External"/><Relationship Id="rId124" Type="http://schemas.openxmlformats.org/officeDocument/2006/relationships/hyperlink" Target="https://ijrpublisher.com/index.php/volume-xii-issue-vii-july-2023/" TargetMode="External"/><Relationship Id="rId70" Type="http://schemas.openxmlformats.org/officeDocument/2006/relationships/hyperlink" Target="https://www.journal-dogorangsang.in/no_1_Online_23/14s.pdf" TargetMode="External"/><Relationship Id="rId91" Type="http://schemas.openxmlformats.org/officeDocument/2006/relationships/hyperlink" Target="http://www.journal-iiie-india.com/1_july_23/34_online.pdf" TargetMode="External"/><Relationship Id="rId145" Type="http://schemas.openxmlformats.org/officeDocument/2006/relationships/hyperlink" Target="https://www.semanticscholar.org/paper/Study-of-Thermo-Optical-Parameters-for-Device-by-Somasundar/fafa08253f4b8a16c2270eb6bc4d0d2c72840f01" TargetMode="External"/><Relationship Id="rId166" Type="http://schemas.openxmlformats.org/officeDocument/2006/relationships/hyperlink" Target="https://annalsofrscb.ro/index.php/journal" TargetMode="External"/><Relationship Id="rId187" Type="http://schemas.openxmlformats.org/officeDocument/2006/relationships/hyperlink" Target="https://iopscience.iop.org/issue/1757-899X/390/1" TargetMode="External"/><Relationship Id="rId1" Type="http://schemas.openxmlformats.org/officeDocument/2006/relationships/hyperlink" Target="https://efflatounia.com/index.php/journal" TargetMode="External"/><Relationship Id="rId212" Type="http://schemas.openxmlformats.org/officeDocument/2006/relationships/printerSettings" Target="../printerSettings/printerSettings2.bin"/><Relationship Id="rId28" Type="http://schemas.openxmlformats.org/officeDocument/2006/relationships/hyperlink" Target="https://www.ijitee.org/" TargetMode="External"/><Relationship Id="rId49" Type="http://schemas.openxmlformats.org/officeDocument/2006/relationships/hyperlink" Target="http://www.junikhyatjournal.in/no_1_Online_23/8s_apr.pdf" TargetMode="External"/><Relationship Id="rId114" Type="http://schemas.openxmlformats.org/officeDocument/2006/relationships/hyperlink" Target="https://jespublication.com/uploads/2023-V14I60123.pdf" TargetMode="External"/><Relationship Id="rId60" Type="http://schemas.openxmlformats.org/officeDocument/2006/relationships/hyperlink" Target="http://www.junikhyatjournal.in/no_1_Online_23/38s_apr.pdf" TargetMode="External"/><Relationship Id="rId81" Type="http://schemas.openxmlformats.org/officeDocument/2006/relationships/hyperlink" Target="https://jespublication.com/upload/2023-V14I40216.pdf" TargetMode="External"/><Relationship Id="rId135" Type="http://schemas.openxmlformats.org/officeDocument/2006/relationships/hyperlink" Target="https://drive.google.com/file/d/18n9nioap0D96zVQkKMz4IR7eRlLbqL7k/view" TargetMode="External"/><Relationship Id="rId156" Type="http://schemas.openxmlformats.org/officeDocument/2006/relationships/hyperlink" Target="https://www.ijitee.org/" TargetMode="External"/><Relationship Id="rId177" Type="http://schemas.openxmlformats.org/officeDocument/2006/relationships/hyperlink" Target="https://link.springer.com/journal/11356" TargetMode="External"/><Relationship Id="rId198" Type="http://schemas.openxmlformats.org/officeDocument/2006/relationships/hyperlink" Target="https://doi.org/10.1063/5.0143146" TargetMode="External"/><Relationship Id="rId202" Type="http://schemas.openxmlformats.org/officeDocument/2006/relationships/hyperlink" Target="https://www.sciencedirect.com/journal/energy" TargetMode="External"/><Relationship Id="rId18" Type="http://schemas.openxmlformats.org/officeDocument/2006/relationships/hyperlink" Target="http://rabbuniv.com/" TargetMode="External"/><Relationship Id="rId39" Type="http://schemas.openxmlformats.org/officeDocument/2006/relationships/hyperlink" Target="http://junikhyatjournal.in/no_1_Online_23/5s_apr.pdf" TargetMode="External"/><Relationship Id="rId50" Type="http://schemas.openxmlformats.org/officeDocument/2006/relationships/hyperlink" Target="http://www.junikhyatjournal.in/no_1_Online_23/9s_apr.pdf" TargetMode="External"/><Relationship Id="rId104" Type="http://schemas.openxmlformats.org/officeDocument/2006/relationships/hyperlink" Target="https://ijrpublisher.com/index.php/volume-12-issue-06-june-2023/" TargetMode="External"/><Relationship Id="rId125" Type="http://schemas.openxmlformats.org/officeDocument/2006/relationships/hyperlink" Target="https://ijrpublisher.com/index.php/volume-xii-issue-vii-july-2023/" TargetMode="External"/><Relationship Id="rId146" Type="http://schemas.openxmlformats.org/officeDocument/2006/relationships/hyperlink" Target="https://journals.yu.edu.jo/jjms/Issues/Vol12No12019PDF/3.pdf" TargetMode="External"/><Relationship Id="rId167" Type="http://schemas.openxmlformats.org/officeDocument/2006/relationships/hyperlink" Target="https://journals.sagepub.com/home/pia" TargetMode="External"/><Relationship Id="rId188" Type="http://schemas.openxmlformats.org/officeDocument/2006/relationships/hyperlink" Target="https://www.riverpublishers.com/pdf/ebook/chapter/RP_P9788770229630C5.pdf" TargetMode="External"/><Relationship Id="rId71" Type="http://schemas.openxmlformats.org/officeDocument/2006/relationships/hyperlink" Target="https://www.iospress.com/" TargetMode="External"/><Relationship Id="rId92" Type="http://schemas.openxmlformats.org/officeDocument/2006/relationships/hyperlink" Target="http://www.journal-iiie-india.com/1_july_23/7_online.pdf" TargetMode="External"/><Relationship Id="rId2" Type="http://schemas.openxmlformats.org/officeDocument/2006/relationships/hyperlink" Target="https://www.irjmets.com/pastvolumeissue.php?p=39" TargetMode="External"/><Relationship Id="rId29" Type="http://schemas.openxmlformats.org/officeDocument/2006/relationships/hyperlink" Target="https://www.jcreview.com/" TargetMode="External"/><Relationship Id="rId40" Type="http://schemas.openxmlformats.org/officeDocument/2006/relationships/hyperlink" Target="http://www.junikhyatjournal.in/no_1_Online_23/14s_apr.pdf" TargetMode="External"/><Relationship Id="rId115" Type="http://schemas.openxmlformats.org/officeDocument/2006/relationships/hyperlink" Target="https://ijrpublisher.com/index.php/volume-xii-issue-vii-july-2023/" TargetMode="External"/><Relationship Id="rId136" Type="http://schemas.openxmlformats.org/officeDocument/2006/relationships/hyperlink" Target="http://www.journal-iiie-india.com/1_june_23/86_online.pdf" TargetMode="External"/><Relationship Id="rId157" Type="http://schemas.openxmlformats.org/officeDocument/2006/relationships/hyperlink" Target="https://www.jardcs.org/" TargetMode="External"/><Relationship Id="rId178" Type="http://schemas.openxmlformats.org/officeDocument/2006/relationships/hyperlink" Target="https://link.springer.com/journal/116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activeCell="A3" sqref="A3:XFD23"/>
    </sheetView>
  </sheetViews>
  <sheetFormatPr defaultRowHeight="14.6" x14ac:dyDescent="0.4"/>
  <cols>
    <col min="2" max="2" width="38.15234375" customWidth="1"/>
    <col min="3" max="3" width="17.3828125" customWidth="1"/>
    <col min="4" max="4" width="15.53515625" customWidth="1"/>
    <col min="5" max="5" width="18.53515625" customWidth="1"/>
    <col min="6" max="6" width="11.53515625" customWidth="1"/>
    <col min="7" max="7" width="13.3828125" customWidth="1"/>
    <col min="8" max="8" width="18.3046875" customWidth="1"/>
    <col min="10" max="10" width="33.3828125" customWidth="1"/>
  </cols>
  <sheetData>
    <row r="1" spans="1:10" ht="15.45" customHeight="1" x14ac:dyDescent="0.4">
      <c r="A1" s="146" t="s">
        <v>24</v>
      </c>
      <c r="B1" s="147"/>
      <c r="C1" s="147"/>
      <c r="D1" s="147"/>
      <c r="E1" s="147"/>
      <c r="F1" s="147"/>
      <c r="G1" s="147"/>
      <c r="H1" s="147"/>
      <c r="I1" s="147"/>
      <c r="J1" s="148"/>
    </row>
    <row r="2" spans="1:10" ht="45" x14ac:dyDescent="0.4">
      <c r="A2" s="1" t="s">
        <v>9</v>
      </c>
      <c r="B2" s="1" t="s">
        <v>0</v>
      </c>
      <c r="C2" s="2" t="s">
        <v>1</v>
      </c>
      <c r="D2" s="2" t="s">
        <v>2</v>
      </c>
      <c r="E2" s="1" t="s">
        <v>3</v>
      </c>
      <c r="F2" s="2" t="s">
        <v>4</v>
      </c>
      <c r="G2" s="1" t="s">
        <v>5</v>
      </c>
      <c r="H2" s="1" t="s">
        <v>7</v>
      </c>
      <c r="I2" s="2" t="s">
        <v>8</v>
      </c>
      <c r="J2" s="2" t="s">
        <v>6</v>
      </c>
    </row>
    <row r="3" spans="1:10" ht="46.3" x14ac:dyDescent="0.4">
      <c r="A3" s="3">
        <v>1</v>
      </c>
      <c r="B3" s="6" t="s">
        <v>89</v>
      </c>
      <c r="C3" s="6" t="s">
        <v>90</v>
      </c>
      <c r="D3" s="6" t="s">
        <v>45</v>
      </c>
      <c r="E3" s="6" t="s">
        <v>91</v>
      </c>
      <c r="F3" s="12">
        <v>44348</v>
      </c>
      <c r="G3" s="6" t="s">
        <v>92</v>
      </c>
      <c r="H3" s="6" t="s">
        <v>93</v>
      </c>
      <c r="I3" s="6" t="s">
        <v>18</v>
      </c>
      <c r="J3" s="6" t="s">
        <v>94</v>
      </c>
    </row>
    <row r="4" spans="1:10" ht="46.3" x14ac:dyDescent="0.4">
      <c r="A4" s="3">
        <v>2</v>
      </c>
      <c r="B4" s="6" t="s">
        <v>95</v>
      </c>
      <c r="C4" s="3" t="s">
        <v>96</v>
      </c>
      <c r="D4" s="6" t="s">
        <v>45</v>
      </c>
      <c r="E4" s="6" t="s">
        <v>97</v>
      </c>
      <c r="F4" s="12">
        <v>44348</v>
      </c>
      <c r="G4" s="3" t="s">
        <v>98</v>
      </c>
      <c r="H4" s="6" t="s">
        <v>97</v>
      </c>
      <c r="I4" s="6" t="s">
        <v>18</v>
      </c>
      <c r="J4" s="3" t="s">
        <v>99</v>
      </c>
    </row>
    <row r="5" spans="1:10" ht="61.75" x14ac:dyDescent="0.4">
      <c r="A5" s="3">
        <v>3</v>
      </c>
      <c r="B5" s="6" t="s">
        <v>100</v>
      </c>
      <c r="C5" s="3" t="s">
        <v>101</v>
      </c>
      <c r="D5" s="13" t="s">
        <v>31</v>
      </c>
      <c r="E5" s="6" t="s">
        <v>102</v>
      </c>
      <c r="F5" s="12">
        <v>44317</v>
      </c>
      <c r="G5" s="3" t="s">
        <v>103</v>
      </c>
      <c r="H5" s="6" t="s">
        <v>104</v>
      </c>
      <c r="I5" s="6" t="s">
        <v>18</v>
      </c>
      <c r="J5" s="3" t="s">
        <v>105</v>
      </c>
    </row>
    <row r="6" spans="1:10" ht="61.75" x14ac:dyDescent="0.4">
      <c r="A6" s="3">
        <v>4</v>
      </c>
      <c r="B6" s="6" t="s">
        <v>106</v>
      </c>
      <c r="C6" s="3" t="s">
        <v>107</v>
      </c>
      <c r="D6" s="6" t="s">
        <v>45</v>
      </c>
      <c r="E6" s="3" t="s">
        <v>108</v>
      </c>
      <c r="F6" s="12">
        <v>44228</v>
      </c>
      <c r="G6" s="3" t="s">
        <v>109</v>
      </c>
      <c r="H6" s="3" t="s">
        <v>110</v>
      </c>
      <c r="I6" s="6" t="s">
        <v>18</v>
      </c>
      <c r="J6" s="3" t="s">
        <v>111</v>
      </c>
    </row>
    <row r="7" spans="1:10" ht="77.150000000000006" x14ac:dyDescent="0.4">
      <c r="A7" s="3">
        <v>5</v>
      </c>
      <c r="B7" s="6" t="s">
        <v>112</v>
      </c>
      <c r="C7" s="3" t="s">
        <v>96</v>
      </c>
      <c r="D7" s="6" t="s">
        <v>45</v>
      </c>
      <c r="E7" s="3" t="s">
        <v>113</v>
      </c>
      <c r="F7" s="12">
        <v>44228</v>
      </c>
      <c r="G7" s="3" t="s">
        <v>114</v>
      </c>
      <c r="H7" s="6" t="s">
        <v>115</v>
      </c>
      <c r="I7" s="3" t="s">
        <v>18</v>
      </c>
      <c r="J7" s="3" t="s">
        <v>116</v>
      </c>
    </row>
    <row r="8" spans="1:10" ht="43.75" x14ac:dyDescent="0.4">
      <c r="A8" s="3">
        <v>6</v>
      </c>
      <c r="B8" s="8" t="s">
        <v>117</v>
      </c>
      <c r="C8" s="9" t="s">
        <v>118</v>
      </c>
      <c r="D8" s="13" t="s">
        <v>31</v>
      </c>
      <c r="E8" s="8" t="s">
        <v>119</v>
      </c>
      <c r="F8" s="3">
        <v>2021</v>
      </c>
      <c r="G8" s="9" t="s">
        <v>120</v>
      </c>
      <c r="H8" s="8" t="s">
        <v>119</v>
      </c>
      <c r="I8" s="3" t="s">
        <v>18</v>
      </c>
      <c r="J8" s="3" t="s">
        <v>121</v>
      </c>
    </row>
    <row r="9" spans="1:10" ht="43.75" x14ac:dyDescent="0.4">
      <c r="A9" s="3">
        <v>7</v>
      </c>
      <c r="B9" s="14" t="s">
        <v>122</v>
      </c>
      <c r="C9" s="9" t="s">
        <v>118</v>
      </c>
      <c r="D9" s="13" t="s">
        <v>31</v>
      </c>
      <c r="E9" s="15" t="s">
        <v>123</v>
      </c>
      <c r="F9" s="16">
        <v>2020</v>
      </c>
      <c r="G9" s="16" t="s">
        <v>124</v>
      </c>
      <c r="H9" s="8" t="s">
        <v>125</v>
      </c>
      <c r="I9" s="3" t="s">
        <v>18</v>
      </c>
      <c r="J9" s="3" t="s">
        <v>126</v>
      </c>
    </row>
    <row r="10" spans="1:10" ht="41.15" x14ac:dyDescent="0.4">
      <c r="A10" s="3">
        <v>8</v>
      </c>
      <c r="B10" s="17" t="s">
        <v>127</v>
      </c>
      <c r="C10" s="9" t="s">
        <v>118</v>
      </c>
      <c r="D10" s="13" t="s">
        <v>31</v>
      </c>
      <c r="E10" s="17" t="s">
        <v>128</v>
      </c>
      <c r="F10" s="9">
        <v>2020</v>
      </c>
      <c r="G10" s="9" t="s">
        <v>129</v>
      </c>
      <c r="H10" s="8" t="s">
        <v>125</v>
      </c>
      <c r="I10" s="3" t="s">
        <v>18</v>
      </c>
      <c r="J10" s="3" t="s">
        <v>126</v>
      </c>
    </row>
    <row r="11" spans="1:10" ht="41.15" x14ac:dyDescent="0.4">
      <c r="A11" s="3">
        <v>9</v>
      </c>
      <c r="B11" s="17" t="s">
        <v>130</v>
      </c>
      <c r="C11" s="9" t="s">
        <v>118</v>
      </c>
      <c r="D11" s="13" t="s">
        <v>31</v>
      </c>
      <c r="E11" s="17" t="s">
        <v>131</v>
      </c>
      <c r="F11" s="9">
        <v>2020</v>
      </c>
      <c r="G11" s="9" t="s">
        <v>132</v>
      </c>
      <c r="H11" s="17" t="s">
        <v>131</v>
      </c>
      <c r="I11" s="3" t="s">
        <v>18</v>
      </c>
      <c r="J11" s="3" t="s">
        <v>133</v>
      </c>
    </row>
    <row r="12" spans="1:10" ht="41.15" x14ac:dyDescent="0.4">
      <c r="A12" s="3">
        <v>10</v>
      </c>
      <c r="B12" s="17" t="s">
        <v>134</v>
      </c>
      <c r="C12" s="9" t="s">
        <v>118</v>
      </c>
      <c r="D12" s="13" t="s">
        <v>31</v>
      </c>
      <c r="E12" s="17" t="s">
        <v>128</v>
      </c>
      <c r="F12" s="9">
        <v>2020</v>
      </c>
      <c r="G12" s="9" t="s">
        <v>135</v>
      </c>
      <c r="H12" s="8" t="s">
        <v>125</v>
      </c>
      <c r="I12" s="3" t="s">
        <v>18</v>
      </c>
      <c r="J12" s="3" t="s">
        <v>126</v>
      </c>
    </row>
    <row r="13" spans="1:10" ht="54" customHeight="1" x14ac:dyDescent="0.4">
      <c r="A13" s="3">
        <v>11</v>
      </c>
      <c r="B13" s="18" t="s">
        <v>136</v>
      </c>
      <c r="C13" s="19" t="s">
        <v>137</v>
      </c>
      <c r="D13" s="13" t="s">
        <v>31</v>
      </c>
      <c r="E13" s="8" t="s">
        <v>123</v>
      </c>
      <c r="F13" s="3">
        <v>2020</v>
      </c>
      <c r="G13" s="9" t="s">
        <v>135</v>
      </c>
      <c r="H13" s="8" t="s">
        <v>125</v>
      </c>
      <c r="I13" s="3" t="s">
        <v>18</v>
      </c>
      <c r="J13" s="3" t="s">
        <v>126</v>
      </c>
    </row>
    <row r="14" spans="1:10" ht="58.3" x14ac:dyDescent="0.4">
      <c r="A14" s="3">
        <v>12</v>
      </c>
      <c r="B14" s="8" t="s">
        <v>138</v>
      </c>
      <c r="C14" s="8" t="s">
        <v>37</v>
      </c>
      <c r="D14" s="13" t="s">
        <v>31</v>
      </c>
      <c r="E14" s="8" t="s">
        <v>139</v>
      </c>
      <c r="F14" s="8">
        <v>2021</v>
      </c>
      <c r="G14" s="20" t="s">
        <v>140</v>
      </c>
      <c r="H14" s="8" t="s">
        <v>141</v>
      </c>
      <c r="I14" s="14" t="s">
        <v>32</v>
      </c>
      <c r="J14" s="3" t="s">
        <v>142</v>
      </c>
    </row>
    <row r="15" spans="1:10" ht="43.75" x14ac:dyDescent="0.4">
      <c r="A15" s="3">
        <v>13</v>
      </c>
      <c r="B15" s="8" t="s">
        <v>143</v>
      </c>
      <c r="C15" s="8" t="s">
        <v>37</v>
      </c>
      <c r="D15" s="13" t="s">
        <v>31</v>
      </c>
      <c r="E15" s="8" t="s">
        <v>144</v>
      </c>
      <c r="F15" s="8">
        <v>2020</v>
      </c>
      <c r="G15" s="8" t="s">
        <v>145</v>
      </c>
      <c r="H15" s="8" t="s">
        <v>146</v>
      </c>
      <c r="I15" s="14" t="s">
        <v>32</v>
      </c>
      <c r="J15" s="3" t="s">
        <v>147</v>
      </c>
    </row>
    <row r="16" spans="1:10" ht="58.3" x14ac:dyDescent="0.4">
      <c r="A16" s="3">
        <v>14</v>
      </c>
      <c r="B16" s="8" t="s">
        <v>148</v>
      </c>
      <c r="C16" s="8" t="s">
        <v>37</v>
      </c>
      <c r="D16" s="13" t="s">
        <v>31</v>
      </c>
      <c r="E16" s="8" t="s">
        <v>149</v>
      </c>
      <c r="F16" s="8">
        <v>2020</v>
      </c>
      <c r="G16" s="8" t="s">
        <v>150</v>
      </c>
      <c r="H16" s="8" t="s">
        <v>151</v>
      </c>
      <c r="I16" s="14" t="s">
        <v>32</v>
      </c>
      <c r="J16" s="3" t="s">
        <v>152</v>
      </c>
    </row>
    <row r="17" spans="1:10" ht="43.75" x14ac:dyDescent="0.4">
      <c r="A17" s="3">
        <v>15</v>
      </c>
      <c r="B17" s="8" t="s">
        <v>153</v>
      </c>
      <c r="C17" s="8" t="s">
        <v>37</v>
      </c>
      <c r="D17" s="13" t="s">
        <v>31</v>
      </c>
      <c r="E17" s="8" t="s">
        <v>154</v>
      </c>
      <c r="F17" s="8">
        <v>2020</v>
      </c>
      <c r="G17" s="8" t="s">
        <v>155</v>
      </c>
      <c r="H17" s="8" t="s">
        <v>156</v>
      </c>
      <c r="I17" s="14" t="s">
        <v>32</v>
      </c>
      <c r="J17" s="3" t="s">
        <v>157</v>
      </c>
    </row>
    <row r="18" spans="1:10" ht="58.3" x14ac:dyDescent="0.4">
      <c r="A18" s="3">
        <v>16</v>
      </c>
      <c r="B18" s="8" t="s">
        <v>158</v>
      </c>
      <c r="C18" s="8" t="s">
        <v>37</v>
      </c>
      <c r="D18" s="13" t="s">
        <v>31</v>
      </c>
      <c r="E18" s="8" t="s">
        <v>123</v>
      </c>
      <c r="F18" s="8" t="s">
        <v>159</v>
      </c>
      <c r="G18" s="8" t="s">
        <v>160</v>
      </c>
      <c r="H18" s="8" t="s">
        <v>161</v>
      </c>
      <c r="I18" s="14" t="s">
        <v>32</v>
      </c>
      <c r="J18" s="3" t="s">
        <v>126</v>
      </c>
    </row>
    <row r="19" spans="1:10" ht="58.3" x14ac:dyDescent="0.4">
      <c r="A19" s="3">
        <v>17</v>
      </c>
      <c r="B19" s="8" t="s">
        <v>162</v>
      </c>
      <c r="C19" s="8" t="s">
        <v>163</v>
      </c>
      <c r="D19" s="21" t="s">
        <v>31</v>
      </c>
      <c r="E19" s="8" t="s">
        <v>164</v>
      </c>
      <c r="F19" s="8">
        <v>2021</v>
      </c>
      <c r="G19" s="9" t="s">
        <v>165</v>
      </c>
      <c r="H19" s="8" t="s">
        <v>166</v>
      </c>
      <c r="I19" s="8" t="s">
        <v>32</v>
      </c>
      <c r="J19" s="22" t="s">
        <v>167</v>
      </c>
    </row>
    <row r="20" spans="1:10" ht="43.75" x14ac:dyDescent="0.4">
      <c r="A20" s="3">
        <v>18</v>
      </c>
      <c r="B20" s="8" t="s">
        <v>168</v>
      </c>
      <c r="C20" s="8" t="s">
        <v>163</v>
      </c>
      <c r="D20" s="21" t="s">
        <v>31</v>
      </c>
      <c r="E20" s="8" t="s">
        <v>169</v>
      </c>
      <c r="F20" s="8">
        <v>2020</v>
      </c>
      <c r="G20" s="9" t="s">
        <v>170</v>
      </c>
      <c r="H20" s="8" t="s">
        <v>171</v>
      </c>
      <c r="I20" s="8" t="s">
        <v>32</v>
      </c>
      <c r="J20" s="9" t="s">
        <v>172</v>
      </c>
    </row>
    <row r="21" spans="1:10" ht="58.3" x14ac:dyDescent="0.4">
      <c r="A21" s="3">
        <v>19</v>
      </c>
      <c r="B21" s="8" t="s">
        <v>173</v>
      </c>
      <c r="C21" s="8" t="s">
        <v>163</v>
      </c>
      <c r="D21" s="21" t="s">
        <v>31</v>
      </c>
      <c r="E21" s="8" t="s">
        <v>169</v>
      </c>
      <c r="F21" s="8">
        <v>2020</v>
      </c>
      <c r="G21" s="9" t="s">
        <v>170</v>
      </c>
      <c r="H21" s="8" t="s">
        <v>171</v>
      </c>
      <c r="I21" s="8" t="s">
        <v>32</v>
      </c>
      <c r="J21" s="9" t="s">
        <v>172</v>
      </c>
    </row>
    <row r="22" spans="1:10" ht="58.3" x14ac:dyDescent="0.4">
      <c r="A22" s="3">
        <v>20</v>
      </c>
      <c r="B22" s="10" t="s">
        <v>174</v>
      </c>
      <c r="C22" s="8" t="s">
        <v>163</v>
      </c>
      <c r="D22" s="21" t="s">
        <v>31</v>
      </c>
      <c r="E22" s="23" t="s">
        <v>175</v>
      </c>
      <c r="F22" s="8">
        <v>2020</v>
      </c>
      <c r="G22" s="11" t="s">
        <v>176</v>
      </c>
      <c r="H22" s="23" t="s">
        <v>177</v>
      </c>
      <c r="I22" s="8" t="s">
        <v>32</v>
      </c>
      <c r="J22" s="11" t="s">
        <v>178</v>
      </c>
    </row>
    <row r="23" spans="1:10" ht="46.3" x14ac:dyDescent="0.4">
      <c r="A23" s="3">
        <v>21</v>
      </c>
      <c r="B23" s="5" t="s">
        <v>41</v>
      </c>
      <c r="C23" s="8" t="s">
        <v>33</v>
      </c>
      <c r="D23" s="21" t="s">
        <v>31</v>
      </c>
      <c r="E23" s="5" t="s">
        <v>34</v>
      </c>
      <c r="F23" s="8">
        <v>2021</v>
      </c>
      <c r="G23" s="7" t="s">
        <v>179</v>
      </c>
      <c r="H23" s="5" t="s">
        <v>34</v>
      </c>
      <c r="I23" s="8" t="s">
        <v>35</v>
      </c>
      <c r="J23" s="3" t="s">
        <v>49</v>
      </c>
    </row>
  </sheetData>
  <mergeCells count="1">
    <mergeCell ref="A1:J1"/>
  </mergeCells>
  <conditionalFormatting sqref="B11">
    <cfRule type="duplicateValues" dxfId="7" priority="2"/>
  </conditionalFormatting>
  <conditionalFormatting sqref="B12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3"/>
  <sheetViews>
    <sheetView workbookViewId="0">
      <selection sqref="A1:XFD1048576"/>
    </sheetView>
  </sheetViews>
  <sheetFormatPr defaultColWidth="9.3828125" defaultRowHeight="15.45" x14ac:dyDescent="0.4"/>
  <cols>
    <col min="1" max="1" width="6.69140625" style="3" customWidth="1"/>
    <col min="2" max="2" width="33.3828125" style="3" customWidth="1"/>
    <col min="3" max="3" width="22.69140625" style="6" customWidth="1"/>
    <col min="4" max="4" width="20.3046875" style="6" customWidth="1"/>
    <col min="5" max="5" width="24.15234375" style="6" customWidth="1"/>
    <col min="6" max="6" width="16.84375" style="3" customWidth="1"/>
    <col min="7" max="7" width="22" style="3" customWidth="1"/>
    <col min="8" max="8" width="23" style="6" customWidth="1"/>
    <col min="9" max="9" width="14.69140625" style="3" customWidth="1"/>
    <col min="10" max="10" width="62.84375" style="24" customWidth="1"/>
    <col min="11" max="16384" width="9.3828125" style="3"/>
  </cols>
  <sheetData>
    <row r="1" spans="1:10" x14ac:dyDescent="0.4">
      <c r="A1" s="150" t="s">
        <v>24</v>
      </c>
      <c r="B1" s="150"/>
      <c r="C1" s="150"/>
      <c r="D1" s="150"/>
      <c r="E1" s="150"/>
      <c r="F1" s="150"/>
      <c r="G1" s="150"/>
      <c r="H1" s="150"/>
      <c r="I1" s="150"/>
      <c r="J1" s="150"/>
    </row>
    <row r="2" spans="1:10" ht="29.15" x14ac:dyDescent="0.4">
      <c r="A2" s="40" t="s">
        <v>9</v>
      </c>
      <c r="B2" s="40" t="s">
        <v>0</v>
      </c>
      <c r="C2" s="41" t="s">
        <v>1</v>
      </c>
      <c r="D2" s="41" t="s">
        <v>2</v>
      </c>
      <c r="E2" s="41" t="s">
        <v>3</v>
      </c>
      <c r="F2" s="41" t="s">
        <v>4</v>
      </c>
      <c r="G2" s="40" t="s">
        <v>5</v>
      </c>
      <c r="H2" s="41" t="s">
        <v>7</v>
      </c>
      <c r="I2" s="41" t="s">
        <v>8</v>
      </c>
      <c r="J2" s="42" t="s">
        <v>6</v>
      </c>
    </row>
    <row r="3" spans="1:10" s="30" customFormat="1" x14ac:dyDescent="0.4">
      <c r="A3" s="151">
        <v>2019</v>
      </c>
      <c r="B3" s="151"/>
      <c r="C3" s="151"/>
      <c r="D3" s="151"/>
      <c r="E3" s="151"/>
      <c r="F3" s="151"/>
      <c r="G3" s="151"/>
      <c r="H3" s="151"/>
      <c r="I3" s="151"/>
      <c r="J3" s="151"/>
    </row>
    <row r="4" spans="1:10" ht="43.75" x14ac:dyDescent="0.4">
      <c r="A4" s="43">
        <v>1</v>
      </c>
      <c r="B4" s="44" t="s">
        <v>289</v>
      </c>
      <c r="C4" s="45" t="s">
        <v>14</v>
      </c>
      <c r="D4" s="36" t="s">
        <v>19</v>
      </c>
      <c r="E4" s="44" t="s">
        <v>290</v>
      </c>
      <c r="F4" s="34">
        <v>2019</v>
      </c>
      <c r="G4" s="46" t="s">
        <v>291</v>
      </c>
      <c r="H4" s="47" t="s">
        <v>22</v>
      </c>
      <c r="I4" s="43" t="s">
        <v>293</v>
      </c>
      <c r="J4" s="33" t="s">
        <v>292</v>
      </c>
    </row>
    <row r="5" spans="1:10" s="11" customFormat="1" ht="14.6" x14ac:dyDescent="0.4">
      <c r="A5" s="149">
        <v>2021</v>
      </c>
      <c r="B5" s="149"/>
      <c r="C5" s="149"/>
      <c r="D5" s="149"/>
      <c r="E5" s="149"/>
      <c r="F5" s="149"/>
      <c r="G5" s="149"/>
      <c r="H5" s="149"/>
      <c r="I5" s="149"/>
      <c r="J5" s="149"/>
    </row>
    <row r="6" spans="1:10" s="9" customFormat="1" ht="46.3" x14ac:dyDescent="0.4">
      <c r="A6" s="48">
        <v>1</v>
      </c>
      <c r="B6" s="65" t="s">
        <v>311</v>
      </c>
      <c r="C6" s="66" t="s">
        <v>285</v>
      </c>
      <c r="D6" s="67" t="s">
        <v>31</v>
      </c>
      <c r="E6" s="28" t="s">
        <v>312</v>
      </c>
      <c r="F6" s="28">
        <v>2021</v>
      </c>
      <c r="G6" s="64" t="s">
        <v>313</v>
      </c>
      <c r="H6" s="64" t="s">
        <v>314</v>
      </c>
      <c r="I6" s="28" t="s">
        <v>284</v>
      </c>
      <c r="J6" s="33" t="s">
        <v>319</v>
      </c>
    </row>
    <row r="7" spans="1:10" s="11" customFormat="1" ht="58.3" x14ac:dyDescent="0.4">
      <c r="A7" s="35">
        <v>2</v>
      </c>
      <c r="B7" s="34" t="s">
        <v>106</v>
      </c>
      <c r="C7" s="35" t="s">
        <v>107</v>
      </c>
      <c r="D7" s="34" t="s">
        <v>45</v>
      </c>
      <c r="E7" s="34" t="s">
        <v>108</v>
      </c>
      <c r="F7" s="49" t="s">
        <v>262</v>
      </c>
      <c r="G7" s="35" t="s">
        <v>109</v>
      </c>
      <c r="H7" s="34" t="s">
        <v>108</v>
      </c>
      <c r="I7" s="34" t="s">
        <v>18</v>
      </c>
      <c r="J7" s="37" t="s">
        <v>111</v>
      </c>
    </row>
    <row r="8" spans="1:10" s="11" customFormat="1" ht="87.45" x14ac:dyDescent="0.4">
      <c r="A8" s="35">
        <v>3</v>
      </c>
      <c r="B8" s="34" t="s">
        <v>112</v>
      </c>
      <c r="C8" s="35" t="s">
        <v>96</v>
      </c>
      <c r="D8" s="34" t="s">
        <v>45</v>
      </c>
      <c r="E8" s="34" t="s">
        <v>113</v>
      </c>
      <c r="F8" s="49" t="s">
        <v>262</v>
      </c>
      <c r="G8" s="35" t="s">
        <v>114</v>
      </c>
      <c r="H8" s="34" t="s">
        <v>115</v>
      </c>
      <c r="I8" s="35" t="s">
        <v>18</v>
      </c>
      <c r="J8" s="37" t="s">
        <v>116</v>
      </c>
    </row>
    <row r="9" spans="1:10" ht="58.3" x14ac:dyDescent="0.4">
      <c r="A9" s="35">
        <v>4</v>
      </c>
      <c r="B9" s="34" t="s">
        <v>25</v>
      </c>
      <c r="C9" s="34" t="s">
        <v>26</v>
      </c>
      <c r="D9" s="34" t="s">
        <v>45</v>
      </c>
      <c r="E9" s="34" t="s">
        <v>27</v>
      </c>
      <c r="F9" s="49" t="s">
        <v>262</v>
      </c>
      <c r="G9" s="34" t="s">
        <v>28</v>
      </c>
      <c r="H9" s="34" t="s">
        <v>29</v>
      </c>
      <c r="I9" s="50" t="s">
        <v>18</v>
      </c>
      <c r="J9" s="39" t="s">
        <v>30</v>
      </c>
    </row>
    <row r="10" spans="1:10" s="11" customFormat="1" ht="43.75" x14ac:dyDescent="0.4">
      <c r="A10" s="35">
        <v>5</v>
      </c>
      <c r="B10" s="34" t="s">
        <v>89</v>
      </c>
      <c r="C10" s="34" t="s">
        <v>90</v>
      </c>
      <c r="D10" s="34" t="s">
        <v>45</v>
      </c>
      <c r="E10" s="34" t="s">
        <v>91</v>
      </c>
      <c r="F10" s="49" t="s">
        <v>262</v>
      </c>
      <c r="G10" s="34" t="s">
        <v>92</v>
      </c>
      <c r="H10" s="34" t="s">
        <v>93</v>
      </c>
      <c r="I10" s="34" t="s">
        <v>18</v>
      </c>
      <c r="J10" s="39" t="s">
        <v>94</v>
      </c>
    </row>
    <row r="11" spans="1:10" s="11" customFormat="1" ht="43.75" x14ac:dyDescent="0.4">
      <c r="A11" s="35">
        <v>6</v>
      </c>
      <c r="B11" s="34" t="s">
        <v>95</v>
      </c>
      <c r="C11" s="35" t="s">
        <v>96</v>
      </c>
      <c r="D11" s="34" t="s">
        <v>45</v>
      </c>
      <c r="E11" s="34" t="s">
        <v>97</v>
      </c>
      <c r="F11" s="49" t="s">
        <v>262</v>
      </c>
      <c r="G11" s="35" t="s">
        <v>98</v>
      </c>
      <c r="H11" s="34" t="s">
        <v>97</v>
      </c>
      <c r="I11" s="34" t="s">
        <v>18</v>
      </c>
      <c r="J11" s="37" t="s">
        <v>99</v>
      </c>
    </row>
    <row r="12" spans="1:10" ht="58.3" x14ac:dyDescent="0.4">
      <c r="A12" s="35">
        <v>7</v>
      </c>
      <c r="B12" s="34" t="s">
        <v>44</v>
      </c>
      <c r="C12" s="34" t="s">
        <v>42</v>
      </c>
      <c r="D12" s="34" t="s">
        <v>45</v>
      </c>
      <c r="E12" s="34" t="s">
        <v>43</v>
      </c>
      <c r="F12" s="35">
        <v>2021</v>
      </c>
      <c r="G12" s="35" t="s">
        <v>46</v>
      </c>
      <c r="H12" s="34" t="s">
        <v>47</v>
      </c>
      <c r="I12" s="35" t="s">
        <v>32</v>
      </c>
      <c r="J12" s="38" t="s">
        <v>50</v>
      </c>
    </row>
    <row r="13" spans="1:10" ht="58.3" x14ac:dyDescent="0.4">
      <c r="A13" s="35">
        <v>8</v>
      </c>
      <c r="B13" s="34" t="s">
        <v>41</v>
      </c>
      <c r="C13" s="34" t="s">
        <v>33</v>
      </c>
      <c r="D13" s="34" t="s">
        <v>31</v>
      </c>
      <c r="E13" s="34" t="s">
        <v>34</v>
      </c>
      <c r="F13" s="34">
        <v>2021</v>
      </c>
      <c r="G13" s="35" t="s">
        <v>79</v>
      </c>
      <c r="H13" s="34" t="s">
        <v>34</v>
      </c>
      <c r="I13" s="34" t="s">
        <v>35</v>
      </c>
      <c r="J13" s="38" t="s">
        <v>49</v>
      </c>
    </row>
    <row r="14" spans="1:10" ht="58.3" x14ac:dyDescent="0.4">
      <c r="A14" s="35">
        <v>9</v>
      </c>
      <c r="B14" s="34" t="s">
        <v>68</v>
      </c>
      <c r="C14" s="34" t="s">
        <v>64</v>
      </c>
      <c r="D14" s="35" t="s">
        <v>65</v>
      </c>
      <c r="E14" s="34" t="s">
        <v>66</v>
      </c>
      <c r="F14" s="35">
        <v>2021</v>
      </c>
      <c r="G14" s="35" t="s">
        <v>80</v>
      </c>
      <c r="H14" s="34" t="s">
        <v>66</v>
      </c>
      <c r="I14" s="35" t="s">
        <v>32</v>
      </c>
      <c r="J14" s="51" t="s">
        <v>69</v>
      </c>
    </row>
    <row r="15" spans="1:10" ht="72.900000000000006" x14ac:dyDescent="0.4">
      <c r="A15" s="35">
        <v>10</v>
      </c>
      <c r="B15" s="34" t="s">
        <v>70</v>
      </c>
      <c r="C15" s="34" t="s">
        <v>64</v>
      </c>
      <c r="D15" s="35" t="s">
        <v>65</v>
      </c>
      <c r="E15" s="34" t="s">
        <v>66</v>
      </c>
      <c r="F15" s="35">
        <v>2021</v>
      </c>
      <c r="G15" s="35" t="s">
        <v>80</v>
      </c>
      <c r="H15" s="34" t="s">
        <v>66</v>
      </c>
      <c r="I15" s="35" t="s">
        <v>32</v>
      </c>
      <c r="J15" s="51" t="s">
        <v>67</v>
      </c>
    </row>
    <row r="16" spans="1:10" s="11" customFormat="1" ht="87.45" x14ac:dyDescent="0.4">
      <c r="A16" s="35">
        <v>11</v>
      </c>
      <c r="B16" s="34" t="s">
        <v>100</v>
      </c>
      <c r="C16" s="35" t="s">
        <v>101</v>
      </c>
      <c r="D16" s="36" t="s">
        <v>31</v>
      </c>
      <c r="E16" s="34" t="s">
        <v>102</v>
      </c>
      <c r="F16" s="49" t="s">
        <v>262</v>
      </c>
      <c r="G16" s="35" t="s">
        <v>103</v>
      </c>
      <c r="H16" s="34" t="s">
        <v>104</v>
      </c>
      <c r="I16" s="34" t="s">
        <v>18</v>
      </c>
      <c r="J16" s="37" t="s">
        <v>105</v>
      </c>
    </row>
    <row r="17" spans="1:27" s="11" customFormat="1" ht="43.75" x14ac:dyDescent="0.4">
      <c r="A17" s="35">
        <v>12</v>
      </c>
      <c r="B17" s="34" t="s">
        <v>117</v>
      </c>
      <c r="C17" s="35" t="s">
        <v>118</v>
      </c>
      <c r="D17" s="36" t="s">
        <v>31</v>
      </c>
      <c r="E17" s="34" t="s">
        <v>119</v>
      </c>
      <c r="F17" s="35">
        <v>2021</v>
      </c>
      <c r="G17" s="35" t="s">
        <v>120</v>
      </c>
      <c r="H17" s="34" t="s">
        <v>119</v>
      </c>
      <c r="I17" s="35" t="s">
        <v>18</v>
      </c>
      <c r="J17" s="37" t="s">
        <v>121</v>
      </c>
    </row>
    <row r="18" spans="1:27" s="11" customFormat="1" ht="58.3" x14ac:dyDescent="0.4">
      <c r="A18" s="35">
        <v>13</v>
      </c>
      <c r="B18" s="34" t="s">
        <v>138</v>
      </c>
      <c r="C18" s="34" t="s">
        <v>37</v>
      </c>
      <c r="D18" s="36" t="s">
        <v>31</v>
      </c>
      <c r="E18" s="34" t="s">
        <v>139</v>
      </c>
      <c r="F18" s="34">
        <v>2021</v>
      </c>
      <c r="G18" s="31" t="s">
        <v>140</v>
      </c>
      <c r="H18" s="34" t="s">
        <v>141</v>
      </c>
      <c r="I18" s="34" t="s">
        <v>32</v>
      </c>
      <c r="J18" s="37" t="s">
        <v>142</v>
      </c>
    </row>
    <row r="19" spans="1:27" s="11" customFormat="1" ht="58.3" x14ac:dyDescent="0.4">
      <c r="A19" s="35">
        <v>14</v>
      </c>
      <c r="B19" s="34" t="s">
        <v>162</v>
      </c>
      <c r="C19" s="34" t="s">
        <v>163</v>
      </c>
      <c r="D19" s="36" t="s">
        <v>31</v>
      </c>
      <c r="E19" s="34" t="s">
        <v>164</v>
      </c>
      <c r="F19" s="34">
        <v>2021</v>
      </c>
      <c r="G19" s="35" t="s">
        <v>165</v>
      </c>
      <c r="H19" s="34" t="s">
        <v>166</v>
      </c>
      <c r="I19" s="34" t="s">
        <v>32</v>
      </c>
      <c r="J19" s="52" t="s">
        <v>167</v>
      </c>
    </row>
    <row r="20" spans="1:27" s="11" customFormat="1" ht="58.3" x14ac:dyDescent="0.4">
      <c r="A20" s="35">
        <v>15</v>
      </c>
      <c r="B20" s="34" t="s">
        <v>41</v>
      </c>
      <c r="C20" s="34" t="s">
        <v>33</v>
      </c>
      <c r="D20" s="36" t="s">
        <v>31</v>
      </c>
      <c r="E20" s="34" t="s">
        <v>34</v>
      </c>
      <c r="F20" s="34">
        <v>2021</v>
      </c>
      <c r="G20" s="35" t="s">
        <v>179</v>
      </c>
      <c r="H20" s="50" t="s">
        <v>34</v>
      </c>
      <c r="I20" s="34" t="s">
        <v>35</v>
      </c>
      <c r="J20" s="37" t="s">
        <v>49</v>
      </c>
    </row>
    <row r="21" spans="1:27" s="11" customFormat="1" ht="14.6" x14ac:dyDescent="0.4">
      <c r="A21" s="149">
        <v>2022</v>
      </c>
      <c r="B21" s="149"/>
      <c r="C21" s="149"/>
      <c r="D21" s="149"/>
      <c r="E21" s="149"/>
      <c r="F21" s="149"/>
      <c r="G21" s="149"/>
      <c r="H21" s="149"/>
      <c r="I21" s="149"/>
      <c r="J21" s="149"/>
    </row>
    <row r="22" spans="1:27" ht="72.900000000000006" x14ac:dyDescent="0.4">
      <c r="A22" s="35">
        <v>1</v>
      </c>
      <c r="B22" s="44" t="s">
        <v>15</v>
      </c>
      <c r="C22" s="45" t="s">
        <v>14</v>
      </c>
      <c r="D22" s="34" t="s">
        <v>19</v>
      </c>
      <c r="E22" s="34" t="s">
        <v>16</v>
      </c>
      <c r="F22" s="34">
        <v>2022</v>
      </c>
      <c r="G22" s="46" t="s">
        <v>20</v>
      </c>
      <c r="H22" s="53" t="s">
        <v>22</v>
      </c>
      <c r="I22" s="35" t="s">
        <v>294</v>
      </c>
      <c r="J22" s="54" t="s">
        <v>17</v>
      </c>
    </row>
    <row r="23" spans="1:27" ht="58.3" x14ac:dyDescent="0.4">
      <c r="A23" s="35">
        <v>2</v>
      </c>
      <c r="B23" s="55" t="s">
        <v>11</v>
      </c>
      <c r="C23" s="55" t="s">
        <v>10</v>
      </c>
      <c r="D23" s="34" t="s">
        <v>19</v>
      </c>
      <c r="E23" s="55" t="s">
        <v>12</v>
      </c>
      <c r="F23" s="55">
        <v>2022</v>
      </c>
      <c r="G23" s="56" t="s">
        <v>21</v>
      </c>
      <c r="H23" s="34" t="s">
        <v>23</v>
      </c>
      <c r="I23" s="35" t="s">
        <v>294</v>
      </c>
      <c r="J23" s="57" t="s">
        <v>13</v>
      </c>
    </row>
    <row r="24" spans="1:27" ht="72.900000000000006" x14ac:dyDescent="0.4">
      <c r="A24" s="35">
        <v>3</v>
      </c>
      <c r="B24" s="55" t="s">
        <v>84</v>
      </c>
      <c r="C24" s="34" t="s">
        <v>85</v>
      </c>
      <c r="D24" s="34" t="s">
        <v>19</v>
      </c>
      <c r="E24" s="55" t="s">
        <v>86</v>
      </c>
      <c r="F24" s="35">
        <v>2022</v>
      </c>
      <c r="G24" s="56" t="s">
        <v>87</v>
      </c>
      <c r="H24" s="34" t="s">
        <v>23</v>
      </c>
      <c r="I24" s="35" t="s">
        <v>294</v>
      </c>
      <c r="J24" s="38" t="s">
        <v>88</v>
      </c>
    </row>
    <row r="25" spans="1:27" ht="58.3" x14ac:dyDescent="0.4">
      <c r="A25" s="35">
        <v>4</v>
      </c>
      <c r="B25" s="34" t="s">
        <v>36</v>
      </c>
      <c r="C25" s="34" t="s">
        <v>37</v>
      </c>
      <c r="D25" s="35" t="s">
        <v>31</v>
      </c>
      <c r="E25" s="34" t="s">
        <v>38</v>
      </c>
      <c r="F25" s="35">
        <v>2022</v>
      </c>
      <c r="G25" s="35" t="s">
        <v>39</v>
      </c>
      <c r="H25" s="34" t="s">
        <v>40</v>
      </c>
      <c r="I25" s="35" t="s">
        <v>294</v>
      </c>
      <c r="J25" s="38" t="s">
        <v>48</v>
      </c>
    </row>
    <row r="26" spans="1:27" ht="87.45" x14ac:dyDescent="0.4">
      <c r="A26" s="35">
        <v>5</v>
      </c>
      <c r="B26" s="34" t="s">
        <v>295</v>
      </c>
      <c r="C26" s="34" t="s">
        <v>296</v>
      </c>
      <c r="D26" s="35" t="s">
        <v>31</v>
      </c>
      <c r="E26" s="34" t="s">
        <v>297</v>
      </c>
      <c r="F26" s="35">
        <v>2022</v>
      </c>
      <c r="G26" s="35" t="s">
        <v>299</v>
      </c>
      <c r="H26" s="34" t="s">
        <v>273</v>
      </c>
      <c r="I26" s="35" t="s">
        <v>294</v>
      </c>
      <c r="J26" s="38" t="s">
        <v>298</v>
      </c>
    </row>
    <row r="27" spans="1:27" ht="43.75" x14ac:dyDescent="0.4">
      <c r="A27" s="35">
        <v>6</v>
      </c>
      <c r="B27" s="34" t="s">
        <v>51</v>
      </c>
      <c r="C27" s="34" t="s">
        <v>42</v>
      </c>
      <c r="D27" s="34" t="s">
        <v>45</v>
      </c>
      <c r="E27" s="34" t="s">
        <v>52</v>
      </c>
      <c r="F27" s="35">
        <v>2022</v>
      </c>
      <c r="G27" s="35" t="s">
        <v>53</v>
      </c>
      <c r="H27" s="34" t="s">
        <v>54</v>
      </c>
      <c r="I27" s="35" t="s">
        <v>32</v>
      </c>
      <c r="J27" s="37" t="s">
        <v>55</v>
      </c>
    </row>
    <row r="28" spans="1:27" ht="29.15" x14ac:dyDescent="0.4">
      <c r="A28" s="35">
        <v>7</v>
      </c>
      <c r="B28" s="34" t="s">
        <v>56</v>
      </c>
      <c r="C28" s="34" t="s">
        <v>42</v>
      </c>
      <c r="D28" s="34" t="s">
        <v>45</v>
      </c>
      <c r="E28" s="34" t="s">
        <v>57</v>
      </c>
      <c r="F28" s="35">
        <v>2022</v>
      </c>
      <c r="G28" s="35" t="s">
        <v>58</v>
      </c>
      <c r="H28" s="34" t="s">
        <v>57</v>
      </c>
      <c r="I28" s="35" t="s">
        <v>32</v>
      </c>
      <c r="J28" s="38" t="s">
        <v>59</v>
      </c>
    </row>
    <row r="29" spans="1:27" ht="43.75" x14ac:dyDescent="0.4">
      <c r="A29" s="35">
        <v>8</v>
      </c>
      <c r="B29" s="34" t="s">
        <v>60</v>
      </c>
      <c r="C29" s="34" t="s">
        <v>61</v>
      </c>
      <c r="D29" s="34" t="s">
        <v>45</v>
      </c>
      <c r="E29" s="34" t="s">
        <v>57</v>
      </c>
      <c r="F29" s="35">
        <v>2022</v>
      </c>
      <c r="G29" s="35" t="s">
        <v>58</v>
      </c>
      <c r="H29" s="34" t="s">
        <v>57</v>
      </c>
      <c r="I29" s="35" t="s">
        <v>32</v>
      </c>
      <c r="J29" s="37" t="s">
        <v>62</v>
      </c>
    </row>
    <row r="30" spans="1:27" ht="72.900000000000006" x14ac:dyDescent="0.4">
      <c r="A30" s="35">
        <v>9</v>
      </c>
      <c r="B30" s="34" t="s">
        <v>63</v>
      </c>
      <c r="C30" s="34" t="s">
        <v>64</v>
      </c>
      <c r="D30" s="35" t="s">
        <v>65</v>
      </c>
      <c r="E30" s="34" t="s">
        <v>66</v>
      </c>
      <c r="F30" s="35">
        <v>2022</v>
      </c>
      <c r="G30" s="35" t="s">
        <v>80</v>
      </c>
      <c r="H30" s="34" t="s">
        <v>66</v>
      </c>
      <c r="I30" s="35" t="s">
        <v>32</v>
      </c>
      <c r="J30" s="51" t="s">
        <v>67</v>
      </c>
    </row>
    <row r="31" spans="1:27" ht="43.75" x14ac:dyDescent="0.4">
      <c r="A31" s="35">
        <v>10</v>
      </c>
      <c r="B31" s="34" t="s">
        <v>71</v>
      </c>
      <c r="C31" s="34" t="s">
        <v>72</v>
      </c>
      <c r="D31" s="35" t="s">
        <v>73</v>
      </c>
      <c r="E31" s="34" t="s">
        <v>74</v>
      </c>
      <c r="F31" s="35">
        <v>2022</v>
      </c>
      <c r="G31" s="35" t="s">
        <v>81</v>
      </c>
      <c r="H31" s="34" t="s">
        <v>74</v>
      </c>
      <c r="I31" s="35" t="s">
        <v>32</v>
      </c>
      <c r="J31" s="58" t="s">
        <v>322</v>
      </c>
    </row>
    <row r="32" spans="1:27" s="30" customFormat="1" ht="72.900000000000006" x14ac:dyDescent="0.4">
      <c r="A32" s="35">
        <v>11</v>
      </c>
      <c r="B32" s="34" t="s">
        <v>75</v>
      </c>
      <c r="C32" s="34" t="s">
        <v>72</v>
      </c>
      <c r="D32" s="35" t="s">
        <v>73</v>
      </c>
      <c r="E32" s="34" t="s">
        <v>76</v>
      </c>
      <c r="F32" s="34">
        <v>2022</v>
      </c>
      <c r="G32" s="34" t="s">
        <v>83</v>
      </c>
      <c r="H32" s="34" t="s">
        <v>76</v>
      </c>
      <c r="I32" s="35" t="s">
        <v>32</v>
      </c>
      <c r="J32" s="58" t="s">
        <v>321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10" ht="58.3" x14ac:dyDescent="0.4">
      <c r="A33" s="35">
        <v>12</v>
      </c>
      <c r="B33" s="34" t="s">
        <v>77</v>
      </c>
      <c r="C33" s="34" t="s">
        <v>72</v>
      </c>
      <c r="D33" s="35" t="s">
        <v>73</v>
      </c>
      <c r="E33" s="34" t="s">
        <v>78</v>
      </c>
      <c r="F33" s="34">
        <v>2022</v>
      </c>
      <c r="G33" s="35" t="s">
        <v>82</v>
      </c>
      <c r="H33" s="34" t="s">
        <v>78</v>
      </c>
      <c r="I33" s="35" t="s">
        <v>32</v>
      </c>
      <c r="J33" s="58" t="s">
        <v>320</v>
      </c>
    </row>
    <row r="34" spans="1:10" x14ac:dyDescent="0.4">
      <c r="A34" s="149">
        <v>2023</v>
      </c>
      <c r="B34" s="149"/>
      <c r="C34" s="149"/>
      <c r="D34" s="149"/>
      <c r="E34" s="149"/>
      <c r="F34" s="149"/>
      <c r="G34" s="149"/>
      <c r="H34" s="149"/>
      <c r="I34" s="149"/>
      <c r="J34" s="149"/>
    </row>
    <row r="35" spans="1:10" ht="58.3" x14ac:dyDescent="0.4">
      <c r="A35" s="35">
        <v>1</v>
      </c>
      <c r="B35" s="44" t="s">
        <v>213</v>
      </c>
      <c r="C35" s="34" t="s">
        <v>214</v>
      </c>
      <c r="D35" s="34" t="s">
        <v>215</v>
      </c>
      <c r="E35" s="34" t="s">
        <v>216</v>
      </c>
      <c r="F35" s="55">
        <v>2023</v>
      </c>
      <c r="G35" s="56" t="s">
        <v>217</v>
      </c>
      <c r="H35" s="53" t="s">
        <v>218</v>
      </c>
      <c r="I35" s="35" t="s">
        <v>18</v>
      </c>
      <c r="J35" s="59" t="s">
        <v>219</v>
      </c>
    </row>
    <row r="36" spans="1:10" ht="43.75" x14ac:dyDescent="0.4">
      <c r="A36" s="35">
        <v>2</v>
      </c>
      <c r="B36" s="34" t="s">
        <v>220</v>
      </c>
      <c r="C36" s="45" t="s">
        <v>221</v>
      </c>
      <c r="D36" s="34" t="s">
        <v>215</v>
      </c>
      <c r="E36" s="34" t="s">
        <v>216</v>
      </c>
      <c r="F36" s="34">
        <v>2023</v>
      </c>
      <c r="G36" s="46" t="s">
        <v>217</v>
      </c>
      <c r="H36" s="53" t="s">
        <v>218</v>
      </c>
      <c r="I36" s="35" t="s">
        <v>18</v>
      </c>
      <c r="J36" s="37" t="s">
        <v>222</v>
      </c>
    </row>
    <row r="37" spans="1:10" ht="87.45" x14ac:dyDescent="0.4">
      <c r="A37" s="35">
        <v>3</v>
      </c>
      <c r="B37" s="34" t="s">
        <v>223</v>
      </c>
      <c r="C37" s="45" t="s">
        <v>224</v>
      </c>
      <c r="D37" s="34" t="s">
        <v>215</v>
      </c>
      <c r="E37" s="34" t="s">
        <v>216</v>
      </c>
      <c r="F37" s="55">
        <v>2023</v>
      </c>
      <c r="G37" s="56" t="s">
        <v>217</v>
      </c>
      <c r="H37" s="53" t="s">
        <v>218</v>
      </c>
      <c r="I37" s="35" t="s">
        <v>18</v>
      </c>
      <c r="J37" s="54" t="s">
        <v>225</v>
      </c>
    </row>
    <row r="38" spans="1:10" ht="72.900000000000006" x14ac:dyDescent="0.4">
      <c r="A38" s="35">
        <v>4</v>
      </c>
      <c r="B38" s="55" t="s">
        <v>226</v>
      </c>
      <c r="C38" s="55" t="s">
        <v>227</v>
      </c>
      <c r="D38" s="34" t="s">
        <v>215</v>
      </c>
      <c r="E38" s="34" t="s">
        <v>216</v>
      </c>
      <c r="F38" s="55">
        <v>2023</v>
      </c>
      <c r="G38" s="56" t="s">
        <v>217</v>
      </c>
      <c r="H38" s="53" t="s">
        <v>218</v>
      </c>
      <c r="I38" s="35" t="s">
        <v>18</v>
      </c>
      <c r="J38" s="59" t="s">
        <v>228</v>
      </c>
    </row>
    <row r="39" spans="1:10" ht="58.3" x14ac:dyDescent="0.4">
      <c r="A39" s="35">
        <v>5</v>
      </c>
      <c r="B39" s="55" t="s">
        <v>229</v>
      </c>
      <c r="C39" s="34" t="s">
        <v>230</v>
      </c>
      <c r="D39" s="34" t="s">
        <v>215</v>
      </c>
      <c r="E39" s="34" t="s">
        <v>216</v>
      </c>
      <c r="F39" s="55">
        <v>2023</v>
      </c>
      <c r="G39" s="56" t="s">
        <v>217</v>
      </c>
      <c r="H39" s="53" t="s">
        <v>218</v>
      </c>
      <c r="I39" s="35" t="s">
        <v>18</v>
      </c>
      <c r="J39" s="38" t="s">
        <v>231</v>
      </c>
    </row>
    <row r="40" spans="1:10" ht="72.900000000000006" x14ac:dyDescent="0.4">
      <c r="A40" s="35">
        <v>6</v>
      </c>
      <c r="B40" s="34" t="s">
        <v>232</v>
      </c>
      <c r="C40" s="34" t="s">
        <v>233</v>
      </c>
      <c r="D40" s="34" t="s">
        <v>215</v>
      </c>
      <c r="E40" s="34" t="s">
        <v>216</v>
      </c>
      <c r="F40" s="55">
        <v>2023</v>
      </c>
      <c r="G40" s="34" t="s">
        <v>217</v>
      </c>
      <c r="H40" s="53" t="s">
        <v>218</v>
      </c>
      <c r="I40" s="34" t="s">
        <v>18</v>
      </c>
      <c r="J40" s="39" t="s">
        <v>234</v>
      </c>
    </row>
    <row r="41" spans="1:10" ht="43.75" x14ac:dyDescent="0.4">
      <c r="A41" s="35">
        <v>7</v>
      </c>
      <c r="B41" s="34" t="s">
        <v>235</v>
      </c>
      <c r="C41" s="34" t="s">
        <v>236</v>
      </c>
      <c r="D41" s="34" t="s">
        <v>215</v>
      </c>
      <c r="E41" s="34" t="s">
        <v>237</v>
      </c>
      <c r="F41" s="55">
        <v>2023</v>
      </c>
      <c r="G41" s="34" t="s">
        <v>238</v>
      </c>
      <c r="H41" s="53" t="s">
        <v>239</v>
      </c>
      <c r="I41" s="34" t="s">
        <v>18</v>
      </c>
      <c r="J41" s="39" t="s">
        <v>240</v>
      </c>
    </row>
    <row r="42" spans="1:10" ht="58.3" x14ac:dyDescent="0.4">
      <c r="A42" s="35">
        <v>8</v>
      </c>
      <c r="B42" s="34" t="s">
        <v>241</v>
      </c>
      <c r="C42" s="34" t="s">
        <v>242</v>
      </c>
      <c r="D42" s="34" t="s">
        <v>215</v>
      </c>
      <c r="E42" s="34" t="s">
        <v>237</v>
      </c>
      <c r="F42" s="55">
        <v>2023</v>
      </c>
      <c r="G42" s="34" t="s">
        <v>238</v>
      </c>
      <c r="H42" s="53" t="s">
        <v>239</v>
      </c>
      <c r="I42" s="34" t="s">
        <v>18</v>
      </c>
      <c r="J42" s="39" t="s">
        <v>243</v>
      </c>
    </row>
    <row r="43" spans="1:10" ht="72.900000000000006" x14ac:dyDescent="0.4">
      <c r="A43" s="35">
        <v>9</v>
      </c>
      <c r="B43" s="34" t="s">
        <v>244</v>
      </c>
      <c r="C43" s="34" t="s">
        <v>245</v>
      </c>
      <c r="D43" s="34" t="s">
        <v>215</v>
      </c>
      <c r="E43" s="34" t="s">
        <v>237</v>
      </c>
      <c r="F43" s="55">
        <v>2023</v>
      </c>
      <c r="G43" s="34" t="s">
        <v>238</v>
      </c>
      <c r="H43" s="53" t="s">
        <v>239</v>
      </c>
      <c r="I43" s="34" t="s">
        <v>18</v>
      </c>
      <c r="J43" s="39" t="s">
        <v>246</v>
      </c>
    </row>
    <row r="44" spans="1:10" ht="43.75" x14ac:dyDescent="0.4">
      <c r="A44" s="35">
        <v>10</v>
      </c>
      <c r="B44" s="34" t="s">
        <v>247</v>
      </c>
      <c r="C44" s="34" t="s">
        <v>248</v>
      </c>
      <c r="D44" s="34" t="s">
        <v>215</v>
      </c>
      <c r="E44" s="34" t="s">
        <v>216</v>
      </c>
      <c r="F44" s="55">
        <v>2023</v>
      </c>
      <c r="G44" s="34" t="s">
        <v>217</v>
      </c>
      <c r="H44" s="53" t="s">
        <v>218</v>
      </c>
      <c r="I44" s="34" t="s">
        <v>18</v>
      </c>
      <c r="J44" s="39" t="s">
        <v>249</v>
      </c>
    </row>
    <row r="45" spans="1:10" ht="58.3" x14ac:dyDescent="0.4">
      <c r="A45" s="35">
        <v>11</v>
      </c>
      <c r="B45" s="34" t="s">
        <v>250</v>
      </c>
      <c r="C45" s="34" t="s">
        <v>251</v>
      </c>
      <c r="D45" s="34" t="s">
        <v>215</v>
      </c>
      <c r="E45" s="34" t="s">
        <v>216</v>
      </c>
      <c r="F45" s="55">
        <v>2023</v>
      </c>
      <c r="G45" s="35" t="s">
        <v>217</v>
      </c>
      <c r="H45" s="53" t="s">
        <v>218</v>
      </c>
      <c r="I45" s="35" t="s">
        <v>32</v>
      </c>
      <c r="J45" s="38" t="s">
        <v>252</v>
      </c>
    </row>
    <row r="46" spans="1:10" ht="87.45" x14ac:dyDescent="0.4">
      <c r="A46" s="35">
        <v>12</v>
      </c>
      <c r="B46" s="34" t="s">
        <v>253</v>
      </c>
      <c r="C46" s="34" t="s">
        <v>254</v>
      </c>
      <c r="D46" s="34" t="s">
        <v>215</v>
      </c>
      <c r="E46" s="34" t="s">
        <v>216</v>
      </c>
      <c r="F46" s="55">
        <v>2023</v>
      </c>
      <c r="G46" s="35" t="s">
        <v>217</v>
      </c>
      <c r="H46" s="53" t="s">
        <v>218</v>
      </c>
      <c r="I46" s="34" t="s">
        <v>35</v>
      </c>
      <c r="J46" s="38" t="s">
        <v>255</v>
      </c>
    </row>
    <row r="47" spans="1:10" ht="72.900000000000006" x14ac:dyDescent="0.4">
      <c r="A47" s="35">
        <v>13</v>
      </c>
      <c r="B47" s="34" t="s">
        <v>256</v>
      </c>
      <c r="C47" s="34" t="s">
        <v>257</v>
      </c>
      <c r="D47" s="34" t="s">
        <v>215</v>
      </c>
      <c r="E47" s="34" t="s">
        <v>216</v>
      </c>
      <c r="F47" s="55">
        <v>2023</v>
      </c>
      <c r="G47" s="35" t="s">
        <v>217</v>
      </c>
      <c r="H47" s="53" t="s">
        <v>218</v>
      </c>
      <c r="I47" s="35" t="s">
        <v>32</v>
      </c>
      <c r="J47" s="38" t="s">
        <v>258</v>
      </c>
    </row>
    <row r="48" spans="1:10" ht="58.3" x14ac:dyDescent="0.4">
      <c r="A48" s="35">
        <v>14</v>
      </c>
      <c r="B48" s="34" t="s">
        <v>259</v>
      </c>
      <c r="C48" s="34" t="s">
        <v>260</v>
      </c>
      <c r="D48" s="34" t="s">
        <v>215</v>
      </c>
      <c r="E48" s="34" t="s">
        <v>216</v>
      </c>
      <c r="F48" s="55">
        <v>2023</v>
      </c>
      <c r="G48" s="35" t="s">
        <v>217</v>
      </c>
      <c r="H48" s="53" t="s">
        <v>218</v>
      </c>
      <c r="I48" s="35" t="s">
        <v>32</v>
      </c>
      <c r="J48" s="37" t="s">
        <v>261</v>
      </c>
    </row>
    <row r="49" spans="1:10" ht="58.3" x14ac:dyDescent="0.4">
      <c r="A49" s="35">
        <v>15</v>
      </c>
      <c r="B49" s="34" t="s">
        <v>180</v>
      </c>
      <c r="C49" s="34" t="s">
        <v>181</v>
      </c>
      <c r="D49" s="43" t="s">
        <v>65</v>
      </c>
      <c r="E49" s="34" t="s">
        <v>182</v>
      </c>
      <c r="F49" s="43">
        <v>2023</v>
      </c>
      <c r="G49" s="35" t="s">
        <v>263</v>
      </c>
      <c r="H49" s="50"/>
      <c r="I49" s="43" t="s">
        <v>32</v>
      </c>
      <c r="J49" s="51" t="s">
        <v>183</v>
      </c>
    </row>
    <row r="50" spans="1:10" ht="87.45" x14ac:dyDescent="0.4">
      <c r="A50" s="35">
        <v>16</v>
      </c>
      <c r="B50" s="34" t="s">
        <v>184</v>
      </c>
      <c r="C50" s="34" t="s">
        <v>181</v>
      </c>
      <c r="D50" s="43" t="s">
        <v>65</v>
      </c>
      <c r="E50" s="34" t="s">
        <v>182</v>
      </c>
      <c r="F50" s="43">
        <v>2023</v>
      </c>
      <c r="G50" s="35" t="s">
        <v>263</v>
      </c>
      <c r="H50" s="50"/>
      <c r="I50" s="43" t="s">
        <v>32</v>
      </c>
      <c r="J50" s="51" t="s">
        <v>183</v>
      </c>
    </row>
    <row r="51" spans="1:10" ht="58.3" x14ac:dyDescent="0.4">
      <c r="A51" s="35">
        <v>17</v>
      </c>
      <c r="B51" s="34" t="s">
        <v>185</v>
      </c>
      <c r="C51" s="34" t="s">
        <v>181</v>
      </c>
      <c r="D51" s="43" t="s">
        <v>65</v>
      </c>
      <c r="E51" s="34" t="s">
        <v>182</v>
      </c>
      <c r="F51" s="43">
        <v>2023</v>
      </c>
      <c r="G51" s="35" t="s">
        <v>263</v>
      </c>
      <c r="H51" s="50"/>
      <c r="I51" s="43" t="s">
        <v>32</v>
      </c>
      <c r="J51" s="51" t="s">
        <v>183</v>
      </c>
    </row>
    <row r="52" spans="1:10" ht="72.900000000000006" x14ac:dyDescent="0.4">
      <c r="A52" s="35">
        <v>18</v>
      </c>
      <c r="B52" s="34" t="s">
        <v>186</v>
      </c>
      <c r="C52" s="34" t="s">
        <v>64</v>
      </c>
      <c r="D52" s="43" t="s">
        <v>65</v>
      </c>
      <c r="E52" s="34" t="s">
        <v>187</v>
      </c>
      <c r="F52" s="35">
        <v>2023</v>
      </c>
      <c r="G52" s="35" t="s">
        <v>238</v>
      </c>
      <c r="H52" s="50"/>
      <c r="I52" s="43" t="s">
        <v>32</v>
      </c>
      <c r="J52" s="51" t="s">
        <v>188</v>
      </c>
    </row>
    <row r="53" spans="1:10" ht="72.900000000000006" x14ac:dyDescent="0.4">
      <c r="A53" s="35">
        <v>19</v>
      </c>
      <c r="B53" s="34" t="s">
        <v>189</v>
      </c>
      <c r="C53" s="34" t="s">
        <v>64</v>
      </c>
      <c r="D53" s="43" t="s">
        <v>65</v>
      </c>
      <c r="E53" s="34" t="s">
        <v>187</v>
      </c>
      <c r="F53" s="35">
        <v>2023</v>
      </c>
      <c r="G53" s="35" t="s">
        <v>238</v>
      </c>
      <c r="H53" s="50"/>
      <c r="I53" s="43" t="s">
        <v>32</v>
      </c>
      <c r="J53" s="51" t="s">
        <v>188</v>
      </c>
    </row>
    <row r="54" spans="1:10" ht="58.3" x14ac:dyDescent="0.4">
      <c r="A54" s="35">
        <v>20</v>
      </c>
      <c r="B54" s="34" t="s">
        <v>190</v>
      </c>
      <c r="C54" s="34" t="s">
        <v>64</v>
      </c>
      <c r="D54" s="43" t="s">
        <v>65</v>
      </c>
      <c r="E54" s="34" t="s">
        <v>191</v>
      </c>
      <c r="F54" s="35">
        <v>2023</v>
      </c>
      <c r="G54" s="34" t="s">
        <v>264</v>
      </c>
      <c r="H54" s="34" t="s">
        <v>171</v>
      </c>
      <c r="I54" s="43" t="s">
        <v>32</v>
      </c>
      <c r="J54" s="37" t="s">
        <v>288</v>
      </c>
    </row>
    <row r="55" spans="1:10" ht="58.3" x14ac:dyDescent="0.4">
      <c r="A55" s="35">
        <v>21</v>
      </c>
      <c r="B55" s="34" t="s">
        <v>192</v>
      </c>
      <c r="C55" s="34" t="s">
        <v>193</v>
      </c>
      <c r="D55" s="43" t="s">
        <v>65</v>
      </c>
      <c r="E55" s="34" t="s">
        <v>182</v>
      </c>
      <c r="F55" s="35">
        <v>2023</v>
      </c>
      <c r="G55" s="35" t="s">
        <v>263</v>
      </c>
      <c r="H55" s="50"/>
      <c r="I55" s="43" t="s">
        <v>32</v>
      </c>
      <c r="J55" s="51" t="s">
        <v>183</v>
      </c>
    </row>
    <row r="56" spans="1:10" ht="72.900000000000006" x14ac:dyDescent="0.4">
      <c r="A56" s="35">
        <v>22</v>
      </c>
      <c r="B56" s="34" t="s">
        <v>194</v>
      </c>
      <c r="C56" s="34" t="s">
        <v>193</v>
      </c>
      <c r="D56" s="43" t="s">
        <v>65</v>
      </c>
      <c r="E56" s="34" t="s">
        <v>182</v>
      </c>
      <c r="F56" s="35">
        <v>2023</v>
      </c>
      <c r="G56" s="35" t="s">
        <v>263</v>
      </c>
      <c r="H56" s="50"/>
      <c r="I56" s="43" t="s">
        <v>32</v>
      </c>
      <c r="J56" s="51" t="s">
        <v>183</v>
      </c>
    </row>
    <row r="57" spans="1:10" ht="58.3" x14ac:dyDescent="0.4">
      <c r="A57" s="35">
        <v>23</v>
      </c>
      <c r="B57" s="34" t="s">
        <v>180</v>
      </c>
      <c r="C57" s="34" t="s">
        <v>193</v>
      </c>
      <c r="D57" s="43" t="s">
        <v>65</v>
      </c>
      <c r="E57" s="34" t="s">
        <v>182</v>
      </c>
      <c r="F57" s="35">
        <v>2023</v>
      </c>
      <c r="G57" s="35" t="s">
        <v>263</v>
      </c>
      <c r="H57" s="50"/>
      <c r="I57" s="43" t="s">
        <v>32</v>
      </c>
      <c r="J57" s="51" t="s">
        <v>183</v>
      </c>
    </row>
    <row r="58" spans="1:10" ht="58.3" x14ac:dyDescent="0.4">
      <c r="A58" s="35">
        <v>24</v>
      </c>
      <c r="B58" s="34" t="s">
        <v>195</v>
      </c>
      <c r="C58" s="34" t="s">
        <v>196</v>
      </c>
      <c r="D58" s="43" t="s">
        <v>65</v>
      </c>
      <c r="E58" s="34" t="s">
        <v>187</v>
      </c>
      <c r="F58" s="35">
        <v>2023</v>
      </c>
      <c r="G58" s="35" t="s">
        <v>238</v>
      </c>
      <c r="H58" s="50"/>
      <c r="I58" s="43" t="s">
        <v>32</v>
      </c>
      <c r="J58" s="51" t="s">
        <v>188</v>
      </c>
    </row>
    <row r="59" spans="1:10" ht="43.75" x14ac:dyDescent="0.4">
      <c r="A59" s="35">
        <v>25</v>
      </c>
      <c r="B59" s="34" t="s">
        <v>197</v>
      </c>
      <c r="C59" s="34" t="s">
        <v>196</v>
      </c>
      <c r="D59" s="43" t="s">
        <v>65</v>
      </c>
      <c r="E59" s="34" t="s">
        <v>198</v>
      </c>
      <c r="F59" s="35">
        <v>2023</v>
      </c>
      <c r="G59" s="35" t="s">
        <v>265</v>
      </c>
      <c r="H59" s="50"/>
      <c r="I59" s="43" t="s">
        <v>32</v>
      </c>
      <c r="J59" s="38" t="s">
        <v>199</v>
      </c>
    </row>
    <row r="60" spans="1:10" ht="58.3" x14ac:dyDescent="0.4">
      <c r="A60" s="35">
        <v>26</v>
      </c>
      <c r="B60" s="34" t="s">
        <v>200</v>
      </c>
      <c r="C60" s="34" t="s">
        <v>201</v>
      </c>
      <c r="D60" s="43" t="s">
        <v>65</v>
      </c>
      <c r="E60" s="34" t="s">
        <v>198</v>
      </c>
      <c r="F60" s="35">
        <v>2023</v>
      </c>
      <c r="G60" s="35" t="s">
        <v>265</v>
      </c>
      <c r="H60" s="50"/>
      <c r="I60" s="43" t="s">
        <v>32</v>
      </c>
      <c r="J60" s="38" t="s">
        <v>199</v>
      </c>
    </row>
    <row r="61" spans="1:10" ht="58.3" x14ac:dyDescent="0.4">
      <c r="A61" s="35">
        <v>27</v>
      </c>
      <c r="B61" s="34" t="s">
        <v>202</v>
      </c>
      <c r="C61" s="34" t="s">
        <v>201</v>
      </c>
      <c r="D61" s="43" t="s">
        <v>65</v>
      </c>
      <c r="E61" s="34" t="s">
        <v>198</v>
      </c>
      <c r="F61" s="35">
        <v>2023</v>
      </c>
      <c r="G61" s="35" t="s">
        <v>265</v>
      </c>
      <c r="H61" s="50"/>
      <c r="I61" s="43" t="s">
        <v>32</v>
      </c>
      <c r="J61" s="38" t="s">
        <v>199</v>
      </c>
    </row>
    <row r="62" spans="1:10" ht="29.15" x14ac:dyDescent="0.4">
      <c r="A62" s="35">
        <v>28</v>
      </c>
      <c r="B62" s="34" t="s">
        <v>203</v>
      </c>
      <c r="C62" s="34" t="s">
        <v>204</v>
      </c>
      <c r="D62" s="43" t="s">
        <v>65</v>
      </c>
      <c r="E62" s="34" t="s">
        <v>198</v>
      </c>
      <c r="F62" s="35">
        <v>2023</v>
      </c>
      <c r="G62" s="35" t="s">
        <v>266</v>
      </c>
      <c r="H62" s="50"/>
      <c r="I62" s="43" t="s">
        <v>32</v>
      </c>
      <c r="J62" s="38" t="s">
        <v>199</v>
      </c>
    </row>
    <row r="63" spans="1:10" ht="58.3" x14ac:dyDescent="0.4">
      <c r="A63" s="35">
        <v>29</v>
      </c>
      <c r="B63" s="34" t="s">
        <v>205</v>
      </c>
      <c r="C63" s="34" t="s">
        <v>206</v>
      </c>
      <c r="D63" s="43" t="s">
        <v>65</v>
      </c>
      <c r="E63" s="34" t="s">
        <v>182</v>
      </c>
      <c r="F63" s="35">
        <v>2023</v>
      </c>
      <c r="G63" s="35" t="s">
        <v>263</v>
      </c>
      <c r="H63" s="50"/>
      <c r="I63" s="43" t="s">
        <v>32</v>
      </c>
      <c r="J63" s="51" t="s">
        <v>183</v>
      </c>
    </row>
    <row r="64" spans="1:10" ht="58.3" x14ac:dyDescent="0.4">
      <c r="A64" s="35">
        <v>30</v>
      </c>
      <c r="B64" s="34" t="s">
        <v>180</v>
      </c>
      <c r="C64" s="34" t="s">
        <v>206</v>
      </c>
      <c r="D64" s="43" t="s">
        <v>65</v>
      </c>
      <c r="E64" s="34" t="s">
        <v>182</v>
      </c>
      <c r="F64" s="35">
        <v>2023</v>
      </c>
      <c r="G64" s="35" t="s">
        <v>263</v>
      </c>
      <c r="H64" s="50"/>
      <c r="I64" s="43" t="s">
        <v>32</v>
      </c>
      <c r="J64" s="51" t="s">
        <v>183</v>
      </c>
    </row>
    <row r="65" spans="1:10" ht="102" x14ac:dyDescent="0.4">
      <c r="A65" s="35">
        <v>31</v>
      </c>
      <c r="B65" s="34" t="s">
        <v>207</v>
      </c>
      <c r="C65" s="34" t="s">
        <v>208</v>
      </c>
      <c r="D65" s="43" t="s">
        <v>65</v>
      </c>
      <c r="E65" s="34" t="s">
        <v>182</v>
      </c>
      <c r="F65" s="35">
        <v>2023</v>
      </c>
      <c r="G65" s="35" t="s">
        <v>263</v>
      </c>
      <c r="H65" s="50"/>
      <c r="I65" s="43" t="s">
        <v>32</v>
      </c>
      <c r="J65" s="51" t="s">
        <v>183</v>
      </c>
    </row>
    <row r="66" spans="1:10" ht="58.3" x14ac:dyDescent="0.4">
      <c r="A66" s="35">
        <v>32</v>
      </c>
      <c r="B66" s="34" t="s">
        <v>209</v>
      </c>
      <c r="C66" s="34" t="s">
        <v>210</v>
      </c>
      <c r="D66" s="43" t="s">
        <v>65</v>
      </c>
      <c r="E66" s="34" t="s">
        <v>182</v>
      </c>
      <c r="F66" s="35">
        <v>2023</v>
      </c>
      <c r="G66" s="35" t="s">
        <v>263</v>
      </c>
      <c r="H66" s="50"/>
      <c r="I66" s="43" t="s">
        <v>32</v>
      </c>
      <c r="J66" s="51" t="s">
        <v>183</v>
      </c>
    </row>
    <row r="67" spans="1:10" ht="43.75" x14ac:dyDescent="0.4">
      <c r="A67" s="35">
        <v>33</v>
      </c>
      <c r="B67" s="34" t="s">
        <v>211</v>
      </c>
      <c r="C67" s="34" t="s">
        <v>212</v>
      </c>
      <c r="D67" s="43" t="s">
        <v>65</v>
      </c>
      <c r="E67" s="34" t="s">
        <v>198</v>
      </c>
      <c r="F67" s="35">
        <v>2023</v>
      </c>
      <c r="G67" s="35" t="s">
        <v>265</v>
      </c>
      <c r="H67" s="50"/>
      <c r="I67" s="43" t="s">
        <v>32</v>
      </c>
      <c r="J67" s="38" t="s">
        <v>199</v>
      </c>
    </row>
    <row r="68" spans="1:10" ht="58.3" x14ac:dyDescent="0.4">
      <c r="A68" s="35">
        <v>34</v>
      </c>
      <c r="B68" s="34" t="s">
        <v>275</v>
      </c>
      <c r="C68" s="36" t="s">
        <v>271</v>
      </c>
      <c r="D68" s="34" t="s">
        <v>19</v>
      </c>
      <c r="E68" s="31" t="s">
        <v>276</v>
      </c>
      <c r="F68" s="35">
        <v>2023</v>
      </c>
      <c r="G68" s="32" t="s">
        <v>277</v>
      </c>
      <c r="H68" s="34" t="s">
        <v>274</v>
      </c>
      <c r="I68" s="35" t="s">
        <v>294</v>
      </c>
      <c r="J68" s="38" t="s">
        <v>272</v>
      </c>
    </row>
    <row r="69" spans="1:10" ht="58.3" x14ac:dyDescent="0.4">
      <c r="A69" s="35">
        <v>35</v>
      </c>
      <c r="B69" s="31" t="s">
        <v>278</v>
      </c>
      <c r="C69" s="36" t="s">
        <v>271</v>
      </c>
      <c r="D69" s="34" t="s">
        <v>19</v>
      </c>
      <c r="E69" s="31" t="s">
        <v>279</v>
      </c>
      <c r="F69" s="35">
        <v>2023</v>
      </c>
      <c r="G69" s="32" t="s">
        <v>280</v>
      </c>
      <c r="H69" s="34" t="s">
        <v>274</v>
      </c>
      <c r="I69" s="35" t="s">
        <v>294</v>
      </c>
      <c r="J69" s="38" t="s">
        <v>281</v>
      </c>
    </row>
    <row r="70" spans="1:10" ht="72.900000000000006" x14ac:dyDescent="0.4">
      <c r="A70" s="35">
        <v>36</v>
      </c>
      <c r="B70" s="34" t="s">
        <v>267</v>
      </c>
      <c r="C70" s="36" t="s">
        <v>271</v>
      </c>
      <c r="D70" s="34" t="s">
        <v>19</v>
      </c>
      <c r="E70" s="34" t="s">
        <v>270</v>
      </c>
      <c r="F70" s="35">
        <v>2023</v>
      </c>
      <c r="G70" s="43" t="s">
        <v>269</v>
      </c>
      <c r="H70" s="34" t="s">
        <v>273</v>
      </c>
      <c r="I70" s="35" t="s">
        <v>294</v>
      </c>
      <c r="J70" s="38" t="s">
        <v>268</v>
      </c>
    </row>
    <row r="71" spans="1:10" ht="61.75" x14ac:dyDescent="0.4">
      <c r="A71" s="35">
        <v>37</v>
      </c>
      <c r="B71" s="28" t="s">
        <v>300</v>
      </c>
      <c r="C71" s="60" t="s">
        <v>286</v>
      </c>
      <c r="D71" s="28" t="s">
        <v>31</v>
      </c>
      <c r="E71" s="28" t="s">
        <v>301</v>
      </c>
      <c r="F71" s="27">
        <v>2023</v>
      </c>
      <c r="G71" s="61" t="s">
        <v>302</v>
      </c>
      <c r="H71" s="28" t="s">
        <v>303</v>
      </c>
      <c r="I71" s="28" t="s">
        <v>304</v>
      </c>
      <c r="J71" s="38" t="s">
        <v>305</v>
      </c>
    </row>
    <row r="72" spans="1:10" ht="43.75" x14ac:dyDescent="0.4">
      <c r="A72" s="35">
        <v>38</v>
      </c>
      <c r="B72" s="25" t="s">
        <v>306</v>
      </c>
      <c r="C72" s="62" t="s">
        <v>283</v>
      </c>
      <c r="D72" s="63" t="s">
        <v>31</v>
      </c>
      <c r="E72" s="25" t="s">
        <v>307</v>
      </c>
      <c r="F72" s="28">
        <v>2023</v>
      </c>
      <c r="G72" s="25" t="s">
        <v>308</v>
      </c>
      <c r="H72" s="25" t="s">
        <v>309</v>
      </c>
      <c r="I72" s="28" t="s">
        <v>284</v>
      </c>
      <c r="J72" s="38" t="s">
        <v>310</v>
      </c>
    </row>
    <row r="73" spans="1:10" ht="43.75" x14ac:dyDescent="0.4">
      <c r="A73" s="35">
        <v>39</v>
      </c>
      <c r="B73" s="25" t="s">
        <v>315</v>
      </c>
      <c r="C73" s="29" t="s">
        <v>282</v>
      </c>
      <c r="D73" s="28" t="s">
        <v>31</v>
      </c>
      <c r="E73" s="25" t="s">
        <v>316</v>
      </c>
      <c r="F73" s="26">
        <v>2023</v>
      </c>
      <c r="G73" s="26" t="s">
        <v>317</v>
      </c>
      <c r="H73" s="25" t="s">
        <v>287</v>
      </c>
      <c r="I73" s="27" t="s">
        <v>284</v>
      </c>
      <c r="J73" s="38" t="s">
        <v>318</v>
      </c>
    </row>
  </sheetData>
  <mergeCells count="5">
    <mergeCell ref="A21:J21"/>
    <mergeCell ref="A34:J34"/>
    <mergeCell ref="A1:J1"/>
    <mergeCell ref="A3:J3"/>
    <mergeCell ref="A5:J5"/>
  </mergeCells>
  <conditionalFormatting sqref="B28">
    <cfRule type="duplicateValues" dxfId="5" priority="10"/>
  </conditionalFormatting>
  <conditionalFormatting sqref="B29">
    <cfRule type="duplicateValues" dxfId="4" priority="9"/>
  </conditionalFormatting>
  <conditionalFormatting sqref="B72">
    <cfRule type="duplicateValues" dxfId="3" priority="1"/>
  </conditionalFormatting>
  <hyperlinks>
    <hyperlink ref="J25" r:id="rId1" xr:uid="{00000000-0004-0000-0100-000000000000}"/>
    <hyperlink ref="J13" r:id="rId2" xr:uid="{00000000-0004-0000-0100-000001000000}"/>
    <hyperlink ref="J12" r:id="rId3" xr:uid="{00000000-0004-0000-0100-000002000000}"/>
    <hyperlink ref="J28" r:id="rId4" display="https://www.ijiemr.org/public/uploads/paper/622581657724650.pdf" xr:uid="{00000000-0004-0000-0100-000003000000}"/>
    <hyperlink ref="J30" r:id="rId5" location=":~:text=The%20International%20journal%20of%20analytical%20and%20experimental%20modal,which%20cover%20all%20the%20major%20field%20of%20mathematics." display="https://ijaema.com/ - :~:text=The%20International%20journal%20of%20analytical%20and%20experimental%20modal,which%20cover%20all%20the%20major%20field%20of%20mathematics." xr:uid="{00000000-0004-0000-0100-000004000000}"/>
    <hyperlink ref="J14" r:id="rId6" location=":~:text=The%20International%20journal%20of%20analytical%20and%20experimental%20modal,which%20cover%20all%20the%20major%20field%20of%20mathematics." xr:uid="{00000000-0004-0000-0100-000005000000}"/>
    <hyperlink ref="J15" r:id="rId7" location=":~:text=The%20International%20journal%20of%20analytical%20and%20experimental%20modal,which%20cover%20all%20the%20major%20field%20of%20mathematics." display="https://ijaema.com/ - :~:text=The%20International%20journal%20of%20analytical%20and%20experimental%20modal,which%20cover%20all%20the%20major%20field%20of%20mathematics." xr:uid="{00000000-0004-0000-0100-000006000000}"/>
    <hyperlink ref="E24" r:id="rId8" display="https://journals.sagepub.com/home/PIB" xr:uid="{00000000-0004-0000-0100-000007000000}"/>
    <hyperlink ref="J24" r:id="rId9" xr:uid="{00000000-0004-0000-0100-000008000000}"/>
    <hyperlink ref="J52" r:id="rId10" display="http://www.journal-iiie-india.com/index.html" xr:uid="{00000000-0004-0000-0100-000009000000}"/>
    <hyperlink ref="J49" r:id="rId11" display="https://www.journal-dogorangsang.in/" xr:uid="{00000000-0004-0000-0100-00000A000000}"/>
    <hyperlink ref="J50" r:id="rId12" display="https://www.journal-dogorangsang.in/" xr:uid="{00000000-0004-0000-0100-00000B000000}"/>
    <hyperlink ref="J51" r:id="rId13" display="https://www.journal-dogorangsang.in/" xr:uid="{00000000-0004-0000-0100-00000C000000}"/>
    <hyperlink ref="J53" r:id="rId14" display="http://www.journal-iiie-india.com/index.html" xr:uid="{00000000-0004-0000-0100-00000D000000}"/>
    <hyperlink ref="J55" r:id="rId15" display="https://www.journal-dogorangsang.in/" xr:uid="{00000000-0004-0000-0100-00000E000000}"/>
    <hyperlink ref="J56" r:id="rId16" display="https://www.journal-dogorangsang.in/" xr:uid="{00000000-0004-0000-0100-00000F000000}"/>
    <hyperlink ref="J57" r:id="rId17" display="https://www.journal-dogorangsang.in/" xr:uid="{00000000-0004-0000-0100-000010000000}"/>
    <hyperlink ref="J58" r:id="rId18" display="http://www.journal-iiie-india.com/index.html" xr:uid="{00000000-0004-0000-0100-000011000000}"/>
    <hyperlink ref="J59" r:id="rId19" display="http://rabbuniv.com/" xr:uid="{00000000-0004-0000-0100-000012000000}"/>
    <hyperlink ref="J60" r:id="rId20" display="http://rabbuniv.com/" xr:uid="{00000000-0004-0000-0100-000013000000}"/>
    <hyperlink ref="J61" r:id="rId21" display="http://rabbuniv.com/" xr:uid="{00000000-0004-0000-0100-000014000000}"/>
    <hyperlink ref="J62" r:id="rId22" display="http://rabbuniv.com/" xr:uid="{00000000-0004-0000-0100-000015000000}"/>
    <hyperlink ref="J63" r:id="rId23" display="https://www.journal-dogorangsang.in/" xr:uid="{00000000-0004-0000-0100-000016000000}"/>
    <hyperlink ref="J64" r:id="rId24" display="https://www.journal-dogorangsang.in/" xr:uid="{00000000-0004-0000-0100-000017000000}"/>
    <hyperlink ref="J65" r:id="rId25" display="https://www.journal-dogorangsang.in/" xr:uid="{00000000-0004-0000-0100-000018000000}"/>
    <hyperlink ref="J67" r:id="rId26" display="http://rabbuniv.com/" xr:uid="{00000000-0004-0000-0100-000019000000}"/>
    <hyperlink ref="J66" r:id="rId27" display="https://www.journal-dogorangsang.in/" xr:uid="{00000000-0004-0000-0100-00001A000000}"/>
    <hyperlink ref="J38" r:id="rId28" xr:uid="{00000000-0004-0000-0100-00001B000000}"/>
    <hyperlink ref="J35" r:id="rId29" xr:uid="{00000000-0004-0000-0100-00001C000000}"/>
    <hyperlink ref="J70" r:id="rId30" xr:uid="{00000000-0004-0000-0100-00001D000000}"/>
    <hyperlink ref="J68" r:id="rId31" display="https://doi.org/10.1007/s11356-023-28326-x" xr:uid="{00000000-0004-0000-0100-00001E000000}"/>
    <hyperlink ref="J69" r:id="rId32" display="https://doi.org/10.1007/s11665-023-08371-w" xr:uid="{00000000-0004-0000-0100-00001F000000}"/>
    <hyperlink ref="J4" r:id="rId33" xr:uid="{00000000-0004-0000-0100-000020000000}"/>
  </hyperlinks>
  <pageMargins left="0.7" right="0.7" top="0.75" bottom="0.75" header="0.3" footer="0.3"/>
  <pageSetup paperSize="9" orientation="portrait" horizontalDpi="4294967293" r:id="rId3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11"/>
  <sheetViews>
    <sheetView tabSelected="1" topLeftCell="B301" zoomScale="90" zoomScaleNormal="90" workbookViewId="0">
      <selection activeCell="E305" sqref="E305"/>
    </sheetView>
  </sheetViews>
  <sheetFormatPr defaultColWidth="9.3828125" defaultRowHeight="14.6" x14ac:dyDescent="0.4"/>
  <cols>
    <col min="1" max="1" width="9.69140625" style="128" customWidth="1"/>
    <col min="2" max="2" width="33.3828125" style="128" customWidth="1"/>
    <col min="3" max="3" width="25.84375" style="128" customWidth="1"/>
    <col min="4" max="4" width="12.53515625" style="128" customWidth="1"/>
    <col min="5" max="5" width="24.15234375" style="128" customWidth="1"/>
    <col min="6" max="6" width="13.3828125" style="128" customWidth="1"/>
    <col min="7" max="7" width="17.69140625" style="128" customWidth="1"/>
    <col min="8" max="9" width="23" style="128" customWidth="1"/>
    <col min="10" max="10" width="36.3828125" style="128" customWidth="1"/>
    <col min="11" max="11" width="14.69140625" style="128" customWidth="1"/>
    <col min="12" max="16384" width="9.3828125" style="128"/>
  </cols>
  <sheetData>
    <row r="1" spans="1:11" ht="27.45" customHeight="1" x14ac:dyDescent="0.4">
      <c r="A1" s="153" t="s">
        <v>923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27.45" customHeight="1" x14ac:dyDescent="0.4">
      <c r="A2" s="152" t="s">
        <v>9</v>
      </c>
      <c r="B2" s="152" t="s">
        <v>0</v>
      </c>
      <c r="C2" s="152" t="s">
        <v>1</v>
      </c>
      <c r="D2" s="152" t="s">
        <v>2</v>
      </c>
      <c r="E2" s="152" t="s">
        <v>3</v>
      </c>
      <c r="F2" s="152" t="s">
        <v>4</v>
      </c>
      <c r="G2" s="152" t="s">
        <v>5</v>
      </c>
      <c r="H2" s="152" t="s">
        <v>7</v>
      </c>
      <c r="I2" s="152" t="s">
        <v>6</v>
      </c>
      <c r="J2" s="152"/>
      <c r="K2" s="152"/>
    </row>
    <row r="3" spans="1:11" ht="29.15" x14ac:dyDescent="0.4">
      <c r="A3" s="152"/>
      <c r="B3" s="152"/>
      <c r="C3" s="152"/>
      <c r="D3" s="152"/>
      <c r="E3" s="152"/>
      <c r="F3" s="152"/>
      <c r="G3" s="152"/>
      <c r="H3" s="152"/>
      <c r="I3" s="132" t="s">
        <v>920</v>
      </c>
      <c r="J3" s="132" t="s">
        <v>921</v>
      </c>
      <c r="K3" s="132" t="s">
        <v>8</v>
      </c>
    </row>
    <row r="4" spans="1:11" ht="15.45" customHeight="1" x14ac:dyDescent="0.4">
      <c r="A4" s="154" t="s">
        <v>445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</row>
    <row r="5" spans="1:11" s="129" customFormat="1" ht="18" x14ac:dyDescent="0.4">
      <c r="A5" s="154">
        <v>2018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</row>
    <row r="6" spans="1:11" s="133" customFormat="1" ht="61.75" x14ac:dyDescent="0.4">
      <c r="A6" s="3">
        <v>1</v>
      </c>
      <c r="B6" s="6" t="s">
        <v>456</v>
      </c>
      <c r="C6" s="3" t="s">
        <v>457</v>
      </c>
      <c r="D6" s="6" t="s">
        <v>45</v>
      </c>
      <c r="E6" s="6" t="s">
        <v>458</v>
      </c>
      <c r="F6" s="116" t="s">
        <v>869</v>
      </c>
      <c r="G6" s="6" t="s">
        <v>459</v>
      </c>
      <c r="H6" s="6" t="s">
        <v>460</v>
      </c>
      <c r="I6" s="115" t="s">
        <v>461</v>
      </c>
      <c r="J6" s="78" t="s">
        <v>461</v>
      </c>
      <c r="K6" s="77" t="s">
        <v>284</v>
      </c>
    </row>
    <row r="7" spans="1:11" s="134" customFormat="1" ht="46.3" x14ac:dyDescent="0.4">
      <c r="A7" s="6">
        <v>2</v>
      </c>
      <c r="B7" s="6" t="s">
        <v>689</v>
      </c>
      <c r="C7" s="6" t="s">
        <v>693</v>
      </c>
      <c r="D7" s="6" t="s">
        <v>694</v>
      </c>
      <c r="E7" s="6" t="s">
        <v>691</v>
      </c>
      <c r="F7" s="6">
        <v>2018</v>
      </c>
      <c r="G7" s="6" t="s">
        <v>680</v>
      </c>
      <c r="H7" s="6" t="s">
        <v>681</v>
      </c>
      <c r="I7" s="115" t="s">
        <v>924</v>
      </c>
      <c r="J7" s="6" t="s">
        <v>692</v>
      </c>
      <c r="K7" s="6" t="s">
        <v>284</v>
      </c>
    </row>
    <row r="8" spans="1:11" s="134" customFormat="1" ht="46.3" x14ac:dyDescent="0.4">
      <c r="A8" s="6">
        <v>3</v>
      </c>
      <c r="B8" s="6" t="s">
        <v>856</v>
      </c>
      <c r="C8" s="3" t="s">
        <v>839</v>
      </c>
      <c r="D8" s="6" t="s">
        <v>470</v>
      </c>
      <c r="E8" s="6" t="s">
        <v>853</v>
      </c>
      <c r="F8" s="6">
        <v>2018</v>
      </c>
      <c r="G8" s="6" t="s">
        <v>854</v>
      </c>
      <c r="H8" s="6" t="s">
        <v>853</v>
      </c>
      <c r="I8" s="115" t="s">
        <v>925</v>
      </c>
      <c r="J8" s="115" t="s">
        <v>857</v>
      </c>
      <c r="K8" s="6" t="s">
        <v>284</v>
      </c>
    </row>
    <row r="9" spans="1:11" s="133" customFormat="1" ht="17.600000000000001" x14ac:dyDescent="0.4">
      <c r="A9" s="155">
        <v>2019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</row>
    <row r="10" spans="1:11" s="133" customFormat="1" ht="46.3" x14ac:dyDescent="0.4">
      <c r="A10" s="6">
        <v>4</v>
      </c>
      <c r="B10" s="6" t="s">
        <v>852</v>
      </c>
      <c r="C10" s="3" t="s">
        <v>839</v>
      </c>
      <c r="D10" s="6" t="s">
        <v>470</v>
      </c>
      <c r="E10" s="6" t="s">
        <v>853</v>
      </c>
      <c r="F10" s="6">
        <v>2019</v>
      </c>
      <c r="G10" s="6" t="s">
        <v>854</v>
      </c>
      <c r="H10" s="6" t="s">
        <v>853</v>
      </c>
      <c r="I10" s="6" t="s">
        <v>925</v>
      </c>
      <c r="J10" s="115" t="s">
        <v>855</v>
      </c>
      <c r="K10" s="6" t="s">
        <v>284</v>
      </c>
    </row>
    <row r="11" spans="1:11" ht="43.75" x14ac:dyDescent="0.4">
      <c r="A11" s="36">
        <v>5</v>
      </c>
      <c r="B11" s="44" t="s">
        <v>289</v>
      </c>
      <c r="C11" s="45" t="s">
        <v>432</v>
      </c>
      <c r="D11" s="36" t="s">
        <v>647</v>
      </c>
      <c r="E11" s="44" t="s">
        <v>290</v>
      </c>
      <c r="F11" s="34">
        <v>2019</v>
      </c>
      <c r="G11" s="73" t="s">
        <v>291</v>
      </c>
      <c r="H11" s="53" t="s">
        <v>22</v>
      </c>
      <c r="I11" s="115" t="s">
        <v>926</v>
      </c>
      <c r="J11" s="33" t="s">
        <v>292</v>
      </c>
      <c r="K11" s="36" t="s">
        <v>293</v>
      </c>
    </row>
    <row r="12" spans="1:11" s="134" customFormat="1" ht="46.3" x14ac:dyDescent="0.4">
      <c r="A12" s="6">
        <v>6</v>
      </c>
      <c r="B12" s="6" t="s">
        <v>695</v>
      </c>
      <c r="C12" s="6" t="s">
        <v>699</v>
      </c>
      <c r="D12" s="6" t="s">
        <v>690</v>
      </c>
      <c r="E12" s="6" t="s">
        <v>696</v>
      </c>
      <c r="F12" s="34">
        <v>2019</v>
      </c>
      <c r="G12" s="6" t="s">
        <v>328</v>
      </c>
      <c r="H12" s="6" t="s">
        <v>697</v>
      </c>
      <c r="I12" s="115" t="s">
        <v>927</v>
      </c>
      <c r="J12" s="6" t="s">
        <v>698</v>
      </c>
      <c r="K12" s="6" t="s">
        <v>284</v>
      </c>
    </row>
    <row r="13" spans="1:11" s="133" customFormat="1" ht="61.75" x14ac:dyDescent="0.4">
      <c r="A13" s="36">
        <v>7</v>
      </c>
      <c r="B13" s="6" t="s">
        <v>462</v>
      </c>
      <c r="C13" s="3" t="s">
        <v>455</v>
      </c>
      <c r="D13" s="6" t="s">
        <v>45</v>
      </c>
      <c r="E13" s="6" t="s">
        <v>458</v>
      </c>
      <c r="F13" s="34">
        <v>2019</v>
      </c>
      <c r="G13" s="6" t="s">
        <v>459</v>
      </c>
      <c r="H13" s="6" t="s">
        <v>460</v>
      </c>
      <c r="I13" s="78" t="s">
        <v>461</v>
      </c>
      <c r="J13" s="78" t="s">
        <v>461</v>
      </c>
      <c r="K13" s="77" t="s">
        <v>284</v>
      </c>
    </row>
    <row r="14" spans="1:11" s="133" customFormat="1" ht="61.75" x14ac:dyDescent="0.4">
      <c r="A14" s="6">
        <v>8</v>
      </c>
      <c r="B14" s="6" t="s">
        <v>463</v>
      </c>
      <c r="C14" s="3" t="s">
        <v>457</v>
      </c>
      <c r="D14" s="6" t="s">
        <v>45</v>
      </c>
      <c r="E14" s="6" t="s">
        <v>458</v>
      </c>
      <c r="F14" s="34">
        <v>2019</v>
      </c>
      <c r="G14" s="6" t="s">
        <v>459</v>
      </c>
      <c r="H14" s="6" t="s">
        <v>460</v>
      </c>
      <c r="I14" s="78" t="s">
        <v>461</v>
      </c>
      <c r="J14" s="78" t="s">
        <v>461</v>
      </c>
      <c r="K14" s="77" t="s">
        <v>284</v>
      </c>
    </row>
    <row r="15" spans="1:11" s="129" customFormat="1" ht="72.900000000000006" x14ac:dyDescent="0.4">
      <c r="A15" s="36">
        <v>9</v>
      </c>
      <c r="B15" s="55" t="s">
        <v>451</v>
      </c>
      <c r="C15" s="97" t="s">
        <v>435</v>
      </c>
      <c r="D15" s="96" t="s">
        <v>65</v>
      </c>
      <c r="E15" s="55" t="s">
        <v>452</v>
      </c>
      <c r="F15" s="55">
        <v>2019</v>
      </c>
      <c r="G15" s="93" t="s">
        <v>878</v>
      </c>
      <c r="H15" s="92" t="s">
        <v>879</v>
      </c>
      <c r="I15" s="94" t="s">
        <v>453</v>
      </c>
      <c r="J15" s="94" t="s">
        <v>453</v>
      </c>
      <c r="K15" s="96" t="s">
        <v>284</v>
      </c>
    </row>
    <row r="16" spans="1:11" s="135" customFormat="1" ht="51" customHeight="1" x14ac:dyDescent="0.4">
      <c r="A16" s="36">
        <v>10</v>
      </c>
      <c r="B16" s="98" t="s">
        <v>686</v>
      </c>
      <c r="C16" s="80" t="s">
        <v>687</v>
      </c>
      <c r="D16" s="98" t="s">
        <v>31</v>
      </c>
      <c r="E16" s="98" t="s">
        <v>679</v>
      </c>
      <c r="F16" s="99">
        <v>2019</v>
      </c>
      <c r="G16" s="80" t="s">
        <v>680</v>
      </c>
      <c r="H16" s="98" t="s">
        <v>681</v>
      </c>
      <c r="I16" s="115" t="s">
        <v>924</v>
      </c>
      <c r="J16" s="100" t="s">
        <v>688</v>
      </c>
      <c r="K16" s="99" t="s">
        <v>284</v>
      </c>
    </row>
    <row r="17" spans="1:11" s="135" customFormat="1" ht="51" customHeight="1" x14ac:dyDescent="0.4">
      <c r="A17" s="96">
        <v>11</v>
      </c>
      <c r="B17" s="98" t="s">
        <v>908</v>
      </c>
      <c r="C17" s="120" t="s">
        <v>907</v>
      </c>
      <c r="D17" s="98" t="s">
        <v>31</v>
      </c>
      <c r="E17" s="98" t="s">
        <v>910</v>
      </c>
      <c r="F17" s="99">
        <v>2019</v>
      </c>
      <c r="G17" s="80" t="s">
        <v>911</v>
      </c>
      <c r="H17" s="98" t="s">
        <v>274</v>
      </c>
      <c r="I17" s="98" t="s">
        <v>928</v>
      </c>
      <c r="J17" s="100" t="s">
        <v>909</v>
      </c>
      <c r="K17" s="99" t="s">
        <v>294</v>
      </c>
    </row>
    <row r="18" spans="1:11" s="135" customFormat="1" ht="61" customHeight="1" x14ac:dyDescent="0.4">
      <c r="A18" s="96">
        <v>12</v>
      </c>
      <c r="B18" s="98" t="s">
        <v>888</v>
      </c>
      <c r="C18" s="80" t="s">
        <v>887</v>
      </c>
      <c r="D18" s="98" t="s">
        <v>31</v>
      </c>
      <c r="E18" s="98" t="s">
        <v>889</v>
      </c>
      <c r="F18" s="99">
        <v>2019</v>
      </c>
      <c r="G18" s="80" t="s">
        <v>891</v>
      </c>
      <c r="H18" s="98" t="s">
        <v>273</v>
      </c>
      <c r="I18" s="98" t="s">
        <v>929</v>
      </c>
      <c r="J18" s="121" t="s">
        <v>890</v>
      </c>
      <c r="K18" s="99" t="s">
        <v>284</v>
      </c>
    </row>
    <row r="19" spans="1:11" s="135" customFormat="1" ht="61" customHeight="1" x14ac:dyDescent="0.4">
      <c r="A19" s="96">
        <v>13</v>
      </c>
      <c r="B19" s="98" t="s">
        <v>894</v>
      </c>
      <c r="C19" s="80" t="s">
        <v>892</v>
      </c>
      <c r="D19" s="98" t="s">
        <v>647</v>
      </c>
      <c r="E19" s="98" t="s">
        <v>893</v>
      </c>
      <c r="F19" s="99">
        <v>2019</v>
      </c>
      <c r="G19" s="80" t="s">
        <v>896</v>
      </c>
      <c r="H19" s="98" t="s">
        <v>273</v>
      </c>
      <c r="I19" s="94" t="s">
        <v>983</v>
      </c>
      <c r="J19" s="121" t="s">
        <v>895</v>
      </c>
      <c r="K19" s="99" t="s">
        <v>294</v>
      </c>
    </row>
    <row r="20" spans="1:11" s="135" customFormat="1" ht="61" customHeight="1" x14ac:dyDescent="0.4">
      <c r="A20" s="96">
        <v>14</v>
      </c>
      <c r="B20" s="98" t="s">
        <v>901</v>
      </c>
      <c r="C20" s="80" t="s">
        <v>898</v>
      </c>
      <c r="D20" s="98" t="s">
        <v>647</v>
      </c>
      <c r="E20" s="98" t="s">
        <v>899</v>
      </c>
      <c r="F20" s="98">
        <v>2019</v>
      </c>
      <c r="G20" s="98" t="s">
        <v>900</v>
      </c>
      <c r="H20" s="98" t="s">
        <v>899</v>
      </c>
      <c r="I20" s="94" t="s">
        <v>984</v>
      </c>
      <c r="J20" s="121" t="s">
        <v>897</v>
      </c>
      <c r="K20" s="99" t="s">
        <v>294</v>
      </c>
    </row>
    <row r="21" spans="1:11" s="130" customFormat="1" ht="18" x14ac:dyDescent="0.4">
      <c r="A21" s="156">
        <v>2020</v>
      </c>
      <c r="B21" s="156"/>
      <c r="C21" s="156"/>
      <c r="D21" s="156"/>
      <c r="E21" s="156"/>
      <c r="F21" s="156"/>
      <c r="G21" s="156"/>
      <c r="H21" s="156"/>
      <c r="I21" s="156"/>
      <c r="J21" s="156"/>
      <c r="K21" s="156"/>
    </row>
    <row r="22" spans="1:11" s="136" customFormat="1" ht="77.150000000000006" x14ac:dyDescent="0.4">
      <c r="A22" s="30">
        <v>15</v>
      </c>
      <c r="B22" s="4" t="s">
        <v>464</v>
      </c>
      <c r="C22" s="4" t="s">
        <v>465</v>
      </c>
      <c r="D22" s="4" t="s">
        <v>45</v>
      </c>
      <c r="E22" s="4" t="s">
        <v>466</v>
      </c>
      <c r="F22" s="117">
        <v>43983</v>
      </c>
      <c r="G22" s="118" t="s">
        <v>467</v>
      </c>
      <c r="H22" s="4" t="s">
        <v>468</v>
      </c>
      <c r="I22" s="4" t="s">
        <v>469</v>
      </c>
      <c r="J22" s="79" t="s">
        <v>469</v>
      </c>
      <c r="K22" s="30" t="s">
        <v>284</v>
      </c>
    </row>
    <row r="23" spans="1:11" ht="18" x14ac:dyDescent="0.4">
      <c r="A23" s="156">
        <v>2021</v>
      </c>
      <c r="B23" s="156"/>
      <c r="C23" s="156"/>
      <c r="D23" s="156"/>
      <c r="E23" s="156"/>
      <c r="F23" s="156"/>
      <c r="G23" s="156"/>
      <c r="H23" s="156"/>
      <c r="I23" s="156"/>
      <c r="J23" s="156"/>
      <c r="K23" s="156"/>
    </row>
    <row r="24" spans="1:11" ht="43.75" x14ac:dyDescent="0.4">
      <c r="A24" s="36">
        <v>16</v>
      </c>
      <c r="B24" s="76" t="s">
        <v>311</v>
      </c>
      <c r="C24" s="69" t="s">
        <v>419</v>
      </c>
      <c r="D24" s="31" t="s">
        <v>31</v>
      </c>
      <c r="E24" s="31" t="s">
        <v>312</v>
      </c>
      <c r="F24" s="31">
        <v>2021</v>
      </c>
      <c r="G24" s="68" t="s">
        <v>313</v>
      </c>
      <c r="H24" s="68" t="s">
        <v>314</v>
      </c>
      <c r="I24" s="68" t="s">
        <v>930</v>
      </c>
      <c r="J24" s="33" t="s">
        <v>319</v>
      </c>
      <c r="K24" s="31" t="s">
        <v>284</v>
      </c>
    </row>
    <row r="25" spans="1:11" ht="87.45" x14ac:dyDescent="0.4">
      <c r="A25" s="36">
        <v>17</v>
      </c>
      <c r="B25" s="31" t="s">
        <v>558</v>
      </c>
      <c r="C25" s="34" t="s">
        <v>553</v>
      </c>
      <c r="D25" s="36" t="s">
        <v>470</v>
      </c>
      <c r="E25" s="34" t="s">
        <v>554</v>
      </c>
      <c r="F25" s="74" t="s">
        <v>262</v>
      </c>
      <c r="G25" s="34" t="s">
        <v>556</v>
      </c>
      <c r="H25" s="34" t="s">
        <v>557</v>
      </c>
      <c r="I25" s="34" t="s">
        <v>555</v>
      </c>
      <c r="J25" s="34" t="s">
        <v>555</v>
      </c>
      <c r="K25" s="34" t="s">
        <v>284</v>
      </c>
    </row>
    <row r="26" spans="1:11" s="129" customFormat="1" ht="58.3" x14ac:dyDescent="0.4">
      <c r="A26" s="36">
        <v>18</v>
      </c>
      <c r="B26" s="55" t="s">
        <v>106</v>
      </c>
      <c r="C26" s="55" t="s">
        <v>107</v>
      </c>
      <c r="D26" s="55" t="s">
        <v>45</v>
      </c>
      <c r="E26" s="55" t="s">
        <v>108</v>
      </c>
      <c r="F26" s="119" t="s">
        <v>262</v>
      </c>
      <c r="G26" s="55" t="s">
        <v>109</v>
      </c>
      <c r="H26" s="55" t="s">
        <v>108</v>
      </c>
      <c r="I26" s="55" t="s">
        <v>931</v>
      </c>
      <c r="J26" s="55" t="s">
        <v>111</v>
      </c>
      <c r="K26" s="55" t="s">
        <v>284</v>
      </c>
    </row>
    <row r="27" spans="1:11" s="129" customFormat="1" ht="43.75" x14ac:dyDescent="0.4">
      <c r="A27" s="36">
        <v>19</v>
      </c>
      <c r="B27" s="55" t="s">
        <v>89</v>
      </c>
      <c r="C27" s="55" t="s">
        <v>90</v>
      </c>
      <c r="D27" s="55" t="s">
        <v>45</v>
      </c>
      <c r="E27" s="55" t="s">
        <v>91</v>
      </c>
      <c r="F27" s="119" t="s">
        <v>262</v>
      </c>
      <c r="G27" s="55" t="s">
        <v>92</v>
      </c>
      <c r="H27" s="55" t="s">
        <v>93</v>
      </c>
      <c r="I27" s="94" t="s">
        <v>932</v>
      </c>
      <c r="J27" s="55" t="s">
        <v>94</v>
      </c>
      <c r="K27" s="55" t="s">
        <v>284</v>
      </c>
    </row>
    <row r="28" spans="1:11" ht="18" x14ac:dyDescent="0.4">
      <c r="A28" s="156">
        <v>2022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</row>
    <row r="29" spans="1:11" ht="72.900000000000006" x14ac:dyDescent="0.4">
      <c r="A29" s="34">
        <v>20</v>
      </c>
      <c r="B29" s="44" t="s">
        <v>15</v>
      </c>
      <c r="C29" s="45" t="s">
        <v>432</v>
      </c>
      <c r="D29" s="34" t="s">
        <v>647</v>
      </c>
      <c r="E29" s="34" t="s">
        <v>16</v>
      </c>
      <c r="F29" s="34">
        <v>2022</v>
      </c>
      <c r="G29" s="73" t="s">
        <v>20</v>
      </c>
      <c r="H29" s="53" t="s">
        <v>22</v>
      </c>
      <c r="I29" s="115" t="s">
        <v>933</v>
      </c>
      <c r="J29" s="115" t="s">
        <v>17</v>
      </c>
      <c r="K29" s="34" t="s">
        <v>294</v>
      </c>
    </row>
    <row r="30" spans="1:11" ht="58.3" x14ac:dyDescent="0.4">
      <c r="A30" s="34">
        <v>21</v>
      </c>
      <c r="B30" s="55" t="s">
        <v>11</v>
      </c>
      <c r="C30" s="55" t="s">
        <v>433</v>
      </c>
      <c r="D30" s="34" t="s">
        <v>647</v>
      </c>
      <c r="E30" s="55" t="s">
        <v>12</v>
      </c>
      <c r="F30" s="55">
        <v>2022</v>
      </c>
      <c r="G30" s="75" t="s">
        <v>21</v>
      </c>
      <c r="H30" s="34" t="s">
        <v>23</v>
      </c>
      <c r="I30" s="115" t="s">
        <v>934</v>
      </c>
      <c r="J30" s="71" t="s">
        <v>13</v>
      </c>
      <c r="K30" s="34" t="s">
        <v>294</v>
      </c>
    </row>
    <row r="31" spans="1:11" ht="72.900000000000006" x14ac:dyDescent="0.4">
      <c r="A31" s="34">
        <v>22</v>
      </c>
      <c r="B31" s="55" t="s">
        <v>84</v>
      </c>
      <c r="C31" s="34" t="s">
        <v>434</v>
      </c>
      <c r="D31" s="34" t="s">
        <v>647</v>
      </c>
      <c r="E31" s="55" t="s">
        <v>86</v>
      </c>
      <c r="F31" s="34">
        <v>2022</v>
      </c>
      <c r="G31" s="75" t="s">
        <v>87</v>
      </c>
      <c r="H31" s="34" t="s">
        <v>23</v>
      </c>
      <c r="I31" s="115" t="s">
        <v>935</v>
      </c>
      <c r="J31" s="70" t="s">
        <v>88</v>
      </c>
      <c r="K31" s="34" t="s">
        <v>294</v>
      </c>
    </row>
    <row r="32" spans="1:11" ht="58.3" x14ac:dyDescent="0.4">
      <c r="A32" s="34">
        <v>23</v>
      </c>
      <c r="B32" s="34" t="s">
        <v>36</v>
      </c>
      <c r="C32" s="34" t="s">
        <v>286</v>
      </c>
      <c r="D32" s="34" t="s">
        <v>31</v>
      </c>
      <c r="E32" s="34" t="s">
        <v>38</v>
      </c>
      <c r="F32" s="34">
        <v>2022</v>
      </c>
      <c r="G32" s="34" t="s">
        <v>39</v>
      </c>
      <c r="H32" s="34" t="s">
        <v>40</v>
      </c>
      <c r="I32" s="115" t="s">
        <v>936</v>
      </c>
      <c r="J32" s="70" t="s">
        <v>448</v>
      </c>
      <c r="K32" s="34" t="s">
        <v>294</v>
      </c>
    </row>
    <row r="33" spans="1:11" ht="87.45" x14ac:dyDescent="0.4">
      <c r="A33" s="34">
        <v>24</v>
      </c>
      <c r="B33" s="34" t="s">
        <v>295</v>
      </c>
      <c r="C33" s="34" t="s">
        <v>296</v>
      </c>
      <c r="D33" s="34" t="s">
        <v>31</v>
      </c>
      <c r="E33" s="34" t="s">
        <v>297</v>
      </c>
      <c r="F33" s="34">
        <v>2022</v>
      </c>
      <c r="G33" s="34" t="s">
        <v>299</v>
      </c>
      <c r="H33" s="34" t="s">
        <v>273</v>
      </c>
      <c r="I33" s="115" t="s">
        <v>937</v>
      </c>
      <c r="J33" s="70" t="s">
        <v>298</v>
      </c>
      <c r="K33" s="34" t="s">
        <v>294</v>
      </c>
    </row>
    <row r="34" spans="1:11" s="129" customFormat="1" ht="43.75" x14ac:dyDescent="0.4">
      <c r="A34" s="55">
        <v>25</v>
      </c>
      <c r="B34" s="55" t="s">
        <v>51</v>
      </c>
      <c r="C34" s="55" t="s">
        <v>428</v>
      </c>
      <c r="D34" s="55" t="s">
        <v>45</v>
      </c>
      <c r="E34" s="55" t="s">
        <v>52</v>
      </c>
      <c r="F34" s="55">
        <v>2022</v>
      </c>
      <c r="G34" s="55" t="s">
        <v>53</v>
      </c>
      <c r="H34" s="55" t="s">
        <v>54</v>
      </c>
      <c r="I34" s="55" t="s">
        <v>938</v>
      </c>
      <c r="J34" s="94" t="s">
        <v>55</v>
      </c>
      <c r="K34" s="55" t="s">
        <v>293</v>
      </c>
    </row>
    <row r="35" spans="1:11" ht="18" x14ac:dyDescent="0.4">
      <c r="A35" s="156">
        <v>2023</v>
      </c>
      <c r="B35" s="156"/>
      <c r="C35" s="156"/>
      <c r="D35" s="156"/>
      <c r="E35" s="156"/>
      <c r="F35" s="156"/>
      <c r="G35" s="156"/>
      <c r="H35" s="156"/>
      <c r="I35" s="156"/>
      <c r="J35" s="156"/>
      <c r="K35" s="156"/>
    </row>
    <row r="36" spans="1:11" ht="43.75" x14ac:dyDescent="0.4">
      <c r="A36" s="34">
        <v>26</v>
      </c>
      <c r="B36" s="34" t="s">
        <v>875</v>
      </c>
      <c r="C36" s="34" t="s">
        <v>870</v>
      </c>
      <c r="D36" s="34" t="s">
        <v>470</v>
      </c>
      <c r="E36" s="34" t="s">
        <v>871</v>
      </c>
      <c r="F36" s="34">
        <v>2023</v>
      </c>
      <c r="G36" s="34" t="s">
        <v>872</v>
      </c>
      <c r="H36" s="34" t="s">
        <v>873</v>
      </c>
      <c r="I36" s="34" t="s">
        <v>939</v>
      </c>
      <c r="J36" s="34" t="s">
        <v>874</v>
      </c>
      <c r="K36" s="34" t="s">
        <v>284</v>
      </c>
    </row>
    <row r="37" spans="1:11" ht="58.3" x14ac:dyDescent="0.4">
      <c r="A37" s="34">
        <v>27</v>
      </c>
      <c r="B37" s="34" t="s">
        <v>275</v>
      </c>
      <c r="C37" s="34" t="s">
        <v>271</v>
      </c>
      <c r="D37" s="34" t="s">
        <v>647</v>
      </c>
      <c r="E37" s="31" t="s">
        <v>276</v>
      </c>
      <c r="F37" s="34">
        <v>2023</v>
      </c>
      <c r="G37" s="34" t="s">
        <v>277</v>
      </c>
      <c r="H37" s="34" t="s">
        <v>274</v>
      </c>
      <c r="I37" s="115" t="s">
        <v>940</v>
      </c>
      <c r="J37" s="70" t="s">
        <v>272</v>
      </c>
      <c r="K37" s="34" t="s">
        <v>294</v>
      </c>
    </row>
    <row r="38" spans="1:11" ht="58.3" x14ac:dyDescent="0.4">
      <c r="A38" s="34">
        <v>28</v>
      </c>
      <c r="B38" s="31" t="s">
        <v>278</v>
      </c>
      <c r="C38" s="34" t="s">
        <v>271</v>
      </c>
      <c r="D38" s="34" t="s">
        <v>647</v>
      </c>
      <c r="E38" s="31" t="s">
        <v>279</v>
      </c>
      <c r="F38" s="34">
        <v>2023</v>
      </c>
      <c r="G38" s="34" t="s">
        <v>280</v>
      </c>
      <c r="H38" s="34" t="s">
        <v>274</v>
      </c>
      <c r="I38" s="115" t="s">
        <v>941</v>
      </c>
      <c r="J38" s="70" t="s">
        <v>281</v>
      </c>
      <c r="K38" s="34" t="s">
        <v>294</v>
      </c>
    </row>
    <row r="39" spans="1:11" ht="72.900000000000006" x14ac:dyDescent="0.4">
      <c r="A39" s="34">
        <v>29</v>
      </c>
      <c r="B39" s="34" t="s">
        <v>267</v>
      </c>
      <c r="C39" s="34" t="s">
        <v>271</v>
      </c>
      <c r="D39" s="34" t="s">
        <v>647</v>
      </c>
      <c r="E39" s="34" t="s">
        <v>270</v>
      </c>
      <c r="F39" s="34">
        <v>2023</v>
      </c>
      <c r="G39" s="34" t="s">
        <v>269</v>
      </c>
      <c r="H39" s="34" t="s">
        <v>273</v>
      </c>
      <c r="I39" s="34" t="s">
        <v>942</v>
      </c>
      <c r="J39" s="70" t="s">
        <v>268</v>
      </c>
      <c r="K39" s="34" t="s">
        <v>294</v>
      </c>
    </row>
    <row r="40" spans="1:11" ht="58.3" x14ac:dyDescent="0.4">
      <c r="A40" s="34">
        <v>30</v>
      </c>
      <c r="B40" s="31" t="s">
        <v>300</v>
      </c>
      <c r="C40" s="31" t="s">
        <v>286</v>
      </c>
      <c r="D40" s="31" t="s">
        <v>31</v>
      </c>
      <c r="E40" s="31" t="s">
        <v>301</v>
      </c>
      <c r="F40" s="31">
        <v>2023</v>
      </c>
      <c r="G40" s="31" t="s">
        <v>302</v>
      </c>
      <c r="H40" s="31" t="s">
        <v>303</v>
      </c>
      <c r="I40" s="31" t="s">
        <v>943</v>
      </c>
      <c r="J40" s="70" t="s">
        <v>305</v>
      </c>
      <c r="K40" s="31" t="s">
        <v>304</v>
      </c>
    </row>
    <row r="41" spans="1:11" ht="58.3" x14ac:dyDescent="0.4">
      <c r="A41" s="34">
        <v>31</v>
      </c>
      <c r="B41" s="31" t="s">
        <v>306</v>
      </c>
      <c r="C41" s="31" t="s">
        <v>283</v>
      </c>
      <c r="D41" s="31" t="s">
        <v>31</v>
      </c>
      <c r="E41" s="31" t="s">
        <v>307</v>
      </c>
      <c r="F41" s="31">
        <v>2023</v>
      </c>
      <c r="G41" s="31" t="s">
        <v>308</v>
      </c>
      <c r="H41" s="31" t="s">
        <v>309</v>
      </c>
      <c r="I41" s="31" t="s">
        <v>944</v>
      </c>
      <c r="J41" s="70" t="s">
        <v>310</v>
      </c>
      <c r="K41" s="31" t="s">
        <v>284</v>
      </c>
    </row>
    <row r="42" spans="1:11" ht="43.75" x14ac:dyDescent="0.4">
      <c r="A42" s="34">
        <v>32</v>
      </c>
      <c r="B42" s="31" t="s">
        <v>315</v>
      </c>
      <c r="C42" s="68" t="s">
        <v>282</v>
      </c>
      <c r="D42" s="31" t="s">
        <v>31</v>
      </c>
      <c r="E42" s="31" t="s">
        <v>316</v>
      </c>
      <c r="F42" s="31">
        <v>2023</v>
      </c>
      <c r="G42" s="31" t="s">
        <v>317</v>
      </c>
      <c r="H42" s="31" t="s">
        <v>287</v>
      </c>
      <c r="I42" s="31" t="s">
        <v>945</v>
      </c>
      <c r="J42" s="70" t="s">
        <v>318</v>
      </c>
      <c r="K42" s="31" t="s">
        <v>284</v>
      </c>
    </row>
    <row r="43" spans="1:11" ht="43.75" x14ac:dyDescent="0.4">
      <c r="A43" s="34">
        <v>33</v>
      </c>
      <c r="B43" s="68" t="s">
        <v>330</v>
      </c>
      <c r="C43" s="68" t="s">
        <v>329</v>
      </c>
      <c r="D43" s="68" t="s">
        <v>31</v>
      </c>
      <c r="E43" s="68" t="s">
        <v>331</v>
      </c>
      <c r="F43" s="68">
        <v>2023</v>
      </c>
      <c r="G43" s="68" t="s">
        <v>332</v>
      </c>
      <c r="H43" s="68" t="s">
        <v>333</v>
      </c>
      <c r="I43" s="68" t="s">
        <v>946</v>
      </c>
      <c r="J43" s="68" t="s">
        <v>334</v>
      </c>
      <c r="K43" s="68" t="s">
        <v>284</v>
      </c>
    </row>
    <row r="44" spans="1:11" ht="58.3" x14ac:dyDescent="0.4">
      <c r="A44" s="34">
        <v>34</v>
      </c>
      <c r="B44" s="34" t="s">
        <v>190</v>
      </c>
      <c r="C44" s="80" t="s">
        <v>431</v>
      </c>
      <c r="D44" s="36" t="s">
        <v>65</v>
      </c>
      <c r="E44" s="34" t="s">
        <v>191</v>
      </c>
      <c r="F44" s="34">
        <v>2023</v>
      </c>
      <c r="G44" s="34" t="s">
        <v>264</v>
      </c>
      <c r="H44" s="34" t="s">
        <v>171</v>
      </c>
      <c r="I44" s="34"/>
      <c r="J44" s="34" t="s">
        <v>288</v>
      </c>
      <c r="K44" s="34" t="s">
        <v>284</v>
      </c>
    </row>
    <row r="45" spans="1:11" ht="26.15" customHeight="1" x14ac:dyDescent="0.4">
      <c r="A45" s="152" t="s">
        <v>9</v>
      </c>
      <c r="B45" s="152" t="s">
        <v>0</v>
      </c>
      <c r="C45" s="152" t="s">
        <v>1</v>
      </c>
      <c r="D45" s="152" t="s">
        <v>2</v>
      </c>
      <c r="E45" s="152" t="s">
        <v>3</v>
      </c>
      <c r="F45" s="152" t="s">
        <v>4</v>
      </c>
      <c r="G45" s="152" t="s">
        <v>5</v>
      </c>
      <c r="H45" s="152" t="s">
        <v>7</v>
      </c>
      <c r="I45" s="152" t="s">
        <v>6</v>
      </c>
      <c r="J45" s="152"/>
      <c r="K45" s="152"/>
    </row>
    <row r="46" spans="1:11" s="130" customFormat="1" ht="29.15" x14ac:dyDescent="0.4">
      <c r="A46" s="152"/>
      <c r="B46" s="152"/>
      <c r="C46" s="152"/>
      <c r="D46" s="152"/>
      <c r="E46" s="152"/>
      <c r="F46" s="152"/>
      <c r="G46" s="152"/>
      <c r="H46" s="152"/>
      <c r="I46" s="132" t="s">
        <v>920</v>
      </c>
      <c r="J46" s="132" t="s">
        <v>6</v>
      </c>
      <c r="K46" s="132" t="s">
        <v>8</v>
      </c>
    </row>
    <row r="47" spans="1:11" s="130" customFormat="1" ht="22.4" customHeight="1" x14ac:dyDescent="0.4">
      <c r="A47" s="156" t="s">
        <v>446</v>
      </c>
      <c r="B47" s="156"/>
      <c r="C47" s="156"/>
      <c r="D47" s="156"/>
      <c r="E47" s="156"/>
      <c r="F47" s="156"/>
      <c r="G47" s="156"/>
      <c r="H47" s="156"/>
      <c r="I47" s="156"/>
      <c r="J47" s="156"/>
      <c r="K47" s="156"/>
    </row>
    <row r="48" spans="1:11" s="130" customFormat="1" ht="18" x14ac:dyDescent="0.4">
      <c r="A48" s="156">
        <v>2018</v>
      </c>
      <c r="B48" s="156"/>
      <c r="C48" s="156"/>
      <c r="D48" s="156"/>
      <c r="E48" s="156"/>
      <c r="F48" s="156"/>
      <c r="G48" s="156"/>
      <c r="H48" s="156"/>
      <c r="I48" s="156"/>
      <c r="J48" s="156"/>
      <c r="K48" s="156"/>
    </row>
    <row r="49" spans="1:11" s="131" customFormat="1" ht="58.3" x14ac:dyDescent="0.4">
      <c r="A49" s="80">
        <v>1</v>
      </c>
      <c r="B49" s="80" t="s">
        <v>700</v>
      </c>
      <c r="C49" s="114" t="s">
        <v>693</v>
      </c>
      <c r="D49" s="80" t="s">
        <v>690</v>
      </c>
      <c r="E49" s="80" t="s">
        <v>701</v>
      </c>
      <c r="F49" s="80">
        <v>2018</v>
      </c>
      <c r="G49" s="80" t="s">
        <v>702</v>
      </c>
      <c r="H49" s="80" t="s">
        <v>703</v>
      </c>
      <c r="I49" s="80" t="s">
        <v>947</v>
      </c>
      <c r="J49" s="80" t="s">
        <v>704</v>
      </c>
      <c r="K49" s="80" t="s">
        <v>18</v>
      </c>
    </row>
    <row r="50" spans="1:11" s="131" customFormat="1" ht="43.75" x14ac:dyDescent="0.4">
      <c r="A50" s="80">
        <v>2</v>
      </c>
      <c r="B50" s="80" t="s">
        <v>830</v>
      </c>
      <c r="C50" s="114" t="s">
        <v>553</v>
      </c>
      <c r="D50" s="80" t="s">
        <v>470</v>
      </c>
      <c r="E50" s="80" t="s">
        <v>831</v>
      </c>
      <c r="F50" s="80">
        <v>2018</v>
      </c>
      <c r="G50" s="80" t="s">
        <v>832</v>
      </c>
      <c r="H50" s="80" t="s">
        <v>831</v>
      </c>
      <c r="I50" s="80" t="s">
        <v>948</v>
      </c>
      <c r="J50" s="80" t="s">
        <v>833</v>
      </c>
      <c r="K50" s="80" t="s">
        <v>18</v>
      </c>
    </row>
    <row r="51" spans="1:11" s="131" customFormat="1" ht="58.3" x14ac:dyDescent="0.4">
      <c r="A51" s="80">
        <v>3</v>
      </c>
      <c r="B51" s="80" t="s">
        <v>834</v>
      </c>
      <c r="C51" s="80" t="s">
        <v>838</v>
      </c>
      <c r="D51" s="80" t="s">
        <v>470</v>
      </c>
      <c r="E51" s="80" t="s">
        <v>835</v>
      </c>
      <c r="F51" s="80">
        <v>2018</v>
      </c>
      <c r="G51" s="80" t="s">
        <v>836</v>
      </c>
      <c r="H51" s="80" t="s">
        <v>835</v>
      </c>
      <c r="I51" s="80" t="s">
        <v>949</v>
      </c>
      <c r="J51" s="94" t="s">
        <v>837</v>
      </c>
      <c r="K51" s="80" t="s">
        <v>18</v>
      </c>
    </row>
    <row r="52" spans="1:11" s="131" customFormat="1" ht="29.15" x14ac:dyDescent="0.4">
      <c r="A52" s="80">
        <v>4</v>
      </c>
      <c r="B52" s="80" t="s">
        <v>845</v>
      </c>
      <c r="C52" s="80" t="s">
        <v>844</v>
      </c>
      <c r="D52" s="80" t="s">
        <v>470</v>
      </c>
      <c r="E52" s="80" t="s">
        <v>835</v>
      </c>
      <c r="F52" s="80">
        <v>2018</v>
      </c>
      <c r="G52" s="80" t="s">
        <v>836</v>
      </c>
      <c r="H52" s="80" t="s">
        <v>835</v>
      </c>
      <c r="I52" s="80" t="s">
        <v>949</v>
      </c>
      <c r="J52" s="94" t="s">
        <v>846</v>
      </c>
      <c r="K52" s="80" t="s">
        <v>18</v>
      </c>
    </row>
    <row r="53" spans="1:11" ht="58.3" x14ac:dyDescent="0.4">
      <c r="A53" s="80">
        <v>5</v>
      </c>
      <c r="B53" s="80" t="s">
        <v>840</v>
      </c>
      <c r="C53" s="80" t="s">
        <v>839</v>
      </c>
      <c r="D53" s="80" t="s">
        <v>470</v>
      </c>
      <c r="E53" s="80" t="s">
        <v>841</v>
      </c>
      <c r="F53" s="80">
        <v>2018</v>
      </c>
      <c r="G53" s="80" t="s">
        <v>842</v>
      </c>
      <c r="H53" s="80" t="s">
        <v>841</v>
      </c>
      <c r="I53" s="80" t="s">
        <v>950</v>
      </c>
      <c r="J53" s="111" t="s">
        <v>843</v>
      </c>
      <c r="K53" s="80" t="s">
        <v>18</v>
      </c>
    </row>
    <row r="54" spans="1:11" ht="43.75" x14ac:dyDescent="0.4">
      <c r="A54" s="80">
        <v>6</v>
      </c>
      <c r="B54" s="80" t="s">
        <v>861</v>
      </c>
      <c r="C54" s="80" t="s">
        <v>839</v>
      </c>
      <c r="D54" s="80" t="s">
        <v>470</v>
      </c>
      <c r="E54" s="80" t="s">
        <v>859</v>
      </c>
      <c r="F54" s="80">
        <v>2018</v>
      </c>
      <c r="G54" s="80" t="s">
        <v>860</v>
      </c>
      <c r="H54" s="80" t="s">
        <v>859</v>
      </c>
      <c r="I54" s="80" t="s">
        <v>951</v>
      </c>
      <c r="J54" s="111" t="s">
        <v>858</v>
      </c>
      <c r="K54" s="80" t="s">
        <v>18</v>
      </c>
    </row>
    <row r="55" spans="1:11" ht="72.900000000000006" x14ac:dyDescent="0.4">
      <c r="A55" s="80">
        <v>7</v>
      </c>
      <c r="B55" s="80" t="s">
        <v>848</v>
      </c>
      <c r="C55" s="80" t="s">
        <v>847</v>
      </c>
      <c r="D55" s="80" t="s">
        <v>470</v>
      </c>
      <c r="E55" s="80" t="s">
        <v>849</v>
      </c>
      <c r="F55" s="80">
        <v>2018</v>
      </c>
      <c r="G55" s="80" t="s">
        <v>850</v>
      </c>
      <c r="H55" s="80" t="s">
        <v>849</v>
      </c>
      <c r="I55" s="80" t="s">
        <v>952</v>
      </c>
      <c r="J55" s="111" t="s">
        <v>851</v>
      </c>
      <c r="K55" s="80" t="s">
        <v>18</v>
      </c>
    </row>
    <row r="56" spans="1:11" ht="43.75" x14ac:dyDescent="0.4">
      <c r="A56" s="80">
        <v>8</v>
      </c>
      <c r="B56" s="80" t="s">
        <v>905</v>
      </c>
      <c r="C56" s="80" t="s">
        <v>904</v>
      </c>
      <c r="D56" s="80" t="s">
        <v>647</v>
      </c>
      <c r="E56" s="80" t="s">
        <v>903</v>
      </c>
      <c r="F56" s="80">
        <v>2018</v>
      </c>
      <c r="G56" s="80" t="s">
        <v>906</v>
      </c>
      <c r="H56" s="80" t="s">
        <v>903</v>
      </c>
      <c r="I56" s="80" t="s">
        <v>953</v>
      </c>
      <c r="J56" s="111" t="s">
        <v>902</v>
      </c>
      <c r="K56" s="80"/>
    </row>
    <row r="57" spans="1:11" s="131" customFormat="1" ht="18" x14ac:dyDescent="0.4">
      <c r="A57" s="156">
        <v>2019</v>
      </c>
      <c r="B57" s="156"/>
      <c r="C57" s="156"/>
      <c r="D57" s="156"/>
      <c r="E57" s="156"/>
      <c r="F57" s="156"/>
      <c r="G57" s="156"/>
      <c r="H57" s="156"/>
      <c r="I57" s="156"/>
      <c r="J57" s="156"/>
      <c r="K57" s="156"/>
    </row>
    <row r="58" spans="1:11" s="131" customFormat="1" ht="30.9" x14ac:dyDescent="0.4">
      <c r="A58" s="80">
        <v>9</v>
      </c>
      <c r="B58" s="6" t="s">
        <v>862</v>
      </c>
      <c r="C58" s="80" t="s">
        <v>844</v>
      </c>
      <c r="D58" s="80" t="s">
        <v>470</v>
      </c>
      <c r="E58" s="6" t="s">
        <v>863</v>
      </c>
      <c r="F58" s="6">
        <v>2019</v>
      </c>
      <c r="G58" s="6" t="s">
        <v>864</v>
      </c>
      <c r="H58" s="6" t="s">
        <v>863</v>
      </c>
      <c r="I58" s="6" t="s">
        <v>954</v>
      </c>
      <c r="J58" s="112" t="s">
        <v>865</v>
      </c>
      <c r="K58" s="80" t="s">
        <v>18</v>
      </c>
    </row>
    <row r="59" spans="1:11" s="131" customFormat="1" ht="43.75" x14ac:dyDescent="0.4">
      <c r="A59" s="80">
        <v>10</v>
      </c>
      <c r="B59" s="80" t="s">
        <v>866</v>
      </c>
      <c r="C59" s="80" t="s">
        <v>867</v>
      </c>
      <c r="D59" s="80" t="s">
        <v>470</v>
      </c>
      <c r="E59" s="80" t="s">
        <v>835</v>
      </c>
      <c r="F59" s="80">
        <v>2019</v>
      </c>
      <c r="G59" s="80" t="s">
        <v>836</v>
      </c>
      <c r="H59" s="80" t="s">
        <v>835</v>
      </c>
      <c r="I59" s="80" t="s">
        <v>949</v>
      </c>
      <c r="J59" s="80" t="s">
        <v>868</v>
      </c>
      <c r="K59" s="80" t="s">
        <v>18</v>
      </c>
    </row>
    <row r="60" spans="1:11" s="131" customFormat="1" ht="43.75" x14ac:dyDescent="0.4">
      <c r="A60" s="80">
        <v>11</v>
      </c>
      <c r="B60" s="55" t="s">
        <v>379</v>
      </c>
      <c r="C60" s="80" t="s">
        <v>341</v>
      </c>
      <c r="D60" s="80" t="s">
        <v>31</v>
      </c>
      <c r="E60" s="80" t="s">
        <v>342</v>
      </c>
      <c r="F60" s="80">
        <v>2019</v>
      </c>
      <c r="G60" s="80" t="s">
        <v>377</v>
      </c>
      <c r="H60" s="80" t="s">
        <v>342</v>
      </c>
      <c r="I60" s="80" t="s">
        <v>955</v>
      </c>
      <c r="J60" s="80"/>
      <c r="K60" s="80" t="s">
        <v>18</v>
      </c>
    </row>
    <row r="61" spans="1:11" s="131" customFormat="1" ht="43.75" x14ac:dyDescent="0.4">
      <c r="A61" s="80">
        <v>12</v>
      </c>
      <c r="B61" s="55" t="s">
        <v>918</v>
      </c>
      <c r="C61" s="80" t="s">
        <v>916</v>
      </c>
      <c r="D61" s="80" t="s">
        <v>65</v>
      </c>
      <c r="E61" s="80" t="s">
        <v>640</v>
      </c>
      <c r="F61" s="80">
        <v>2019</v>
      </c>
      <c r="G61" s="80" t="s">
        <v>641</v>
      </c>
      <c r="H61" s="80" t="s">
        <v>640</v>
      </c>
      <c r="I61" s="80" t="s">
        <v>956</v>
      </c>
      <c r="J61" s="80" t="s">
        <v>917</v>
      </c>
      <c r="K61" s="80"/>
    </row>
    <row r="62" spans="1:11" s="131" customFormat="1" ht="43.75" x14ac:dyDescent="0.4">
      <c r="A62" s="80">
        <v>13</v>
      </c>
      <c r="B62" s="55" t="s">
        <v>913</v>
      </c>
      <c r="C62" s="80" t="s">
        <v>912</v>
      </c>
      <c r="D62" s="80" t="s">
        <v>45</v>
      </c>
      <c r="E62" s="80" t="s">
        <v>914</v>
      </c>
      <c r="F62" s="80">
        <v>2019</v>
      </c>
      <c r="G62" s="80" t="s">
        <v>815</v>
      </c>
      <c r="H62" s="80" t="s">
        <v>914</v>
      </c>
      <c r="I62" s="80" t="s">
        <v>957</v>
      </c>
      <c r="J62" s="80" t="s">
        <v>915</v>
      </c>
      <c r="K62" s="80"/>
    </row>
    <row r="63" spans="1:11" s="136" customFormat="1" ht="17.600000000000001" x14ac:dyDescent="0.4">
      <c r="A63" s="155">
        <v>2021</v>
      </c>
      <c r="B63" s="155"/>
      <c r="C63" s="155"/>
      <c r="D63" s="155"/>
      <c r="E63" s="155"/>
      <c r="F63" s="155"/>
      <c r="G63" s="155"/>
      <c r="H63" s="155"/>
      <c r="I63" s="155"/>
      <c r="J63" s="155"/>
      <c r="K63" s="155"/>
    </row>
    <row r="64" spans="1:11" ht="72.900000000000006" x14ac:dyDescent="0.4">
      <c r="A64" s="34">
        <v>14</v>
      </c>
      <c r="B64" s="31" t="s">
        <v>380</v>
      </c>
      <c r="C64" s="34" t="s">
        <v>96</v>
      </c>
      <c r="D64" s="34" t="s">
        <v>470</v>
      </c>
      <c r="E64" s="34" t="s">
        <v>113</v>
      </c>
      <c r="F64" s="74" t="s">
        <v>262</v>
      </c>
      <c r="G64" s="34" t="s">
        <v>114</v>
      </c>
      <c r="H64" s="34" t="s">
        <v>115</v>
      </c>
      <c r="I64" s="34" t="s">
        <v>958</v>
      </c>
      <c r="J64" s="115" t="s">
        <v>116</v>
      </c>
      <c r="K64" s="34" t="s">
        <v>876</v>
      </c>
    </row>
    <row r="65" spans="1:28" ht="43.75" x14ac:dyDescent="0.4">
      <c r="A65" s="34">
        <v>15</v>
      </c>
      <c r="B65" s="34" t="s">
        <v>95</v>
      </c>
      <c r="C65" s="34" t="s">
        <v>429</v>
      </c>
      <c r="D65" s="34" t="s">
        <v>470</v>
      </c>
      <c r="E65" s="34" t="s">
        <v>97</v>
      </c>
      <c r="F65" s="74" t="s">
        <v>262</v>
      </c>
      <c r="G65" s="34" t="s">
        <v>98</v>
      </c>
      <c r="H65" s="34" t="s">
        <v>97</v>
      </c>
      <c r="I65" s="34" t="s">
        <v>99</v>
      </c>
      <c r="J65" s="34" t="s">
        <v>99</v>
      </c>
      <c r="K65" s="34" t="s">
        <v>876</v>
      </c>
    </row>
    <row r="66" spans="1:28" ht="58.3" x14ac:dyDescent="0.4">
      <c r="A66" s="34">
        <v>16</v>
      </c>
      <c r="B66" s="31" t="s">
        <v>381</v>
      </c>
      <c r="C66" s="34" t="s">
        <v>428</v>
      </c>
      <c r="D66" s="34" t="s">
        <v>45</v>
      </c>
      <c r="E66" s="34" t="s">
        <v>43</v>
      </c>
      <c r="F66" s="34">
        <v>2021</v>
      </c>
      <c r="G66" s="34" t="s">
        <v>46</v>
      </c>
      <c r="H66" s="34" t="s">
        <v>47</v>
      </c>
      <c r="I66" s="34" t="s">
        <v>959</v>
      </c>
      <c r="J66" s="70" t="s">
        <v>50</v>
      </c>
      <c r="K66" s="34" t="s">
        <v>876</v>
      </c>
    </row>
    <row r="67" spans="1:28" ht="58.3" x14ac:dyDescent="0.4">
      <c r="A67" s="34">
        <v>17</v>
      </c>
      <c r="B67" s="34" t="s">
        <v>41</v>
      </c>
      <c r="C67" s="69" t="s">
        <v>419</v>
      </c>
      <c r="D67" s="34" t="s">
        <v>31</v>
      </c>
      <c r="E67" s="34" t="s">
        <v>34</v>
      </c>
      <c r="F67" s="34">
        <v>2021</v>
      </c>
      <c r="G67" s="34" t="s">
        <v>79</v>
      </c>
      <c r="H67" s="34" t="s">
        <v>34</v>
      </c>
      <c r="I67" s="145" t="s">
        <v>960</v>
      </c>
      <c r="J67" s="70" t="s">
        <v>49</v>
      </c>
      <c r="K67" s="34" t="s">
        <v>876</v>
      </c>
    </row>
    <row r="68" spans="1:28" s="130" customFormat="1" ht="58.3" x14ac:dyDescent="0.4">
      <c r="A68" s="34">
        <v>18</v>
      </c>
      <c r="B68" s="34" t="s">
        <v>652</v>
      </c>
      <c r="C68" s="34" t="s">
        <v>649</v>
      </c>
      <c r="D68" s="34" t="s">
        <v>647</v>
      </c>
      <c r="E68" s="34" t="s">
        <v>653</v>
      </c>
      <c r="F68" s="34">
        <v>2021</v>
      </c>
      <c r="G68" s="144" t="s">
        <v>877</v>
      </c>
      <c r="H68" s="34" t="s">
        <v>655</v>
      </c>
      <c r="I68" s="34" t="s">
        <v>961</v>
      </c>
      <c r="J68" s="68" t="s">
        <v>654</v>
      </c>
      <c r="K68" s="34" t="s">
        <v>876</v>
      </c>
    </row>
    <row r="69" spans="1:28" ht="18" x14ac:dyDescent="0.4">
      <c r="A69" s="156">
        <v>2022</v>
      </c>
      <c r="B69" s="156"/>
      <c r="C69" s="156"/>
      <c r="D69" s="156"/>
      <c r="E69" s="156"/>
      <c r="F69" s="156"/>
      <c r="G69" s="156"/>
      <c r="H69" s="156"/>
      <c r="I69" s="156"/>
      <c r="J69" s="156"/>
      <c r="K69" s="156"/>
    </row>
    <row r="70" spans="1:28" s="137" customFormat="1" ht="43.75" x14ac:dyDescent="0.4">
      <c r="A70" s="55">
        <v>19</v>
      </c>
      <c r="B70" s="55" t="s">
        <v>71</v>
      </c>
      <c r="C70" s="55" t="s">
        <v>72</v>
      </c>
      <c r="D70" s="55" t="s">
        <v>471</v>
      </c>
      <c r="E70" s="55" t="s">
        <v>74</v>
      </c>
      <c r="F70" s="55">
        <v>2022</v>
      </c>
      <c r="G70" s="55" t="s">
        <v>81</v>
      </c>
      <c r="H70" s="55" t="s">
        <v>74</v>
      </c>
      <c r="I70" s="55" t="s">
        <v>962</v>
      </c>
      <c r="J70" s="85" t="s">
        <v>322</v>
      </c>
      <c r="K70" s="55" t="s">
        <v>876</v>
      </c>
    </row>
    <row r="71" spans="1:28" s="137" customFormat="1" ht="72.900000000000006" x14ac:dyDescent="0.4">
      <c r="A71" s="55">
        <v>20</v>
      </c>
      <c r="B71" s="55" t="s">
        <v>75</v>
      </c>
      <c r="C71" s="55" t="s">
        <v>72</v>
      </c>
      <c r="D71" s="55" t="s">
        <v>471</v>
      </c>
      <c r="E71" s="55" t="s">
        <v>76</v>
      </c>
      <c r="F71" s="55">
        <v>2022</v>
      </c>
      <c r="G71" s="55" t="s">
        <v>83</v>
      </c>
      <c r="H71" s="55" t="s">
        <v>76</v>
      </c>
      <c r="I71" s="55" t="s">
        <v>963</v>
      </c>
      <c r="J71" s="85" t="s">
        <v>321</v>
      </c>
      <c r="K71" s="55" t="s">
        <v>876</v>
      </c>
    </row>
    <row r="72" spans="1:28" s="137" customFormat="1" ht="58.3" x14ac:dyDescent="0.4">
      <c r="A72" s="55">
        <v>21</v>
      </c>
      <c r="B72" s="55" t="s">
        <v>77</v>
      </c>
      <c r="C72" s="55" t="s">
        <v>72</v>
      </c>
      <c r="D72" s="55" t="s">
        <v>471</v>
      </c>
      <c r="E72" s="55" t="s">
        <v>78</v>
      </c>
      <c r="F72" s="55">
        <v>2022</v>
      </c>
      <c r="G72" s="55" t="s">
        <v>82</v>
      </c>
      <c r="H72" s="55" t="s">
        <v>78</v>
      </c>
      <c r="I72" s="55" t="s">
        <v>964</v>
      </c>
      <c r="J72" s="85" t="s">
        <v>320</v>
      </c>
      <c r="K72" s="55" t="s">
        <v>876</v>
      </c>
    </row>
    <row r="73" spans="1:28" s="137" customFormat="1" ht="29.15" x14ac:dyDescent="0.4">
      <c r="A73" s="55">
        <v>22</v>
      </c>
      <c r="B73" s="55" t="s">
        <v>56</v>
      </c>
      <c r="C73" s="55" t="s">
        <v>428</v>
      </c>
      <c r="D73" s="55" t="s">
        <v>45</v>
      </c>
      <c r="E73" s="55" t="s">
        <v>57</v>
      </c>
      <c r="F73" s="55">
        <v>2022</v>
      </c>
      <c r="G73" s="55" t="s">
        <v>58</v>
      </c>
      <c r="H73" s="55" t="s">
        <v>57</v>
      </c>
      <c r="I73" s="55" t="s">
        <v>965</v>
      </c>
      <c r="J73" s="72" t="s">
        <v>559</v>
      </c>
      <c r="K73" s="55" t="s">
        <v>876</v>
      </c>
    </row>
    <row r="74" spans="1:28" s="138" customFormat="1" ht="46.3" x14ac:dyDescent="0.4">
      <c r="A74" s="55">
        <v>23</v>
      </c>
      <c r="B74" s="4" t="s">
        <v>472</v>
      </c>
      <c r="C74" s="4" t="s">
        <v>473</v>
      </c>
      <c r="D74" s="55" t="s">
        <v>45</v>
      </c>
      <c r="E74" s="55" t="s">
        <v>57</v>
      </c>
      <c r="F74" s="86" t="s">
        <v>674</v>
      </c>
      <c r="G74" s="30" t="s">
        <v>474</v>
      </c>
      <c r="H74" s="30" t="s">
        <v>475</v>
      </c>
      <c r="I74" s="30" t="s">
        <v>965</v>
      </c>
      <c r="J74" s="87" t="s">
        <v>476</v>
      </c>
      <c r="K74" s="30" t="s">
        <v>876</v>
      </c>
    </row>
    <row r="75" spans="1:28" s="138" customFormat="1" ht="92.6" x14ac:dyDescent="0.4">
      <c r="A75" s="55">
        <v>24</v>
      </c>
      <c r="B75" s="4" t="s">
        <v>477</v>
      </c>
      <c r="C75" s="4" t="s">
        <v>478</v>
      </c>
      <c r="D75" s="55" t="s">
        <v>45</v>
      </c>
      <c r="E75" s="30" t="s">
        <v>479</v>
      </c>
      <c r="F75" s="88" t="s">
        <v>674</v>
      </c>
      <c r="G75" s="55" t="s">
        <v>82</v>
      </c>
      <c r="H75" s="55" t="s">
        <v>78</v>
      </c>
      <c r="I75" s="55" t="s">
        <v>964</v>
      </c>
      <c r="J75" s="89" t="s">
        <v>480</v>
      </c>
      <c r="K75" s="4" t="s">
        <v>876</v>
      </c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</row>
    <row r="76" spans="1:28" s="140" customFormat="1" ht="43.75" x14ac:dyDescent="0.4">
      <c r="A76" s="55">
        <v>25</v>
      </c>
      <c r="B76" s="90" t="s">
        <v>382</v>
      </c>
      <c r="C76" s="80" t="s">
        <v>335</v>
      </c>
      <c r="D76" s="80" t="s">
        <v>31</v>
      </c>
      <c r="E76" s="80" t="s">
        <v>336</v>
      </c>
      <c r="F76" s="80">
        <v>2022</v>
      </c>
      <c r="G76" s="80" t="s">
        <v>337</v>
      </c>
      <c r="H76" s="80" t="s">
        <v>336</v>
      </c>
      <c r="I76" s="80" t="s">
        <v>957</v>
      </c>
      <c r="J76" s="80" t="s">
        <v>449</v>
      </c>
      <c r="K76" s="55" t="s">
        <v>876</v>
      </c>
    </row>
    <row r="77" spans="1:28" s="140" customFormat="1" ht="29.15" x14ac:dyDescent="0.4">
      <c r="A77" s="55">
        <v>26</v>
      </c>
      <c r="B77" s="80" t="s">
        <v>343</v>
      </c>
      <c r="C77" s="80" t="s">
        <v>341</v>
      </c>
      <c r="D77" s="80" t="s">
        <v>31</v>
      </c>
      <c r="E77" s="80" t="s">
        <v>336</v>
      </c>
      <c r="F77" s="80">
        <v>2022</v>
      </c>
      <c r="G77" s="80" t="s">
        <v>337</v>
      </c>
      <c r="H77" s="80" t="s">
        <v>336</v>
      </c>
      <c r="I77" s="80" t="s">
        <v>957</v>
      </c>
      <c r="J77" s="80" t="s">
        <v>450</v>
      </c>
      <c r="K77" s="55" t="s">
        <v>876</v>
      </c>
    </row>
    <row r="78" spans="1:28" s="140" customFormat="1" ht="43.75" x14ac:dyDescent="0.4">
      <c r="A78" s="55">
        <v>27</v>
      </c>
      <c r="B78" s="80" t="s">
        <v>353</v>
      </c>
      <c r="C78" s="80" t="s">
        <v>352</v>
      </c>
      <c r="D78" s="80" t="s">
        <v>31</v>
      </c>
      <c r="E78" s="80" t="s">
        <v>336</v>
      </c>
      <c r="F78" s="80">
        <v>2022</v>
      </c>
      <c r="G78" s="80" t="s">
        <v>337</v>
      </c>
      <c r="H78" s="80" t="s">
        <v>336</v>
      </c>
      <c r="I78" s="80" t="s">
        <v>957</v>
      </c>
      <c r="J78" s="80" t="s">
        <v>376</v>
      </c>
      <c r="K78" s="55" t="s">
        <v>876</v>
      </c>
    </row>
    <row r="79" spans="1:28" s="140" customFormat="1" ht="43.75" x14ac:dyDescent="0.4">
      <c r="A79" s="55">
        <v>28</v>
      </c>
      <c r="B79" s="80" t="s">
        <v>642</v>
      </c>
      <c r="C79" s="80" t="s">
        <v>635</v>
      </c>
      <c r="D79" s="80" t="s">
        <v>31</v>
      </c>
      <c r="E79" s="80" t="s">
        <v>369</v>
      </c>
      <c r="F79" s="80">
        <v>2022</v>
      </c>
      <c r="G79" s="80" t="s">
        <v>370</v>
      </c>
      <c r="H79" s="80" t="s">
        <v>369</v>
      </c>
      <c r="I79" s="80" t="s">
        <v>966</v>
      </c>
      <c r="J79" s="80" t="s">
        <v>643</v>
      </c>
      <c r="K79" s="55" t="s">
        <v>876</v>
      </c>
    </row>
    <row r="80" spans="1:28" s="137" customFormat="1" ht="43.75" x14ac:dyDescent="0.4">
      <c r="A80" s="55">
        <v>29</v>
      </c>
      <c r="B80" s="55" t="s">
        <v>644</v>
      </c>
      <c r="C80" s="80" t="s">
        <v>635</v>
      </c>
      <c r="D80" s="80" t="s">
        <v>31</v>
      </c>
      <c r="E80" s="80" t="s">
        <v>369</v>
      </c>
      <c r="F80" s="80">
        <v>2022</v>
      </c>
      <c r="G80" s="80" t="s">
        <v>370</v>
      </c>
      <c r="H80" s="80" t="s">
        <v>369</v>
      </c>
      <c r="I80" s="80" t="s">
        <v>966</v>
      </c>
      <c r="J80" s="55"/>
      <c r="K80" s="55" t="s">
        <v>876</v>
      </c>
    </row>
    <row r="81" spans="1:11" s="130" customFormat="1" ht="43.75" x14ac:dyDescent="0.4">
      <c r="A81" s="55">
        <v>30</v>
      </c>
      <c r="B81" s="55" t="s">
        <v>656</v>
      </c>
      <c r="C81" s="55" t="s">
        <v>649</v>
      </c>
      <c r="D81" s="55" t="s">
        <v>647</v>
      </c>
      <c r="E81" s="55" t="s">
        <v>653</v>
      </c>
      <c r="F81" s="55">
        <v>2022</v>
      </c>
      <c r="G81" s="144" t="s">
        <v>877</v>
      </c>
      <c r="H81" s="55" t="s">
        <v>655</v>
      </c>
      <c r="I81" s="55" t="s">
        <v>967</v>
      </c>
      <c r="J81" s="80" t="s">
        <v>657</v>
      </c>
      <c r="K81" s="55" t="s">
        <v>876</v>
      </c>
    </row>
    <row r="82" spans="1:11" ht="18" x14ac:dyDescent="0.4">
      <c r="A82" s="154">
        <v>2023</v>
      </c>
      <c r="B82" s="154"/>
      <c r="C82" s="154"/>
      <c r="D82" s="154"/>
      <c r="E82" s="154"/>
      <c r="F82" s="154"/>
      <c r="G82" s="154"/>
      <c r="H82" s="154"/>
      <c r="I82" s="154"/>
      <c r="J82" s="154"/>
      <c r="K82" s="154"/>
    </row>
    <row r="83" spans="1:11" s="137" customFormat="1" ht="29.15" x14ac:dyDescent="0.4">
      <c r="A83" s="55">
        <v>31</v>
      </c>
      <c r="B83" s="90" t="s">
        <v>383</v>
      </c>
      <c r="C83" s="55" t="s">
        <v>436</v>
      </c>
      <c r="D83" s="55" t="s">
        <v>694</v>
      </c>
      <c r="E83" s="55" t="s">
        <v>391</v>
      </c>
      <c r="F83" s="55">
        <v>2023</v>
      </c>
      <c r="G83" s="91" t="s">
        <v>217</v>
      </c>
      <c r="H83" s="92" t="s">
        <v>447</v>
      </c>
      <c r="I83" s="92" t="s">
        <v>968</v>
      </c>
      <c r="J83" s="55" t="s">
        <v>222</v>
      </c>
      <c r="K83" s="55" t="s">
        <v>876</v>
      </c>
    </row>
    <row r="84" spans="1:11" s="137" customFormat="1" ht="29.15" x14ac:dyDescent="0.4">
      <c r="A84" s="55">
        <v>32</v>
      </c>
      <c r="B84" s="90" t="s">
        <v>384</v>
      </c>
      <c r="C84" s="55" t="s">
        <v>436</v>
      </c>
      <c r="D84" s="55" t="s">
        <v>694</v>
      </c>
      <c r="E84" s="55" t="s">
        <v>391</v>
      </c>
      <c r="F84" s="55">
        <v>2023</v>
      </c>
      <c r="G84" s="93" t="s">
        <v>217</v>
      </c>
      <c r="H84" s="92" t="s">
        <v>447</v>
      </c>
      <c r="I84" s="92" t="s">
        <v>968</v>
      </c>
      <c r="J84" s="72" t="s">
        <v>219</v>
      </c>
      <c r="K84" s="55" t="s">
        <v>876</v>
      </c>
    </row>
    <row r="85" spans="1:11" customFormat="1" ht="43.75" x14ac:dyDescent="0.4">
      <c r="A85" s="55">
        <v>33</v>
      </c>
      <c r="B85" s="55" t="s">
        <v>713</v>
      </c>
      <c r="C85" s="55" t="s">
        <v>807</v>
      </c>
      <c r="D85" s="55" t="s">
        <v>694</v>
      </c>
      <c r="E85" s="55" t="s">
        <v>187</v>
      </c>
      <c r="F85" s="55">
        <v>2023</v>
      </c>
      <c r="G85" s="55" t="s">
        <v>238</v>
      </c>
      <c r="H85" s="55" t="s">
        <v>714</v>
      </c>
      <c r="I85" s="55" t="s">
        <v>969</v>
      </c>
      <c r="J85" s="107" t="s">
        <v>715</v>
      </c>
      <c r="K85" s="90" t="s">
        <v>18</v>
      </c>
    </row>
    <row r="86" spans="1:11" customFormat="1" ht="43.75" x14ac:dyDescent="0.4">
      <c r="A86" s="55">
        <v>34</v>
      </c>
      <c r="B86" s="55" t="s">
        <v>716</v>
      </c>
      <c r="C86" s="55" t="s">
        <v>807</v>
      </c>
      <c r="D86" s="55" t="s">
        <v>694</v>
      </c>
      <c r="E86" s="55" t="s">
        <v>187</v>
      </c>
      <c r="F86" s="55">
        <v>2023</v>
      </c>
      <c r="G86" s="55" t="s">
        <v>238</v>
      </c>
      <c r="H86" s="55" t="s">
        <v>714</v>
      </c>
      <c r="I86" s="55" t="s">
        <v>969</v>
      </c>
      <c r="J86" s="107" t="s">
        <v>717</v>
      </c>
      <c r="K86" s="90" t="s">
        <v>18</v>
      </c>
    </row>
    <row r="87" spans="1:11" customFormat="1" ht="43.75" x14ac:dyDescent="0.4">
      <c r="A87" s="55">
        <v>35</v>
      </c>
      <c r="B87" s="55" t="s">
        <v>718</v>
      </c>
      <c r="C87" s="55" t="s">
        <v>807</v>
      </c>
      <c r="D87" s="55" t="s">
        <v>694</v>
      </c>
      <c r="E87" s="55" t="s">
        <v>187</v>
      </c>
      <c r="F87" s="55">
        <v>2023</v>
      </c>
      <c r="G87" s="55" t="s">
        <v>238</v>
      </c>
      <c r="H87" s="55" t="s">
        <v>714</v>
      </c>
      <c r="I87" s="55" t="s">
        <v>969</v>
      </c>
      <c r="J87" s="108" t="s">
        <v>719</v>
      </c>
      <c r="K87" s="90" t="s">
        <v>18</v>
      </c>
    </row>
    <row r="88" spans="1:11" customFormat="1" ht="43.75" x14ac:dyDescent="0.4">
      <c r="A88" s="55">
        <v>36</v>
      </c>
      <c r="B88" s="55" t="s">
        <v>808</v>
      </c>
      <c r="C88" s="55" t="s">
        <v>807</v>
      </c>
      <c r="D88" s="55" t="s">
        <v>694</v>
      </c>
      <c r="E88" s="55" t="s">
        <v>720</v>
      </c>
      <c r="F88" s="55">
        <v>2023</v>
      </c>
      <c r="G88" s="55" t="s">
        <v>721</v>
      </c>
      <c r="H88" s="55" t="s">
        <v>722</v>
      </c>
      <c r="I88" s="55" t="s">
        <v>971</v>
      </c>
      <c r="J88" s="106" t="s">
        <v>723</v>
      </c>
      <c r="K88" s="90" t="s">
        <v>876</v>
      </c>
    </row>
    <row r="89" spans="1:11" s="141" customFormat="1" ht="29.15" x14ac:dyDescent="0.4">
      <c r="A89" s="55">
        <v>37</v>
      </c>
      <c r="B89" s="55" t="s">
        <v>724</v>
      </c>
      <c r="C89" s="55" t="s">
        <v>807</v>
      </c>
      <c r="D89" s="55" t="s">
        <v>694</v>
      </c>
      <c r="E89" s="55" t="s">
        <v>720</v>
      </c>
      <c r="F89" s="55">
        <v>2023</v>
      </c>
      <c r="G89" s="55" t="s">
        <v>721</v>
      </c>
      <c r="H89" s="55" t="s">
        <v>722</v>
      </c>
      <c r="I89" s="55" t="s">
        <v>971</v>
      </c>
      <c r="J89" s="109" t="s">
        <v>723</v>
      </c>
      <c r="K89" s="90" t="s">
        <v>876</v>
      </c>
    </row>
    <row r="90" spans="1:11" s="141" customFormat="1" ht="43.75" x14ac:dyDescent="0.4">
      <c r="A90" s="55">
        <v>38</v>
      </c>
      <c r="B90" s="55" t="s">
        <v>809</v>
      </c>
      <c r="C90" s="55" t="s">
        <v>807</v>
      </c>
      <c r="D90" s="55" t="s">
        <v>694</v>
      </c>
      <c r="E90" s="55" t="s">
        <v>187</v>
      </c>
      <c r="F90" s="55">
        <v>2023</v>
      </c>
      <c r="G90" s="55" t="s">
        <v>238</v>
      </c>
      <c r="H90" s="55" t="s">
        <v>714</v>
      </c>
      <c r="I90" s="55" t="s">
        <v>969</v>
      </c>
      <c r="J90" s="110" t="s">
        <v>818</v>
      </c>
      <c r="K90" s="90" t="s">
        <v>18</v>
      </c>
    </row>
    <row r="91" spans="1:11" s="137" customFormat="1" ht="43.75" x14ac:dyDescent="0.4">
      <c r="A91" s="55">
        <v>39</v>
      </c>
      <c r="B91" s="90" t="s">
        <v>385</v>
      </c>
      <c r="C91" s="55" t="s">
        <v>443</v>
      </c>
      <c r="D91" s="55" t="s">
        <v>694</v>
      </c>
      <c r="E91" s="55" t="s">
        <v>391</v>
      </c>
      <c r="F91" s="55">
        <v>2023</v>
      </c>
      <c r="G91" s="91" t="s">
        <v>217</v>
      </c>
      <c r="H91" s="92" t="s">
        <v>447</v>
      </c>
      <c r="I91" s="92" t="s">
        <v>968</v>
      </c>
      <c r="J91" s="94" t="s">
        <v>225</v>
      </c>
      <c r="K91" s="55" t="s">
        <v>18</v>
      </c>
    </row>
    <row r="92" spans="1:11" s="137" customFormat="1" ht="58.3" x14ac:dyDescent="0.4">
      <c r="A92" s="55">
        <v>40</v>
      </c>
      <c r="B92" s="55" t="s">
        <v>226</v>
      </c>
      <c r="C92" s="55" t="s">
        <v>443</v>
      </c>
      <c r="D92" s="55" t="s">
        <v>694</v>
      </c>
      <c r="E92" s="55" t="s">
        <v>391</v>
      </c>
      <c r="F92" s="55">
        <v>2023</v>
      </c>
      <c r="G92" s="91" t="s">
        <v>217</v>
      </c>
      <c r="H92" s="92" t="s">
        <v>447</v>
      </c>
      <c r="I92" s="92" t="s">
        <v>968</v>
      </c>
      <c r="J92" s="72" t="s">
        <v>228</v>
      </c>
      <c r="K92" s="55" t="s">
        <v>18</v>
      </c>
    </row>
    <row r="93" spans="1:11" customFormat="1" ht="43.75" x14ac:dyDescent="0.4">
      <c r="A93" s="55">
        <v>41</v>
      </c>
      <c r="B93" s="55" t="s">
        <v>725</v>
      </c>
      <c r="C93" s="55" t="s">
        <v>443</v>
      </c>
      <c r="D93" s="55" t="s">
        <v>694</v>
      </c>
      <c r="E93" s="55" t="s">
        <v>187</v>
      </c>
      <c r="F93" s="55">
        <v>2023</v>
      </c>
      <c r="G93" s="55" t="s">
        <v>238</v>
      </c>
      <c r="H93" s="55" t="s">
        <v>714</v>
      </c>
      <c r="I93" s="55" t="s">
        <v>969</v>
      </c>
      <c r="J93" s="110" t="s">
        <v>819</v>
      </c>
      <c r="K93" s="90" t="s">
        <v>18</v>
      </c>
    </row>
    <row r="94" spans="1:11" customFormat="1" ht="29.15" x14ac:dyDescent="0.4">
      <c r="A94" s="55">
        <v>42</v>
      </c>
      <c r="B94" s="55" t="s">
        <v>726</v>
      </c>
      <c r="C94" s="55" t="s">
        <v>443</v>
      </c>
      <c r="D94" s="55" t="s">
        <v>694</v>
      </c>
      <c r="E94" s="55" t="s">
        <v>187</v>
      </c>
      <c r="F94" s="55">
        <v>2023</v>
      </c>
      <c r="G94" s="55" t="s">
        <v>238</v>
      </c>
      <c r="H94" s="55" t="s">
        <v>714</v>
      </c>
      <c r="I94" s="55" t="s">
        <v>969</v>
      </c>
      <c r="J94" s="108" t="s">
        <v>820</v>
      </c>
      <c r="K94" s="90" t="s">
        <v>18</v>
      </c>
    </row>
    <row r="95" spans="1:11" customFormat="1" ht="29.15" x14ac:dyDescent="0.4">
      <c r="A95" s="55">
        <v>43</v>
      </c>
      <c r="B95" s="55" t="s">
        <v>727</v>
      </c>
      <c r="C95" s="55" t="s">
        <v>443</v>
      </c>
      <c r="D95" s="55" t="s">
        <v>694</v>
      </c>
      <c r="E95" s="55" t="s">
        <v>720</v>
      </c>
      <c r="F95" s="55">
        <v>2023</v>
      </c>
      <c r="G95" s="55" t="s">
        <v>721</v>
      </c>
      <c r="H95" s="55" t="s">
        <v>722</v>
      </c>
      <c r="I95" s="55" t="s">
        <v>971</v>
      </c>
      <c r="J95" s="110" t="s">
        <v>728</v>
      </c>
      <c r="K95" s="90" t="s">
        <v>18</v>
      </c>
    </row>
    <row r="96" spans="1:11" customFormat="1" ht="43.75" x14ac:dyDescent="0.4">
      <c r="A96" s="55">
        <v>44</v>
      </c>
      <c r="B96" s="55" t="s">
        <v>729</v>
      </c>
      <c r="C96" s="55" t="s">
        <v>443</v>
      </c>
      <c r="D96" s="55" t="s">
        <v>694</v>
      </c>
      <c r="E96" s="55" t="s">
        <v>187</v>
      </c>
      <c r="F96" s="55">
        <v>2023</v>
      </c>
      <c r="G96" s="55" t="s">
        <v>238</v>
      </c>
      <c r="H96" s="55" t="s">
        <v>714</v>
      </c>
      <c r="I96" s="55" t="s">
        <v>969</v>
      </c>
      <c r="J96" s="107" t="s">
        <v>730</v>
      </c>
      <c r="K96" s="90" t="s">
        <v>18</v>
      </c>
    </row>
    <row r="97" spans="1:11" customFormat="1" ht="43.75" x14ac:dyDescent="0.4">
      <c r="A97" s="55">
        <v>45</v>
      </c>
      <c r="B97" s="55" t="s">
        <v>731</v>
      </c>
      <c r="C97" s="55" t="s">
        <v>443</v>
      </c>
      <c r="D97" s="55" t="s">
        <v>694</v>
      </c>
      <c r="E97" s="55" t="s">
        <v>187</v>
      </c>
      <c r="F97" s="55">
        <v>2023</v>
      </c>
      <c r="G97" s="55" t="s">
        <v>238</v>
      </c>
      <c r="H97" s="55" t="s">
        <v>714</v>
      </c>
      <c r="I97" s="55" t="s">
        <v>969</v>
      </c>
      <c r="J97" s="110" t="s">
        <v>821</v>
      </c>
      <c r="K97" s="90" t="s">
        <v>18</v>
      </c>
    </row>
    <row r="98" spans="1:11" customFormat="1" ht="43.75" x14ac:dyDescent="0.4">
      <c r="A98" s="55">
        <v>46</v>
      </c>
      <c r="B98" s="55" t="s">
        <v>732</v>
      </c>
      <c r="C98" s="55" t="s">
        <v>443</v>
      </c>
      <c r="D98" s="55" t="s">
        <v>694</v>
      </c>
      <c r="E98" s="55" t="s">
        <v>720</v>
      </c>
      <c r="F98" s="55">
        <v>2023</v>
      </c>
      <c r="G98" s="55" t="s">
        <v>721</v>
      </c>
      <c r="H98" s="55" t="s">
        <v>722</v>
      </c>
      <c r="I98" s="55" t="s">
        <v>971</v>
      </c>
      <c r="J98" s="109" t="s">
        <v>723</v>
      </c>
      <c r="K98" s="90" t="s">
        <v>18</v>
      </c>
    </row>
    <row r="99" spans="1:11" s="137" customFormat="1" ht="43.75" x14ac:dyDescent="0.4">
      <c r="A99" s="55">
        <v>47</v>
      </c>
      <c r="B99" s="90" t="s">
        <v>386</v>
      </c>
      <c r="C99" s="55" t="s">
        <v>442</v>
      </c>
      <c r="D99" s="55" t="s">
        <v>694</v>
      </c>
      <c r="E99" s="55" t="s">
        <v>391</v>
      </c>
      <c r="F99" s="55">
        <v>2023</v>
      </c>
      <c r="G99" s="91" t="s">
        <v>217</v>
      </c>
      <c r="H99" s="92" t="s">
        <v>447</v>
      </c>
      <c r="I99" s="92" t="s">
        <v>968</v>
      </c>
      <c r="J99" s="72" t="s">
        <v>231</v>
      </c>
      <c r="K99" s="55" t="s">
        <v>18</v>
      </c>
    </row>
    <row r="100" spans="1:11" customFormat="1" ht="43.75" x14ac:dyDescent="0.4">
      <c r="A100" s="55">
        <v>48</v>
      </c>
      <c r="B100" s="55" t="s">
        <v>742</v>
      </c>
      <c r="C100" s="55" t="s">
        <v>442</v>
      </c>
      <c r="D100" s="55" t="s">
        <v>694</v>
      </c>
      <c r="E100" s="55" t="s">
        <v>187</v>
      </c>
      <c r="F100" s="55">
        <v>2023</v>
      </c>
      <c r="G100" s="55" t="s">
        <v>238</v>
      </c>
      <c r="H100" s="55" t="s">
        <v>714</v>
      </c>
      <c r="I100" s="55" t="s">
        <v>969</v>
      </c>
      <c r="J100" s="111" t="s">
        <v>743</v>
      </c>
      <c r="K100" s="90" t="s">
        <v>18</v>
      </c>
    </row>
    <row r="101" spans="1:11" customFormat="1" ht="29.15" x14ac:dyDescent="0.4">
      <c r="A101" s="55">
        <v>49</v>
      </c>
      <c r="B101" s="55" t="s">
        <v>744</v>
      </c>
      <c r="C101" s="55" t="s">
        <v>442</v>
      </c>
      <c r="D101" s="55" t="s">
        <v>694</v>
      </c>
      <c r="E101" s="55" t="s">
        <v>187</v>
      </c>
      <c r="F101" s="55">
        <v>2023</v>
      </c>
      <c r="G101" s="55" t="s">
        <v>238</v>
      </c>
      <c r="H101" s="55" t="s">
        <v>714</v>
      </c>
      <c r="I101" s="55" t="s">
        <v>969</v>
      </c>
      <c r="J101" s="111" t="s">
        <v>813</v>
      </c>
      <c r="K101" s="90" t="s">
        <v>18</v>
      </c>
    </row>
    <row r="102" spans="1:11" customFormat="1" ht="29.15" x14ac:dyDescent="0.4">
      <c r="A102" s="55">
        <v>50</v>
      </c>
      <c r="B102" s="55" t="s">
        <v>745</v>
      </c>
      <c r="C102" s="55" t="s">
        <v>442</v>
      </c>
      <c r="D102" s="55" t="s">
        <v>694</v>
      </c>
      <c r="E102" s="55" t="s">
        <v>187</v>
      </c>
      <c r="F102" s="55">
        <v>2023</v>
      </c>
      <c r="G102" s="55" t="s">
        <v>238</v>
      </c>
      <c r="H102" s="55" t="s">
        <v>714</v>
      </c>
      <c r="I102" s="55" t="s">
        <v>969</v>
      </c>
      <c r="J102" s="105" t="s">
        <v>746</v>
      </c>
      <c r="K102" s="90" t="s">
        <v>18</v>
      </c>
    </row>
    <row r="103" spans="1:11" customFormat="1" ht="29.15" x14ac:dyDescent="0.4">
      <c r="A103" s="55">
        <v>51</v>
      </c>
      <c r="B103" s="55" t="s">
        <v>747</v>
      </c>
      <c r="C103" s="55" t="s">
        <v>442</v>
      </c>
      <c r="D103" s="55" t="s">
        <v>694</v>
      </c>
      <c r="E103" s="55" t="s">
        <v>720</v>
      </c>
      <c r="F103" s="55">
        <v>2023</v>
      </c>
      <c r="G103" s="55" t="s">
        <v>721</v>
      </c>
      <c r="H103" s="55" t="s">
        <v>722</v>
      </c>
      <c r="I103" s="55" t="s">
        <v>971</v>
      </c>
      <c r="J103" s="109" t="s">
        <v>723</v>
      </c>
      <c r="K103" s="90" t="s">
        <v>18</v>
      </c>
    </row>
    <row r="104" spans="1:11" customFormat="1" ht="43.75" x14ac:dyDescent="0.4">
      <c r="A104" s="55">
        <v>52</v>
      </c>
      <c r="B104" s="55" t="s">
        <v>748</v>
      </c>
      <c r="C104" s="55" t="s">
        <v>442</v>
      </c>
      <c r="D104" s="55" t="s">
        <v>694</v>
      </c>
      <c r="E104" s="55" t="s">
        <v>720</v>
      </c>
      <c r="F104" s="55">
        <v>2023</v>
      </c>
      <c r="G104" s="55" t="s">
        <v>721</v>
      </c>
      <c r="H104" s="55" t="s">
        <v>722</v>
      </c>
      <c r="I104" s="55" t="s">
        <v>971</v>
      </c>
      <c r="J104" s="109" t="s">
        <v>723</v>
      </c>
      <c r="K104" s="90" t="s">
        <v>18</v>
      </c>
    </row>
    <row r="105" spans="1:11" customFormat="1" ht="29.15" x14ac:dyDescent="0.4">
      <c r="A105" s="55">
        <v>53</v>
      </c>
      <c r="B105" s="55" t="s">
        <v>749</v>
      </c>
      <c r="C105" s="55" t="s">
        <v>442</v>
      </c>
      <c r="D105" s="55" t="s">
        <v>694</v>
      </c>
      <c r="E105" s="55" t="s">
        <v>187</v>
      </c>
      <c r="F105" s="55">
        <v>2023</v>
      </c>
      <c r="G105" s="55" t="s">
        <v>238</v>
      </c>
      <c r="H105" s="55" t="s">
        <v>714</v>
      </c>
      <c r="I105" s="55" t="s">
        <v>969</v>
      </c>
      <c r="J105" s="105" t="s">
        <v>750</v>
      </c>
      <c r="K105" s="90" t="s">
        <v>18</v>
      </c>
    </row>
    <row r="106" spans="1:11" s="137" customFormat="1" ht="43.75" x14ac:dyDescent="0.4">
      <c r="A106" s="55">
        <v>54</v>
      </c>
      <c r="B106" s="90" t="s">
        <v>387</v>
      </c>
      <c r="C106" s="55" t="s">
        <v>441</v>
      </c>
      <c r="D106" s="55" t="s">
        <v>694</v>
      </c>
      <c r="E106" s="55" t="s">
        <v>391</v>
      </c>
      <c r="F106" s="55">
        <v>2023</v>
      </c>
      <c r="G106" s="55" t="s">
        <v>217</v>
      </c>
      <c r="H106" s="92" t="s">
        <v>447</v>
      </c>
      <c r="I106" s="92" t="s">
        <v>968</v>
      </c>
      <c r="J106" s="55" t="s">
        <v>234</v>
      </c>
      <c r="K106" s="55" t="s">
        <v>876</v>
      </c>
    </row>
    <row r="107" spans="1:11" customFormat="1" ht="43.75" x14ac:dyDescent="0.4">
      <c r="A107" s="55">
        <v>55</v>
      </c>
      <c r="B107" s="55" t="s">
        <v>733</v>
      </c>
      <c r="C107" s="55" t="s">
        <v>441</v>
      </c>
      <c r="D107" s="55" t="s">
        <v>694</v>
      </c>
      <c r="E107" s="55" t="s">
        <v>187</v>
      </c>
      <c r="F107" s="55">
        <v>2023</v>
      </c>
      <c r="G107" s="55" t="s">
        <v>238</v>
      </c>
      <c r="H107" s="55" t="s">
        <v>714</v>
      </c>
      <c r="I107" s="55" t="s">
        <v>969</v>
      </c>
      <c r="J107" s="105" t="s">
        <v>734</v>
      </c>
      <c r="K107" s="90" t="s">
        <v>18</v>
      </c>
    </row>
    <row r="108" spans="1:11" customFormat="1" ht="43.75" x14ac:dyDescent="0.4">
      <c r="A108" s="55">
        <v>56</v>
      </c>
      <c r="B108" s="55" t="s">
        <v>735</v>
      </c>
      <c r="C108" s="55" t="s">
        <v>441</v>
      </c>
      <c r="D108" s="55" t="s">
        <v>694</v>
      </c>
      <c r="E108" s="55" t="s">
        <v>187</v>
      </c>
      <c r="F108" s="55">
        <v>2023</v>
      </c>
      <c r="G108" s="55" t="s">
        <v>238</v>
      </c>
      <c r="H108" s="55" t="s">
        <v>714</v>
      </c>
      <c r="I108" s="55" t="s">
        <v>969</v>
      </c>
      <c r="J108" s="105" t="s">
        <v>736</v>
      </c>
      <c r="K108" s="90" t="s">
        <v>18</v>
      </c>
    </row>
    <row r="109" spans="1:11" customFormat="1" ht="43.75" x14ac:dyDescent="0.4">
      <c r="A109" s="55">
        <v>57</v>
      </c>
      <c r="B109" s="55" t="s">
        <v>737</v>
      </c>
      <c r="C109" s="55" t="s">
        <v>441</v>
      </c>
      <c r="D109" s="55" t="s">
        <v>694</v>
      </c>
      <c r="E109" s="55" t="s">
        <v>187</v>
      </c>
      <c r="F109" s="55">
        <v>2023</v>
      </c>
      <c r="G109" s="55" t="s">
        <v>238</v>
      </c>
      <c r="H109" s="55" t="s">
        <v>714</v>
      </c>
      <c r="I109" s="55" t="s">
        <v>969</v>
      </c>
      <c r="J109" s="110" t="s">
        <v>822</v>
      </c>
      <c r="K109" s="90" t="s">
        <v>18</v>
      </c>
    </row>
    <row r="110" spans="1:11" customFormat="1" ht="43.75" x14ac:dyDescent="0.4">
      <c r="A110" s="55">
        <v>58</v>
      </c>
      <c r="B110" s="55" t="s">
        <v>738</v>
      </c>
      <c r="C110" s="55" t="s">
        <v>441</v>
      </c>
      <c r="D110" s="55" t="s">
        <v>694</v>
      </c>
      <c r="E110" s="55" t="s">
        <v>187</v>
      </c>
      <c r="F110" s="55">
        <v>2023</v>
      </c>
      <c r="G110" s="55" t="s">
        <v>238</v>
      </c>
      <c r="H110" s="55" t="s">
        <v>714</v>
      </c>
      <c r="I110" s="55" t="s">
        <v>969</v>
      </c>
      <c r="J110" s="105" t="s">
        <v>739</v>
      </c>
      <c r="K110" s="90" t="s">
        <v>18</v>
      </c>
    </row>
    <row r="111" spans="1:11" customFormat="1" ht="43.75" x14ac:dyDescent="0.4">
      <c r="A111" s="55">
        <v>59</v>
      </c>
      <c r="B111" s="55" t="s">
        <v>740</v>
      </c>
      <c r="C111" s="55" t="s">
        <v>441</v>
      </c>
      <c r="D111" s="55" t="s">
        <v>694</v>
      </c>
      <c r="E111" s="55" t="s">
        <v>187</v>
      </c>
      <c r="F111" s="55">
        <v>2023</v>
      </c>
      <c r="G111" s="55" t="s">
        <v>238</v>
      </c>
      <c r="H111" s="55" t="s">
        <v>714</v>
      </c>
      <c r="I111" s="55" t="s">
        <v>969</v>
      </c>
      <c r="J111" s="105" t="s">
        <v>741</v>
      </c>
      <c r="K111" s="90" t="s">
        <v>18</v>
      </c>
    </row>
    <row r="112" spans="1:11" s="137" customFormat="1" ht="29.15" x14ac:dyDescent="0.4">
      <c r="A112" s="55">
        <v>60</v>
      </c>
      <c r="B112" s="90" t="s">
        <v>388</v>
      </c>
      <c r="C112" s="55" t="s">
        <v>440</v>
      </c>
      <c r="D112" s="101" t="s">
        <v>694</v>
      </c>
      <c r="E112" s="55" t="s">
        <v>237</v>
      </c>
      <c r="F112" s="55">
        <v>2023</v>
      </c>
      <c r="G112" s="55" t="s">
        <v>238</v>
      </c>
      <c r="H112" s="92" t="s">
        <v>239</v>
      </c>
      <c r="I112" s="92" t="s">
        <v>969</v>
      </c>
      <c r="J112" s="55" t="s">
        <v>240</v>
      </c>
      <c r="K112" s="55" t="s">
        <v>18</v>
      </c>
    </row>
    <row r="113" spans="1:11" s="137" customFormat="1" ht="43.75" x14ac:dyDescent="0.4">
      <c r="A113" s="55">
        <v>61</v>
      </c>
      <c r="B113" s="90" t="s">
        <v>389</v>
      </c>
      <c r="C113" s="55" t="s">
        <v>440</v>
      </c>
      <c r="D113" s="101" t="s">
        <v>694</v>
      </c>
      <c r="E113" s="55" t="s">
        <v>237</v>
      </c>
      <c r="F113" s="55">
        <v>2023</v>
      </c>
      <c r="G113" s="55" t="s">
        <v>238</v>
      </c>
      <c r="H113" s="92" t="s">
        <v>239</v>
      </c>
      <c r="I113" s="92" t="s">
        <v>969</v>
      </c>
      <c r="J113" s="55" t="s">
        <v>243</v>
      </c>
      <c r="K113" s="55" t="s">
        <v>18</v>
      </c>
    </row>
    <row r="114" spans="1:11" s="137" customFormat="1" ht="58.3" x14ac:dyDescent="0.4">
      <c r="A114" s="55">
        <v>62</v>
      </c>
      <c r="B114" s="90" t="s">
        <v>390</v>
      </c>
      <c r="C114" s="55" t="s">
        <v>440</v>
      </c>
      <c r="D114" s="101" t="s">
        <v>694</v>
      </c>
      <c r="E114" s="55" t="s">
        <v>237</v>
      </c>
      <c r="F114" s="55">
        <v>2023</v>
      </c>
      <c r="G114" s="55" t="s">
        <v>238</v>
      </c>
      <c r="H114" s="92" t="s">
        <v>239</v>
      </c>
      <c r="I114" s="92" t="s">
        <v>969</v>
      </c>
      <c r="J114" s="55" t="s">
        <v>246</v>
      </c>
      <c r="K114" s="55" t="s">
        <v>18</v>
      </c>
    </row>
    <row r="115" spans="1:11" s="137" customFormat="1" ht="29.15" x14ac:dyDescent="0.4">
      <c r="A115" s="55">
        <v>63</v>
      </c>
      <c r="B115" s="90" t="s">
        <v>392</v>
      </c>
      <c r="C115" s="55" t="s">
        <v>440</v>
      </c>
      <c r="D115" s="101" t="s">
        <v>694</v>
      </c>
      <c r="E115" s="55" t="s">
        <v>391</v>
      </c>
      <c r="F115" s="55">
        <v>2023</v>
      </c>
      <c r="G115" s="55" t="s">
        <v>217</v>
      </c>
      <c r="H115" s="92" t="s">
        <v>447</v>
      </c>
      <c r="I115" s="92" t="s">
        <v>968</v>
      </c>
      <c r="J115" s="55" t="s">
        <v>249</v>
      </c>
      <c r="K115" s="55" t="s">
        <v>876</v>
      </c>
    </row>
    <row r="116" spans="1:11" s="137" customFormat="1" ht="43.75" x14ac:dyDescent="0.4">
      <c r="A116" s="55">
        <v>64</v>
      </c>
      <c r="B116" s="90" t="s">
        <v>393</v>
      </c>
      <c r="C116" s="55" t="s">
        <v>440</v>
      </c>
      <c r="D116" s="101" t="s">
        <v>694</v>
      </c>
      <c r="E116" s="55" t="s">
        <v>391</v>
      </c>
      <c r="F116" s="55">
        <v>2023</v>
      </c>
      <c r="G116" s="55" t="s">
        <v>217</v>
      </c>
      <c r="H116" s="92" t="s">
        <v>447</v>
      </c>
      <c r="I116" s="92" t="s">
        <v>968</v>
      </c>
      <c r="J116" s="72" t="s">
        <v>252</v>
      </c>
      <c r="K116" s="55" t="s">
        <v>876</v>
      </c>
    </row>
    <row r="117" spans="1:11" customFormat="1" ht="43.75" x14ac:dyDescent="0.4">
      <c r="A117" s="55">
        <v>65</v>
      </c>
      <c r="B117" s="55" t="s">
        <v>773</v>
      </c>
      <c r="C117" s="55" t="s">
        <v>440</v>
      </c>
      <c r="D117" s="101" t="s">
        <v>694</v>
      </c>
      <c r="E117" s="55" t="s">
        <v>187</v>
      </c>
      <c r="F117" s="55">
        <v>2023</v>
      </c>
      <c r="G117" s="55" t="s">
        <v>721</v>
      </c>
      <c r="H117" s="55" t="s">
        <v>714</v>
      </c>
      <c r="I117" s="55" t="s">
        <v>971</v>
      </c>
      <c r="J117" s="110" t="s">
        <v>823</v>
      </c>
      <c r="K117" s="90" t="s">
        <v>18</v>
      </c>
    </row>
    <row r="118" spans="1:11" customFormat="1" ht="29.15" x14ac:dyDescent="0.4">
      <c r="A118" s="55">
        <v>66</v>
      </c>
      <c r="B118" s="55" t="s">
        <v>774</v>
      </c>
      <c r="C118" s="55" t="s">
        <v>440</v>
      </c>
      <c r="D118" s="101" t="s">
        <v>694</v>
      </c>
      <c r="E118" s="55" t="s">
        <v>770</v>
      </c>
      <c r="F118" s="55">
        <v>2023</v>
      </c>
      <c r="G118" s="55" t="s">
        <v>721</v>
      </c>
      <c r="H118" s="55" t="s">
        <v>771</v>
      </c>
      <c r="I118" s="55" t="s">
        <v>971</v>
      </c>
      <c r="J118" s="109" t="s">
        <v>723</v>
      </c>
      <c r="K118" s="90" t="s">
        <v>876</v>
      </c>
    </row>
    <row r="119" spans="1:11" s="137" customFormat="1" ht="58.3" x14ac:dyDescent="0.4">
      <c r="A119" s="55">
        <v>67</v>
      </c>
      <c r="B119" s="90" t="s">
        <v>394</v>
      </c>
      <c r="C119" s="55" t="s">
        <v>439</v>
      </c>
      <c r="D119" s="101" t="s">
        <v>694</v>
      </c>
      <c r="E119" s="55" t="s">
        <v>391</v>
      </c>
      <c r="F119" s="55">
        <v>2023</v>
      </c>
      <c r="G119" s="55" t="s">
        <v>217</v>
      </c>
      <c r="H119" s="92" t="s">
        <v>447</v>
      </c>
      <c r="I119" s="92" t="s">
        <v>968</v>
      </c>
      <c r="J119" s="94" t="s">
        <v>255</v>
      </c>
      <c r="K119" s="55" t="s">
        <v>876</v>
      </c>
    </row>
    <row r="120" spans="1:11" customFormat="1" ht="29.15" x14ac:dyDescent="0.4">
      <c r="A120" s="55">
        <v>68</v>
      </c>
      <c r="B120" s="55" t="s">
        <v>761</v>
      </c>
      <c r="C120" s="55" t="s">
        <v>439</v>
      </c>
      <c r="D120" s="101" t="s">
        <v>694</v>
      </c>
      <c r="E120" s="55" t="s">
        <v>752</v>
      </c>
      <c r="F120" s="55">
        <v>2023</v>
      </c>
      <c r="G120" s="55" t="s">
        <v>217</v>
      </c>
      <c r="H120" s="55" t="s">
        <v>705</v>
      </c>
      <c r="I120" s="55" t="s">
        <v>968</v>
      </c>
      <c r="J120" s="112" t="s">
        <v>762</v>
      </c>
      <c r="K120" s="90" t="s">
        <v>876</v>
      </c>
    </row>
    <row r="121" spans="1:11" customFormat="1" ht="29.15" x14ac:dyDescent="0.4">
      <c r="A121" s="55">
        <v>69</v>
      </c>
      <c r="B121" s="55" t="s">
        <v>763</v>
      </c>
      <c r="C121" s="55" t="s">
        <v>439</v>
      </c>
      <c r="D121" s="101" t="s">
        <v>694</v>
      </c>
      <c r="E121" s="55" t="s">
        <v>187</v>
      </c>
      <c r="F121" s="55">
        <v>2023</v>
      </c>
      <c r="G121" s="55" t="s">
        <v>238</v>
      </c>
      <c r="H121" s="55" t="s">
        <v>714</v>
      </c>
      <c r="I121" s="55" t="s">
        <v>969</v>
      </c>
      <c r="J121" s="105" t="s">
        <v>764</v>
      </c>
      <c r="K121" s="90" t="s">
        <v>18</v>
      </c>
    </row>
    <row r="122" spans="1:11" customFormat="1" ht="43.75" x14ac:dyDescent="0.4">
      <c r="A122" s="55">
        <v>70</v>
      </c>
      <c r="B122" s="55" t="s">
        <v>814</v>
      </c>
      <c r="C122" s="55" t="s">
        <v>439</v>
      </c>
      <c r="D122" s="101" t="s">
        <v>694</v>
      </c>
      <c r="E122" s="55" t="s">
        <v>765</v>
      </c>
      <c r="F122" s="55">
        <v>2023</v>
      </c>
      <c r="G122" s="55" t="s">
        <v>815</v>
      </c>
      <c r="H122" s="55" t="s">
        <v>766</v>
      </c>
      <c r="I122" s="55" t="s">
        <v>957</v>
      </c>
      <c r="J122" s="109" t="s">
        <v>723</v>
      </c>
      <c r="K122" s="90" t="s">
        <v>876</v>
      </c>
    </row>
    <row r="123" spans="1:11" customFormat="1" ht="29.15" x14ac:dyDescent="0.4">
      <c r="A123" s="55">
        <v>71</v>
      </c>
      <c r="B123" s="55" t="s">
        <v>767</v>
      </c>
      <c r="C123" s="55" t="s">
        <v>439</v>
      </c>
      <c r="D123" s="101" t="s">
        <v>694</v>
      </c>
      <c r="E123" s="55" t="s">
        <v>187</v>
      </c>
      <c r="F123" s="55">
        <v>2023</v>
      </c>
      <c r="G123" s="55" t="s">
        <v>238</v>
      </c>
      <c r="H123" s="55" t="s">
        <v>714</v>
      </c>
      <c r="I123" s="55" t="s">
        <v>969</v>
      </c>
      <c r="J123" s="111" t="s">
        <v>768</v>
      </c>
      <c r="K123" s="90" t="s">
        <v>18</v>
      </c>
    </row>
    <row r="124" spans="1:11" customFormat="1" ht="29.15" x14ac:dyDescent="0.4">
      <c r="A124" s="55">
        <v>72</v>
      </c>
      <c r="B124" s="55" t="s">
        <v>769</v>
      </c>
      <c r="C124" s="55" t="s">
        <v>439</v>
      </c>
      <c r="D124" s="101" t="s">
        <v>694</v>
      </c>
      <c r="E124" s="55" t="s">
        <v>770</v>
      </c>
      <c r="F124" s="55">
        <v>2023</v>
      </c>
      <c r="G124" s="55" t="s">
        <v>721</v>
      </c>
      <c r="H124" s="55" t="s">
        <v>771</v>
      </c>
      <c r="I124" s="55" t="s">
        <v>971</v>
      </c>
      <c r="J124" s="110" t="s">
        <v>824</v>
      </c>
      <c r="K124" s="90" t="s">
        <v>876</v>
      </c>
    </row>
    <row r="125" spans="1:11" customFormat="1" ht="43.75" x14ac:dyDescent="0.4">
      <c r="A125" s="55">
        <v>73</v>
      </c>
      <c r="B125" s="55" t="s">
        <v>772</v>
      </c>
      <c r="C125" s="55" t="s">
        <v>439</v>
      </c>
      <c r="D125" s="101" t="s">
        <v>694</v>
      </c>
      <c r="E125" s="55" t="s">
        <v>187</v>
      </c>
      <c r="F125" s="55">
        <v>2023</v>
      </c>
      <c r="G125" s="55" t="s">
        <v>721</v>
      </c>
      <c r="H125" s="55" t="s">
        <v>714</v>
      </c>
      <c r="I125" s="55" t="s">
        <v>971</v>
      </c>
      <c r="J125" s="110" t="s">
        <v>825</v>
      </c>
      <c r="K125" s="90" t="s">
        <v>18</v>
      </c>
    </row>
    <row r="126" spans="1:11" s="137" customFormat="1" ht="58.3" x14ac:dyDescent="0.4">
      <c r="A126" s="55">
        <v>74</v>
      </c>
      <c r="B126" s="90" t="s">
        <v>396</v>
      </c>
      <c r="C126" s="55" t="s">
        <v>437</v>
      </c>
      <c r="D126" s="101" t="s">
        <v>694</v>
      </c>
      <c r="E126" s="55" t="s">
        <v>391</v>
      </c>
      <c r="F126" s="55">
        <v>2023</v>
      </c>
      <c r="G126" s="55" t="s">
        <v>217</v>
      </c>
      <c r="H126" s="92" t="s">
        <v>447</v>
      </c>
      <c r="I126" s="92" t="s">
        <v>968</v>
      </c>
      <c r="J126" s="55" t="s">
        <v>261</v>
      </c>
      <c r="K126" s="90" t="s">
        <v>876</v>
      </c>
    </row>
    <row r="127" spans="1:11" customFormat="1" ht="29.15" x14ac:dyDescent="0.4">
      <c r="A127" s="55">
        <v>75</v>
      </c>
      <c r="B127" s="55" t="s">
        <v>790</v>
      </c>
      <c r="C127" s="55" t="s">
        <v>437</v>
      </c>
      <c r="D127" s="101" t="s">
        <v>694</v>
      </c>
      <c r="E127" s="55" t="s">
        <v>187</v>
      </c>
      <c r="F127" s="55">
        <v>2023</v>
      </c>
      <c r="G127" s="55" t="s">
        <v>238</v>
      </c>
      <c r="H127" s="55" t="s">
        <v>714</v>
      </c>
      <c r="I127" s="55" t="s">
        <v>969</v>
      </c>
      <c r="J127" s="105" t="s">
        <v>791</v>
      </c>
      <c r="K127" s="90" t="s">
        <v>18</v>
      </c>
    </row>
    <row r="128" spans="1:11" customFormat="1" ht="29.15" x14ac:dyDescent="0.4">
      <c r="A128" s="55">
        <v>76</v>
      </c>
      <c r="B128" s="55" t="s">
        <v>792</v>
      </c>
      <c r="C128" s="55" t="s">
        <v>437</v>
      </c>
      <c r="D128" s="101" t="s">
        <v>694</v>
      </c>
      <c r="E128" s="55" t="s">
        <v>187</v>
      </c>
      <c r="F128" s="55">
        <v>2023</v>
      </c>
      <c r="G128" s="55" t="s">
        <v>238</v>
      </c>
      <c r="H128" s="55" t="s">
        <v>714</v>
      </c>
      <c r="I128" s="55" t="s">
        <v>969</v>
      </c>
      <c r="J128" s="111" t="s">
        <v>793</v>
      </c>
      <c r="K128" s="90" t="s">
        <v>18</v>
      </c>
    </row>
    <row r="129" spans="1:12" customFormat="1" ht="43.75" x14ac:dyDescent="0.4">
      <c r="A129" s="55">
        <v>77</v>
      </c>
      <c r="B129" s="55" t="s">
        <v>794</v>
      </c>
      <c r="C129" s="55" t="s">
        <v>437</v>
      </c>
      <c r="D129" s="101" t="s">
        <v>694</v>
      </c>
      <c r="E129" s="55" t="s">
        <v>187</v>
      </c>
      <c r="F129" s="55">
        <v>2023</v>
      </c>
      <c r="G129" s="55" t="s">
        <v>238</v>
      </c>
      <c r="H129" s="55" t="s">
        <v>714</v>
      </c>
      <c r="I129" s="55" t="s">
        <v>969</v>
      </c>
      <c r="J129" s="108" t="s">
        <v>826</v>
      </c>
      <c r="K129" s="90" t="s">
        <v>18</v>
      </c>
    </row>
    <row r="130" spans="1:12" customFormat="1" ht="43.75" x14ac:dyDescent="0.4">
      <c r="A130" s="55">
        <v>78</v>
      </c>
      <c r="B130" s="55" t="s">
        <v>795</v>
      </c>
      <c r="C130" s="55" t="s">
        <v>437</v>
      </c>
      <c r="D130" s="101" t="s">
        <v>694</v>
      </c>
      <c r="E130" s="55" t="s">
        <v>187</v>
      </c>
      <c r="F130" s="55">
        <v>2023</v>
      </c>
      <c r="G130" s="55" t="s">
        <v>238</v>
      </c>
      <c r="H130" s="55" t="s">
        <v>714</v>
      </c>
      <c r="I130" s="55" t="s">
        <v>969</v>
      </c>
      <c r="J130" s="107" t="s">
        <v>783</v>
      </c>
      <c r="K130" s="90" t="s">
        <v>18</v>
      </c>
    </row>
    <row r="131" spans="1:12" customFormat="1" ht="43.75" x14ac:dyDescent="0.4">
      <c r="A131" s="55">
        <v>79</v>
      </c>
      <c r="B131" s="55" t="s">
        <v>796</v>
      </c>
      <c r="C131" s="55" t="s">
        <v>437</v>
      </c>
      <c r="D131" s="101" t="s">
        <v>694</v>
      </c>
      <c r="E131" s="55" t="s">
        <v>187</v>
      </c>
      <c r="F131" s="55">
        <v>2023</v>
      </c>
      <c r="G131" s="55" t="s">
        <v>238</v>
      </c>
      <c r="H131" s="55" t="s">
        <v>714</v>
      </c>
      <c r="I131" s="55" t="s">
        <v>969</v>
      </c>
      <c r="J131" s="107" t="s">
        <v>797</v>
      </c>
      <c r="K131" s="90" t="s">
        <v>18</v>
      </c>
    </row>
    <row r="132" spans="1:12" customFormat="1" ht="29.15" x14ac:dyDescent="0.4">
      <c r="A132" s="55">
        <v>80</v>
      </c>
      <c r="B132" s="55" t="s">
        <v>798</v>
      </c>
      <c r="C132" s="55" t="s">
        <v>437</v>
      </c>
      <c r="D132" s="101" t="s">
        <v>694</v>
      </c>
      <c r="E132" s="55" t="s">
        <v>187</v>
      </c>
      <c r="F132" s="55">
        <v>2023</v>
      </c>
      <c r="G132" s="55" t="s">
        <v>238</v>
      </c>
      <c r="H132" s="55" t="s">
        <v>714</v>
      </c>
      <c r="I132" s="55" t="s">
        <v>969</v>
      </c>
      <c r="J132" s="107" t="s">
        <v>799</v>
      </c>
      <c r="K132" s="90" t="s">
        <v>18</v>
      </c>
    </row>
    <row r="133" spans="1:12" s="137" customFormat="1" ht="29.15" x14ac:dyDescent="0.4">
      <c r="A133" s="55">
        <v>81</v>
      </c>
      <c r="B133" s="90" t="s">
        <v>395</v>
      </c>
      <c r="C133" s="55" t="s">
        <v>438</v>
      </c>
      <c r="D133" s="101" t="s">
        <v>694</v>
      </c>
      <c r="E133" s="55" t="s">
        <v>391</v>
      </c>
      <c r="F133" s="55">
        <v>2023</v>
      </c>
      <c r="G133" s="55" t="s">
        <v>217</v>
      </c>
      <c r="H133" s="92" t="s">
        <v>447</v>
      </c>
      <c r="I133" s="92" t="s">
        <v>968</v>
      </c>
      <c r="J133" s="72" t="s">
        <v>258</v>
      </c>
      <c r="K133" s="90" t="s">
        <v>876</v>
      </c>
    </row>
    <row r="134" spans="1:12" customFormat="1" ht="29.15" x14ac:dyDescent="0.4">
      <c r="A134" s="55">
        <v>82</v>
      </c>
      <c r="B134" s="55" t="s">
        <v>775</v>
      </c>
      <c r="C134" s="55" t="s">
        <v>438</v>
      </c>
      <c r="D134" s="101" t="s">
        <v>694</v>
      </c>
      <c r="E134" s="55" t="s">
        <v>770</v>
      </c>
      <c r="F134" s="55">
        <v>2023</v>
      </c>
      <c r="G134" s="55" t="s">
        <v>721</v>
      </c>
      <c r="H134" s="55" t="s">
        <v>771</v>
      </c>
      <c r="I134" s="55" t="s">
        <v>971</v>
      </c>
      <c r="J134" s="109" t="s">
        <v>723</v>
      </c>
      <c r="K134" s="90" t="s">
        <v>876</v>
      </c>
    </row>
    <row r="135" spans="1:12" customFormat="1" ht="43.75" x14ac:dyDescent="0.4">
      <c r="A135" s="55">
        <v>83</v>
      </c>
      <c r="B135" s="55" t="s">
        <v>776</v>
      </c>
      <c r="C135" s="55" t="s">
        <v>438</v>
      </c>
      <c r="D135" s="101" t="s">
        <v>694</v>
      </c>
      <c r="E135" s="55" t="s">
        <v>187</v>
      </c>
      <c r="F135" s="55">
        <v>2023</v>
      </c>
      <c r="G135" s="55" t="s">
        <v>238</v>
      </c>
      <c r="H135" s="55" t="s">
        <v>714</v>
      </c>
      <c r="I135" s="55" t="s">
        <v>969</v>
      </c>
      <c r="J135" s="109"/>
      <c r="K135" s="90" t="s">
        <v>18</v>
      </c>
      <c r="L135" s="142"/>
    </row>
    <row r="136" spans="1:12" customFormat="1" ht="29.15" x14ac:dyDescent="0.4">
      <c r="A136" s="55">
        <v>84</v>
      </c>
      <c r="B136" s="55" t="s">
        <v>777</v>
      </c>
      <c r="C136" s="55" t="s">
        <v>438</v>
      </c>
      <c r="D136" s="101" t="s">
        <v>694</v>
      </c>
      <c r="E136" s="55" t="s">
        <v>187</v>
      </c>
      <c r="F136" s="55">
        <v>2023</v>
      </c>
      <c r="G136" s="55" t="s">
        <v>238</v>
      </c>
      <c r="H136" s="55" t="s">
        <v>714</v>
      </c>
      <c r="I136" s="55" t="s">
        <v>969</v>
      </c>
      <c r="J136" s="113" t="s">
        <v>827</v>
      </c>
      <c r="K136" s="90" t="s">
        <v>18</v>
      </c>
    </row>
    <row r="137" spans="1:12" customFormat="1" ht="43.75" x14ac:dyDescent="0.4">
      <c r="A137" s="55">
        <v>85</v>
      </c>
      <c r="B137" s="55" t="s">
        <v>778</v>
      </c>
      <c r="C137" s="55" t="s">
        <v>438</v>
      </c>
      <c r="D137" s="101" t="s">
        <v>694</v>
      </c>
      <c r="E137" s="55" t="s">
        <v>770</v>
      </c>
      <c r="F137" s="55">
        <v>2023</v>
      </c>
      <c r="G137" s="55" t="s">
        <v>721</v>
      </c>
      <c r="H137" s="55" t="s">
        <v>771</v>
      </c>
      <c r="I137" s="55" t="s">
        <v>971</v>
      </c>
      <c r="J137" s="110" t="s">
        <v>828</v>
      </c>
      <c r="K137" s="90" t="s">
        <v>876</v>
      </c>
    </row>
    <row r="138" spans="1:12" customFormat="1" ht="58.3" x14ac:dyDescent="0.4">
      <c r="A138" s="55">
        <v>86</v>
      </c>
      <c r="B138" s="55" t="s">
        <v>779</v>
      </c>
      <c r="C138" s="55" t="s">
        <v>438</v>
      </c>
      <c r="D138" s="101" t="s">
        <v>694</v>
      </c>
      <c r="E138" s="55" t="s">
        <v>187</v>
      </c>
      <c r="F138" s="55">
        <v>2023</v>
      </c>
      <c r="G138" s="55" t="s">
        <v>238</v>
      </c>
      <c r="H138" s="55" t="s">
        <v>714</v>
      </c>
      <c r="I138" s="55" t="s">
        <v>969</v>
      </c>
      <c r="J138" s="110" t="s">
        <v>829</v>
      </c>
      <c r="K138" s="90" t="s">
        <v>18</v>
      </c>
    </row>
    <row r="139" spans="1:12" customFormat="1" ht="43.75" x14ac:dyDescent="0.4">
      <c r="A139" s="55">
        <v>87</v>
      </c>
      <c r="B139" s="55" t="s">
        <v>780</v>
      </c>
      <c r="C139" s="55" t="s">
        <v>438</v>
      </c>
      <c r="D139" s="101" t="s">
        <v>694</v>
      </c>
      <c r="E139" s="55" t="s">
        <v>770</v>
      </c>
      <c r="F139" s="55">
        <v>2023</v>
      </c>
      <c r="G139" s="55" t="s">
        <v>721</v>
      </c>
      <c r="H139" s="55" t="s">
        <v>771</v>
      </c>
      <c r="I139" s="55" t="s">
        <v>971</v>
      </c>
      <c r="J139" s="109" t="s">
        <v>723</v>
      </c>
      <c r="K139" s="90" t="s">
        <v>876</v>
      </c>
    </row>
    <row r="140" spans="1:12" customFormat="1" ht="43.75" x14ac:dyDescent="0.4">
      <c r="A140" s="55">
        <v>88</v>
      </c>
      <c r="B140" s="55" t="s">
        <v>817</v>
      </c>
      <c r="C140" s="55" t="s">
        <v>810</v>
      </c>
      <c r="D140" s="101" t="s">
        <v>694</v>
      </c>
      <c r="E140" s="55" t="s">
        <v>391</v>
      </c>
      <c r="F140" s="55">
        <v>2023</v>
      </c>
      <c r="G140" s="55" t="s">
        <v>217</v>
      </c>
      <c r="H140" s="92" t="s">
        <v>447</v>
      </c>
      <c r="I140" s="92" t="s">
        <v>968</v>
      </c>
      <c r="J140" s="103" t="s">
        <v>706</v>
      </c>
      <c r="K140" s="90" t="s">
        <v>876</v>
      </c>
    </row>
    <row r="141" spans="1:12" customFormat="1" ht="43.75" x14ac:dyDescent="0.4">
      <c r="A141" s="55">
        <v>89</v>
      </c>
      <c r="B141" s="55" t="s">
        <v>781</v>
      </c>
      <c r="C141" s="55" t="s">
        <v>810</v>
      </c>
      <c r="D141" s="101" t="s">
        <v>694</v>
      </c>
      <c r="E141" s="55" t="s">
        <v>770</v>
      </c>
      <c r="F141" s="55">
        <v>2023</v>
      </c>
      <c r="G141" s="55" t="s">
        <v>721</v>
      </c>
      <c r="H141" s="55" t="s">
        <v>771</v>
      </c>
      <c r="I141" s="55" t="s">
        <v>971</v>
      </c>
      <c r="J141" s="109" t="s">
        <v>723</v>
      </c>
      <c r="K141" s="90" t="s">
        <v>876</v>
      </c>
    </row>
    <row r="142" spans="1:12" customFormat="1" ht="43.75" x14ac:dyDescent="0.4">
      <c r="A142" s="55">
        <v>90</v>
      </c>
      <c r="B142" s="55" t="s">
        <v>782</v>
      </c>
      <c r="C142" s="55" t="s">
        <v>810</v>
      </c>
      <c r="D142" s="101" t="s">
        <v>694</v>
      </c>
      <c r="E142" s="55" t="s">
        <v>391</v>
      </c>
      <c r="F142" s="55">
        <v>2023</v>
      </c>
      <c r="G142" s="55" t="s">
        <v>217</v>
      </c>
      <c r="H142" s="55" t="s">
        <v>816</v>
      </c>
      <c r="I142" s="55" t="s">
        <v>968</v>
      </c>
      <c r="J142" s="107"/>
      <c r="K142" s="90" t="s">
        <v>876</v>
      </c>
    </row>
    <row r="143" spans="1:12" customFormat="1" ht="29.15" x14ac:dyDescent="0.4">
      <c r="A143" s="55">
        <v>91</v>
      </c>
      <c r="B143" s="55" t="s">
        <v>784</v>
      </c>
      <c r="C143" s="55" t="s">
        <v>810</v>
      </c>
      <c r="D143" s="101" t="s">
        <v>694</v>
      </c>
      <c r="E143" s="55" t="s">
        <v>187</v>
      </c>
      <c r="F143" s="55">
        <v>2023</v>
      </c>
      <c r="G143" s="55" t="s">
        <v>238</v>
      </c>
      <c r="H143" s="55" t="s">
        <v>714</v>
      </c>
      <c r="I143" s="55" t="s">
        <v>969</v>
      </c>
      <c r="J143" s="107" t="s">
        <v>785</v>
      </c>
      <c r="K143" s="90" t="s">
        <v>18</v>
      </c>
    </row>
    <row r="144" spans="1:12" customFormat="1" ht="29.15" x14ac:dyDescent="0.4">
      <c r="A144" s="55">
        <v>92</v>
      </c>
      <c r="B144" s="55" t="s">
        <v>786</v>
      </c>
      <c r="C144" s="55" t="s">
        <v>810</v>
      </c>
      <c r="D144" s="101" t="s">
        <v>694</v>
      </c>
      <c r="E144" s="55" t="s">
        <v>770</v>
      </c>
      <c r="F144" s="55">
        <v>2023</v>
      </c>
      <c r="G144" s="55" t="s">
        <v>721</v>
      </c>
      <c r="H144" s="55" t="s">
        <v>771</v>
      </c>
      <c r="I144" s="55" t="s">
        <v>971</v>
      </c>
      <c r="J144" s="109" t="s">
        <v>723</v>
      </c>
      <c r="K144" s="90" t="s">
        <v>18</v>
      </c>
    </row>
    <row r="145" spans="1:13" customFormat="1" ht="43.75" x14ac:dyDescent="0.4">
      <c r="A145" s="55">
        <v>93</v>
      </c>
      <c r="B145" s="55" t="s">
        <v>787</v>
      </c>
      <c r="C145" s="55" t="s">
        <v>810</v>
      </c>
      <c r="D145" s="101" t="s">
        <v>694</v>
      </c>
      <c r="E145" s="55" t="s">
        <v>187</v>
      </c>
      <c r="F145" s="55">
        <v>2023</v>
      </c>
      <c r="G145" s="55" t="s">
        <v>238</v>
      </c>
      <c r="H145" s="55" t="s">
        <v>714</v>
      </c>
      <c r="I145" s="55" t="s">
        <v>969</v>
      </c>
      <c r="J145" s="107" t="s">
        <v>788</v>
      </c>
      <c r="K145" s="90" t="s">
        <v>18</v>
      </c>
    </row>
    <row r="146" spans="1:13" customFormat="1" ht="43.75" x14ac:dyDescent="0.4">
      <c r="A146" s="55">
        <v>94</v>
      </c>
      <c r="B146" s="55" t="s">
        <v>789</v>
      </c>
      <c r="C146" s="55" t="s">
        <v>810</v>
      </c>
      <c r="D146" s="101" t="s">
        <v>694</v>
      </c>
      <c r="E146" s="55" t="s">
        <v>770</v>
      </c>
      <c r="F146" s="55">
        <v>2023</v>
      </c>
      <c r="G146" s="55" t="s">
        <v>721</v>
      </c>
      <c r="H146" s="55" t="s">
        <v>771</v>
      </c>
      <c r="I146" s="55" t="s">
        <v>971</v>
      </c>
      <c r="J146" s="109" t="s">
        <v>723</v>
      </c>
      <c r="K146" s="90" t="s">
        <v>876</v>
      </c>
    </row>
    <row r="147" spans="1:13" customFormat="1" ht="42.9" x14ac:dyDescent="0.4">
      <c r="A147" s="55">
        <v>95</v>
      </c>
      <c r="B147" s="104" t="s">
        <v>707</v>
      </c>
      <c r="C147" s="55" t="s">
        <v>711</v>
      </c>
      <c r="D147" s="101" t="s">
        <v>694</v>
      </c>
      <c r="E147" s="55" t="s">
        <v>391</v>
      </c>
      <c r="F147" s="55">
        <v>2023</v>
      </c>
      <c r="G147" s="55" t="s">
        <v>217</v>
      </c>
      <c r="H147" s="92" t="s">
        <v>447</v>
      </c>
      <c r="I147" s="92" t="s">
        <v>968</v>
      </c>
      <c r="J147" s="103" t="s">
        <v>708</v>
      </c>
      <c r="K147" s="90" t="s">
        <v>876</v>
      </c>
    </row>
    <row r="148" spans="1:13" customFormat="1" ht="43.75" x14ac:dyDescent="0.4">
      <c r="A148" s="55">
        <v>96</v>
      </c>
      <c r="B148" s="55" t="s">
        <v>751</v>
      </c>
      <c r="C148" s="55" t="s">
        <v>711</v>
      </c>
      <c r="D148" s="101" t="s">
        <v>694</v>
      </c>
      <c r="E148" s="55" t="s">
        <v>752</v>
      </c>
      <c r="F148" s="55">
        <v>2023</v>
      </c>
      <c r="G148" s="55" t="s">
        <v>217</v>
      </c>
      <c r="H148" s="55" t="s">
        <v>705</v>
      </c>
      <c r="I148" s="55" t="s">
        <v>968</v>
      </c>
      <c r="J148" s="112" t="s">
        <v>753</v>
      </c>
      <c r="K148" s="90" t="s">
        <v>876</v>
      </c>
    </row>
    <row r="149" spans="1:13" customFormat="1" ht="43.75" x14ac:dyDescent="0.4">
      <c r="A149" s="55">
        <v>97</v>
      </c>
      <c r="B149" s="55" t="s">
        <v>754</v>
      </c>
      <c r="C149" s="55" t="s">
        <v>711</v>
      </c>
      <c r="D149" s="101" t="s">
        <v>694</v>
      </c>
      <c r="E149" s="55" t="s">
        <v>720</v>
      </c>
      <c r="F149" s="55">
        <v>2023</v>
      </c>
      <c r="G149" s="55" t="s">
        <v>721</v>
      </c>
      <c r="H149" s="55" t="s">
        <v>722</v>
      </c>
      <c r="I149" s="55" t="s">
        <v>971</v>
      </c>
      <c r="J149" s="109" t="s">
        <v>723</v>
      </c>
      <c r="K149" s="90" t="s">
        <v>876</v>
      </c>
    </row>
    <row r="150" spans="1:13" customFormat="1" ht="29.15" x14ac:dyDescent="0.4">
      <c r="A150" s="55">
        <v>98</v>
      </c>
      <c r="B150" s="55" t="s">
        <v>755</v>
      </c>
      <c r="C150" s="55" t="s">
        <v>711</v>
      </c>
      <c r="D150" s="101" t="s">
        <v>694</v>
      </c>
      <c r="E150" s="55" t="s">
        <v>187</v>
      </c>
      <c r="F150" s="55">
        <v>2023</v>
      </c>
      <c r="G150" s="55" t="s">
        <v>238</v>
      </c>
      <c r="H150" s="55" t="s">
        <v>714</v>
      </c>
      <c r="I150" s="55" t="s">
        <v>969</v>
      </c>
      <c r="J150" s="105" t="s">
        <v>756</v>
      </c>
      <c r="K150" s="90" t="s">
        <v>18</v>
      </c>
    </row>
    <row r="151" spans="1:13" customFormat="1" ht="43.75" x14ac:dyDescent="0.4">
      <c r="A151" s="55">
        <v>99</v>
      </c>
      <c r="B151" s="55" t="s">
        <v>757</v>
      </c>
      <c r="C151" s="55" t="s">
        <v>711</v>
      </c>
      <c r="D151" s="101" t="s">
        <v>694</v>
      </c>
      <c r="E151" s="55" t="s">
        <v>720</v>
      </c>
      <c r="F151" s="55">
        <v>2023</v>
      </c>
      <c r="G151" s="55" t="s">
        <v>721</v>
      </c>
      <c r="H151" s="55" t="s">
        <v>722</v>
      </c>
      <c r="I151" s="55" t="s">
        <v>971</v>
      </c>
      <c r="J151" s="109" t="s">
        <v>723</v>
      </c>
      <c r="K151" s="90" t="s">
        <v>876</v>
      </c>
      <c r="L151" s="142"/>
    </row>
    <row r="152" spans="1:13" customFormat="1" ht="43.75" x14ac:dyDescent="0.4">
      <c r="A152" s="55">
        <v>100</v>
      </c>
      <c r="B152" s="55" t="s">
        <v>758</v>
      </c>
      <c r="C152" s="55" t="s">
        <v>711</v>
      </c>
      <c r="D152" s="101" t="s">
        <v>694</v>
      </c>
      <c r="E152" s="55" t="s">
        <v>752</v>
      </c>
      <c r="F152" s="55">
        <v>2023</v>
      </c>
      <c r="G152" s="55" t="s">
        <v>217</v>
      </c>
      <c r="H152" s="55" t="s">
        <v>705</v>
      </c>
      <c r="I152" s="55" t="s">
        <v>968</v>
      </c>
      <c r="J152" s="112" t="s">
        <v>759</v>
      </c>
      <c r="K152" s="90" t="s">
        <v>876</v>
      </c>
    </row>
    <row r="153" spans="1:13" customFormat="1" ht="43.75" x14ac:dyDescent="0.4">
      <c r="A153" s="55">
        <v>101</v>
      </c>
      <c r="B153" s="55" t="s">
        <v>760</v>
      </c>
      <c r="C153" s="55" t="s">
        <v>711</v>
      </c>
      <c r="D153" s="101" t="s">
        <v>694</v>
      </c>
      <c r="E153" s="55" t="s">
        <v>720</v>
      </c>
      <c r="F153" s="55">
        <v>2023</v>
      </c>
      <c r="G153" s="55" t="s">
        <v>721</v>
      </c>
      <c r="H153" s="55" t="s">
        <v>722</v>
      </c>
      <c r="I153" s="55" t="s">
        <v>971</v>
      </c>
      <c r="J153" s="109" t="s">
        <v>723</v>
      </c>
      <c r="K153" s="90" t="s">
        <v>876</v>
      </c>
    </row>
    <row r="154" spans="1:13" customFormat="1" ht="29.15" x14ac:dyDescent="0.4">
      <c r="A154" s="55">
        <v>102</v>
      </c>
      <c r="B154" s="102" t="s">
        <v>709</v>
      </c>
      <c r="C154" s="55" t="s">
        <v>712</v>
      </c>
      <c r="D154" s="101" t="s">
        <v>694</v>
      </c>
      <c r="E154" s="55" t="s">
        <v>391</v>
      </c>
      <c r="F154" s="55">
        <v>2023</v>
      </c>
      <c r="G154" s="55" t="s">
        <v>217</v>
      </c>
      <c r="H154" s="92" t="s">
        <v>447</v>
      </c>
      <c r="I154" s="92" t="s">
        <v>968</v>
      </c>
      <c r="J154" s="103" t="s">
        <v>710</v>
      </c>
      <c r="K154" s="55" t="s">
        <v>876</v>
      </c>
    </row>
    <row r="155" spans="1:13" customFormat="1" ht="58.3" x14ac:dyDescent="0.4">
      <c r="A155" s="55">
        <v>103</v>
      </c>
      <c r="B155" s="55" t="s">
        <v>800</v>
      </c>
      <c r="C155" s="55" t="s">
        <v>811</v>
      </c>
      <c r="D155" s="101" t="s">
        <v>694</v>
      </c>
      <c r="E155" s="55" t="s">
        <v>187</v>
      </c>
      <c r="F155" s="55">
        <v>2023</v>
      </c>
      <c r="G155" s="55" t="s">
        <v>238</v>
      </c>
      <c r="H155" s="55" t="s">
        <v>714</v>
      </c>
      <c r="I155" s="55" t="s">
        <v>969</v>
      </c>
      <c r="J155" s="107" t="s">
        <v>801</v>
      </c>
      <c r="K155" s="90" t="s">
        <v>18</v>
      </c>
    </row>
    <row r="156" spans="1:13" customFormat="1" ht="29.15" x14ac:dyDescent="0.4">
      <c r="A156" s="55">
        <v>104</v>
      </c>
      <c r="B156" s="55" t="s">
        <v>802</v>
      </c>
      <c r="C156" s="55" t="s">
        <v>811</v>
      </c>
      <c r="D156" s="101" t="s">
        <v>694</v>
      </c>
      <c r="E156" s="55" t="s">
        <v>187</v>
      </c>
      <c r="F156" s="55">
        <v>2023</v>
      </c>
      <c r="G156" s="55" t="s">
        <v>238</v>
      </c>
      <c r="H156" s="55" t="s">
        <v>714</v>
      </c>
      <c r="I156" s="55" t="s">
        <v>969</v>
      </c>
      <c r="J156" s="107" t="s">
        <v>803</v>
      </c>
      <c r="K156" s="90" t="s">
        <v>18</v>
      </c>
    </row>
    <row r="157" spans="1:13" customFormat="1" ht="43.75" x14ac:dyDescent="0.4">
      <c r="A157" s="55">
        <v>105</v>
      </c>
      <c r="B157" s="55" t="s">
        <v>804</v>
      </c>
      <c r="C157" s="55" t="s">
        <v>811</v>
      </c>
      <c r="D157" s="101" t="s">
        <v>694</v>
      </c>
      <c r="E157" s="55" t="s">
        <v>187</v>
      </c>
      <c r="F157" s="55">
        <v>2023</v>
      </c>
      <c r="G157" s="55" t="s">
        <v>238</v>
      </c>
      <c r="H157" s="55" t="s">
        <v>714</v>
      </c>
      <c r="I157" s="55" t="s">
        <v>969</v>
      </c>
      <c r="J157" s="111" t="s">
        <v>805</v>
      </c>
      <c r="K157" s="90" t="s">
        <v>18</v>
      </c>
    </row>
    <row r="158" spans="1:13" customFormat="1" ht="29.15" x14ac:dyDescent="0.4">
      <c r="A158" s="55">
        <v>106</v>
      </c>
      <c r="B158" s="55" t="s">
        <v>812</v>
      </c>
      <c r="C158" s="55" t="s">
        <v>811</v>
      </c>
      <c r="D158" s="101" t="s">
        <v>694</v>
      </c>
      <c r="E158" s="55" t="s">
        <v>770</v>
      </c>
      <c r="F158" s="55">
        <v>2023</v>
      </c>
      <c r="G158" s="55" t="s">
        <v>721</v>
      </c>
      <c r="H158" s="55" t="s">
        <v>771</v>
      </c>
      <c r="I158" s="55" t="s">
        <v>971</v>
      </c>
      <c r="J158" s="109" t="s">
        <v>723</v>
      </c>
      <c r="K158" s="90" t="s">
        <v>876</v>
      </c>
      <c r="M158" s="142"/>
    </row>
    <row r="159" spans="1:13" customFormat="1" ht="43.75" x14ac:dyDescent="0.4">
      <c r="A159" s="55">
        <v>107</v>
      </c>
      <c r="B159" s="55" t="s">
        <v>806</v>
      </c>
      <c r="C159" s="55" t="s">
        <v>811</v>
      </c>
      <c r="D159" s="101" t="s">
        <v>694</v>
      </c>
      <c r="E159" s="55" t="s">
        <v>770</v>
      </c>
      <c r="F159" s="55">
        <v>2023</v>
      </c>
      <c r="G159" s="55" t="s">
        <v>721</v>
      </c>
      <c r="H159" s="55" t="s">
        <v>771</v>
      </c>
      <c r="I159" s="55" t="s">
        <v>971</v>
      </c>
      <c r="J159" s="109" t="s">
        <v>723</v>
      </c>
      <c r="K159" s="90" t="s">
        <v>876</v>
      </c>
    </row>
    <row r="160" spans="1:13" s="138" customFormat="1" ht="30.9" x14ac:dyDescent="0.4">
      <c r="A160" s="55">
        <v>108</v>
      </c>
      <c r="B160" s="81" t="s">
        <v>586</v>
      </c>
      <c r="C160" s="4" t="s">
        <v>603</v>
      </c>
      <c r="D160" s="4" t="s">
        <v>45</v>
      </c>
      <c r="E160" s="82" t="s">
        <v>485</v>
      </c>
      <c r="F160" s="82">
        <v>2023</v>
      </c>
      <c r="G160" s="82" t="s">
        <v>486</v>
      </c>
      <c r="H160" s="82" t="s">
        <v>487</v>
      </c>
      <c r="I160" s="82" t="s">
        <v>972</v>
      </c>
      <c r="J160" s="79" t="s">
        <v>526</v>
      </c>
      <c r="K160" s="4" t="s">
        <v>18</v>
      </c>
    </row>
    <row r="161" spans="1:11" s="138" customFormat="1" ht="30.9" x14ac:dyDescent="0.4">
      <c r="A161" s="55">
        <v>109</v>
      </c>
      <c r="B161" s="81" t="s">
        <v>570</v>
      </c>
      <c r="C161" s="4" t="s">
        <v>615</v>
      </c>
      <c r="D161" s="4" t="s">
        <v>45</v>
      </c>
      <c r="E161" s="82" t="s">
        <v>485</v>
      </c>
      <c r="F161" s="82">
        <v>2023</v>
      </c>
      <c r="G161" s="82" t="s">
        <v>486</v>
      </c>
      <c r="H161" s="82" t="s">
        <v>487</v>
      </c>
      <c r="I161" s="82" t="s">
        <v>972</v>
      </c>
      <c r="J161" s="89" t="s">
        <v>499</v>
      </c>
      <c r="K161" s="4" t="s">
        <v>18</v>
      </c>
    </row>
    <row r="162" spans="1:11" s="138" customFormat="1" ht="61.75" x14ac:dyDescent="0.4">
      <c r="A162" s="55">
        <v>110</v>
      </c>
      <c r="B162" s="81" t="s">
        <v>572</v>
      </c>
      <c r="C162" s="4" t="s">
        <v>601</v>
      </c>
      <c r="D162" s="4" t="s">
        <v>45</v>
      </c>
      <c r="E162" s="82" t="s">
        <v>481</v>
      </c>
      <c r="F162" s="82">
        <v>2023</v>
      </c>
      <c r="G162" s="82" t="s">
        <v>263</v>
      </c>
      <c r="H162" s="82" t="s">
        <v>482</v>
      </c>
      <c r="I162" s="82" t="s">
        <v>973</v>
      </c>
      <c r="J162" s="95" t="s">
        <v>501</v>
      </c>
      <c r="K162" s="4" t="s">
        <v>18</v>
      </c>
    </row>
    <row r="163" spans="1:11" s="138" customFormat="1" ht="46.3" x14ac:dyDescent="0.4">
      <c r="A163" s="55">
        <v>111</v>
      </c>
      <c r="B163" s="81" t="s">
        <v>582</v>
      </c>
      <c r="C163" s="4" t="s">
        <v>606</v>
      </c>
      <c r="D163" s="4" t="s">
        <v>45</v>
      </c>
      <c r="E163" s="82" t="s">
        <v>485</v>
      </c>
      <c r="F163" s="82">
        <v>2023</v>
      </c>
      <c r="G163" s="82" t="s">
        <v>486</v>
      </c>
      <c r="H163" s="82" t="s">
        <v>487</v>
      </c>
      <c r="I163" s="82" t="s">
        <v>972</v>
      </c>
      <c r="J163" s="79" t="s">
        <v>520</v>
      </c>
      <c r="K163" s="4" t="s">
        <v>18</v>
      </c>
    </row>
    <row r="164" spans="1:11" s="138" customFormat="1" ht="30.9" x14ac:dyDescent="0.4">
      <c r="A164" s="55">
        <v>112</v>
      </c>
      <c r="B164" s="81" t="s">
        <v>563</v>
      </c>
      <c r="C164" s="82" t="s">
        <v>607</v>
      </c>
      <c r="D164" s="4" t="s">
        <v>45</v>
      </c>
      <c r="E164" s="82" t="s">
        <v>485</v>
      </c>
      <c r="F164" s="82">
        <v>2023</v>
      </c>
      <c r="G164" s="82" t="s">
        <v>486</v>
      </c>
      <c r="H164" s="82" t="s">
        <v>487</v>
      </c>
      <c r="I164" s="82" t="s">
        <v>972</v>
      </c>
      <c r="J164" s="84" t="s">
        <v>489</v>
      </c>
      <c r="K164" s="82" t="s">
        <v>18</v>
      </c>
    </row>
    <row r="165" spans="1:11" s="138" customFormat="1" ht="61.75" x14ac:dyDescent="0.4">
      <c r="A165" s="55">
        <v>113</v>
      </c>
      <c r="B165" s="81" t="s">
        <v>574</v>
      </c>
      <c r="C165" s="30" t="s">
        <v>504</v>
      </c>
      <c r="D165" s="4" t="s">
        <v>45</v>
      </c>
      <c r="E165" s="82" t="s">
        <v>481</v>
      </c>
      <c r="F165" s="82">
        <v>2023</v>
      </c>
      <c r="G165" s="82" t="s">
        <v>263</v>
      </c>
      <c r="H165" s="82" t="s">
        <v>482</v>
      </c>
      <c r="I165" s="82" t="s">
        <v>973</v>
      </c>
      <c r="J165" s="79" t="s">
        <v>505</v>
      </c>
      <c r="K165" s="4" t="s">
        <v>18</v>
      </c>
    </row>
    <row r="166" spans="1:11" s="138" customFormat="1" ht="46.3" x14ac:dyDescent="0.4">
      <c r="A166" s="55">
        <v>114</v>
      </c>
      <c r="B166" s="81" t="s">
        <v>577</v>
      </c>
      <c r="C166" s="4" t="s">
        <v>602</v>
      </c>
      <c r="D166" s="4" t="s">
        <v>45</v>
      </c>
      <c r="E166" s="82" t="s">
        <v>485</v>
      </c>
      <c r="F166" s="82">
        <v>2023</v>
      </c>
      <c r="G166" s="82" t="s">
        <v>486</v>
      </c>
      <c r="H166" s="82" t="s">
        <v>487</v>
      </c>
      <c r="I166" s="82" t="s">
        <v>972</v>
      </c>
      <c r="J166" s="79" t="s">
        <v>508</v>
      </c>
      <c r="K166" s="4" t="s">
        <v>18</v>
      </c>
    </row>
    <row r="167" spans="1:11" s="138" customFormat="1" ht="30.9" x14ac:dyDescent="0.4">
      <c r="A167" s="55">
        <v>115</v>
      </c>
      <c r="B167" s="81" t="s">
        <v>571</v>
      </c>
      <c r="C167" s="4" t="s">
        <v>611</v>
      </c>
      <c r="D167" s="4" t="s">
        <v>45</v>
      </c>
      <c r="E167" s="82" t="s">
        <v>485</v>
      </c>
      <c r="F167" s="82">
        <v>2023</v>
      </c>
      <c r="G167" s="82" t="s">
        <v>486</v>
      </c>
      <c r="H167" s="82" t="s">
        <v>487</v>
      </c>
      <c r="I167" s="82" t="s">
        <v>972</v>
      </c>
      <c r="J167" s="89" t="s">
        <v>500</v>
      </c>
      <c r="K167" s="4" t="s">
        <v>18</v>
      </c>
    </row>
    <row r="168" spans="1:11" s="138" customFormat="1" ht="30.9" x14ac:dyDescent="0.4">
      <c r="A168" s="55">
        <v>116</v>
      </c>
      <c r="B168" s="81" t="s">
        <v>576</v>
      </c>
      <c r="C168" s="4" t="s">
        <v>613</v>
      </c>
      <c r="D168" s="4" t="s">
        <v>45</v>
      </c>
      <c r="E168" s="82" t="s">
        <v>485</v>
      </c>
      <c r="F168" s="82">
        <v>2023</v>
      </c>
      <c r="G168" s="82" t="s">
        <v>486</v>
      </c>
      <c r="H168" s="82" t="s">
        <v>487</v>
      </c>
      <c r="I168" s="82" t="s">
        <v>972</v>
      </c>
      <c r="J168" s="79" t="s">
        <v>507</v>
      </c>
      <c r="K168" s="4" t="s">
        <v>18</v>
      </c>
    </row>
    <row r="169" spans="1:11" s="138" customFormat="1" ht="30.9" x14ac:dyDescent="0.4">
      <c r="A169" s="55">
        <v>117</v>
      </c>
      <c r="B169" s="81" t="s">
        <v>589</v>
      </c>
      <c r="C169" s="4" t="s">
        <v>614</v>
      </c>
      <c r="D169" s="4" t="s">
        <v>45</v>
      </c>
      <c r="E169" s="82" t="s">
        <v>485</v>
      </c>
      <c r="F169" s="82">
        <v>2023</v>
      </c>
      <c r="G169" s="82" t="s">
        <v>486</v>
      </c>
      <c r="H169" s="82" t="s">
        <v>487</v>
      </c>
      <c r="I169" s="82" t="s">
        <v>972</v>
      </c>
      <c r="J169" s="79" t="s">
        <v>529</v>
      </c>
      <c r="K169" s="4" t="s">
        <v>18</v>
      </c>
    </row>
    <row r="170" spans="1:11" s="138" customFormat="1" ht="30.9" x14ac:dyDescent="0.4">
      <c r="A170" s="55">
        <v>118</v>
      </c>
      <c r="B170" s="81" t="s">
        <v>591</v>
      </c>
      <c r="C170" s="30" t="s">
        <v>530</v>
      </c>
      <c r="D170" s="4" t="s">
        <v>45</v>
      </c>
      <c r="E170" s="82" t="s">
        <v>485</v>
      </c>
      <c r="F170" s="82">
        <v>2023</v>
      </c>
      <c r="G170" s="82" t="s">
        <v>486</v>
      </c>
      <c r="H170" s="82" t="s">
        <v>487</v>
      </c>
      <c r="I170" s="82" t="s">
        <v>972</v>
      </c>
      <c r="J170" s="79" t="s">
        <v>532</v>
      </c>
      <c r="K170" s="4" t="s">
        <v>18</v>
      </c>
    </row>
    <row r="171" spans="1:11" s="138" customFormat="1" ht="61.75" x14ac:dyDescent="0.4">
      <c r="A171" s="55">
        <v>119</v>
      </c>
      <c r="B171" s="81" t="s">
        <v>597</v>
      </c>
      <c r="C171" s="30" t="s">
        <v>530</v>
      </c>
      <c r="D171" s="4" t="s">
        <v>45</v>
      </c>
      <c r="E171" s="82" t="s">
        <v>481</v>
      </c>
      <c r="F171" s="82">
        <v>2023</v>
      </c>
      <c r="G171" s="82" t="s">
        <v>263</v>
      </c>
      <c r="H171" s="82" t="s">
        <v>482</v>
      </c>
      <c r="I171" s="82" t="s">
        <v>973</v>
      </c>
      <c r="J171" s="79" t="s">
        <v>539</v>
      </c>
      <c r="K171" s="4" t="s">
        <v>18</v>
      </c>
    </row>
    <row r="172" spans="1:11" s="138" customFormat="1" ht="61.75" x14ac:dyDescent="0.4">
      <c r="A172" s="55">
        <v>120</v>
      </c>
      <c r="B172" s="81" t="s">
        <v>580</v>
      </c>
      <c r="C172" s="4" t="s">
        <v>516</v>
      </c>
      <c r="D172" s="4" t="s">
        <v>45</v>
      </c>
      <c r="E172" s="82" t="s">
        <v>485</v>
      </c>
      <c r="F172" s="82">
        <v>2023</v>
      </c>
      <c r="G172" s="82" t="s">
        <v>486</v>
      </c>
      <c r="H172" s="82" t="s">
        <v>487</v>
      </c>
      <c r="I172" s="82" t="s">
        <v>972</v>
      </c>
      <c r="J172" s="79" t="s">
        <v>517</v>
      </c>
      <c r="K172" s="4" t="s">
        <v>18</v>
      </c>
    </row>
    <row r="173" spans="1:11" s="138" customFormat="1" ht="30.9" x14ac:dyDescent="0.4">
      <c r="A173" s="55">
        <v>121</v>
      </c>
      <c r="B173" s="81" t="s">
        <v>587</v>
      </c>
      <c r="C173" s="4" t="s">
        <v>525</v>
      </c>
      <c r="D173" s="4" t="s">
        <v>45</v>
      </c>
      <c r="E173" s="82" t="s">
        <v>485</v>
      </c>
      <c r="F173" s="82">
        <v>2023</v>
      </c>
      <c r="G173" s="82" t="s">
        <v>486</v>
      </c>
      <c r="H173" s="82" t="s">
        <v>487</v>
      </c>
      <c r="I173" s="82" t="s">
        <v>972</v>
      </c>
      <c r="J173" s="79" t="s">
        <v>527</v>
      </c>
      <c r="K173" s="4" t="s">
        <v>18</v>
      </c>
    </row>
    <row r="174" spans="1:11" s="138" customFormat="1" ht="61.75" x14ac:dyDescent="0.4">
      <c r="A174" s="55">
        <v>122</v>
      </c>
      <c r="B174" s="81" t="s">
        <v>595</v>
      </c>
      <c r="C174" s="4" t="s">
        <v>605</v>
      </c>
      <c r="D174" s="4" t="s">
        <v>45</v>
      </c>
      <c r="E174" s="82" t="s">
        <v>481</v>
      </c>
      <c r="F174" s="82">
        <v>2023</v>
      </c>
      <c r="G174" s="82" t="s">
        <v>263</v>
      </c>
      <c r="H174" s="82" t="s">
        <v>482</v>
      </c>
      <c r="I174" s="82" t="s">
        <v>973</v>
      </c>
      <c r="J174" s="79" t="s">
        <v>537</v>
      </c>
      <c r="K174" s="4" t="s">
        <v>18</v>
      </c>
    </row>
    <row r="175" spans="1:11" s="138" customFormat="1" ht="30.9" x14ac:dyDescent="0.4">
      <c r="A175" s="55">
        <v>123</v>
      </c>
      <c r="B175" s="81" t="s">
        <v>566</v>
      </c>
      <c r="C175" s="82" t="s">
        <v>620</v>
      </c>
      <c r="D175" s="4" t="s">
        <v>45</v>
      </c>
      <c r="E175" s="82" t="s">
        <v>485</v>
      </c>
      <c r="F175" s="82">
        <v>2023</v>
      </c>
      <c r="G175" s="82" t="s">
        <v>486</v>
      </c>
      <c r="H175" s="82" t="s">
        <v>487</v>
      </c>
      <c r="I175" s="82" t="s">
        <v>972</v>
      </c>
      <c r="J175" s="84" t="s">
        <v>492</v>
      </c>
      <c r="K175" s="82" t="s">
        <v>18</v>
      </c>
    </row>
    <row r="176" spans="1:11" s="138" customFormat="1" ht="61.75" x14ac:dyDescent="0.4">
      <c r="A176" s="55">
        <v>124</v>
      </c>
      <c r="B176" s="81" t="s">
        <v>592</v>
      </c>
      <c r="C176" s="4" t="s">
        <v>618</v>
      </c>
      <c r="D176" s="4" t="s">
        <v>45</v>
      </c>
      <c r="E176" s="82" t="s">
        <v>481</v>
      </c>
      <c r="F176" s="82">
        <v>2023</v>
      </c>
      <c r="G176" s="82" t="s">
        <v>263</v>
      </c>
      <c r="H176" s="82" t="s">
        <v>482</v>
      </c>
      <c r="I176" s="82" t="s">
        <v>973</v>
      </c>
      <c r="J176" s="79" t="s">
        <v>533</v>
      </c>
      <c r="K176" s="4" t="s">
        <v>18</v>
      </c>
    </row>
    <row r="177" spans="1:28" s="138" customFormat="1" ht="77.150000000000006" x14ac:dyDescent="0.4">
      <c r="A177" s="55">
        <v>125</v>
      </c>
      <c r="B177" s="81" t="s">
        <v>585</v>
      </c>
      <c r="C177" s="4" t="s">
        <v>621</v>
      </c>
      <c r="D177" s="4" t="s">
        <v>45</v>
      </c>
      <c r="E177" s="82" t="s">
        <v>485</v>
      </c>
      <c r="F177" s="82">
        <v>2023</v>
      </c>
      <c r="G177" s="82" t="s">
        <v>486</v>
      </c>
      <c r="H177" s="82" t="s">
        <v>487</v>
      </c>
      <c r="I177" s="82" t="s">
        <v>972</v>
      </c>
      <c r="J177" s="79" t="s">
        <v>524</v>
      </c>
      <c r="K177" s="4" t="s">
        <v>18</v>
      </c>
    </row>
    <row r="178" spans="1:28" s="138" customFormat="1" ht="61.75" x14ac:dyDescent="0.4">
      <c r="A178" s="55">
        <v>126</v>
      </c>
      <c r="B178" s="81" t="s">
        <v>594</v>
      </c>
      <c r="C178" s="4" t="s">
        <v>604</v>
      </c>
      <c r="D178" s="4" t="s">
        <v>45</v>
      </c>
      <c r="E178" s="82" t="s">
        <v>481</v>
      </c>
      <c r="F178" s="82">
        <v>2023</v>
      </c>
      <c r="G178" s="82" t="s">
        <v>263</v>
      </c>
      <c r="H178" s="82" t="s">
        <v>482</v>
      </c>
      <c r="I178" s="82" t="s">
        <v>973</v>
      </c>
      <c r="J178" s="79" t="s">
        <v>536</v>
      </c>
      <c r="K178" s="4" t="s">
        <v>18</v>
      </c>
    </row>
    <row r="179" spans="1:28" s="138" customFormat="1" ht="61.75" x14ac:dyDescent="0.4">
      <c r="A179" s="55">
        <v>127</v>
      </c>
      <c r="B179" s="81" t="s">
        <v>598</v>
      </c>
      <c r="C179" s="4" t="s">
        <v>540</v>
      </c>
      <c r="D179" s="4" t="s">
        <v>45</v>
      </c>
      <c r="E179" s="82" t="s">
        <v>481</v>
      </c>
      <c r="F179" s="82">
        <v>2023</v>
      </c>
      <c r="G179" s="82" t="s">
        <v>263</v>
      </c>
      <c r="H179" s="82" t="s">
        <v>482</v>
      </c>
      <c r="I179" s="82" t="s">
        <v>973</v>
      </c>
      <c r="J179" s="79" t="s">
        <v>541</v>
      </c>
      <c r="K179" s="4" t="s">
        <v>18</v>
      </c>
    </row>
    <row r="180" spans="1:28" s="138" customFormat="1" ht="61.75" x14ac:dyDescent="0.4">
      <c r="A180" s="55">
        <v>128</v>
      </c>
      <c r="B180" s="81" t="s">
        <v>599</v>
      </c>
      <c r="C180" s="30" t="s">
        <v>542</v>
      </c>
      <c r="D180" s="4" t="s">
        <v>45</v>
      </c>
      <c r="E180" s="82" t="s">
        <v>481</v>
      </c>
      <c r="F180" s="82">
        <v>2023</v>
      </c>
      <c r="G180" s="82" t="s">
        <v>263</v>
      </c>
      <c r="H180" s="82" t="s">
        <v>482</v>
      </c>
      <c r="I180" s="82" t="s">
        <v>973</v>
      </c>
      <c r="J180" s="79" t="s">
        <v>543</v>
      </c>
      <c r="K180" s="4" t="s">
        <v>18</v>
      </c>
    </row>
    <row r="181" spans="1:28" s="138" customFormat="1" ht="30.9" x14ac:dyDescent="0.4">
      <c r="A181" s="55">
        <v>129</v>
      </c>
      <c r="B181" s="81" t="s">
        <v>565</v>
      </c>
      <c r="C181" s="82" t="s">
        <v>609</v>
      </c>
      <c r="D181" s="4" t="s">
        <v>45</v>
      </c>
      <c r="E181" s="82" t="s">
        <v>485</v>
      </c>
      <c r="F181" s="82">
        <v>2023</v>
      </c>
      <c r="G181" s="82" t="s">
        <v>486</v>
      </c>
      <c r="H181" s="82" t="s">
        <v>487</v>
      </c>
      <c r="I181" s="82" t="s">
        <v>972</v>
      </c>
      <c r="J181" s="84" t="s">
        <v>491</v>
      </c>
      <c r="K181" s="82" t="s">
        <v>18</v>
      </c>
    </row>
    <row r="182" spans="1:28" s="138" customFormat="1" ht="30.9" x14ac:dyDescent="0.4">
      <c r="A182" s="55">
        <v>130</v>
      </c>
      <c r="B182" s="83" t="s">
        <v>568</v>
      </c>
      <c r="C182" s="82" t="s">
        <v>623</v>
      </c>
      <c r="D182" s="4" t="s">
        <v>45</v>
      </c>
      <c r="E182" s="82" t="s">
        <v>485</v>
      </c>
      <c r="F182" s="82">
        <v>2023</v>
      </c>
      <c r="G182" s="82" t="s">
        <v>486</v>
      </c>
      <c r="H182" s="82" t="s">
        <v>487</v>
      </c>
      <c r="I182" s="82" t="s">
        <v>972</v>
      </c>
      <c r="J182" s="84" t="s">
        <v>496</v>
      </c>
      <c r="K182" s="82" t="s">
        <v>18</v>
      </c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</row>
    <row r="183" spans="1:28" s="138" customFormat="1" ht="61.75" x14ac:dyDescent="0.4">
      <c r="A183" s="55">
        <v>131</v>
      </c>
      <c r="B183" s="83" t="s">
        <v>569</v>
      </c>
      <c r="C183" s="82" t="s">
        <v>497</v>
      </c>
      <c r="D183" s="4" t="s">
        <v>45</v>
      </c>
      <c r="E183" s="82" t="s">
        <v>481</v>
      </c>
      <c r="F183" s="82">
        <v>2023</v>
      </c>
      <c r="G183" s="82" t="s">
        <v>263</v>
      </c>
      <c r="H183" s="82" t="s">
        <v>482</v>
      </c>
      <c r="I183" s="82" t="s">
        <v>973</v>
      </c>
      <c r="J183" s="84" t="s">
        <v>498</v>
      </c>
      <c r="K183" s="82" t="s">
        <v>18</v>
      </c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</row>
    <row r="184" spans="1:28" s="138" customFormat="1" ht="30.9" x14ac:dyDescent="0.4">
      <c r="A184" s="55">
        <v>132</v>
      </c>
      <c r="B184" s="83" t="s">
        <v>579</v>
      </c>
      <c r="C184" s="4" t="s">
        <v>514</v>
      </c>
      <c r="D184" s="4" t="s">
        <v>45</v>
      </c>
      <c r="E184" s="82" t="s">
        <v>485</v>
      </c>
      <c r="F184" s="82">
        <v>2023</v>
      </c>
      <c r="G184" s="82" t="s">
        <v>486</v>
      </c>
      <c r="H184" s="82" t="s">
        <v>487</v>
      </c>
      <c r="I184" s="82" t="s">
        <v>972</v>
      </c>
      <c r="J184" s="79" t="s">
        <v>515</v>
      </c>
      <c r="K184" s="4" t="s">
        <v>18</v>
      </c>
    </row>
    <row r="185" spans="1:28" s="138" customFormat="1" ht="30.9" x14ac:dyDescent="0.4">
      <c r="A185" s="55">
        <v>133</v>
      </c>
      <c r="B185" s="81" t="s">
        <v>584</v>
      </c>
      <c r="C185" s="4" t="s">
        <v>522</v>
      </c>
      <c r="D185" s="4" t="s">
        <v>45</v>
      </c>
      <c r="E185" s="82" t="s">
        <v>485</v>
      </c>
      <c r="F185" s="82">
        <v>2023</v>
      </c>
      <c r="G185" s="82" t="s">
        <v>486</v>
      </c>
      <c r="H185" s="82" t="s">
        <v>487</v>
      </c>
      <c r="I185" s="82" t="s">
        <v>972</v>
      </c>
      <c r="J185" s="79" t="s">
        <v>523</v>
      </c>
      <c r="K185" s="4" t="s">
        <v>18</v>
      </c>
    </row>
    <row r="186" spans="1:28" s="138" customFormat="1" ht="61.75" x14ac:dyDescent="0.4">
      <c r="A186" s="55">
        <v>134</v>
      </c>
      <c r="B186" s="81" t="s">
        <v>593</v>
      </c>
      <c r="C186" s="4" t="s">
        <v>534</v>
      </c>
      <c r="D186" s="4" t="s">
        <v>45</v>
      </c>
      <c r="E186" s="82" t="s">
        <v>481</v>
      </c>
      <c r="F186" s="82">
        <v>2023</v>
      </c>
      <c r="G186" s="82" t="s">
        <v>263</v>
      </c>
      <c r="H186" s="82" t="s">
        <v>482</v>
      </c>
      <c r="I186" s="82" t="s">
        <v>973</v>
      </c>
      <c r="J186" s="79" t="s">
        <v>535</v>
      </c>
      <c r="K186" s="4" t="s">
        <v>18</v>
      </c>
    </row>
    <row r="187" spans="1:28" s="138" customFormat="1" ht="61.75" x14ac:dyDescent="0.4">
      <c r="A187" s="55">
        <v>135</v>
      </c>
      <c r="B187" s="81" t="s">
        <v>573</v>
      </c>
      <c r="C187" s="4" t="s">
        <v>612</v>
      </c>
      <c r="D187" s="4" t="s">
        <v>45</v>
      </c>
      <c r="E187" s="82" t="s">
        <v>481</v>
      </c>
      <c r="F187" s="82">
        <v>2023</v>
      </c>
      <c r="G187" s="82" t="s">
        <v>263</v>
      </c>
      <c r="H187" s="82" t="s">
        <v>482</v>
      </c>
      <c r="I187" s="82" t="s">
        <v>973</v>
      </c>
      <c r="J187" s="89" t="s">
        <v>503</v>
      </c>
      <c r="K187" s="4" t="s">
        <v>18</v>
      </c>
    </row>
    <row r="188" spans="1:28" s="138" customFormat="1" ht="30.9" x14ac:dyDescent="0.4">
      <c r="A188" s="55">
        <v>136</v>
      </c>
      <c r="B188" s="4" t="s">
        <v>511</v>
      </c>
      <c r="C188" s="4" t="s">
        <v>512</v>
      </c>
      <c r="D188" s="4" t="s">
        <v>45</v>
      </c>
      <c r="E188" s="82" t="s">
        <v>485</v>
      </c>
      <c r="F188" s="82">
        <v>2023</v>
      </c>
      <c r="G188" s="82" t="s">
        <v>486</v>
      </c>
      <c r="H188" s="82" t="s">
        <v>487</v>
      </c>
      <c r="I188" s="82" t="s">
        <v>972</v>
      </c>
      <c r="J188" s="79" t="s">
        <v>513</v>
      </c>
      <c r="K188" s="4" t="s">
        <v>18</v>
      </c>
    </row>
    <row r="189" spans="1:28" s="138" customFormat="1" ht="46.3" x14ac:dyDescent="0.4">
      <c r="A189" s="55">
        <v>137</v>
      </c>
      <c r="B189" s="81" t="s">
        <v>583</v>
      </c>
      <c r="C189" s="4" t="s">
        <v>502</v>
      </c>
      <c r="D189" s="4" t="s">
        <v>45</v>
      </c>
      <c r="E189" s="82" t="s">
        <v>485</v>
      </c>
      <c r="F189" s="82">
        <v>2023</v>
      </c>
      <c r="G189" s="82" t="s">
        <v>486</v>
      </c>
      <c r="H189" s="82" t="s">
        <v>487</v>
      </c>
      <c r="I189" s="82" t="s">
        <v>972</v>
      </c>
      <c r="J189" s="79" t="s">
        <v>521</v>
      </c>
      <c r="K189" s="4" t="s">
        <v>18</v>
      </c>
    </row>
    <row r="190" spans="1:28" s="138" customFormat="1" ht="30.9" x14ac:dyDescent="0.4">
      <c r="A190" s="55">
        <v>138</v>
      </c>
      <c r="B190" s="81" t="s">
        <v>578</v>
      </c>
      <c r="C190" s="4" t="s">
        <v>509</v>
      </c>
      <c r="D190" s="4" t="s">
        <v>45</v>
      </c>
      <c r="E190" s="82" t="s">
        <v>485</v>
      </c>
      <c r="F190" s="82">
        <v>2023</v>
      </c>
      <c r="G190" s="82" t="s">
        <v>486</v>
      </c>
      <c r="H190" s="82" t="s">
        <v>487</v>
      </c>
      <c r="I190" s="82" t="s">
        <v>972</v>
      </c>
      <c r="J190" s="79" t="s">
        <v>510</v>
      </c>
      <c r="K190" s="4" t="s">
        <v>18</v>
      </c>
    </row>
    <row r="191" spans="1:28" s="138" customFormat="1" ht="61.75" x14ac:dyDescent="0.4">
      <c r="A191" s="55">
        <v>139</v>
      </c>
      <c r="B191" s="81" t="s">
        <v>581</v>
      </c>
      <c r="C191" s="4" t="s">
        <v>518</v>
      </c>
      <c r="D191" s="4" t="s">
        <v>45</v>
      </c>
      <c r="E191" s="82" t="s">
        <v>485</v>
      </c>
      <c r="F191" s="82">
        <v>2023</v>
      </c>
      <c r="G191" s="82" t="s">
        <v>486</v>
      </c>
      <c r="H191" s="82" t="s">
        <v>487</v>
      </c>
      <c r="I191" s="82" t="s">
        <v>972</v>
      </c>
      <c r="J191" s="79" t="s">
        <v>519</v>
      </c>
      <c r="K191" s="4" t="s">
        <v>18</v>
      </c>
    </row>
    <row r="192" spans="1:28" s="138" customFormat="1" ht="61.75" x14ac:dyDescent="0.4">
      <c r="A192" s="55">
        <v>140</v>
      </c>
      <c r="B192" s="81" t="s">
        <v>600</v>
      </c>
      <c r="C192" s="4" t="s">
        <v>544</v>
      </c>
      <c r="D192" s="4" t="s">
        <v>45</v>
      </c>
      <c r="E192" s="4" t="s">
        <v>545</v>
      </c>
      <c r="F192" s="82">
        <v>2023</v>
      </c>
      <c r="G192" s="30" t="s">
        <v>546</v>
      </c>
      <c r="H192" s="30" t="s">
        <v>309</v>
      </c>
      <c r="I192" s="4" t="s">
        <v>975</v>
      </c>
      <c r="J192" s="87" t="s">
        <v>547</v>
      </c>
      <c r="K192" s="30" t="s">
        <v>876</v>
      </c>
    </row>
    <row r="193" spans="1:11" s="138" customFormat="1" ht="30.9" x14ac:dyDescent="0.4">
      <c r="A193" s="55">
        <v>141</v>
      </c>
      <c r="B193" s="81" t="s">
        <v>567</v>
      </c>
      <c r="C193" s="82" t="s">
        <v>493</v>
      </c>
      <c r="D193" s="4" t="s">
        <v>45</v>
      </c>
      <c r="E193" s="82" t="s">
        <v>485</v>
      </c>
      <c r="F193" s="82">
        <v>2023</v>
      </c>
      <c r="G193" s="82" t="s">
        <v>494</v>
      </c>
      <c r="H193" s="82" t="s">
        <v>487</v>
      </c>
      <c r="I193" s="82" t="s">
        <v>972</v>
      </c>
      <c r="J193" s="84" t="s">
        <v>495</v>
      </c>
      <c r="K193" s="82" t="s">
        <v>18</v>
      </c>
    </row>
    <row r="194" spans="1:11" s="138" customFormat="1" ht="30.9" x14ac:dyDescent="0.4">
      <c r="A194" s="55">
        <v>142</v>
      </c>
      <c r="B194" s="81" t="s">
        <v>588</v>
      </c>
      <c r="C194" s="4" t="s">
        <v>624</v>
      </c>
      <c r="D194" s="4" t="s">
        <v>45</v>
      </c>
      <c r="E194" s="82" t="s">
        <v>485</v>
      </c>
      <c r="F194" s="82">
        <v>2023</v>
      </c>
      <c r="G194" s="82" t="s">
        <v>486</v>
      </c>
      <c r="H194" s="82" t="s">
        <v>487</v>
      </c>
      <c r="I194" s="82" t="s">
        <v>972</v>
      </c>
      <c r="J194" s="79" t="s">
        <v>528</v>
      </c>
      <c r="K194" s="4" t="s">
        <v>18</v>
      </c>
    </row>
    <row r="195" spans="1:11" s="138" customFormat="1" ht="61.75" x14ac:dyDescent="0.4">
      <c r="A195" s="55">
        <v>143</v>
      </c>
      <c r="B195" s="81" t="s">
        <v>596</v>
      </c>
      <c r="C195" s="4" t="s">
        <v>625</v>
      </c>
      <c r="D195" s="4" t="s">
        <v>45</v>
      </c>
      <c r="E195" s="82" t="s">
        <v>481</v>
      </c>
      <c r="F195" s="82">
        <v>2023</v>
      </c>
      <c r="G195" s="82" t="s">
        <v>263</v>
      </c>
      <c r="H195" s="82" t="s">
        <v>482</v>
      </c>
      <c r="I195" s="82" t="s">
        <v>973</v>
      </c>
      <c r="J195" s="79" t="s">
        <v>538</v>
      </c>
      <c r="K195" s="4" t="s">
        <v>18</v>
      </c>
    </row>
    <row r="196" spans="1:11" s="138" customFormat="1" ht="61.75" x14ac:dyDescent="0.4">
      <c r="A196" s="55">
        <v>144</v>
      </c>
      <c r="B196" s="81" t="s">
        <v>560</v>
      </c>
      <c r="C196" s="82" t="s">
        <v>610</v>
      </c>
      <c r="D196" s="4" t="s">
        <v>45</v>
      </c>
      <c r="E196" s="82" t="s">
        <v>481</v>
      </c>
      <c r="F196" s="82">
        <v>2023</v>
      </c>
      <c r="G196" s="82" t="s">
        <v>263</v>
      </c>
      <c r="H196" s="82" t="s">
        <v>482</v>
      </c>
      <c r="I196" s="82" t="s">
        <v>973</v>
      </c>
      <c r="J196" s="84" t="s">
        <v>483</v>
      </c>
      <c r="K196" s="82" t="s">
        <v>18</v>
      </c>
    </row>
    <row r="197" spans="1:11" s="138" customFormat="1" ht="46.3" x14ac:dyDescent="0.4">
      <c r="A197" s="55">
        <v>145</v>
      </c>
      <c r="B197" s="81" t="s">
        <v>562</v>
      </c>
      <c r="C197" s="82" t="s">
        <v>626</v>
      </c>
      <c r="D197" s="4" t="s">
        <v>45</v>
      </c>
      <c r="E197" s="82" t="s">
        <v>485</v>
      </c>
      <c r="F197" s="82">
        <v>2023</v>
      </c>
      <c r="G197" s="82" t="s">
        <v>486</v>
      </c>
      <c r="H197" s="82" t="s">
        <v>487</v>
      </c>
      <c r="I197" s="82" t="s">
        <v>972</v>
      </c>
      <c r="J197" s="84" t="s">
        <v>488</v>
      </c>
      <c r="K197" s="82" t="s">
        <v>18</v>
      </c>
    </row>
    <row r="198" spans="1:11" s="138" customFormat="1" ht="46.3" x14ac:dyDescent="0.4">
      <c r="A198" s="55">
        <v>146</v>
      </c>
      <c r="B198" s="81" t="s">
        <v>564</v>
      </c>
      <c r="C198" s="82" t="s">
        <v>608</v>
      </c>
      <c r="D198" s="4" t="s">
        <v>45</v>
      </c>
      <c r="E198" s="82" t="s">
        <v>485</v>
      </c>
      <c r="F198" s="82">
        <v>2023</v>
      </c>
      <c r="G198" s="82" t="s">
        <v>486</v>
      </c>
      <c r="H198" s="82" t="s">
        <v>487</v>
      </c>
      <c r="I198" s="82" t="s">
        <v>972</v>
      </c>
      <c r="J198" s="84" t="s">
        <v>490</v>
      </c>
      <c r="K198" s="82" t="s">
        <v>18</v>
      </c>
    </row>
    <row r="199" spans="1:11" s="138" customFormat="1" ht="61.75" x14ac:dyDescent="0.4">
      <c r="A199" s="55">
        <v>147</v>
      </c>
      <c r="B199" s="4" t="s">
        <v>548</v>
      </c>
      <c r="C199" s="4" t="s">
        <v>622</v>
      </c>
      <c r="D199" s="4" t="s">
        <v>45</v>
      </c>
      <c r="E199" s="4" t="s">
        <v>549</v>
      </c>
      <c r="F199" s="82">
        <v>2023</v>
      </c>
      <c r="G199" s="30" t="s">
        <v>550</v>
      </c>
      <c r="H199" s="30" t="s">
        <v>551</v>
      </c>
      <c r="I199" s="30" t="s">
        <v>976</v>
      </c>
      <c r="J199" s="87" t="s">
        <v>552</v>
      </c>
      <c r="K199" s="30" t="s">
        <v>876</v>
      </c>
    </row>
    <row r="200" spans="1:11" s="138" customFormat="1" ht="61.75" x14ac:dyDescent="0.4">
      <c r="A200" s="55">
        <v>148</v>
      </c>
      <c r="B200" s="83" t="s">
        <v>561</v>
      </c>
      <c r="C200" s="82" t="s">
        <v>616</v>
      </c>
      <c r="D200" s="4" t="s">
        <v>45</v>
      </c>
      <c r="E200" s="82" t="s">
        <v>481</v>
      </c>
      <c r="F200" s="82">
        <v>2023</v>
      </c>
      <c r="G200" s="82" t="s">
        <v>263</v>
      </c>
      <c r="H200" s="82" t="s">
        <v>482</v>
      </c>
      <c r="I200" s="82" t="s">
        <v>973</v>
      </c>
      <c r="J200" s="84" t="s">
        <v>484</v>
      </c>
      <c r="K200" s="82" t="s">
        <v>18</v>
      </c>
    </row>
    <row r="201" spans="1:11" s="138" customFormat="1" ht="46.3" x14ac:dyDescent="0.4">
      <c r="A201" s="55">
        <v>149</v>
      </c>
      <c r="B201" s="81" t="s">
        <v>575</v>
      </c>
      <c r="C201" s="4" t="s">
        <v>617</v>
      </c>
      <c r="D201" s="4" t="s">
        <v>45</v>
      </c>
      <c r="E201" s="82" t="s">
        <v>485</v>
      </c>
      <c r="F201" s="82">
        <v>2023</v>
      </c>
      <c r="G201" s="82" t="s">
        <v>486</v>
      </c>
      <c r="H201" s="82" t="s">
        <v>487</v>
      </c>
      <c r="I201" s="82" t="s">
        <v>972</v>
      </c>
      <c r="J201" s="79" t="s">
        <v>506</v>
      </c>
      <c r="K201" s="4" t="s">
        <v>18</v>
      </c>
    </row>
    <row r="202" spans="1:11" s="138" customFormat="1" ht="30.9" x14ac:dyDescent="0.4">
      <c r="A202" s="55">
        <v>150</v>
      </c>
      <c r="B202" s="81" t="s">
        <v>590</v>
      </c>
      <c r="C202" s="4" t="s">
        <v>619</v>
      </c>
      <c r="D202" s="4" t="s">
        <v>45</v>
      </c>
      <c r="E202" s="82" t="s">
        <v>485</v>
      </c>
      <c r="F202" s="82">
        <v>2023</v>
      </c>
      <c r="G202" s="82" t="s">
        <v>486</v>
      </c>
      <c r="H202" s="82" t="s">
        <v>487</v>
      </c>
      <c r="I202" s="82" t="s">
        <v>972</v>
      </c>
      <c r="J202" s="79" t="s">
        <v>531</v>
      </c>
      <c r="K202" s="4" t="s">
        <v>18</v>
      </c>
    </row>
    <row r="203" spans="1:11" s="140" customFormat="1" ht="43.75" x14ac:dyDescent="0.4">
      <c r="A203" s="55">
        <v>151</v>
      </c>
      <c r="B203" s="80" t="s">
        <v>323</v>
      </c>
      <c r="C203" s="80" t="s">
        <v>420</v>
      </c>
      <c r="D203" s="80" t="s">
        <v>31</v>
      </c>
      <c r="E203" s="80" t="s">
        <v>324</v>
      </c>
      <c r="F203" s="80">
        <v>2023</v>
      </c>
      <c r="G203" s="80" t="s">
        <v>325</v>
      </c>
      <c r="H203" s="80" t="s">
        <v>418</v>
      </c>
      <c r="I203" s="80" t="s">
        <v>977</v>
      </c>
      <c r="J203" s="80" t="s">
        <v>326</v>
      </c>
      <c r="K203" s="55" t="s">
        <v>876</v>
      </c>
    </row>
    <row r="204" spans="1:11" s="140" customFormat="1" ht="29.15" x14ac:dyDescent="0.4">
      <c r="A204" s="55">
        <v>152</v>
      </c>
      <c r="B204" s="55" t="s">
        <v>411</v>
      </c>
      <c r="C204" s="80" t="s">
        <v>420</v>
      </c>
      <c r="D204" s="80" t="s">
        <v>31</v>
      </c>
      <c r="E204" s="80" t="s">
        <v>324</v>
      </c>
      <c r="F204" s="80">
        <v>2023</v>
      </c>
      <c r="G204" s="80" t="s">
        <v>325</v>
      </c>
      <c r="H204" s="80" t="s">
        <v>418</v>
      </c>
      <c r="I204" s="80" t="s">
        <v>977</v>
      </c>
      <c r="J204" s="80" t="s">
        <v>327</v>
      </c>
      <c r="K204" s="55" t="s">
        <v>876</v>
      </c>
    </row>
    <row r="205" spans="1:11" s="140" customFormat="1" ht="43.75" x14ac:dyDescent="0.4">
      <c r="A205" s="55">
        <v>153</v>
      </c>
      <c r="B205" s="80" t="s">
        <v>374</v>
      </c>
      <c r="C205" s="80" t="s">
        <v>430</v>
      </c>
      <c r="D205" s="80" t="s">
        <v>31</v>
      </c>
      <c r="E205" s="80" t="s">
        <v>369</v>
      </c>
      <c r="F205" s="80">
        <v>2023</v>
      </c>
      <c r="G205" s="80" t="s">
        <v>370</v>
      </c>
      <c r="H205" s="80" t="s">
        <v>369</v>
      </c>
      <c r="I205" s="80" t="s">
        <v>966</v>
      </c>
      <c r="J205" s="80" t="s">
        <v>375</v>
      </c>
      <c r="K205" s="55" t="s">
        <v>876</v>
      </c>
    </row>
    <row r="206" spans="1:11" s="140" customFormat="1" ht="29.15" x14ac:dyDescent="0.4">
      <c r="A206" s="55">
        <v>154</v>
      </c>
      <c r="B206" s="80" t="s">
        <v>354</v>
      </c>
      <c r="C206" s="80" t="s">
        <v>430</v>
      </c>
      <c r="D206" s="80" t="s">
        <v>31</v>
      </c>
      <c r="E206" s="80" t="s">
        <v>355</v>
      </c>
      <c r="F206" s="80">
        <v>2023</v>
      </c>
      <c r="G206" s="80" t="s">
        <v>325</v>
      </c>
      <c r="H206" s="80" t="s">
        <v>418</v>
      </c>
      <c r="I206" s="80" t="s">
        <v>977</v>
      </c>
      <c r="J206" s="80" t="s">
        <v>373</v>
      </c>
      <c r="K206" s="55" t="s">
        <v>876</v>
      </c>
    </row>
    <row r="207" spans="1:11" s="140" customFormat="1" ht="29.15" x14ac:dyDescent="0.4">
      <c r="A207" s="55">
        <v>155</v>
      </c>
      <c r="B207" s="55" t="s">
        <v>417</v>
      </c>
      <c r="C207" s="80" t="s">
        <v>372</v>
      </c>
      <c r="D207" s="80" t="s">
        <v>31</v>
      </c>
      <c r="E207" s="80" t="s">
        <v>237</v>
      </c>
      <c r="F207" s="80">
        <v>2023</v>
      </c>
      <c r="G207" s="80" t="s">
        <v>238</v>
      </c>
      <c r="H207" s="80" t="s">
        <v>237</v>
      </c>
      <c r="I207" s="80" t="s">
        <v>969</v>
      </c>
      <c r="J207" s="80"/>
      <c r="K207" s="55" t="s">
        <v>18</v>
      </c>
    </row>
    <row r="208" spans="1:11" s="140" customFormat="1" ht="43.75" x14ac:dyDescent="0.4">
      <c r="A208" s="55">
        <v>156</v>
      </c>
      <c r="B208" s="80" t="s">
        <v>345</v>
      </c>
      <c r="C208" s="80" t="s">
        <v>341</v>
      </c>
      <c r="D208" s="80" t="s">
        <v>31</v>
      </c>
      <c r="E208" s="80" t="s">
        <v>346</v>
      </c>
      <c r="F208" s="80">
        <v>2023</v>
      </c>
      <c r="G208" s="80" t="s">
        <v>641</v>
      </c>
      <c r="H208" s="80" t="s">
        <v>640</v>
      </c>
      <c r="I208" s="80" t="s">
        <v>956</v>
      </c>
      <c r="J208" s="80"/>
      <c r="K208" s="55" t="s">
        <v>876</v>
      </c>
    </row>
    <row r="209" spans="1:11" s="140" customFormat="1" ht="43.75" x14ac:dyDescent="0.4">
      <c r="A209" s="55">
        <v>157</v>
      </c>
      <c r="B209" s="80" t="s">
        <v>378</v>
      </c>
      <c r="C209" s="80" t="s">
        <v>341</v>
      </c>
      <c r="D209" s="80" t="s">
        <v>31</v>
      </c>
      <c r="E209" s="80" t="s">
        <v>344</v>
      </c>
      <c r="F209" s="80">
        <v>2023</v>
      </c>
      <c r="G209" s="80" t="s">
        <v>370</v>
      </c>
      <c r="H209" s="80" t="s">
        <v>344</v>
      </c>
      <c r="I209" s="80" t="s">
        <v>966</v>
      </c>
      <c r="J209" s="80"/>
      <c r="K209" s="55" t="s">
        <v>876</v>
      </c>
    </row>
    <row r="210" spans="1:11" s="140" customFormat="1" ht="29.15" x14ac:dyDescent="0.4">
      <c r="A210" s="55">
        <v>158</v>
      </c>
      <c r="B210" s="55" t="s">
        <v>415</v>
      </c>
      <c r="C210" s="80" t="s">
        <v>360</v>
      </c>
      <c r="D210" s="80" t="s">
        <v>31</v>
      </c>
      <c r="E210" s="80" t="s">
        <v>361</v>
      </c>
      <c r="F210" s="80">
        <v>2023</v>
      </c>
      <c r="G210" s="80" t="s">
        <v>362</v>
      </c>
      <c r="H210" s="80" t="s">
        <v>361</v>
      </c>
      <c r="I210" s="80" t="s">
        <v>981</v>
      </c>
      <c r="J210" s="80"/>
      <c r="K210" s="55" t="s">
        <v>876</v>
      </c>
    </row>
    <row r="211" spans="1:11" s="140" customFormat="1" ht="29.15" x14ac:dyDescent="0.4">
      <c r="A211" s="55">
        <v>159</v>
      </c>
      <c r="B211" s="55" t="s">
        <v>416</v>
      </c>
      <c r="C211" s="80" t="s">
        <v>360</v>
      </c>
      <c r="D211" s="80" t="s">
        <v>31</v>
      </c>
      <c r="E211" s="80" t="s">
        <v>361</v>
      </c>
      <c r="F211" s="80">
        <v>2023</v>
      </c>
      <c r="G211" s="80" t="s">
        <v>362</v>
      </c>
      <c r="H211" s="80" t="s">
        <v>361</v>
      </c>
      <c r="I211" s="80" t="s">
        <v>981</v>
      </c>
      <c r="J211" s="80"/>
      <c r="K211" s="55" t="s">
        <v>876</v>
      </c>
    </row>
    <row r="212" spans="1:11" s="140" customFormat="1" ht="43.75" x14ac:dyDescent="0.4">
      <c r="A212" s="55">
        <v>160</v>
      </c>
      <c r="B212" s="55" t="s">
        <v>628</v>
      </c>
      <c r="C212" s="80" t="s">
        <v>629</v>
      </c>
      <c r="D212" s="80" t="s">
        <v>31</v>
      </c>
      <c r="E212" s="80" t="s">
        <v>630</v>
      </c>
      <c r="F212" s="80">
        <v>2023</v>
      </c>
      <c r="G212" s="80" t="s">
        <v>631</v>
      </c>
      <c r="H212" s="80" t="s">
        <v>630</v>
      </c>
      <c r="I212" s="80" t="s">
        <v>982</v>
      </c>
      <c r="J212" s="80"/>
      <c r="K212" s="55" t="s">
        <v>876</v>
      </c>
    </row>
    <row r="213" spans="1:11" s="140" customFormat="1" ht="43.75" x14ac:dyDescent="0.4">
      <c r="A213" s="55">
        <v>161</v>
      </c>
      <c r="B213" s="55" t="s">
        <v>632</v>
      </c>
      <c r="C213" s="80" t="s">
        <v>633</v>
      </c>
      <c r="D213" s="80" t="s">
        <v>31</v>
      </c>
      <c r="E213" s="80" t="s">
        <v>324</v>
      </c>
      <c r="F213" s="80">
        <v>2023</v>
      </c>
      <c r="G213" s="80" t="s">
        <v>325</v>
      </c>
      <c r="H213" s="80" t="s">
        <v>418</v>
      </c>
      <c r="I213" s="80" t="s">
        <v>977</v>
      </c>
      <c r="J213" s="80" t="s">
        <v>634</v>
      </c>
      <c r="K213" s="55" t="s">
        <v>876</v>
      </c>
    </row>
    <row r="214" spans="1:11" s="140" customFormat="1" ht="29.15" x14ac:dyDescent="0.4">
      <c r="A214" s="55">
        <v>162</v>
      </c>
      <c r="B214" s="80" t="s">
        <v>363</v>
      </c>
      <c r="C214" s="80" t="s">
        <v>118</v>
      </c>
      <c r="D214" s="80" t="s">
        <v>31</v>
      </c>
      <c r="E214" s="80" t="s">
        <v>324</v>
      </c>
      <c r="F214" s="80">
        <v>2023</v>
      </c>
      <c r="G214" s="80" t="s">
        <v>325</v>
      </c>
      <c r="H214" s="80" t="s">
        <v>418</v>
      </c>
      <c r="I214" s="80" t="s">
        <v>977</v>
      </c>
      <c r="J214" s="80" t="s">
        <v>364</v>
      </c>
      <c r="K214" s="55" t="s">
        <v>876</v>
      </c>
    </row>
    <row r="215" spans="1:11" s="140" customFormat="1" ht="29.15" x14ac:dyDescent="0.4">
      <c r="A215" s="55">
        <v>163</v>
      </c>
      <c r="B215" s="80" t="s">
        <v>366</v>
      </c>
      <c r="C215" s="80" t="s">
        <v>365</v>
      </c>
      <c r="D215" s="80" t="s">
        <v>31</v>
      </c>
      <c r="E215" s="80" t="s">
        <v>324</v>
      </c>
      <c r="F215" s="80">
        <v>2023</v>
      </c>
      <c r="G215" s="80" t="s">
        <v>325</v>
      </c>
      <c r="H215" s="80" t="s">
        <v>418</v>
      </c>
      <c r="I215" s="80" t="s">
        <v>977</v>
      </c>
      <c r="J215" s="80" t="s">
        <v>367</v>
      </c>
      <c r="K215" s="55" t="s">
        <v>876</v>
      </c>
    </row>
    <row r="216" spans="1:11" s="140" customFormat="1" ht="43.75" x14ac:dyDescent="0.4">
      <c r="A216" s="55">
        <v>164</v>
      </c>
      <c r="B216" s="80" t="s">
        <v>368</v>
      </c>
      <c r="C216" s="80" t="s">
        <v>365</v>
      </c>
      <c r="D216" s="80" t="s">
        <v>31</v>
      </c>
      <c r="E216" s="80" t="s">
        <v>369</v>
      </c>
      <c r="F216" s="80">
        <v>2023</v>
      </c>
      <c r="G216" s="80" t="s">
        <v>370</v>
      </c>
      <c r="H216" s="80" t="s">
        <v>369</v>
      </c>
      <c r="I216" s="80" t="s">
        <v>966</v>
      </c>
      <c r="J216" s="80" t="s">
        <v>371</v>
      </c>
      <c r="K216" s="55" t="s">
        <v>876</v>
      </c>
    </row>
    <row r="217" spans="1:11" s="140" customFormat="1" ht="43.75" x14ac:dyDescent="0.4">
      <c r="A217" s="55">
        <v>165</v>
      </c>
      <c r="B217" s="55" t="s">
        <v>414</v>
      </c>
      <c r="C217" s="80" t="s">
        <v>347</v>
      </c>
      <c r="D217" s="80" t="s">
        <v>31</v>
      </c>
      <c r="E217" s="80" t="s">
        <v>324</v>
      </c>
      <c r="F217" s="80">
        <v>2023</v>
      </c>
      <c r="G217" s="80" t="s">
        <v>325</v>
      </c>
      <c r="H217" s="80" t="s">
        <v>418</v>
      </c>
      <c r="I217" s="80" t="s">
        <v>977</v>
      </c>
      <c r="J217" s="80" t="s">
        <v>351</v>
      </c>
      <c r="K217" s="55" t="s">
        <v>876</v>
      </c>
    </row>
    <row r="218" spans="1:11" s="140" customFormat="1" ht="43.75" x14ac:dyDescent="0.4">
      <c r="A218" s="55">
        <v>166</v>
      </c>
      <c r="B218" s="55" t="s">
        <v>413</v>
      </c>
      <c r="C218" s="80" t="s">
        <v>347</v>
      </c>
      <c r="D218" s="80" t="s">
        <v>31</v>
      </c>
      <c r="E218" s="80" t="s">
        <v>324</v>
      </c>
      <c r="F218" s="80">
        <v>2023</v>
      </c>
      <c r="G218" s="80" t="s">
        <v>325</v>
      </c>
      <c r="H218" s="80" t="s">
        <v>418</v>
      </c>
      <c r="I218" s="80" t="s">
        <v>977</v>
      </c>
      <c r="J218" s="80" t="s">
        <v>350</v>
      </c>
      <c r="K218" s="55" t="s">
        <v>876</v>
      </c>
    </row>
    <row r="219" spans="1:11" s="140" customFormat="1" ht="43.75" x14ac:dyDescent="0.4">
      <c r="A219" s="55">
        <v>167</v>
      </c>
      <c r="B219" s="80" t="s">
        <v>356</v>
      </c>
      <c r="C219" s="80" t="s">
        <v>352</v>
      </c>
      <c r="D219" s="80" t="s">
        <v>31</v>
      </c>
      <c r="E219" s="80" t="s">
        <v>324</v>
      </c>
      <c r="F219" s="80">
        <v>2023</v>
      </c>
      <c r="G219" s="80" t="s">
        <v>325</v>
      </c>
      <c r="H219" s="80" t="s">
        <v>418</v>
      </c>
      <c r="I219" s="80" t="s">
        <v>977</v>
      </c>
      <c r="J219" s="80" t="s">
        <v>357</v>
      </c>
      <c r="K219" s="55" t="s">
        <v>876</v>
      </c>
    </row>
    <row r="220" spans="1:11" s="140" customFormat="1" ht="29.15" x14ac:dyDescent="0.4">
      <c r="A220" s="55">
        <v>168</v>
      </c>
      <c r="B220" s="80" t="s">
        <v>358</v>
      </c>
      <c r="C220" s="80" t="s">
        <v>352</v>
      </c>
      <c r="D220" s="80" t="s">
        <v>31</v>
      </c>
      <c r="E220" s="80" t="s">
        <v>324</v>
      </c>
      <c r="F220" s="80">
        <v>2023</v>
      </c>
      <c r="G220" s="80" t="s">
        <v>325</v>
      </c>
      <c r="H220" s="80" t="s">
        <v>418</v>
      </c>
      <c r="I220" s="80" t="s">
        <v>977</v>
      </c>
      <c r="J220" s="80" t="s">
        <v>359</v>
      </c>
      <c r="K220" s="55" t="s">
        <v>876</v>
      </c>
    </row>
    <row r="221" spans="1:11" s="140" customFormat="1" ht="43.75" x14ac:dyDescent="0.4">
      <c r="A221" s="55">
        <v>169</v>
      </c>
      <c r="B221" s="55" t="s">
        <v>412</v>
      </c>
      <c r="C221" s="80" t="s">
        <v>335</v>
      </c>
      <c r="D221" s="80" t="s">
        <v>31</v>
      </c>
      <c r="E221" s="80" t="s">
        <v>324</v>
      </c>
      <c r="F221" s="80">
        <v>2023</v>
      </c>
      <c r="G221" s="80" t="s">
        <v>325</v>
      </c>
      <c r="H221" s="80" t="s">
        <v>418</v>
      </c>
      <c r="I221" s="80" t="s">
        <v>977</v>
      </c>
      <c r="J221" s="80" t="s">
        <v>340</v>
      </c>
      <c r="K221" s="55" t="s">
        <v>876</v>
      </c>
    </row>
    <row r="222" spans="1:11" s="140" customFormat="1" ht="29.15" x14ac:dyDescent="0.4">
      <c r="A222" s="55">
        <v>170</v>
      </c>
      <c r="B222" s="80" t="s">
        <v>338</v>
      </c>
      <c r="C222" s="80" t="s">
        <v>335</v>
      </c>
      <c r="D222" s="80" t="s">
        <v>31</v>
      </c>
      <c r="E222" s="80" t="s">
        <v>324</v>
      </c>
      <c r="F222" s="80">
        <v>2023</v>
      </c>
      <c r="G222" s="80" t="s">
        <v>325</v>
      </c>
      <c r="H222" s="80" t="s">
        <v>418</v>
      </c>
      <c r="I222" s="80" t="s">
        <v>977</v>
      </c>
      <c r="J222" s="80" t="s">
        <v>339</v>
      </c>
      <c r="K222" s="55" t="s">
        <v>876</v>
      </c>
    </row>
    <row r="223" spans="1:11" s="140" customFormat="1" ht="43.75" x14ac:dyDescent="0.4">
      <c r="A223" s="55">
        <v>171</v>
      </c>
      <c r="B223" s="80" t="s">
        <v>636</v>
      </c>
      <c r="C223" s="80" t="s">
        <v>635</v>
      </c>
      <c r="D223" s="80" t="s">
        <v>31</v>
      </c>
      <c r="E223" s="80" t="s">
        <v>324</v>
      </c>
      <c r="F223" s="80">
        <v>2023</v>
      </c>
      <c r="G223" s="80" t="s">
        <v>325</v>
      </c>
      <c r="H223" s="80" t="s">
        <v>418</v>
      </c>
      <c r="I223" s="80" t="s">
        <v>977</v>
      </c>
      <c r="J223" s="80" t="s">
        <v>637</v>
      </c>
      <c r="K223" s="55" t="s">
        <v>876</v>
      </c>
    </row>
    <row r="224" spans="1:11" s="140" customFormat="1" ht="43.75" x14ac:dyDescent="0.4">
      <c r="A224" s="55">
        <v>172</v>
      </c>
      <c r="B224" s="80" t="s">
        <v>638</v>
      </c>
      <c r="C224" s="80" t="s">
        <v>635</v>
      </c>
      <c r="D224" s="80" t="s">
        <v>31</v>
      </c>
      <c r="E224" s="80" t="s">
        <v>640</v>
      </c>
      <c r="F224" s="80">
        <v>2023</v>
      </c>
      <c r="G224" s="80" t="s">
        <v>641</v>
      </c>
      <c r="H224" s="80" t="s">
        <v>640</v>
      </c>
      <c r="I224" s="80" t="s">
        <v>956</v>
      </c>
      <c r="J224" s="80" t="s">
        <v>639</v>
      </c>
      <c r="K224" s="80" t="s">
        <v>876</v>
      </c>
    </row>
    <row r="225" spans="1:11" s="131" customFormat="1" ht="29.15" x14ac:dyDescent="0.4">
      <c r="A225" s="55">
        <v>173</v>
      </c>
      <c r="B225" s="80" t="s">
        <v>682</v>
      </c>
      <c r="C225" s="80" t="s">
        <v>683</v>
      </c>
      <c r="D225" s="80" t="s">
        <v>31</v>
      </c>
      <c r="E225" s="80" t="s">
        <v>684</v>
      </c>
      <c r="F225" s="80">
        <v>2023</v>
      </c>
      <c r="G225" s="80" t="s">
        <v>685</v>
      </c>
      <c r="H225" s="80" t="s">
        <v>684</v>
      </c>
      <c r="I225" s="80" t="s">
        <v>980</v>
      </c>
      <c r="J225" s="80"/>
      <c r="K225" s="80" t="s">
        <v>876</v>
      </c>
    </row>
    <row r="226" spans="1:11" s="137" customFormat="1" ht="43.75" x14ac:dyDescent="0.4">
      <c r="A226" s="55">
        <v>174</v>
      </c>
      <c r="B226" s="90" t="s">
        <v>397</v>
      </c>
      <c r="C226" s="55" t="s">
        <v>407</v>
      </c>
      <c r="D226" s="96" t="s">
        <v>65</v>
      </c>
      <c r="E226" s="55" t="s">
        <v>182</v>
      </c>
      <c r="F226" s="96">
        <v>2023</v>
      </c>
      <c r="G226" s="55" t="s">
        <v>263</v>
      </c>
      <c r="H226" s="55" t="s">
        <v>182</v>
      </c>
      <c r="I226" s="55" t="s">
        <v>970</v>
      </c>
      <c r="J226" s="72" t="s">
        <v>183</v>
      </c>
      <c r="K226" s="55" t="s">
        <v>18</v>
      </c>
    </row>
    <row r="227" spans="1:11" s="137" customFormat="1" ht="58.3" x14ac:dyDescent="0.4">
      <c r="A227" s="55">
        <v>175</v>
      </c>
      <c r="B227" s="90" t="s">
        <v>398</v>
      </c>
      <c r="C227" s="55" t="s">
        <v>435</v>
      </c>
      <c r="D227" s="96" t="s">
        <v>65</v>
      </c>
      <c r="E227" s="55" t="s">
        <v>182</v>
      </c>
      <c r="F227" s="96">
        <v>2023</v>
      </c>
      <c r="G227" s="55" t="s">
        <v>263</v>
      </c>
      <c r="H227" s="55" t="s">
        <v>182</v>
      </c>
      <c r="I227" s="55" t="s">
        <v>970</v>
      </c>
      <c r="J227" s="72" t="s">
        <v>183</v>
      </c>
      <c r="K227" s="55" t="s">
        <v>18</v>
      </c>
    </row>
    <row r="228" spans="1:11" s="137" customFormat="1" ht="43.75" x14ac:dyDescent="0.4">
      <c r="A228" s="55">
        <v>176</v>
      </c>
      <c r="B228" s="90" t="s">
        <v>399</v>
      </c>
      <c r="C228" s="55" t="s">
        <v>435</v>
      </c>
      <c r="D228" s="96" t="s">
        <v>65</v>
      </c>
      <c r="E228" s="55" t="s">
        <v>182</v>
      </c>
      <c r="F228" s="96">
        <v>2023</v>
      </c>
      <c r="G228" s="55" t="s">
        <v>263</v>
      </c>
      <c r="H228" s="55" t="s">
        <v>182</v>
      </c>
      <c r="I228" s="55" t="s">
        <v>970</v>
      </c>
      <c r="J228" s="72" t="s">
        <v>183</v>
      </c>
      <c r="K228" s="55" t="s">
        <v>18</v>
      </c>
    </row>
    <row r="229" spans="1:11" s="137" customFormat="1" ht="58.3" x14ac:dyDescent="0.4">
      <c r="A229" s="55">
        <v>177</v>
      </c>
      <c r="B229" s="90" t="s">
        <v>400</v>
      </c>
      <c r="C229" s="55" t="s">
        <v>431</v>
      </c>
      <c r="D229" s="96" t="s">
        <v>65</v>
      </c>
      <c r="E229" s="55" t="s">
        <v>187</v>
      </c>
      <c r="F229" s="55">
        <v>2023</v>
      </c>
      <c r="G229" s="55" t="s">
        <v>238</v>
      </c>
      <c r="H229" s="55" t="s">
        <v>187</v>
      </c>
      <c r="I229" s="55" t="s">
        <v>969</v>
      </c>
      <c r="J229" s="72" t="s">
        <v>188</v>
      </c>
      <c r="K229" s="55" t="s">
        <v>18</v>
      </c>
    </row>
    <row r="230" spans="1:11" s="137" customFormat="1" ht="58.3" x14ac:dyDescent="0.4">
      <c r="A230" s="55">
        <v>178</v>
      </c>
      <c r="B230" s="90" t="s">
        <v>401</v>
      </c>
      <c r="C230" s="55" t="s">
        <v>431</v>
      </c>
      <c r="D230" s="96" t="s">
        <v>65</v>
      </c>
      <c r="E230" s="55" t="s">
        <v>187</v>
      </c>
      <c r="F230" s="55">
        <v>2023</v>
      </c>
      <c r="G230" s="55" t="s">
        <v>238</v>
      </c>
      <c r="H230" s="55" t="s">
        <v>187</v>
      </c>
      <c r="I230" s="55" t="s">
        <v>969</v>
      </c>
      <c r="J230" s="72" t="s">
        <v>188</v>
      </c>
      <c r="K230" s="55" t="s">
        <v>18</v>
      </c>
    </row>
    <row r="231" spans="1:11" s="137" customFormat="1" ht="43.75" x14ac:dyDescent="0.4">
      <c r="A231" s="55">
        <v>179</v>
      </c>
      <c r="B231" s="90" t="s">
        <v>402</v>
      </c>
      <c r="C231" s="55" t="s">
        <v>427</v>
      </c>
      <c r="D231" s="96" t="s">
        <v>65</v>
      </c>
      <c r="E231" s="55" t="s">
        <v>187</v>
      </c>
      <c r="F231" s="55">
        <v>2023</v>
      </c>
      <c r="G231" s="55" t="s">
        <v>238</v>
      </c>
      <c r="H231" s="55" t="s">
        <v>187</v>
      </c>
      <c r="I231" s="55" t="s">
        <v>969</v>
      </c>
      <c r="J231" s="72" t="s">
        <v>188</v>
      </c>
      <c r="K231" s="55" t="s">
        <v>18</v>
      </c>
    </row>
    <row r="232" spans="1:11" s="137" customFormat="1" ht="43.75" x14ac:dyDescent="0.4">
      <c r="A232" s="55">
        <v>180</v>
      </c>
      <c r="B232" s="90" t="s">
        <v>627</v>
      </c>
      <c r="C232" s="55" t="s">
        <v>427</v>
      </c>
      <c r="D232" s="96" t="s">
        <v>65</v>
      </c>
      <c r="E232" s="55" t="s">
        <v>444</v>
      </c>
      <c r="F232" s="55">
        <v>2023</v>
      </c>
      <c r="G232" s="55" t="s">
        <v>265</v>
      </c>
      <c r="H232" s="55" t="s">
        <v>444</v>
      </c>
      <c r="I232" s="55" t="s">
        <v>979</v>
      </c>
      <c r="J232" s="72" t="s">
        <v>199</v>
      </c>
      <c r="K232" s="55" t="s">
        <v>18</v>
      </c>
    </row>
    <row r="233" spans="1:11" s="137" customFormat="1" ht="43.75" x14ac:dyDescent="0.4">
      <c r="A233" s="55">
        <v>181</v>
      </c>
      <c r="B233" s="90" t="s">
        <v>403</v>
      </c>
      <c r="C233" s="55" t="s">
        <v>426</v>
      </c>
      <c r="D233" s="96" t="s">
        <v>65</v>
      </c>
      <c r="E233" s="55" t="s">
        <v>444</v>
      </c>
      <c r="F233" s="55">
        <v>2023</v>
      </c>
      <c r="G233" s="55" t="s">
        <v>265</v>
      </c>
      <c r="H233" s="55" t="s">
        <v>444</v>
      </c>
      <c r="I233" s="55" t="s">
        <v>979</v>
      </c>
      <c r="J233" s="72" t="s">
        <v>199</v>
      </c>
      <c r="K233" s="55" t="s">
        <v>18</v>
      </c>
    </row>
    <row r="234" spans="1:11" s="137" customFormat="1" ht="43.75" x14ac:dyDescent="0.4">
      <c r="A234" s="55">
        <v>182</v>
      </c>
      <c r="B234" s="90" t="s">
        <v>404</v>
      </c>
      <c r="C234" s="55" t="s">
        <v>426</v>
      </c>
      <c r="D234" s="96" t="s">
        <v>65</v>
      </c>
      <c r="E234" s="55" t="s">
        <v>444</v>
      </c>
      <c r="F234" s="55">
        <v>2023</v>
      </c>
      <c r="G234" s="55" t="s">
        <v>265</v>
      </c>
      <c r="H234" s="55" t="s">
        <v>444</v>
      </c>
      <c r="I234" s="55" t="s">
        <v>979</v>
      </c>
      <c r="J234" s="72" t="s">
        <v>199</v>
      </c>
      <c r="K234" s="55" t="s">
        <v>18</v>
      </c>
    </row>
    <row r="235" spans="1:11" s="137" customFormat="1" ht="29.15" x14ac:dyDescent="0.4">
      <c r="A235" s="55">
        <v>183</v>
      </c>
      <c r="B235" s="90" t="s">
        <v>405</v>
      </c>
      <c r="C235" s="55" t="s">
        <v>425</v>
      </c>
      <c r="D235" s="96" t="s">
        <v>65</v>
      </c>
      <c r="E235" s="55" t="s">
        <v>444</v>
      </c>
      <c r="F235" s="55">
        <v>2023</v>
      </c>
      <c r="G235" s="55" t="s">
        <v>266</v>
      </c>
      <c r="H235" s="55" t="s">
        <v>444</v>
      </c>
      <c r="I235" s="55" t="s">
        <v>979</v>
      </c>
      <c r="J235" s="72" t="s">
        <v>199</v>
      </c>
      <c r="K235" s="55" t="s">
        <v>18</v>
      </c>
    </row>
    <row r="236" spans="1:11" s="137" customFormat="1" ht="43.75" x14ac:dyDescent="0.4">
      <c r="A236" s="55">
        <v>184</v>
      </c>
      <c r="B236" s="90" t="s">
        <v>406</v>
      </c>
      <c r="C236" s="55" t="s">
        <v>424</v>
      </c>
      <c r="D236" s="96" t="s">
        <v>65</v>
      </c>
      <c r="E236" s="55" t="s">
        <v>182</v>
      </c>
      <c r="F236" s="55">
        <v>2023</v>
      </c>
      <c r="G236" s="55" t="s">
        <v>263</v>
      </c>
      <c r="H236" s="55" t="s">
        <v>182</v>
      </c>
      <c r="I236" s="55" t="s">
        <v>970</v>
      </c>
      <c r="J236" s="72" t="s">
        <v>183</v>
      </c>
      <c r="K236" s="55" t="s">
        <v>18</v>
      </c>
    </row>
    <row r="237" spans="1:11" s="137" customFormat="1" ht="58.3" x14ac:dyDescent="0.4">
      <c r="A237" s="55">
        <v>185</v>
      </c>
      <c r="B237" s="90" t="s">
        <v>408</v>
      </c>
      <c r="C237" s="55" t="s">
        <v>423</v>
      </c>
      <c r="D237" s="96" t="s">
        <v>65</v>
      </c>
      <c r="E237" s="55" t="s">
        <v>182</v>
      </c>
      <c r="F237" s="55">
        <v>2023</v>
      </c>
      <c r="G237" s="55" t="s">
        <v>263</v>
      </c>
      <c r="H237" s="55" t="s">
        <v>182</v>
      </c>
      <c r="I237" s="55" t="s">
        <v>970</v>
      </c>
      <c r="J237" s="72" t="s">
        <v>183</v>
      </c>
      <c r="K237" s="55" t="s">
        <v>18</v>
      </c>
    </row>
    <row r="238" spans="1:11" s="137" customFormat="1" ht="43.75" x14ac:dyDescent="0.4">
      <c r="A238" s="55">
        <v>186</v>
      </c>
      <c r="B238" s="90" t="s">
        <v>409</v>
      </c>
      <c r="C238" s="55" t="s">
        <v>422</v>
      </c>
      <c r="D238" s="96" t="s">
        <v>65</v>
      </c>
      <c r="E238" s="55" t="s">
        <v>182</v>
      </c>
      <c r="F238" s="55">
        <v>2023</v>
      </c>
      <c r="G238" s="55" t="s">
        <v>263</v>
      </c>
      <c r="H238" s="55" t="s">
        <v>182</v>
      </c>
      <c r="I238" s="55" t="s">
        <v>970</v>
      </c>
      <c r="J238" s="72" t="s">
        <v>183</v>
      </c>
      <c r="K238" s="55" t="s">
        <v>18</v>
      </c>
    </row>
    <row r="239" spans="1:11" s="137" customFormat="1" ht="43.75" x14ac:dyDescent="0.4">
      <c r="A239" s="55">
        <v>187</v>
      </c>
      <c r="B239" s="90" t="s">
        <v>410</v>
      </c>
      <c r="C239" s="55" t="s">
        <v>421</v>
      </c>
      <c r="D239" s="96" t="s">
        <v>65</v>
      </c>
      <c r="E239" s="55" t="s">
        <v>444</v>
      </c>
      <c r="F239" s="55">
        <v>2023</v>
      </c>
      <c r="G239" s="55" t="s">
        <v>265</v>
      </c>
      <c r="H239" s="55" t="s">
        <v>444</v>
      </c>
      <c r="I239" s="55" t="s">
        <v>979</v>
      </c>
      <c r="J239" s="72" t="s">
        <v>199</v>
      </c>
      <c r="K239" s="55" t="s">
        <v>18</v>
      </c>
    </row>
    <row r="240" spans="1:11" s="130" customFormat="1" ht="72.900000000000006" x14ac:dyDescent="0.4">
      <c r="A240" s="55">
        <v>188</v>
      </c>
      <c r="B240" s="90" t="s">
        <v>645</v>
      </c>
      <c r="C240" s="90" t="s">
        <v>646</v>
      </c>
      <c r="D240" s="90" t="s">
        <v>647</v>
      </c>
      <c r="E240" s="90" t="s">
        <v>348</v>
      </c>
      <c r="F240" s="90">
        <v>2023</v>
      </c>
      <c r="G240" s="90" t="s">
        <v>349</v>
      </c>
      <c r="H240" s="90" t="s">
        <v>348</v>
      </c>
      <c r="I240" s="90" t="s">
        <v>974</v>
      </c>
      <c r="J240" s="94" t="s">
        <v>651</v>
      </c>
      <c r="K240" s="90" t="s">
        <v>876</v>
      </c>
    </row>
    <row r="241" spans="1:12" s="130" customFormat="1" ht="58.3" x14ac:dyDescent="0.4">
      <c r="A241" s="55">
        <v>189</v>
      </c>
      <c r="B241" s="90" t="s">
        <v>658</v>
      </c>
      <c r="C241" s="90" t="s">
        <v>659</v>
      </c>
      <c r="D241" s="90" t="s">
        <v>647</v>
      </c>
      <c r="E241" s="90" t="s">
        <v>348</v>
      </c>
      <c r="F241" s="90">
        <v>2023</v>
      </c>
      <c r="G241" s="90" t="s">
        <v>349</v>
      </c>
      <c r="H241" s="90" t="s">
        <v>348</v>
      </c>
      <c r="I241" s="90" t="s">
        <v>974</v>
      </c>
      <c r="J241" s="80" t="s">
        <v>660</v>
      </c>
      <c r="K241" s="90" t="s">
        <v>876</v>
      </c>
    </row>
    <row r="242" spans="1:12" s="130" customFormat="1" ht="58.3" x14ac:dyDescent="0.4">
      <c r="A242" s="55">
        <v>190</v>
      </c>
      <c r="B242" s="90" t="s">
        <v>661</v>
      </c>
      <c r="C242" s="90" t="s">
        <v>662</v>
      </c>
      <c r="D242" s="90" t="s">
        <v>647</v>
      </c>
      <c r="E242" s="90" t="s">
        <v>348</v>
      </c>
      <c r="F242" s="90">
        <v>2023</v>
      </c>
      <c r="G242" s="90" t="s">
        <v>349</v>
      </c>
      <c r="H242" s="90" t="s">
        <v>348</v>
      </c>
      <c r="I242" s="90" t="s">
        <v>974</v>
      </c>
      <c r="J242" s="80" t="s">
        <v>663</v>
      </c>
      <c r="K242" s="90" t="s">
        <v>876</v>
      </c>
    </row>
    <row r="243" spans="1:12" s="130" customFormat="1" ht="43.75" x14ac:dyDescent="0.4">
      <c r="A243" s="55">
        <v>191</v>
      </c>
      <c r="B243" s="90" t="s">
        <v>664</v>
      </c>
      <c r="C243" s="90" t="s">
        <v>675</v>
      </c>
      <c r="D243" s="90" t="s">
        <v>647</v>
      </c>
      <c r="E243" s="90" t="s">
        <v>348</v>
      </c>
      <c r="F243" s="90">
        <v>2023</v>
      </c>
      <c r="G243" s="90" t="s">
        <v>349</v>
      </c>
      <c r="H243" s="90" t="s">
        <v>348</v>
      </c>
      <c r="I243" s="90" t="s">
        <v>974</v>
      </c>
      <c r="J243" s="80" t="s">
        <v>665</v>
      </c>
      <c r="K243" s="90" t="s">
        <v>876</v>
      </c>
    </row>
    <row r="244" spans="1:12" s="130" customFormat="1" ht="43.75" x14ac:dyDescent="0.4">
      <c r="A244" s="55">
        <v>192</v>
      </c>
      <c r="B244" s="90" t="s">
        <v>666</v>
      </c>
      <c r="C244" s="90" t="s">
        <v>667</v>
      </c>
      <c r="D244" s="90" t="s">
        <v>647</v>
      </c>
      <c r="E244" s="90" t="s">
        <v>348</v>
      </c>
      <c r="F244" s="90">
        <v>2023</v>
      </c>
      <c r="G244" s="90" t="s">
        <v>349</v>
      </c>
      <c r="H244" s="90" t="s">
        <v>348</v>
      </c>
      <c r="I244" s="90" t="s">
        <v>974</v>
      </c>
      <c r="J244" s="80" t="s">
        <v>668</v>
      </c>
      <c r="K244" s="90" t="s">
        <v>876</v>
      </c>
    </row>
    <row r="245" spans="1:12" s="130" customFormat="1" ht="29.15" x14ac:dyDescent="0.4">
      <c r="A245" s="55">
        <v>193</v>
      </c>
      <c r="B245" s="90" t="s">
        <v>669</v>
      </c>
      <c r="C245" s="90" t="s">
        <v>670</v>
      </c>
      <c r="D245" s="90" t="s">
        <v>647</v>
      </c>
      <c r="E245" s="90" t="s">
        <v>348</v>
      </c>
      <c r="F245" s="90">
        <v>2023</v>
      </c>
      <c r="G245" s="90" t="s">
        <v>349</v>
      </c>
      <c r="H245" s="90" t="s">
        <v>348</v>
      </c>
      <c r="I245" s="90" t="s">
        <v>974</v>
      </c>
      <c r="J245" s="80" t="s">
        <v>671</v>
      </c>
      <c r="K245" s="90" t="s">
        <v>876</v>
      </c>
    </row>
    <row r="246" spans="1:12" s="130" customFormat="1" ht="43.75" x14ac:dyDescent="0.4">
      <c r="A246" s="55">
        <v>194</v>
      </c>
      <c r="B246" s="90" t="s">
        <v>672</v>
      </c>
      <c r="C246" s="90" t="s">
        <v>670</v>
      </c>
      <c r="D246" s="90" t="s">
        <v>647</v>
      </c>
      <c r="E246" s="90" t="s">
        <v>182</v>
      </c>
      <c r="F246" s="90">
        <v>2023</v>
      </c>
      <c r="G246" s="90" t="s">
        <v>263</v>
      </c>
      <c r="H246" s="90" t="s">
        <v>182</v>
      </c>
      <c r="I246" s="90" t="s">
        <v>970</v>
      </c>
      <c r="J246" s="80" t="s">
        <v>673</v>
      </c>
      <c r="K246" s="90" t="s">
        <v>18</v>
      </c>
    </row>
    <row r="247" spans="1:12" s="130" customFormat="1" ht="58.3" x14ac:dyDescent="0.4">
      <c r="A247" s="55">
        <v>195</v>
      </c>
      <c r="B247" s="90" t="s">
        <v>648</v>
      </c>
      <c r="C247" s="90" t="s">
        <v>649</v>
      </c>
      <c r="D247" s="90" t="s">
        <v>647</v>
      </c>
      <c r="E247" s="90" t="s">
        <v>324</v>
      </c>
      <c r="F247" s="90">
        <v>2023</v>
      </c>
      <c r="G247" s="90" t="s">
        <v>325</v>
      </c>
      <c r="H247" s="90" t="s">
        <v>324</v>
      </c>
      <c r="I247" s="90" t="s">
        <v>977</v>
      </c>
      <c r="J247" s="80" t="s">
        <v>650</v>
      </c>
      <c r="K247" s="90" t="s">
        <v>876</v>
      </c>
    </row>
    <row r="248" spans="1:12" s="130" customFormat="1" ht="58.3" x14ac:dyDescent="0.4">
      <c r="A248" s="55">
        <v>196</v>
      </c>
      <c r="B248" s="68" t="s">
        <v>676</v>
      </c>
      <c r="C248" s="68" t="s">
        <v>677</v>
      </c>
      <c r="D248" s="68" t="s">
        <v>647</v>
      </c>
      <c r="E248" s="68" t="s">
        <v>348</v>
      </c>
      <c r="F248" s="68">
        <v>2023</v>
      </c>
      <c r="G248" s="90" t="s">
        <v>349</v>
      </c>
      <c r="H248" s="90" t="s">
        <v>348</v>
      </c>
      <c r="I248" s="90" t="s">
        <v>974</v>
      </c>
      <c r="J248" s="68" t="s">
        <v>678</v>
      </c>
      <c r="K248" s="90" t="s">
        <v>876</v>
      </c>
    </row>
    <row r="249" spans="1:12" ht="72.900000000000006" x14ac:dyDescent="0.4">
      <c r="A249" s="55">
        <v>197</v>
      </c>
      <c r="B249" s="34" t="s">
        <v>881</v>
      </c>
      <c r="C249" s="34" t="s">
        <v>428</v>
      </c>
      <c r="D249" s="34" t="s">
        <v>45</v>
      </c>
      <c r="E249" s="34" t="s">
        <v>882</v>
      </c>
      <c r="F249" s="34">
        <v>2023</v>
      </c>
      <c r="G249" s="34" t="s">
        <v>883</v>
      </c>
      <c r="H249" s="34" t="s">
        <v>884</v>
      </c>
      <c r="I249" s="34" t="s">
        <v>978</v>
      </c>
      <c r="J249" s="34" t="s">
        <v>880</v>
      </c>
      <c r="K249" s="34" t="s">
        <v>32</v>
      </c>
    </row>
    <row r="250" spans="1:12" ht="58.3" x14ac:dyDescent="0.4">
      <c r="A250" s="55">
        <v>198</v>
      </c>
      <c r="B250" s="34" t="s">
        <v>885</v>
      </c>
      <c r="C250" s="34" t="s">
        <v>428</v>
      </c>
      <c r="D250" s="34" t="s">
        <v>45</v>
      </c>
      <c r="E250" s="34" t="s">
        <v>882</v>
      </c>
      <c r="F250" s="34">
        <v>2023</v>
      </c>
      <c r="G250" s="34" t="s">
        <v>883</v>
      </c>
      <c r="H250" s="34" t="s">
        <v>884</v>
      </c>
      <c r="I250" s="34" t="s">
        <v>978</v>
      </c>
      <c r="J250" s="34" t="s">
        <v>886</v>
      </c>
      <c r="K250" s="34" t="s">
        <v>32</v>
      </c>
    </row>
    <row r="251" spans="1:12" ht="61.75" x14ac:dyDescent="0.4">
      <c r="A251" s="34">
        <v>199</v>
      </c>
      <c r="B251" s="6" t="s">
        <v>1179</v>
      </c>
      <c r="C251" s="34" t="s">
        <v>1180</v>
      </c>
      <c r="D251" s="34" t="s">
        <v>647</v>
      </c>
      <c r="E251" s="34" t="s">
        <v>1181</v>
      </c>
      <c r="F251" s="34">
        <v>2023</v>
      </c>
      <c r="G251" s="34" t="s">
        <v>1182</v>
      </c>
      <c r="H251" s="34" t="s">
        <v>273</v>
      </c>
      <c r="I251" s="115" t="s">
        <v>1184</v>
      </c>
      <c r="J251" s="115" t="s">
        <v>1183</v>
      </c>
      <c r="K251" s="34" t="s">
        <v>1191</v>
      </c>
    </row>
    <row r="252" spans="1:12" ht="61.75" x14ac:dyDescent="0.4">
      <c r="A252" s="34">
        <v>200</v>
      </c>
      <c r="B252" s="6" t="s">
        <v>1185</v>
      </c>
      <c r="C252" s="34" t="s">
        <v>1193</v>
      </c>
      <c r="D252" s="34" t="s">
        <v>647</v>
      </c>
      <c r="E252" s="34" t="s">
        <v>1186</v>
      </c>
      <c r="F252" s="34">
        <v>2018</v>
      </c>
      <c r="G252" s="34" t="s">
        <v>1190</v>
      </c>
      <c r="H252" s="34" t="s">
        <v>1187</v>
      </c>
      <c r="I252" s="115" t="s">
        <v>1189</v>
      </c>
      <c r="J252" s="115" t="s">
        <v>1188</v>
      </c>
      <c r="K252" s="34" t="s">
        <v>1191</v>
      </c>
    </row>
    <row r="253" spans="1:12" ht="61.75" x14ac:dyDescent="0.4">
      <c r="A253" s="34">
        <v>201</v>
      </c>
      <c r="B253" s="6" t="s">
        <v>1199</v>
      </c>
      <c r="C253" s="34" t="s">
        <v>1193</v>
      </c>
      <c r="D253" s="34" t="s">
        <v>647</v>
      </c>
      <c r="E253" s="34" t="s">
        <v>1186</v>
      </c>
      <c r="F253" s="34">
        <v>2016</v>
      </c>
      <c r="G253" s="34" t="s">
        <v>1190</v>
      </c>
      <c r="H253" s="34" t="s">
        <v>1187</v>
      </c>
      <c r="I253" s="115" t="s">
        <v>1189</v>
      </c>
      <c r="J253" s="34" t="s">
        <v>1200</v>
      </c>
      <c r="K253" s="34" t="s">
        <v>1191</v>
      </c>
    </row>
    <row r="256" spans="1:12" x14ac:dyDescent="0.4">
      <c r="A256" s="160" t="s">
        <v>985</v>
      </c>
      <c r="B256" s="160"/>
      <c r="C256" s="160"/>
      <c r="D256" s="160"/>
      <c r="E256" s="160"/>
      <c r="F256" s="160"/>
      <c r="G256" s="160"/>
      <c r="H256" s="160"/>
      <c r="I256" s="160"/>
      <c r="J256" s="160"/>
      <c r="K256" s="160"/>
      <c r="L256" s="160"/>
    </row>
    <row r="257" spans="1:12" ht="24.9" x14ac:dyDescent="0.4">
      <c r="A257" s="161" t="s">
        <v>986</v>
      </c>
      <c r="B257" s="161" t="s">
        <v>987</v>
      </c>
      <c r="C257" s="161" t="s">
        <v>988</v>
      </c>
      <c r="D257" s="162" t="s">
        <v>989</v>
      </c>
      <c r="E257" s="161" t="s">
        <v>990</v>
      </c>
      <c r="F257" s="161" t="s">
        <v>991</v>
      </c>
      <c r="G257" s="161" t="s">
        <v>992</v>
      </c>
      <c r="H257" s="161" t="s">
        <v>4</v>
      </c>
      <c r="I257" s="161" t="s">
        <v>993</v>
      </c>
      <c r="J257" s="161" t="s">
        <v>994</v>
      </c>
      <c r="K257" s="161" t="s">
        <v>995</v>
      </c>
      <c r="L257" s="161" t="s">
        <v>996</v>
      </c>
    </row>
    <row r="258" spans="1:12" ht="102.9" x14ac:dyDescent="0.4">
      <c r="A258" s="163">
        <v>1</v>
      </c>
      <c r="B258" s="120" t="s">
        <v>432</v>
      </c>
      <c r="C258" s="164" t="s">
        <v>997</v>
      </c>
      <c r="D258" s="164" t="s">
        <v>998</v>
      </c>
      <c r="E258" s="164" t="s">
        <v>997</v>
      </c>
      <c r="F258" s="164" t="s">
        <v>999</v>
      </c>
      <c r="G258" s="120" t="s">
        <v>1000</v>
      </c>
      <c r="H258" s="164">
        <v>2018</v>
      </c>
      <c r="I258" s="164" t="s">
        <v>1001</v>
      </c>
      <c r="J258" s="164" t="s">
        <v>1002</v>
      </c>
      <c r="K258" s="120" t="s">
        <v>1003</v>
      </c>
      <c r="L258" s="165" t="s">
        <v>1004</v>
      </c>
    </row>
    <row r="259" spans="1:12" ht="102.9" x14ac:dyDescent="0.4">
      <c r="A259" s="164">
        <v>2</v>
      </c>
      <c r="B259" s="120" t="s">
        <v>1005</v>
      </c>
      <c r="C259" s="164" t="s">
        <v>997</v>
      </c>
      <c r="D259" s="164" t="s">
        <v>1006</v>
      </c>
      <c r="E259" s="164" t="s">
        <v>997</v>
      </c>
      <c r="F259" s="164" t="s">
        <v>999</v>
      </c>
      <c r="G259" s="120" t="s">
        <v>1000</v>
      </c>
      <c r="H259" s="164">
        <v>2018</v>
      </c>
      <c r="I259" s="164" t="s">
        <v>1001</v>
      </c>
      <c r="J259" s="164" t="s">
        <v>1002</v>
      </c>
      <c r="K259" s="120" t="s">
        <v>1003</v>
      </c>
      <c r="L259" s="165" t="s">
        <v>1007</v>
      </c>
    </row>
    <row r="260" spans="1:12" ht="102.9" x14ac:dyDescent="0.4">
      <c r="A260" s="163">
        <v>3</v>
      </c>
      <c r="B260" s="120" t="s">
        <v>1008</v>
      </c>
      <c r="C260" s="164" t="s">
        <v>997</v>
      </c>
      <c r="D260" s="164" t="s">
        <v>1009</v>
      </c>
      <c r="E260" s="164" t="s">
        <v>997</v>
      </c>
      <c r="F260" s="164" t="s">
        <v>999</v>
      </c>
      <c r="G260" s="120" t="s">
        <v>1000</v>
      </c>
      <c r="H260" s="164">
        <v>2018</v>
      </c>
      <c r="I260" s="164" t="s">
        <v>1001</v>
      </c>
      <c r="J260" s="164" t="s">
        <v>1002</v>
      </c>
      <c r="K260" s="120" t="s">
        <v>1003</v>
      </c>
      <c r="L260" s="165" t="s">
        <v>1010</v>
      </c>
    </row>
    <row r="261" spans="1:12" ht="141.44999999999999" x14ac:dyDescent="0.4">
      <c r="A261" s="164">
        <v>4</v>
      </c>
      <c r="B261" s="120" t="s">
        <v>1008</v>
      </c>
      <c r="C261" s="164" t="s">
        <v>1011</v>
      </c>
      <c r="D261" s="164" t="s">
        <v>1012</v>
      </c>
      <c r="E261" s="164" t="s">
        <v>1011</v>
      </c>
      <c r="F261" s="164" t="s">
        <v>1013</v>
      </c>
      <c r="G261" s="120" t="s">
        <v>1000</v>
      </c>
      <c r="H261" s="164">
        <v>2018</v>
      </c>
      <c r="I261" s="164" t="s">
        <v>1014</v>
      </c>
      <c r="J261" s="164" t="s">
        <v>1002</v>
      </c>
      <c r="K261" s="164" t="s">
        <v>273</v>
      </c>
      <c r="L261" s="165" t="s">
        <v>1015</v>
      </c>
    </row>
    <row r="262" spans="1:12" ht="141.44999999999999" x14ac:dyDescent="0.4">
      <c r="A262" s="163">
        <v>5</v>
      </c>
      <c r="B262" s="120" t="s">
        <v>1016</v>
      </c>
      <c r="C262" s="164" t="s">
        <v>1011</v>
      </c>
      <c r="D262" s="164" t="s">
        <v>1017</v>
      </c>
      <c r="E262" s="164" t="s">
        <v>1011</v>
      </c>
      <c r="F262" s="164" t="s">
        <v>1013</v>
      </c>
      <c r="G262" s="120" t="s">
        <v>1000</v>
      </c>
      <c r="H262" s="164">
        <v>2018</v>
      </c>
      <c r="I262" s="164" t="s">
        <v>1014</v>
      </c>
      <c r="J262" s="164" t="s">
        <v>1002</v>
      </c>
      <c r="K262" s="164" t="s">
        <v>273</v>
      </c>
      <c r="L262" s="165" t="s">
        <v>1018</v>
      </c>
    </row>
    <row r="263" spans="1:12" ht="102.9" x14ac:dyDescent="0.4">
      <c r="A263" s="164">
        <v>6</v>
      </c>
      <c r="B263" s="120" t="s">
        <v>1019</v>
      </c>
      <c r="C263" s="164" t="s">
        <v>1020</v>
      </c>
      <c r="D263" s="164" t="s">
        <v>1021</v>
      </c>
      <c r="E263" s="164" t="s">
        <v>1020</v>
      </c>
      <c r="F263" s="164" t="s">
        <v>1022</v>
      </c>
      <c r="G263" s="120" t="s">
        <v>1000</v>
      </c>
      <c r="H263" s="164">
        <v>2018</v>
      </c>
      <c r="I263" s="164" t="s">
        <v>1014</v>
      </c>
      <c r="J263" s="164" t="s">
        <v>1002</v>
      </c>
      <c r="K263" s="164" t="s">
        <v>273</v>
      </c>
      <c r="L263" s="165" t="s">
        <v>1023</v>
      </c>
    </row>
    <row r="264" spans="1:12" ht="154.30000000000001" x14ac:dyDescent="0.4">
      <c r="A264" s="163">
        <v>7</v>
      </c>
      <c r="B264" s="120" t="s">
        <v>1024</v>
      </c>
      <c r="C264" s="164" t="s">
        <v>1025</v>
      </c>
      <c r="D264" s="164" t="s">
        <v>1026</v>
      </c>
      <c r="E264" s="164" t="s">
        <v>1025</v>
      </c>
      <c r="F264" s="164" t="s">
        <v>1025</v>
      </c>
      <c r="G264" s="120" t="s">
        <v>1000</v>
      </c>
      <c r="H264" s="164">
        <v>2018</v>
      </c>
      <c r="I264" s="164" t="s">
        <v>1027</v>
      </c>
      <c r="J264" s="164" t="s">
        <v>1002</v>
      </c>
      <c r="K264" s="164" t="s">
        <v>287</v>
      </c>
      <c r="L264" s="94" t="s">
        <v>1028</v>
      </c>
    </row>
    <row r="265" spans="1:12" ht="115.75" x14ac:dyDescent="0.4">
      <c r="A265" s="164">
        <v>8</v>
      </c>
      <c r="B265" s="120" t="s">
        <v>1008</v>
      </c>
      <c r="C265" s="164" t="s">
        <v>1029</v>
      </c>
      <c r="D265" s="164" t="s">
        <v>1030</v>
      </c>
      <c r="E265" s="164" t="s">
        <v>1029</v>
      </c>
      <c r="F265" s="164" t="s">
        <v>1031</v>
      </c>
      <c r="G265" s="120" t="s">
        <v>1000</v>
      </c>
      <c r="H265" s="120">
        <v>2019</v>
      </c>
      <c r="I265" s="164" t="s">
        <v>1014</v>
      </c>
      <c r="J265" s="164" t="s">
        <v>1002</v>
      </c>
      <c r="K265" s="164" t="s">
        <v>273</v>
      </c>
      <c r="L265" s="165" t="s">
        <v>1032</v>
      </c>
    </row>
    <row r="266" spans="1:12" ht="115.75" x14ac:dyDescent="0.4">
      <c r="A266" s="163">
        <v>9</v>
      </c>
      <c r="B266" s="120" t="s">
        <v>1008</v>
      </c>
      <c r="C266" s="164" t="s">
        <v>1029</v>
      </c>
      <c r="D266" s="164" t="s">
        <v>1033</v>
      </c>
      <c r="E266" s="164" t="s">
        <v>1029</v>
      </c>
      <c r="F266" s="164" t="s">
        <v>1031</v>
      </c>
      <c r="G266" s="120" t="s">
        <v>1000</v>
      </c>
      <c r="H266" s="120">
        <v>2019</v>
      </c>
      <c r="I266" s="164" t="s">
        <v>1014</v>
      </c>
      <c r="J266" s="164" t="s">
        <v>1002</v>
      </c>
      <c r="K266" s="164" t="s">
        <v>273</v>
      </c>
      <c r="L266" s="165" t="s">
        <v>1034</v>
      </c>
    </row>
    <row r="267" spans="1:12" ht="115.75" x14ac:dyDescent="0.4">
      <c r="A267" s="164">
        <v>10</v>
      </c>
      <c r="B267" s="120" t="s">
        <v>1008</v>
      </c>
      <c r="C267" s="164" t="s">
        <v>1035</v>
      </c>
      <c r="D267" s="164" t="s">
        <v>1036</v>
      </c>
      <c r="E267" s="164" t="s">
        <v>1035</v>
      </c>
      <c r="F267" s="164" t="s">
        <v>1037</v>
      </c>
      <c r="G267" s="120" t="s">
        <v>1000</v>
      </c>
      <c r="H267" s="120">
        <v>2019</v>
      </c>
      <c r="I267" s="164" t="s">
        <v>1038</v>
      </c>
      <c r="J267" s="164" t="s">
        <v>1002</v>
      </c>
      <c r="K267" s="164" t="s">
        <v>287</v>
      </c>
      <c r="L267" s="165" t="s">
        <v>1039</v>
      </c>
    </row>
    <row r="268" spans="1:12" ht="77.150000000000006" x14ac:dyDescent="0.4">
      <c r="A268" s="163">
        <v>11</v>
      </c>
      <c r="B268" s="120" t="s">
        <v>432</v>
      </c>
      <c r="C268" s="164" t="s">
        <v>1035</v>
      </c>
      <c r="D268" s="164" t="s">
        <v>1040</v>
      </c>
      <c r="E268" s="164" t="s">
        <v>1035</v>
      </c>
      <c r="F268" s="164" t="s">
        <v>1037</v>
      </c>
      <c r="G268" s="120" t="s">
        <v>1000</v>
      </c>
      <c r="H268" s="120">
        <v>2019</v>
      </c>
      <c r="I268" s="164" t="s">
        <v>1038</v>
      </c>
      <c r="J268" s="164" t="s">
        <v>1002</v>
      </c>
      <c r="K268" s="164" t="s">
        <v>287</v>
      </c>
      <c r="L268" s="165" t="s">
        <v>1041</v>
      </c>
    </row>
    <row r="269" spans="1:12" ht="102.9" x14ac:dyDescent="0.4">
      <c r="A269" s="164">
        <v>12</v>
      </c>
      <c r="B269" s="120" t="s">
        <v>907</v>
      </c>
      <c r="C269" s="120" t="s">
        <v>1042</v>
      </c>
      <c r="D269" s="164" t="s">
        <v>1043</v>
      </c>
      <c r="E269" s="120" t="s">
        <v>1042</v>
      </c>
      <c r="F269" s="164" t="s">
        <v>1044</v>
      </c>
      <c r="G269" s="120" t="s">
        <v>1000</v>
      </c>
      <c r="H269" s="120">
        <v>2019</v>
      </c>
      <c r="I269" s="120" t="s">
        <v>1045</v>
      </c>
      <c r="J269" s="164" t="s">
        <v>1002</v>
      </c>
      <c r="K269" s="120" t="s">
        <v>1046</v>
      </c>
      <c r="L269" s="164" t="s">
        <v>1047</v>
      </c>
    </row>
    <row r="270" spans="1:12" ht="154.30000000000001" x14ac:dyDescent="0.4">
      <c r="A270" s="163">
        <v>13</v>
      </c>
      <c r="B270" s="120" t="s">
        <v>1048</v>
      </c>
      <c r="C270" s="164" t="s">
        <v>1049</v>
      </c>
      <c r="D270" s="164" t="s">
        <v>1050</v>
      </c>
      <c r="E270" s="164" t="s">
        <v>1049</v>
      </c>
      <c r="F270" s="164" t="s">
        <v>1051</v>
      </c>
      <c r="G270" s="120" t="s">
        <v>1000</v>
      </c>
      <c r="H270" s="164">
        <v>2020</v>
      </c>
      <c r="I270" s="120" t="s">
        <v>1052</v>
      </c>
      <c r="J270" s="164" t="s">
        <v>1002</v>
      </c>
      <c r="K270" s="120" t="s">
        <v>287</v>
      </c>
      <c r="L270" s="164" t="s">
        <v>1053</v>
      </c>
    </row>
    <row r="271" spans="1:12" ht="154.30000000000001" x14ac:dyDescent="0.4">
      <c r="A271" s="164">
        <v>14</v>
      </c>
      <c r="B271" s="164" t="s">
        <v>14</v>
      </c>
      <c r="C271" s="164" t="s">
        <v>1049</v>
      </c>
      <c r="D271" s="164" t="s">
        <v>1054</v>
      </c>
      <c r="E271" s="164" t="s">
        <v>1049</v>
      </c>
      <c r="F271" s="164" t="s">
        <v>1051</v>
      </c>
      <c r="G271" s="120" t="s">
        <v>1000</v>
      </c>
      <c r="H271" s="164">
        <v>2020</v>
      </c>
      <c r="I271" s="120" t="s">
        <v>1052</v>
      </c>
      <c r="J271" s="164" t="s">
        <v>1002</v>
      </c>
      <c r="K271" s="120" t="s">
        <v>287</v>
      </c>
      <c r="L271" s="166" t="s">
        <v>1055</v>
      </c>
    </row>
    <row r="272" spans="1:12" ht="115.75" x14ac:dyDescent="0.4">
      <c r="A272" s="163">
        <v>15</v>
      </c>
      <c r="B272" s="167" t="s">
        <v>1056</v>
      </c>
      <c r="C272" s="168" t="s">
        <v>1057</v>
      </c>
      <c r="D272" s="169" t="s">
        <v>1058</v>
      </c>
      <c r="E272" s="168" t="s">
        <v>1057</v>
      </c>
      <c r="F272" s="164" t="s">
        <v>1059</v>
      </c>
      <c r="G272" s="120" t="s">
        <v>1000</v>
      </c>
      <c r="H272" s="169">
        <v>2020</v>
      </c>
      <c r="I272" s="169" t="s">
        <v>1060</v>
      </c>
      <c r="J272" s="164" t="s">
        <v>1002</v>
      </c>
      <c r="K272" s="169" t="s">
        <v>273</v>
      </c>
      <c r="L272" s="170" t="s">
        <v>1061</v>
      </c>
    </row>
    <row r="273" spans="1:12" ht="115.75" x14ac:dyDescent="0.4">
      <c r="A273" s="164">
        <v>16</v>
      </c>
      <c r="B273" s="167" t="s">
        <v>37</v>
      </c>
      <c r="C273" s="169" t="s">
        <v>1062</v>
      </c>
      <c r="D273" s="169" t="s">
        <v>143</v>
      </c>
      <c r="E273" s="168" t="s">
        <v>1062</v>
      </c>
      <c r="F273" s="169" t="s">
        <v>1062</v>
      </c>
      <c r="G273" s="120" t="s">
        <v>1000</v>
      </c>
      <c r="H273" s="169">
        <v>2020</v>
      </c>
      <c r="I273" s="169" t="s">
        <v>1063</v>
      </c>
      <c r="J273" s="164" t="s">
        <v>1002</v>
      </c>
      <c r="K273" s="169" t="s">
        <v>287</v>
      </c>
      <c r="L273" s="170" t="s">
        <v>1064</v>
      </c>
    </row>
    <row r="274" spans="1:12" ht="38.6" x14ac:dyDescent="0.4">
      <c r="A274" s="163">
        <v>17</v>
      </c>
      <c r="B274" s="120" t="s">
        <v>1065</v>
      </c>
      <c r="C274" s="169" t="s">
        <v>1066</v>
      </c>
      <c r="D274" s="169" t="s">
        <v>1066</v>
      </c>
      <c r="E274" s="168"/>
      <c r="F274" s="169"/>
      <c r="G274" s="120" t="s">
        <v>1000</v>
      </c>
      <c r="H274" s="169">
        <v>2020</v>
      </c>
      <c r="I274" s="164" t="s">
        <v>1067</v>
      </c>
      <c r="J274" s="164" t="s">
        <v>1002</v>
      </c>
      <c r="K274" s="164" t="s">
        <v>1068</v>
      </c>
      <c r="L274" s="170"/>
    </row>
    <row r="275" spans="1:12" ht="90" x14ac:dyDescent="0.4">
      <c r="A275" s="164">
        <v>18</v>
      </c>
      <c r="B275" s="120" t="s">
        <v>64</v>
      </c>
      <c r="C275" s="169" t="s">
        <v>1069</v>
      </c>
      <c r="D275" s="169" t="s">
        <v>1070</v>
      </c>
      <c r="E275" s="164" t="s">
        <v>1069</v>
      </c>
      <c r="F275" s="164" t="s">
        <v>1071</v>
      </c>
      <c r="G275" s="120" t="s">
        <v>1000</v>
      </c>
      <c r="H275" s="120">
        <v>2021</v>
      </c>
      <c r="I275" s="164" t="s">
        <v>1072</v>
      </c>
      <c r="J275" s="164" t="s">
        <v>1002</v>
      </c>
      <c r="K275" s="164" t="s">
        <v>1073</v>
      </c>
      <c r="L275" s="170" t="s">
        <v>1074</v>
      </c>
    </row>
    <row r="276" spans="1:12" ht="90" x14ac:dyDescent="0.4">
      <c r="A276" s="163">
        <v>19</v>
      </c>
      <c r="B276" s="120" t="s">
        <v>1065</v>
      </c>
      <c r="C276" s="164" t="s">
        <v>1075</v>
      </c>
      <c r="D276" s="164" t="s">
        <v>1076</v>
      </c>
      <c r="E276" s="164" t="s">
        <v>1075</v>
      </c>
      <c r="F276" s="164" t="s">
        <v>1077</v>
      </c>
      <c r="G276" s="120" t="s">
        <v>1000</v>
      </c>
      <c r="H276" s="120">
        <v>2021</v>
      </c>
      <c r="I276" s="120" t="s">
        <v>1078</v>
      </c>
      <c r="J276" s="164" t="s">
        <v>1002</v>
      </c>
      <c r="K276" s="164" t="s">
        <v>287</v>
      </c>
      <c r="L276" s="170" t="s">
        <v>1079</v>
      </c>
    </row>
    <row r="277" spans="1:12" ht="102.9" x14ac:dyDescent="0.4">
      <c r="A277" s="164">
        <v>20</v>
      </c>
      <c r="B277" s="120" t="s">
        <v>1065</v>
      </c>
      <c r="C277" s="164" t="s">
        <v>1080</v>
      </c>
      <c r="D277" s="164" t="s">
        <v>1081</v>
      </c>
      <c r="E277" s="164" t="s">
        <v>1080</v>
      </c>
      <c r="F277" s="164" t="s">
        <v>1082</v>
      </c>
      <c r="G277" s="120" t="s">
        <v>1000</v>
      </c>
      <c r="H277" s="120">
        <v>2021</v>
      </c>
      <c r="I277" s="120" t="s">
        <v>1083</v>
      </c>
      <c r="J277" s="164" t="s">
        <v>1002</v>
      </c>
      <c r="K277" s="164" t="s">
        <v>1046</v>
      </c>
      <c r="L277" s="170" t="s">
        <v>1084</v>
      </c>
    </row>
    <row r="278" spans="1:12" ht="141.44999999999999" x14ac:dyDescent="0.4">
      <c r="A278" s="163">
        <v>21</v>
      </c>
      <c r="B278" s="120" t="s">
        <v>1065</v>
      </c>
      <c r="C278" s="164" t="s">
        <v>1085</v>
      </c>
      <c r="D278" s="164" t="s">
        <v>1086</v>
      </c>
      <c r="E278" s="164" t="s">
        <v>1085</v>
      </c>
      <c r="F278" s="164" t="s">
        <v>1087</v>
      </c>
      <c r="G278" s="120" t="s">
        <v>1000</v>
      </c>
      <c r="H278" s="120">
        <v>2021</v>
      </c>
      <c r="I278" s="120" t="s">
        <v>1088</v>
      </c>
      <c r="J278" s="164" t="s">
        <v>1002</v>
      </c>
      <c r="K278" s="164" t="s">
        <v>1046</v>
      </c>
      <c r="L278" s="170" t="s">
        <v>1089</v>
      </c>
    </row>
    <row r="279" spans="1:12" ht="77.150000000000006" x14ac:dyDescent="0.4">
      <c r="A279" s="164">
        <v>22</v>
      </c>
      <c r="B279" s="120" t="s">
        <v>1065</v>
      </c>
      <c r="C279" s="169" t="s">
        <v>1090</v>
      </c>
      <c r="D279" s="169" t="s">
        <v>1090</v>
      </c>
      <c r="E279" s="164"/>
      <c r="F279" s="164"/>
      <c r="G279" s="120" t="s">
        <v>1000</v>
      </c>
      <c r="H279" s="120">
        <v>2021</v>
      </c>
      <c r="I279" s="164" t="s">
        <v>1091</v>
      </c>
      <c r="J279" s="164" t="s">
        <v>1002</v>
      </c>
      <c r="K279" s="164" t="s">
        <v>1092</v>
      </c>
      <c r="L279" s="170"/>
    </row>
    <row r="280" spans="1:12" ht="409.6" x14ac:dyDescent="0.4">
      <c r="A280" s="163">
        <v>23</v>
      </c>
      <c r="B280" s="120" t="s">
        <v>64</v>
      </c>
      <c r="C280" s="164" t="s">
        <v>1093</v>
      </c>
      <c r="D280" s="164" t="s">
        <v>1094</v>
      </c>
      <c r="E280" s="164" t="s">
        <v>1093</v>
      </c>
      <c r="F280" s="164" t="s">
        <v>1095</v>
      </c>
      <c r="G280" s="120" t="s">
        <v>1000</v>
      </c>
      <c r="H280" s="120">
        <v>2022</v>
      </c>
      <c r="I280" s="120">
        <v>9781003361312</v>
      </c>
      <c r="J280" s="164" t="s">
        <v>1002</v>
      </c>
      <c r="K280" s="164" t="s">
        <v>1096</v>
      </c>
      <c r="L280" s="170" t="s">
        <v>1097</v>
      </c>
    </row>
    <row r="281" spans="1:12" ht="115.75" x14ac:dyDescent="0.4">
      <c r="A281" s="164">
        <v>24</v>
      </c>
      <c r="B281" s="169" t="s">
        <v>1098</v>
      </c>
      <c r="C281" s="169" t="s">
        <v>1099</v>
      </c>
      <c r="D281" s="169" t="s">
        <v>1100</v>
      </c>
      <c r="E281" s="169" t="s">
        <v>1099</v>
      </c>
      <c r="F281" s="169" t="s">
        <v>1101</v>
      </c>
      <c r="G281" s="120" t="s">
        <v>1000</v>
      </c>
      <c r="H281" s="167">
        <v>2022</v>
      </c>
      <c r="I281" s="169">
        <v>9788770229630</v>
      </c>
      <c r="J281" s="164" t="s">
        <v>1002</v>
      </c>
      <c r="K281" s="169" t="s">
        <v>1102</v>
      </c>
      <c r="L281" s="170" t="s">
        <v>1103</v>
      </c>
    </row>
    <row r="282" spans="1:12" ht="154.30000000000001" x14ac:dyDescent="0.4">
      <c r="A282" s="163">
        <v>25</v>
      </c>
      <c r="B282" s="169" t="s">
        <v>282</v>
      </c>
      <c r="C282" s="171" t="s">
        <v>1104</v>
      </c>
      <c r="D282" s="169" t="s">
        <v>1105</v>
      </c>
      <c r="E282" s="171" t="s">
        <v>1104</v>
      </c>
      <c r="F282" s="169" t="s">
        <v>1106</v>
      </c>
      <c r="G282" s="120" t="s">
        <v>1000</v>
      </c>
      <c r="H282" s="167">
        <v>2022</v>
      </c>
      <c r="I282" s="169" t="s">
        <v>1107</v>
      </c>
      <c r="J282" s="164" t="s">
        <v>1002</v>
      </c>
      <c r="K282" s="169" t="s">
        <v>1046</v>
      </c>
      <c r="L282" s="169" t="s">
        <v>1108</v>
      </c>
    </row>
    <row r="283" spans="1:12" ht="77.150000000000006" x14ac:dyDescent="0.4">
      <c r="A283" s="164">
        <v>26</v>
      </c>
      <c r="B283" s="171" t="s">
        <v>137</v>
      </c>
      <c r="C283" s="168" t="s">
        <v>1109</v>
      </c>
      <c r="D283" s="168" t="s">
        <v>1110</v>
      </c>
      <c r="E283" s="168" t="s">
        <v>1109</v>
      </c>
      <c r="F283" s="168" t="s">
        <v>1111</v>
      </c>
      <c r="G283" s="120" t="s">
        <v>1000</v>
      </c>
      <c r="H283" s="171">
        <v>2022</v>
      </c>
      <c r="I283" s="168" t="s">
        <v>1112</v>
      </c>
      <c r="J283" s="164" t="s">
        <v>1002</v>
      </c>
      <c r="K283" s="172" t="s">
        <v>1046</v>
      </c>
      <c r="L283" s="173" t="s">
        <v>1113</v>
      </c>
    </row>
    <row r="284" spans="1:12" ht="128.6" x14ac:dyDescent="0.4">
      <c r="A284" s="163">
        <v>27</v>
      </c>
      <c r="B284" s="171" t="s">
        <v>137</v>
      </c>
      <c r="C284" s="168" t="s">
        <v>1114</v>
      </c>
      <c r="D284" s="168" t="s">
        <v>1115</v>
      </c>
      <c r="E284" s="168" t="s">
        <v>1114</v>
      </c>
      <c r="F284" s="168" t="s">
        <v>1116</v>
      </c>
      <c r="G284" s="120" t="s">
        <v>1000</v>
      </c>
      <c r="H284" s="171">
        <v>2022</v>
      </c>
      <c r="I284" s="168" t="s">
        <v>1117</v>
      </c>
      <c r="J284" s="164" t="s">
        <v>1002</v>
      </c>
      <c r="K284" s="172" t="s">
        <v>1046</v>
      </c>
      <c r="L284" s="94" t="s">
        <v>1118</v>
      </c>
    </row>
    <row r="285" spans="1:12" ht="102.9" x14ac:dyDescent="0.4">
      <c r="A285" s="164">
        <v>28</v>
      </c>
      <c r="B285" s="174" t="s">
        <v>1119</v>
      </c>
      <c r="C285" s="171" t="s">
        <v>1120</v>
      </c>
      <c r="D285" s="175" t="s">
        <v>1121</v>
      </c>
      <c r="E285" s="171" t="s">
        <v>1120</v>
      </c>
      <c r="F285" s="169" t="s">
        <v>1122</v>
      </c>
      <c r="G285" s="120" t="s">
        <v>1000</v>
      </c>
      <c r="H285" s="174">
        <v>2022</v>
      </c>
      <c r="I285" s="175" t="s">
        <v>1014</v>
      </c>
      <c r="J285" s="164" t="s">
        <v>1002</v>
      </c>
      <c r="K285" s="175" t="s">
        <v>273</v>
      </c>
      <c r="L285" s="169" t="s">
        <v>1123</v>
      </c>
    </row>
    <row r="286" spans="1:12" ht="90" x14ac:dyDescent="0.4">
      <c r="A286" s="163">
        <v>29</v>
      </c>
      <c r="B286" s="174" t="s">
        <v>1119</v>
      </c>
      <c r="C286" s="171" t="s">
        <v>1120</v>
      </c>
      <c r="D286" s="175" t="s">
        <v>1124</v>
      </c>
      <c r="E286" s="171" t="s">
        <v>1120</v>
      </c>
      <c r="F286" s="169" t="s">
        <v>1122</v>
      </c>
      <c r="G286" s="120" t="s">
        <v>1000</v>
      </c>
      <c r="H286" s="174">
        <v>2022</v>
      </c>
      <c r="I286" s="175" t="s">
        <v>1125</v>
      </c>
      <c r="J286" s="164" t="s">
        <v>1002</v>
      </c>
      <c r="K286" s="175" t="s">
        <v>273</v>
      </c>
      <c r="L286" s="169" t="s">
        <v>1126</v>
      </c>
    </row>
    <row r="287" spans="1:12" ht="115.75" x14ac:dyDescent="0.4">
      <c r="A287" s="164">
        <v>30</v>
      </c>
      <c r="B287" s="174" t="s">
        <v>1065</v>
      </c>
      <c r="C287" s="175" t="s">
        <v>1127</v>
      </c>
      <c r="D287" s="175" t="s">
        <v>1128</v>
      </c>
      <c r="E287" s="168" t="s">
        <v>1127</v>
      </c>
      <c r="F287" s="175" t="s">
        <v>1129</v>
      </c>
      <c r="G287" s="120" t="s">
        <v>1000</v>
      </c>
      <c r="H287" s="174">
        <v>2022</v>
      </c>
      <c r="I287" s="175" t="s">
        <v>1130</v>
      </c>
      <c r="J287" s="164" t="s">
        <v>1002</v>
      </c>
      <c r="K287" s="175" t="s">
        <v>287</v>
      </c>
      <c r="L287" s="169" t="s">
        <v>1131</v>
      </c>
    </row>
    <row r="288" spans="1:12" ht="128.6" x14ac:dyDescent="0.4">
      <c r="A288" s="163">
        <v>31</v>
      </c>
      <c r="B288" s="174" t="s">
        <v>1065</v>
      </c>
      <c r="C288" s="175" t="s">
        <v>1132</v>
      </c>
      <c r="D288" s="175" t="s">
        <v>1133</v>
      </c>
      <c r="E288" s="168" t="s">
        <v>1132</v>
      </c>
      <c r="F288" s="175" t="s">
        <v>1132</v>
      </c>
      <c r="G288" s="120" t="s">
        <v>1000</v>
      </c>
      <c r="H288" s="174">
        <v>2022</v>
      </c>
      <c r="I288" s="175" t="s">
        <v>1134</v>
      </c>
      <c r="J288" s="164" t="s">
        <v>1002</v>
      </c>
      <c r="K288" s="175" t="s">
        <v>287</v>
      </c>
      <c r="L288" s="169" t="s">
        <v>1135</v>
      </c>
    </row>
    <row r="289" spans="1:12" ht="77.150000000000006" x14ac:dyDescent="0.4">
      <c r="A289" s="164">
        <v>32</v>
      </c>
      <c r="B289" s="174" t="s">
        <v>1136</v>
      </c>
      <c r="C289" s="174" t="s">
        <v>1137</v>
      </c>
      <c r="D289" s="175" t="s">
        <v>1138</v>
      </c>
      <c r="E289" s="174" t="s">
        <v>1137</v>
      </c>
      <c r="F289" s="175" t="s">
        <v>1139</v>
      </c>
      <c r="G289" s="174" t="s">
        <v>1000</v>
      </c>
      <c r="H289" s="174">
        <v>2022</v>
      </c>
      <c r="I289" s="174" t="s">
        <v>1140</v>
      </c>
      <c r="J289" s="174" t="s">
        <v>1002</v>
      </c>
      <c r="K289" s="174" t="s">
        <v>1046</v>
      </c>
      <c r="L289" s="175" t="s">
        <v>1141</v>
      </c>
    </row>
    <row r="290" spans="1:12" ht="25.75" x14ac:dyDescent="0.4">
      <c r="A290" s="163">
        <v>33</v>
      </c>
      <c r="B290" s="174" t="s">
        <v>1065</v>
      </c>
      <c r="C290" s="175" t="s">
        <v>1142</v>
      </c>
      <c r="D290" s="175" t="s">
        <v>1142</v>
      </c>
      <c r="E290" s="168"/>
      <c r="F290" s="175"/>
      <c r="G290" s="120" t="s">
        <v>1000</v>
      </c>
      <c r="H290" s="174">
        <v>2022</v>
      </c>
      <c r="I290" s="175" t="s">
        <v>1143</v>
      </c>
      <c r="J290" s="175" t="s">
        <v>1002</v>
      </c>
      <c r="K290" s="175" t="s">
        <v>1144</v>
      </c>
      <c r="L290" s="169"/>
    </row>
    <row r="291" spans="1:12" ht="128.6" x14ac:dyDescent="0.4">
      <c r="A291" s="164">
        <v>34</v>
      </c>
      <c r="B291" s="174" t="s">
        <v>1145</v>
      </c>
      <c r="C291" s="174" t="s">
        <v>1146</v>
      </c>
      <c r="D291" s="175" t="s">
        <v>1147</v>
      </c>
      <c r="E291" s="174" t="s">
        <v>1146</v>
      </c>
      <c r="F291" s="175" t="s">
        <v>1148</v>
      </c>
      <c r="G291" s="174" t="s">
        <v>1000</v>
      </c>
      <c r="H291" s="174">
        <v>2023</v>
      </c>
      <c r="I291" s="174" t="s">
        <v>1149</v>
      </c>
      <c r="J291" s="164" t="s">
        <v>1002</v>
      </c>
      <c r="K291" s="175" t="s">
        <v>1046</v>
      </c>
      <c r="L291" s="170" t="s">
        <v>1150</v>
      </c>
    </row>
    <row r="292" spans="1:12" ht="90" x14ac:dyDescent="0.4">
      <c r="A292" s="163">
        <v>35</v>
      </c>
      <c r="B292" s="174" t="s">
        <v>137</v>
      </c>
      <c r="C292" s="174" t="s">
        <v>1151</v>
      </c>
      <c r="D292" s="175" t="s">
        <v>1152</v>
      </c>
      <c r="E292" s="174" t="s">
        <v>1151</v>
      </c>
      <c r="F292" s="175" t="s">
        <v>1153</v>
      </c>
      <c r="G292" s="174" t="s">
        <v>1000</v>
      </c>
      <c r="H292" s="174">
        <v>2023</v>
      </c>
      <c r="I292" s="174"/>
      <c r="J292" s="175" t="s">
        <v>1002</v>
      </c>
      <c r="K292" s="174"/>
      <c r="L292" s="174"/>
    </row>
    <row r="293" spans="1:12" ht="154.30000000000001" x14ac:dyDescent="0.4">
      <c r="A293" s="164">
        <v>36</v>
      </c>
      <c r="B293" s="164" t="s">
        <v>1154</v>
      </c>
      <c r="C293" s="174" t="s">
        <v>1151</v>
      </c>
      <c r="D293" s="164" t="s">
        <v>1155</v>
      </c>
      <c r="E293" s="174" t="s">
        <v>1151</v>
      </c>
      <c r="F293" s="175" t="s">
        <v>1153</v>
      </c>
      <c r="G293" s="174" t="s">
        <v>1000</v>
      </c>
      <c r="H293" s="174">
        <v>2023</v>
      </c>
      <c r="I293" s="174"/>
      <c r="J293" s="175" t="s">
        <v>1002</v>
      </c>
      <c r="K293" s="120"/>
      <c r="L293" s="120"/>
    </row>
    <row r="294" spans="1:12" ht="154.30000000000001" x14ac:dyDescent="0.4">
      <c r="A294" s="163">
        <v>37</v>
      </c>
      <c r="B294" s="164" t="s">
        <v>553</v>
      </c>
      <c r="C294" s="164" t="s">
        <v>1156</v>
      </c>
      <c r="D294" s="164" t="s">
        <v>1157</v>
      </c>
      <c r="E294" s="164" t="s">
        <v>1156</v>
      </c>
      <c r="F294" s="164" t="s">
        <v>1158</v>
      </c>
      <c r="G294" s="164" t="s">
        <v>1000</v>
      </c>
      <c r="H294" s="164">
        <v>2023</v>
      </c>
      <c r="I294" s="164" t="s">
        <v>1159</v>
      </c>
      <c r="J294" s="164" t="s">
        <v>1002</v>
      </c>
      <c r="K294" s="164" t="s">
        <v>1160</v>
      </c>
      <c r="L294" s="164" t="s">
        <v>1161</v>
      </c>
    </row>
    <row r="295" spans="1:12" ht="102.9" x14ac:dyDescent="0.4">
      <c r="A295" s="164">
        <v>38</v>
      </c>
      <c r="B295" s="120" t="s">
        <v>430</v>
      </c>
      <c r="C295" s="120" t="s">
        <v>1162</v>
      </c>
      <c r="D295" s="164" t="s">
        <v>1163</v>
      </c>
      <c r="E295" s="120" t="s">
        <v>1162</v>
      </c>
      <c r="F295" s="175" t="s">
        <v>1164</v>
      </c>
      <c r="G295" s="164" t="s">
        <v>1000</v>
      </c>
      <c r="H295" s="164">
        <v>2023</v>
      </c>
      <c r="I295" s="164" t="s">
        <v>1165</v>
      </c>
      <c r="J295" s="164" t="s">
        <v>1002</v>
      </c>
      <c r="K295" s="120" t="s">
        <v>1166</v>
      </c>
      <c r="L295" s="164" t="s">
        <v>1167</v>
      </c>
    </row>
    <row r="296" spans="1:12" ht="142.75" x14ac:dyDescent="0.4">
      <c r="A296" s="163">
        <v>39</v>
      </c>
      <c r="B296" s="120" t="s">
        <v>430</v>
      </c>
      <c r="C296" s="120" t="s">
        <v>1162</v>
      </c>
      <c r="D296" s="164" t="s">
        <v>1168</v>
      </c>
      <c r="E296" s="120" t="s">
        <v>1162</v>
      </c>
      <c r="F296" s="175" t="s">
        <v>1164</v>
      </c>
      <c r="G296" s="164" t="s">
        <v>1000</v>
      </c>
      <c r="H296" s="164">
        <v>2023</v>
      </c>
      <c r="I296" s="164" t="s">
        <v>1165</v>
      </c>
      <c r="J296" s="164" t="s">
        <v>1002</v>
      </c>
      <c r="K296" s="120" t="s">
        <v>1166</v>
      </c>
      <c r="L296" s="164" t="s">
        <v>1169</v>
      </c>
    </row>
    <row r="297" spans="1:12" ht="128.6" x14ac:dyDescent="0.4">
      <c r="A297" s="164">
        <v>40</v>
      </c>
      <c r="B297" s="164" t="s">
        <v>1170</v>
      </c>
      <c r="C297" s="164" t="s">
        <v>1171</v>
      </c>
      <c r="D297" s="164" t="s">
        <v>1172</v>
      </c>
      <c r="E297" s="164" t="s">
        <v>1171</v>
      </c>
      <c r="F297" s="164" t="s">
        <v>1173</v>
      </c>
      <c r="G297" s="164" t="s">
        <v>1000</v>
      </c>
      <c r="H297" s="164">
        <v>2023</v>
      </c>
      <c r="I297" s="164" t="s">
        <v>1174</v>
      </c>
      <c r="J297" s="164" t="s">
        <v>1002</v>
      </c>
      <c r="K297" s="164" t="s">
        <v>1046</v>
      </c>
      <c r="L297" s="164" t="s">
        <v>1175</v>
      </c>
    </row>
    <row r="298" spans="1:12" ht="90" x14ac:dyDescent="0.4">
      <c r="A298" s="163">
        <v>41</v>
      </c>
      <c r="B298" s="120" t="s">
        <v>1176</v>
      </c>
      <c r="C298" s="174" t="s">
        <v>1151</v>
      </c>
      <c r="D298" s="164" t="s">
        <v>1177</v>
      </c>
      <c r="E298" s="174" t="s">
        <v>1151</v>
      </c>
      <c r="F298" s="175" t="s">
        <v>1153</v>
      </c>
      <c r="G298" s="174" t="s">
        <v>1000</v>
      </c>
      <c r="H298" s="174">
        <v>2023</v>
      </c>
      <c r="I298" s="174"/>
      <c r="J298" s="175" t="s">
        <v>1002</v>
      </c>
      <c r="K298" s="120"/>
      <c r="L298" s="120"/>
    </row>
    <row r="299" spans="1:12" ht="102.9" x14ac:dyDescent="0.4">
      <c r="A299" s="120">
        <v>42</v>
      </c>
      <c r="B299" s="120" t="s">
        <v>1193</v>
      </c>
      <c r="C299" s="120" t="s">
        <v>1195</v>
      </c>
      <c r="D299" s="164" t="s">
        <v>1192</v>
      </c>
      <c r="E299" s="120" t="s">
        <v>1195</v>
      </c>
      <c r="F299" s="164" t="s">
        <v>1194</v>
      </c>
      <c r="G299" s="120" t="s">
        <v>1000</v>
      </c>
      <c r="H299" s="120">
        <v>2017</v>
      </c>
      <c r="I299" s="120"/>
      <c r="J299" s="164" t="s">
        <v>1002</v>
      </c>
      <c r="K299" s="34"/>
      <c r="L299" s="34"/>
    </row>
    <row r="300" spans="1:12" ht="102.9" x14ac:dyDescent="0.4">
      <c r="A300" s="120">
        <v>43</v>
      </c>
      <c r="B300" s="120" t="s">
        <v>1193</v>
      </c>
      <c r="C300" s="120" t="s">
        <v>1198</v>
      </c>
      <c r="D300" s="164" t="s">
        <v>1196</v>
      </c>
      <c r="E300" s="120" t="s">
        <v>1198</v>
      </c>
      <c r="F300" s="164" t="s">
        <v>1197</v>
      </c>
      <c r="G300" s="120" t="s">
        <v>1000</v>
      </c>
      <c r="H300" s="120">
        <v>2017</v>
      </c>
      <c r="I300" s="120"/>
      <c r="J300" s="164" t="s">
        <v>1002</v>
      </c>
      <c r="K300" s="34"/>
      <c r="L300" s="34"/>
    </row>
    <row r="301" spans="1:12" ht="144.9" x14ac:dyDescent="0.4">
      <c r="A301" s="120">
        <v>44</v>
      </c>
      <c r="B301" s="120" t="s">
        <v>1180</v>
      </c>
      <c r="C301" s="120"/>
      <c r="D301" s="164" t="s">
        <v>1201</v>
      </c>
      <c r="E301" s="120"/>
      <c r="F301" s="120"/>
      <c r="G301" s="120" t="s">
        <v>1000</v>
      </c>
      <c r="H301" s="120">
        <v>2023</v>
      </c>
      <c r="I301" s="120" t="s">
        <v>1159</v>
      </c>
      <c r="J301" s="164" t="s">
        <v>1002</v>
      </c>
      <c r="K301" s="164" t="s">
        <v>1160</v>
      </c>
      <c r="L301" s="164" t="s">
        <v>1202</v>
      </c>
    </row>
    <row r="302" spans="1:12" ht="77.150000000000006" x14ac:dyDescent="0.4">
      <c r="A302" s="120">
        <v>45</v>
      </c>
      <c r="B302" s="120" t="s">
        <v>1180</v>
      </c>
      <c r="C302" s="120"/>
      <c r="D302" s="164" t="s">
        <v>1205</v>
      </c>
      <c r="E302" s="120"/>
      <c r="F302" s="120"/>
      <c r="G302" s="120" t="s">
        <v>1000</v>
      </c>
      <c r="H302" s="120">
        <v>2023</v>
      </c>
      <c r="I302" s="120" t="s">
        <v>1159</v>
      </c>
      <c r="J302" s="164" t="s">
        <v>1002</v>
      </c>
      <c r="K302" s="164" t="s">
        <v>1160</v>
      </c>
      <c r="L302" s="164" t="s">
        <v>1203</v>
      </c>
    </row>
    <row r="303" spans="1:12" ht="64.3" x14ac:dyDescent="0.4">
      <c r="A303" s="120">
        <v>46</v>
      </c>
      <c r="B303" s="120" t="s">
        <v>1180</v>
      </c>
      <c r="C303" s="120"/>
      <c r="D303" s="164" t="s">
        <v>1206</v>
      </c>
      <c r="E303" s="120"/>
      <c r="F303" s="120"/>
      <c r="G303" s="120" t="s">
        <v>1000</v>
      </c>
      <c r="H303" s="120">
        <v>2023</v>
      </c>
      <c r="I303" s="120" t="s">
        <v>1159</v>
      </c>
      <c r="J303" s="164" t="s">
        <v>1002</v>
      </c>
      <c r="K303" s="164" t="s">
        <v>1160</v>
      </c>
      <c r="L303" s="164" t="s">
        <v>1204</v>
      </c>
    </row>
    <row r="308" spans="2:3" x14ac:dyDescent="0.4">
      <c r="B308" s="130" t="s">
        <v>445</v>
      </c>
      <c r="C308" s="130">
        <v>37</v>
      </c>
    </row>
    <row r="309" spans="2:3" x14ac:dyDescent="0.4">
      <c r="B309" s="130" t="s">
        <v>446</v>
      </c>
      <c r="C309" s="130">
        <v>198</v>
      </c>
    </row>
    <row r="310" spans="2:3" x14ac:dyDescent="0.4">
      <c r="B310" s="128" t="s">
        <v>1178</v>
      </c>
      <c r="C310" s="128">
        <v>46</v>
      </c>
    </row>
    <row r="311" spans="2:3" x14ac:dyDescent="0.4">
      <c r="B311" s="130" t="s">
        <v>454</v>
      </c>
      <c r="C311" s="143">
        <f>SUM(C308:C310)</f>
        <v>281</v>
      </c>
    </row>
  </sheetData>
  <mergeCells count="33">
    <mergeCell ref="A256:L256"/>
    <mergeCell ref="A48:K48"/>
    <mergeCell ref="A57:K57"/>
    <mergeCell ref="A63:K63"/>
    <mergeCell ref="A69:K69"/>
    <mergeCell ref="A82:K82"/>
    <mergeCell ref="F45:F46"/>
    <mergeCell ref="G45:G46"/>
    <mergeCell ref="H45:H46"/>
    <mergeCell ref="I45:K45"/>
    <mergeCell ref="A47:K47"/>
    <mergeCell ref="A45:A46"/>
    <mergeCell ref="B45:B46"/>
    <mergeCell ref="C45:C46"/>
    <mergeCell ref="D45:D46"/>
    <mergeCell ref="E45:E46"/>
    <mergeCell ref="A9:K9"/>
    <mergeCell ref="A21:K21"/>
    <mergeCell ref="A23:K23"/>
    <mergeCell ref="A28:K28"/>
    <mergeCell ref="A35:K35"/>
    <mergeCell ref="B2:B3"/>
    <mergeCell ref="A2:A3"/>
    <mergeCell ref="A1:K1"/>
    <mergeCell ref="A4:K4"/>
    <mergeCell ref="A5:K5"/>
    <mergeCell ref="G2:G3"/>
    <mergeCell ref="F2:F3"/>
    <mergeCell ref="E2:E3"/>
    <mergeCell ref="D2:D3"/>
    <mergeCell ref="C2:C3"/>
    <mergeCell ref="I2:K2"/>
    <mergeCell ref="H2:H3"/>
  </mergeCells>
  <conditionalFormatting sqref="B41">
    <cfRule type="duplicateValues" dxfId="2" priority="12"/>
  </conditionalFormatting>
  <conditionalFormatting sqref="B73">
    <cfRule type="duplicateValues" dxfId="1" priority="14"/>
  </conditionalFormatting>
  <conditionalFormatting sqref="B74:B75">
    <cfRule type="duplicateValues" dxfId="0" priority="16"/>
  </conditionalFormatting>
  <hyperlinks>
    <hyperlink ref="J67" r:id="rId1" xr:uid="{00000000-0004-0000-0200-000000000000}"/>
    <hyperlink ref="J66" r:id="rId2" xr:uid="{00000000-0004-0000-0200-000001000000}"/>
    <hyperlink ref="J73" r:id="rId3" display="https://www.ijiemr.org/public/uploads/paper/622581657724650.pdf" xr:uid="{00000000-0004-0000-0200-000002000000}"/>
    <hyperlink ref="E31" r:id="rId4" display="https://journals.sagepub.com/home/PIB" xr:uid="{00000000-0004-0000-0200-000003000000}"/>
    <hyperlink ref="J31" r:id="rId5" xr:uid="{00000000-0004-0000-0200-000004000000}"/>
    <hyperlink ref="J229" r:id="rId6" display="http://www.journal-iiie-india.com/index.html" xr:uid="{00000000-0004-0000-0200-000005000000}"/>
    <hyperlink ref="J226" r:id="rId7" display="https://www.journal-dogorangsang.in/" xr:uid="{00000000-0004-0000-0200-000006000000}"/>
    <hyperlink ref="J227" r:id="rId8" display="https://www.journal-dogorangsang.in/" xr:uid="{00000000-0004-0000-0200-000007000000}"/>
    <hyperlink ref="J228" r:id="rId9" display="https://www.journal-dogorangsang.in/" xr:uid="{00000000-0004-0000-0200-000008000000}"/>
    <hyperlink ref="J230" r:id="rId10" display="http://www.journal-iiie-india.com/index.html" xr:uid="{00000000-0004-0000-0200-000009000000}"/>
    <hyperlink ref="J231" r:id="rId11" display="http://www.journal-iiie-india.com/index.html" xr:uid="{00000000-0004-0000-0200-00000A000000}"/>
    <hyperlink ref="J232" r:id="rId12" display="http://rabbuniv.com/" xr:uid="{00000000-0004-0000-0200-00000B000000}"/>
    <hyperlink ref="J233" r:id="rId13" display="http://rabbuniv.com/" xr:uid="{00000000-0004-0000-0200-00000C000000}"/>
    <hyperlink ref="J234" r:id="rId14" display="http://rabbuniv.com/" xr:uid="{00000000-0004-0000-0200-00000D000000}"/>
    <hyperlink ref="J235" r:id="rId15" display="http://rabbuniv.com/" xr:uid="{00000000-0004-0000-0200-00000E000000}"/>
    <hyperlink ref="J236" r:id="rId16" display="https://www.journal-dogorangsang.in/" xr:uid="{00000000-0004-0000-0200-00000F000000}"/>
    <hyperlink ref="J237" r:id="rId17" display="https://www.journal-dogorangsang.in/" xr:uid="{00000000-0004-0000-0200-000010000000}"/>
    <hyperlink ref="J239" r:id="rId18" display="http://rabbuniv.com/" xr:uid="{00000000-0004-0000-0200-000011000000}"/>
    <hyperlink ref="J238" r:id="rId19" display="https://www.journal-dogorangsang.in/" xr:uid="{00000000-0004-0000-0200-000012000000}"/>
    <hyperlink ref="J92" r:id="rId20" xr:uid="{00000000-0004-0000-0200-000013000000}"/>
    <hyperlink ref="J84" r:id="rId21" xr:uid="{00000000-0004-0000-0200-000014000000}"/>
    <hyperlink ref="J39" r:id="rId22" xr:uid="{00000000-0004-0000-0200-000015000000}"/>
    <hyperlink ref="J37" r:id="rId23" display="https://doi.org/10.1007/s11356-023-28326-x" xr:uid="{00000000-0004-0000-0200-000016000000}"/>
    <hyperlink ref="J38" r:id="rId24" display="https://doi.org/10.1007/s11665-023-08371-w" xr:uid="{00000000-0004-0000-0200-000017000000}"/>
    <hyperlink ref="J11" r:id="rId25" xr:uid="{00000000-0004-0000-0200-000018000000}"/>
    <hyperlink ref="J6" r:id="rId26" xr:uid="{00000000-0004-0000-0200-000019000000}"/>
    <hyperlink ref="J13" r:id="rId27" xr:uid="{00000000-0004-0000-0200-00001A000000}"/>
    <hyperlink ref="J14" r:id="rId28" xr:uid="{00000000-0004-0000-0200-00001B000000}"/>
    <hyperlink ref="J22" r:id="rId29" xr:uid="{00000000-0004-0000-0200-00001C000000}"/>
    <hyperlink ref="J74" r:id="rId30" xr:uid="{00000000-0004-0000-0200-00001D000000}"/>
    <hyperlink ref="J196" r:id="rId31" xr:uid="{00000000-0004-0000-0200-00001E000000}"/>
    <hyperlink ref="J200" r:id="rId32" xr:uid="{00000000-0004-0000-0200-00001F000000}"/>
    <hyperlink ref="J197" r:id="rId33" xr:uid="{00000000-0004-0000-0200-000020000000}"/>
    <hyperlink ref="J175" r:id="rId34" xr:uid="{00000000-0004-0000-0200-000021000000}"/>
    <hyperlink ref="J193" r:id="rId35" xr:uid="{00000000-0004-0000-0200-000022000000}"/>
    <hyperlink ref="J182" r:id="rId36" xr:uid="{00000000-0004-0000-0200-000023000000}"/>
    <hyperlink ref="J183" r:id="rId37" xr:uid="{00000000-0004-0000-0200-000024000000}"/>
    <hyperlink ref="J187" r:id="rId38" xr:uid="{00000000-0004-0000-0200-000025000000}"/>
    <hyperlink ref="J167" r:id="rId39" xr:uid="{00000000-0004-0000-0200-000026000000}"/>
    <hyperlink ref="J181" r:id="rId40" xr:uid="{00000000-0004-0000-0200-000027000000}"/>
    <hyperlink ref="J164" r:id="rId41" xr:uid="{00000000-0004-0000-0200-000028000000}"/>
    <hyperlink ref="J198" r:id="rId42" xr:uid="{00000000-0004-0000-0200-000029000000}"/>
    <hyperlink ref="J165" r:id="rId43" xr:uid="{00000000-0004-0000-0200-00002A000000}"/>
    <hyperlink ref="J161" r:id="rId44" xr:uid="{00000000-0004-0000-0200-00002B000000}"/>
    <hyperlink ref="J201" r:id="rId45" xr:uid="{00000000-0004-0000-0200-00002C000000}"/>
    <hyperlink ref="J168" r:id="rId46" xr:uid="{00000000-0004-0000-0200-00002D000000}"/>
    <hyperlink ref="J166" r:id="rId47" xr:uid="{00000000-0004-0000-0200-00002E000000}"/>
    <hyperlink ref="J190" r:id="rId48" xr:uid="{00000000-0004-0000-0200-00002F000000}"/>
    <hyperlink ref="J188" r:id="rId49" xr:uid="{00000000-0004-0000-0200-000030000000}"/>
    <hyperlink ref="J184" r:id="rId50" xr:uid="{00000000-0004-0000-0200-000031000000}"/>
    <hyperlink ref="J172" r:id="rId51" xr:uid="{00000000-0004-0000-0200-000032000000}"/>
    <hyperlink ref="J191" r:id="rId52" xr:uid="{00000000-0004-0000-0200-000033000000}"/>
    <hyperlink ref="J163" r:id="rId53" xr:uid="{00000000-0004-0000-0200-000034000000}"/>
    <hyperlink ref="J189" r:id="rId54" xr:uid="{00000000-0004-0000-0200-000035000000}"/>
    <hyperlink ref="J185" r:id="rId55" xr:uid="{00000000-0004-0000-0200-000036000000}"/>
    <hyperlink ref="J177" r:id="rId56" xr:uid="{00000000-0004-0000-0200-000037000000}"/>
    <hyperlink ref="J160" r:id="rId57" xr:uid="{00000000-0004-0000-0200-000038000000}"/>
    <hyperlink ref="J173" r:id="rId58" xr:uid="{00000000-0004-0000-0200-000039000000}"/>
    <hyperlink ref="J194" r:id="rId59" xr:uid="{00000000-0004-0000-0200-00003A000000}"/>
    <hyperlink ref="J169" r:id="rId60" xr:uid="{00000000-0004-0000-0200-00003B000000}"/>
    <hyperlink ref="J202" r:id="rId61" xr:uid="{00000000-0004-0000-0200-00003C000000}"/>
    <hyperlink ref="J170" r:id="rId62" xr:uid="{00000000-0004-0000-0200-00003D000000}"/>
    <hyperlink ref="J176" r:id="rId63" xr:uid="{00000000-0004-0000-0200-00003E000000}"/>
    <hyperlink ref="J186" r:id="rId64" xr:uid="{00000000-0004-0000-0200-00003F000000}"/>
    <hyperlink ref="J178" r:id="rId65" xr:uid="{00000000-0004-0000-0200-000040000000}"/>
    <hyperlink ref="J174" r:id="rId66" xr:uid="{00000000-0004-0000-0200-000041000000}"/>
    <hyperlink ref="J195" r:id="rId67" xr:uid="{00000000-0004-0000-0200-000042000000}"/>
    <hyperlink ref="J171" r:id="rId68" xr:uid="{00000000-0004-0000-0200-000043000000}"/>
    <hyperlink ref="J179" r:id="rId69" xr:uid="{00000000-0004-0000-0200-000044000000}"/>
    <hyperlink ref="J180" r:id="rId70" xr:uid="{00000000-0004-0000-0200-000045000000}"/>
    <hyperlink ref="J192" r:id="rId71" xr:uid="{00000000-0004-0000-0200-000046000000}"/>
    <hyperlink ref="J199" r:id="rId72" xr:uid="{00000000-0004-0000-0200-000047000000}"/>
    <hyperlink ref="J162" r:id="rId73" xr:uid="{00000000-0004-0000-0200-000048000000}"/>
    <hyperlink ref="J91" r:id="rId74" xr:uid="{00000000-0004-0000-0200-000049000000}"/>
    <hyperlink ref="J119" r:id="rId75" xr:uid="{00000000-0004-0000-0200-00004A000000}"/>
    <hyperlink ref="J240" r:id="rId76" xr:uid="{00000000-0004-0000-0200-00004B000000}"/>
    <hyperlink ref="J16" r:id="rId77" xr:uid="{00000000-0004-0000-0200-00004C000000}"/>
    <hyperlink ref="J7" r:id="rId78" xr:uid="{00000000-0004-0000-0200-00004D000000}"/>
    <hyperlink ref="J12" r:id="rId79" xr:uid="{00000000-0004-0000-0200-00004E000000}"/>
    <hyperlink ref="J49" r:id="rId80" xr:uid="{00000000-0004-0000-0200-00004F000000}"/>
    <hyperlink ref="J154" r:id="rId81" xr:uid="{00000000-0004-0000-0200-000050000000}"/>
    <hyperlink ref="J147" r:id="rId82" xr:uid="{00000000-0004-0000-0200-000051000000}"/>
    <hyperlink ref="J140" r:id="rId83" xr:uid="{00000000-0004-0000-0200-000052000000}"/>
    <hyperlink ref="J150" r:id="rId84" xr:uid="{00000000-0004-0000-0200-000053000000}"/>
    <hyperlink ref="J107" r:id="rId85" xr:uid="{00000000-0004-0000-0200-000054000000}"/>
    <hyperlink ref="J110" r:id="rId86" xr:uid="{00000000-0004-0000-0200-000055000000}"/>
    <hyperlink ref="J105" r:id="rId87" xr:uid="{00000000-0004-0000-0200-000056000000}"/>
    <hyperlink ref="J102" r:id="rId88" xr:uid="{00000000-0004-0000-0200-000057000000}"/>
    <hyperlink ref="J121" r:id="rId89" xr:uid="{00000000-0004-0000-0200-000058000000}"/>
    <hyperlink ref="J108" r:id="rId90" xr:uid="{00000000-0004-0000-0200-000059000000}"/>
    <hyperlink ref="J111" r:id="rId91" xr:uid="{00000000-0004-0000-0200-00005A000000}"/>
    <hyperlink ref="J156" r:id="rId92" xr:uid="{00000000-0004-0000-0200-00005B000000}"/>
    <hyperlink ref="J127" r:id="rId93" xr:uid="{00000000-0004-0000-0200-00005C000000}"/>
    <hyperlink ref="J130" r:id="rId94" xr:uid="{00000000-0004-0000-0200-00005D000000}"/>
    <hyperlink ref="J131" r:id="rId95" xr:uid="{00000000-0004-0000-0200-00005E000000}"/>
    <hyperlink ref="J145" r:id="rId96" xr:uid="{00000000-0004-0000-0200-00005F000000}"/>
    <hyperlink ref="J132" r:id="rId97" xr:uid="{00000000-0004-0000-0200-000060000000}"/>
    <hyperlink ref="J155" r:id="rId98" xr:uid="{00000000-0004-0000-0200-000061000000}"/>
    <hyperlink ref="J143" r:id="rId99" xr:uid="{00000000-0004-0000-0200-000062000000}"/>
    <hyperlink ref="J85" r:id="rId100" xr:uid="{00000000-0004-0000-0200-000063000000}"/>
    <hyperlink ref="J86" r:id="rId101" xr:uid="{00000000-0004-0000-0200-000064000000}"/>
    <hyperlink ref="J87" r:id="rId102" xr:uid="{00000000-0004-0000-0200-000065000000}"/>
    <hyperlink ref="J89" r:id="rId103" xr:uid="{00000000-0004-0000-0200-000066000000}"/>
    <hyperlink ref="J95" r:id="rId104" xr:uid="{00000000-0004-0000-0200-000067000000}"/>
    <hyperlink ref="J96" r:id="rId105" xr:uid="{00000000-0004-0000-0200-000068000000}"/>
    <hyperlink ref="J98" r:id="rId106" xr:uid="{00000000-0004-0000-0200-000069000000}"/>
    <hyperlink ref="J157" r:id="rId107" xr:uid="{00000000-0004-0000-0200-00006A000000}"/>
    <hyperlink ref="J158" r:id="rId108" xr:uid="{00000000-0004-0000-0200-00006B000000}"/>
    <hyperlink ref="J159" r:id="rId109" xr:uid="{00000000-0004-0000-0200-00006C000000}"/>
    <hyperlink ref="J100" r:id="rId110" xr:uid="{00000000-0004-0000-0200-00006D000000}"/>
    <hyperlink ref="J101" r:id="rId111" xr:uid="{00000000-0004-0000-0200-00006E000000}"/>
    <hyperlink ref="J103" r:id="rId112" xr:uid="{00000000-0004-0000-0200-00006F000000}"/>
    <hyperlink ref="J104" r:id="rId113" xr:uid="{00000000-0004-0000-0200-000070000000}"/>
    <hyperlink ref="J148" r:id="rId114" xr:uid="{00000000-0004-0000-0200-000071000000}"/>
    <hyperlink ref="J149" r:id="rId115" xr:uid="{00000000-0004-0000-0200-000072000000}"/>
    <hyperlink ref="J151" r:id="rId116" xr:uid="{00000000-0004-0000-0200-000073000000}"/>
    <hyperlink ref="J152" r:id="rId117" xr:uid="{00000000-0004-0000-0200-000074000000}"/>
    <hyperlink ref="J153" r:id="rId118" xr:uid="{00000000-0004-0000-0200-000075000000}"/>
    <hyperlink ref="J120" r:id="rId119" xr:uid="{00000000-0004-0000-0200-000076000000}"/>
    <hyperlink ref="J122" r:id="rId120" xr:uid="{00000000-0004-0000-0200-000077000000}"/>
    <hyperlink ref="J123" r:id="rId121" xr:uid="{00000000-0004-0000-0200-000078000000}"/>
    <hyperlink ref="J118" r:id="rId122" xr:uid="{00000000-0004-0000-0200-000079000000}"/>
    <hyperlink ref="J134" r:id="rId123" xr:uid="{00000000-0004-0000-0200-00007A000000}"/>
    <hyperlink ref="J139" r:id="rId124" xr:uid="{00000000-0004-0000-0200-00007B000000}"/>
    <hyperlink ref="J141" r:id="rId125" xr:uid="{00000000-0004-0000-0200-00007C000000}"/>
    <hyperlink ref="J144" r:id="rId126" xr:uid="{00000000-0004-0000-0200-00007D000000}"/>
    <hyperlink ref="J146" r:id="rId127" xr:uid="{00000000-0004-0000-0200-00007E000000}"/>
    <hyperlink ref="J128" r:id="rId128" xr:uid="{00000000-0004-0000-0200-00007F000000}"/>
    <hyperlink ref="J90" r:id="rId129" xr:uid="{00000000-0004-0000-0200-000080000000}"/>
    <hyperlink ref="J93" r:id="rId130" xr:uid="{00000000-0004-0000-0200-000081000000}"/>
    <hyperlink ref="J94" r:id="rId131" xr:uid="{00000000-0004-0000-0200-000082000000}"/>
    <hyperlink ref="J97" r:id="rId132" xr:uid="{00000000-0004-0000-0200-000083000000}"/>
    <hyperlink ref="J109" r:id="rId133" xr:uid="{00000000-0004-0000-0200-000084000000}"/>
    <hyperlink ref="J117" r:id="rId134" xr:uid="{00000000-0004-0000-0200-000085000000}"/>
    <hyperlink ref="J124" r:id="rId135" xr:uid="{00000000-0004-0000-0200-000086000000}"/>
    <hyperlink ref="J125" r:id="rId136" xr:uid="{00000000-0004-0000-0200-000087000000}"/>
    <hyperlink ref="J129" r:id="rId137" xr:uid="{00000000-0004-0000-0200-000088000000}"/>
    <hyperlink ref="J136" r:id="rId138" xr:uid="{00000000-0004-0000-0200-000089000000}"/>
    <hyperlink ref="J137" r:id="rId139" xr:uid="{00000000-0004-0000-0200-00008A000000}"/>
    <hyperlink ref="J138" r:id="rId140" xr:uid="{00000000-0004-0000-0200-00008B000000}"/>
    <hyperlink ref="J50" r:id="rId141" display="https://www.gjesr.com/Issues PDF/ICESTM-18/30.pdf" xr:uid="{00000000-0004-0000-0200-00008C000000}"/>
    <hyperlink ref="J51" r:id="rId142" xr:uid="{00000000-0004-0000-0200-00008D000000}"/>
    <hyperlink ref="J53" r:id="rId143" display="https://www.ijream.org/papers/IMC18802.pdf" xr:uid="{00000000-0004-0000-0200-00008E000000}"/>
    <hyperlink ref="J52" r:id="rId144" xr:uid="{00000000-0004-0000-0200-00008F000000}"/>
    <hyperlink ref="J55" r:id="rId145" xr:uid="{00000000-0004-0000-0200-000090000000}"/>
    <hyperlink ref="J10" r:id="rId146" xr:uid="{00000000-0004-0000-0200-000091000000}"/>
    <hyperlink ref="J8" r:id="rId147" xr:uid="{00000000-0004-0000-0200-000092000000}"/>
    <hyperlink ref="J54" r:id="rId148" xr:uid="{00000000-0004-0000-0200-000093000000}"/>
    <hyperlink ref="J58" r:id="rId149" display="https://papers.ssrn.com/sol3/papers.cfm?abstract_id=3652987" xr:uid="{00000000-0004-0000-0200-000094000000}"/>
    <hyperlink ref="J36" r:id="rId150" xr:uid="{00000000-0004-0000-0200-000095000000}"/>
    <hyperlink ref="J64" r:id="rId151" xr:uid="{00000000-0004-0000-0200-000096000000}"/>
    <hyperlink ref="J34" r:id="rId152" xr:uid="{00000000-0004-0000-0200-000097000000}"/>
    <hyperlink ref="E18" r:id="rId153" tooltip="Go to Computational Condensed Matter on ScienceDirect" display="https://www.sciencedirect.com/journal/computational-condensed-matter" xr:uid="{00000000-0004-0000-0200-000098000000}"/>
    <hyperlink ref="J17" r:id="rId154" xr:uid="{00000000-0004-0000-0200-000099000000}"/>
    <hyperlink ref="J62" r:id="rId155" xr:uid="{00000000-0004-0000-0200-00009A000000}"/>
    <hyperlink ref="I6" r:id="rId156" xr:uid="{1744D31A-0A2A-4148-BD92-1282992295F7}"/>
    <hyperlink ref="I7" r:id="rId157" xr:uid="{3EBE674C-7907-4A60-A841-938EEDA24FD4}"/>
    <hyperlink ref="I8" r:id="rId158" xr:uid="{B8106A2A-7FBA-4E9B-8CF4-E19BCB45226A}"/>
    <hyperlink ref="I11" r:id="rId159" xr:uid="{BFE61842-9904-4ADB-9BF0-239BB08AAF33}"/>
    <hyperlink ref="I12" r:id="rId160" xr:uid="{61946205-57D0-4F28-9F14-84CE5AC9A58A}"/>
    <hyperlink ref="I13" r:id="rId161" xr:uid="{D9A8A95C-06BB-4731-974D-E05CD560A21D}"/>
    <hyperlink ref="I14" r:id="rId162" xr:uid="{28A00BC2-5A8E-4AD1-83FA-8F78B4F70505}"/>
    <hyperlink ref="J15" r:id="rId163" xr:uid="{0F43184D-F320-49D9-82D2-115ADB747C76}"/>
    <hyperlink ref="I15" r:id="rId164" xr:uid="{CF9AA9DF-357A-46D1-9925-0CB5261E10F3}"/>
    <hyperlink ref="I16" r:id="rId165" xr:uid="{AF348436-82A8-4DB0-AB01-E02926C53EB7}"/>
    <hyperlink ref="I27" r:id="rId166" xr:uid="{4B0A15B2-46AC-4474-AFEF-0BCDFF8E1D05}"/>
    <hyperlink ref="I30" r:id="rId167" xr:uid="{A2EFE4D8-90A4-4DAC-9354-D52A5EB04ACE}"/>
    <hyperlink ref="I31" r:id="rId168" xr:uid="{E06FC5F5-D755-4B0F-92D9-406B373C4A20}"/>
    <hyperlink ref="I32" r:id="rId169" xr:uid="{3FDBDD34-9660-4FBA-911E-4FCF97F7F0ED}"/>
    <hyperlink ref="I33" r:id="rId170" xr:uid="{3E3354CB-E33D-419C-9B80-4EF3D3D31631}"/>
    <hyperlink ref="I67" r:id="rId171" display="https://www.bioleagues.com/efflatounia.php" xr:uid="{85CB14F3-2FA5-4B64-BEC9-5F2C5BCC6732}"/>
    <hyperlink ref="I19" r:id="rId172" xr:uid="{A0F9D12E-00DE-4219-9195-A9033CB8A482}"/>
    <hyperlink ref="I20" r:id="rId173" xr:uid="{0DA59273-31D8-4A75-A3FF-4F4CCF6574EB}"/>
    <hyperlink ref="I29" r:id="rId174" xr:uid="{FA34E50F-6D5E-4D3E-B591-21C0350CAD2E}"/>
    <hyperlink ref="J19" r:id="rId175" xr:uid="{B409B63F-D7A6-4DF8-BAD5-5BA0E092ABEA}"/>
    <hyperlink ref="J29" r:id="rId176" xr:uid="{3A23A0A3-C308-4988-B9F6-544C339E726C}"/>
    <hyperlink ref="I37" r:id="rId177" xr:uid="{CCCD2952-5420-40AF-A4AD-12540B0A2BB4}"/>
    <hyperlink ref="I38" r:id="rId178" xr:uid="{008978A1-BAD3-4CCC-9DF6-C80F4AB6E054}"/>
    <hyperlink ref="L261" r:id="rId179" xr:uid="{93153A7A-E1F7-4EA8-A8E4-6E2D494102FA}"/>
    <hyperlink ref="L265" r:id="rId180" xr:uid="{64BA3CB8-80C5-4708-9B6E-BA39797CCCAD}"/>
    <hyperlink ref="L266" r:id="rId181" xr:uid="{72F7822A-65AC-453F-88F7-9EF05A648B95}"/>
    <hyperlink ref="L267" r:id="rId182" xr:uid="{3CE54744-4650-4044-9494-7983499182B8}"/>
    <hyperlink ref="L268" r:id="rId183" xr:uid="{EA59974F-E340-4764-B608-A0D7611DF326}"/>
    <hyperlink ref="L271" r:id="rId184" xr:uid="{41D4B95C-D0AC-440B-9A21-F48198754786}"/>
    <hyperlink ref="L283" r:id="rId185" display="https://doi.org/10.1109/ICACITE53722.2022.9823654" xr:uid="{3038C2A4-2111-421E-B098-3037B532BAEB}"/>
    <hyperlink ref="F258" r:id="rId186" display="https://iopscience.iop.org/issue/1757-899X/390/1" xr:uid="{99FD2D9A-E1BD-4A9C-8A7C-BE2034DE331A}"/>
    <hyperlink ref="F259:F260" r:id="rId187" display="https://iopscience.iop.org/issue/1757-899X/390/1" xr:uid="{A4D60DC1-227A-4001-B6C1-32DFFA6866D2}"/>
    <hyperlink ref="L281" r:id="rId188" xr:uid="{ABE71FCE-C6A6-407E-90D0-5DF7987A1136}"/>
    <hyperlink ref="L272" r:id="rId189" xr:uid="{29E3A5FC-796D-49B4-97EE-8B49FD831625}"/>
    <hyperlink ref="L275" r:id="rId190" xr:uid="{C5CD78BF-6E73-4761-A603-2C233096A22E}"/>
    <hyperlink ref="L276" r:id="rId191" xr:uid="{E33CB9C1-0BF1-4BC9-B2DB-DBB09190CB6A}"/>
    <hyperlink ref="L287" r:id="rId192" xr:uid="{0A4E3660-C99A-4081-A657-E8934C773052}"/>
    <hyperlink ref="L277" r:id="rId193" xr:uid="{55F5EBAC-CDCA-4DFF-A760-88DD680A4FE9}"/>
    <hyperlink ref="L278" r:id="rId194" xr:uid="{11F0F648-336D-43AE-910E-849027272642}"/>
    <hyperlink ref="L280" r:id="rId195" display="https://www.taylorfrancis.com/chapters/edit/10.1201/9781003361312-15/takagi%E2%80%93sugeno%E2%80%93kang-fuzzy-controller-based-single-stage-grid-connected-pv-system-siva-ganesh-malla-heybet-k%C4%B1l%C4%B1%C3%A7-shreyas-kalantri-musa-yilmaz-karunakar-rao-kumar-kiran-emin-asker?context=ubx " xr:uid="{253504F1-4D11-44AC-89DD-E290B70CC7FC}"/>
    <hyperlink ref="L291" r:id="rId196" xr:uid="{246A371E-1ABE-4328-A80D-D652CE2FC048}"/>
    <hyperlink ref="L289" r:id="rId197" xr:uid="{745D9FBD-04B7-49A4-916A-EED3754D66BB}"/>
    <hyperlink ref="L294" r:id="rId198" xr:uid="{F7B6DE58-AB0E-4794-AFE1-0B82DA4B94A1}"/>
    <hyperlink ref="L284" r:id="rId199" xr:uid="{E16108BA-BC9B-4A42-98FF-808D54CBC8E8}"/>
    <hyperlink ref="L264" r:id="rId200" xr:uid="{23F63403-E25A-463A-86A0-8EB258D94FB7}"/>
    <hyperlink ref="J251" r:id="rId201" xr:uid="{8E007E20-A4C9-4A8D-9CD1-501A9A90CD3F}"/>
    <hyperlink ref="I251" r:id="rId202" xr:uid="{052F7DD3-899F-4FC0-9D19-2E91545D4289}"/>
    <hyperlink ref="B252" r:id="rId203" display="https://4spepublications.onlinelibrary.wiley.com/doi/abs/10.1002/pc.24041" xr:uid="{A084050D-8F15-4585-8593-774B69EDB0A9}"/>
    <hyperlink ref="J252" r:id="rId204" xr:uid="{F2908227-4C4A-4B00-B012-84C53879E97E}"/>
    <hyperlink ref="I252" r:id="rId205" xr:uid="{EEAA0654-C5B5-4237-B0B9-11B5FD0057AF}"/>
    <hyperlink ref="D300" r:id="rId206" display="https://www.sciencedirect.com/science/article/pii/S221478531832532X" xr:uid="{B3E9DCEE-0A4C-4657-BAA5-96E64E23F115}"/>
    <hyperlink ref="B253" r:id="rId207" display="https://onlinelibrary.wiley.com/doi/abs/10.1002/pc.23395" xr:uid="{C9E77FC7-17B5-4D5C-AE00-83C978FD6C13}"/>
    <hyperlink ref="I253" r:id="rId208" xr:uid="{63EA57F2-8C18-4A7B-92B5-DEDDB5AC6D81}"/>
    <hyperlink ref="L301" r:id="rId209" xr:uid="{92C466C0-FDFE-42B0-BEBE-3644DAC32E19}"/>
    <hyperlink ref="L302" r:id="rId210" xr:uid="{980EBB6D-4684-4387-88DF-5C862BDE2CF1}"/>
    <hyperlink ref="L303" r:id="rId211" xr:uid="{55A3E335-BF11-497B-9498-EA89E2C7BA6C}"/>
  </hyperlinks>
  <pageMargins left="0.7" right="0.7" top="0.75" bottom="0.75" header="0.3" footer="0.3"/>
  <pageSetup paperSize="9" orientation="portrait" r:id="rId2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AD73-7536-4974-B803-E2F503032E41}">
  <dimension ref="A1:I15"/>
  <sheetViews>
    <sheetView workbookViewId="0">
      <selection activeCell="D22" sqref="D22"/>
    </sheetView>
  </sheetViews>
  <sheetFormatPr defaultColWidth="19.3046875" defaultRowHeight="14.6" x14ac:dyDescent="0.4"/>
  <cols>
    <col min="1" max="1" width="12.3046875" customWidth="1"/>
    <col min="2" max="2" width="14" customWidth="1"/>
    <col min="4" max="4" width="16.15234375" customWidth="1"/>
    <col min="6" max="6" width="14.3046875" customWidth="1"/>
    <col min="7" max="7" width="16.84375" customWidth="1"/>
    <col min="9" max="9" width="16.15234375" customWidth="1"/>
  </cols>
  <sheetData>
    <row r="1" spans="1:9" ht="15.9" x14ac:dyDescent="0.45">
      <c r="A1" s="122" t="s">
        <v>919</v>
      </c>
      <c r="B1" s="122"/>
      <c r="C1" s="122"/>
      <c r="D1" s="122"/>
      <c r="E1" s="122"/>
      <c r="F1" s="122"/>
    </row>
    <row r="2" spans="1:9" ht="29.15" x14ac:dyDescent="0.4">
      <c r="A2" s="123" t="s">
        <v>0</v>
      </c>
      <c r="B2" s="124" t="s">
        <v>1</v>
      </c>
      <c r="C2" s="124" t="s">
        <v>2</v>
      </c>
      <c r="D2" s="123" t="s">
        <v>3</v>
      </c>
      <c r="E2" s="123" t="s">
        <v>4</v>
      </c>
      <c r="F2" s="125" t="s">
        <v>5</v>
      </c>
      <c r="G2" s="157" t="s">
        <v>6</v>
      </c>
      <c r="H2" s="158"/>
      <c r="I2" s="159"/>
    </row>
    <row r="3" spans="1:9" ht="43.75" x14ac:dyDescent="0.4">
      <c r="A3" s="126"/>
      <c r="B3" s="126"/>
      <c r="C3" s="126"/>
      <c r="D3" s="126"/>
      <c r="E3" s="126"/>
      <c r="F3" s="126"/>
      <c r="G3" s="127" t="s">
        <v>920</v>
      </c>
      <c r="H3" s="127" t="s">
        <v>921</v>
      </c>
      <c r="I3" s="127" t="s">
        <v>922</v>
      </c>
    </row>
    <row r="4" spans="1:9" x14ac:dyDescent="0.4">
      <c r="A4" s="126"/>
      <c r="B4" s="126"/>
      <c r="C4" s="126"/>
      <c r="D4" s="126"/>
      <c r="E4" s="126"/>
      <c r="F4" s="126"/>
      <c r="G4" s="11"/>
      <c r="H4" s="11"/>
      <c r="I4" s="11"/>
    </row>
    <row r="5" spans="1:9" x14ac:dyDescent="0.4">
      <c r="A5" s="11"/>
      <c r="B5" s="11"/>
      <c r="C5" s="11"/>
      <c r="D5" s="11"/>
      <c r="E5" s="11"/>
      <c r="F5" s="11"/>
      <c r="G5" s="11"/>
      <c r="H5" s="11"/>
      <c r="I5" s="11"/>
    </row>
    <row r="6" spans="1:9" x14ac:dyDescent="0.4">
      <c r="A6" s="11"/>
      <c r="B6" s="11"/>
      <c r="C6" s="11"/>
      <c r="D6" s="11"/>
      <c r="E6" s="11"/>
      <c r="F6" s="11"/>
      <c r="G6" s="11"/>
      <c r="H6" s="11"/>
      <c r="I6" s="11"/>
    </row>
    <row r="7" spans="1:9" x14ac:dyDescent="0.4">
      <c r="A7" s="11"/>
      <c r="B7" s="11"/>
      <c r="C7" s="11"/>
      <c r="D7" s="11"/>
      <c r="E7" s="11"/>
      <c r="F7" s="11"/>
      <c r="G7" s="11"/>
      <c r="H7" s="11"/>
      <c r="I7" s="11"/>
    </row>
    <row r="8" spans="1:9" x14ac:dyDescent="0.4">
      <c r="A8" s="11"/>
      <c r="B8" s="11"/>
      <c r="C8" s="11"/>
      <c r="D8" s="11"/>
      <c r="E8" s="11"/>
      <c r="F8" s="11"/>
      <c r="G8" s="11"/>
      <c r="H8" s="11"/>
      <c r="I8" s="11"/>
    </row>
    <row r="9" spans="1:9" x14ac:dyDescent="0.4">
      <c r="A9" s="11"/>
      <c r="B9" s="11"/>
      <c r="C9" s="11"/>
      <c r="D9" s="11"/>
      <c r="E9" s="11"/>
      <c r="F9" s="11"/>
      <c r="G9" s="11"/>
      <c r="H9" s="11"/>
      <c r="I9" s="11"/>
    </row>
    <row r="10" spans="1:9" x14ac:dyDescent="0.4">
      <c r="A10" s="11"/>
      <c r="B10" s="11"/>
      <c r="C10" s="11"/>
      <c r="D10" s="11"/>
      <c r="E10" s="11"/>
      <c r="F10" s="11"/>
      <c r="G10" s="11"/>
      <c r="H10" s="11"/>
      <c r="I10" s="11"/>
    </row>
    <row r="11" spans="1:9" x14ac:dyDescent="0.4">
      <c r="A11" s="11"/>
      <c r="B11" s="11"/>
      <c r="C11" s="11"/>
      <c r="D11" s="11"/>
      <c r="E11" s="11"/>
      <c r="F11" s="11"/>
      <c r="G11" s="11"/>
      <c r="H11" s="11"/>
      <c r="I11" s="11"/>
    </row>
    <row r="12" spans="1:9" x14ac:dyDescent="0.4">
      <c r="A12" s="11"/>
      <c r="B12" s="11"/>
      <c r="C12" s="11"/>
      <c r="D12" s="11"/>
      <c r="E12" s="11"/>
      <c r="F12" s="11"/>
      <c r="G12" s="11"/>
      <c r="H12" s="11"/>
      <c r="I12" s="11"/>
    </row>
    <row r="13" spans="1:9" x14ac:dyDescent="0.4">
      <c r="A13" s="11"/>
      <c r="B13" s="11"/>
      <c r="C13" s="11"/>
      <c r="D13" s="11"/>
      <c r="E13" s="11"/>
      <c r="F13" s="11"/>
      <c r="G13" s="11"/>
      <c r="H13" s="11"/>
      <c r="I13" s="11"/>
    </row>
    <row r="14" spans="1:9" x14ac:dyDescent="0.4">
      <c r="A14" s="11"/>
      <c r="B14" s="11"/>
      <c r="C14" s="11"/>
      <c r="D14" s="11"/>
      <c r="E14" s="11"/>
      <c r="F14" s="11"/>
      <c r="G14" s="11"/>
      <c r="H14" s="11"/>
      <c r="I14" s="11"/>
    </row>
    <row r="15" spans="1:9" x14ac:dyDescent="0.4">
      <c r="A15" s="11"/>
      <c r="B15" s="11"/>
      <c r="C15" s="11"/>
      <c r="D15" s="11"/>
      <c r="E15" s="11"/>
      <c r="F15" s="11"/>
      <c r="G15" s="11"/>
      <c r="H15" s="11"/>
      <c r="I15" s="11"/>
    </row>
  </sheetData>
  <mergeCells count="1"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2020-21</vt:lpstr>
      <vt:lpstr>All Publications</vt:lpstr>
      <vt:lpstr>All Publications  (Final)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NAACIT</dc:creator>
  <cp:lastModifiedBy>Surendarnath S</cp:lastModifiedBy>
  <dcterms:created xsi:type="dcterms:W3CDTF">2021-07-02T10:39:16Z</dcterms:created>
  <dcterms:modified xsi:type="dcterms:W3CDTF">2024-02-22T09:37:12Z</dcterms:modified>
</cp:coreProperties>
</file>