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61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18 Jul 2026, 06:00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t="inlineStr">
        <is>
          <t>not available</t>
        </is>
      </c>
      <c r="V49" s="1" t="n">
        <v>1299.99</v>
      </c>
      <c r="X49" t="inlineStr">
        <is>
          <t>not available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t="inlineStr">
        <is>
          <t>not available</t>
        </is>
      </c>
      <c r="BH49" t="inlineStr">
        <is>
          <t>not available</t>
        </is>
      </c>
      <c r="BI49" t="inlineStr">
        <is>
          <t>not available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s="1" t="n">
        <v>1699.99</v>
      </c>
      <c r="CR49" t="inlineStr">
        <is>
          <t>not available</t>
        </is>
      </c>
      <c r="CS49" t="inlineStr">
        <is>
          <t>sm-f966uzsexaa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s="1" t="n">
        <v>1299.99</v>
      </c>
      <c r="DS49" t="inlineStr">
        <is>
          <t>not available</t>
        </is>
      </c>
      <c r="DT49" t="inlineStr">
        <is>
          <t>sm-s938uzbaxaa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s="1" t="n">
        <v>1299.99</v>
      </c>
      <c r="EB49" t="inlineStr">
        <is>
          <t>not available</t>
        </is>
      </c>
      <c r="EC49" t="inlineStr">
        <is>
          <t>sm-s938uzsaxaa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1039.99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1039.99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1039.99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1175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1239.99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1239.99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t="inlineStr">
        <is>
          <t>not available</t>
        </is>
      </c>
      <c r="LG49" s="1" t="n">
        <v>799.99</v>
      </c>
      <c r="LI49" t="inlineStr">
        <is>
          <t>not available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t="inlineStr">
        <is>
          <t>not available</t>
        </is>
      </c>
      <c r="NK49" t="inlineStr">
        <is>
          <t>not available</t>
        </is>
      </c>
      <c r="NL49" t="inlineStr">
        <is>
          <t>not available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895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970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1081.44</v>
      </c>
      <c r="OS49" t="inlineStr">
        <is>
          <t>not available</t>
        </is>
      </c>
      <c r="OU49" t="inlineStr">
        <is>
          <t>SM-S947UZVEXAA</t>
        </is>
      </c>
      <c r="OV49" t="inlineStr">
        <is>
          <t>not available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1020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  <row r="50">
      <c r="B50" t="inlineStr">
        <is>
          <t>18 Jul 2026, 12:00</t>
        </is>
      </c>
      <c r="C50" t="inlineStr">
        <is>
          <t>not available</t>
        </is>
      </c>
      <c r="D50" s="1" t="n">
        <v>1699.99</v>
      </c>
      <c r="F50" t="inlineStr">
        <is>
          <t>not available</t>
        </is>
      </c>
      <c r="G50" t="inlineStr">
        <is>
          <t>sm-f966udbexaa</t>
        </is>
      </c>
      <c r="I50">
        <f>C50/D50-1</f>
        <v/>
      </c>
      <c r="J50">
        <f>E50/D50-1</f>
        <v/>
      </c>
      <c r="L50" t="inlineStr">
        <is>
          <t>not available</t>
        </is>
      </c>
      <c r="M50" s="1" t="n">
        <v>1419.99</v>
      </c>
      <c r="O50" t="inlineStr">
        <is>
          <t>not available</t>
        </is>
      </c>
      <c r="P50" t="inlineStr">
        <is>
          <t>sm-s938uzkexaa</t>
        </is>
      </c>
      <c r="R50">
        <f>L50/M50-1</f>
        <v/>
      </c>
      <c r="S50">
        <f>N50/M50-1</f>
        <v/>
      </c>
      <c r="U50" s="1" t="n">
        <v>1162.39</v>
      </c>
      <c r="V50" s="1" t="n">
        <v>1299.99</v>
      </c>
      <c r="X50" t="inlineStr">
        <is>
          <t>SM-F766UZKEXAA</t>
        </is>
      </c>
      <c r="Y50" t="inlineStr">
        <is>
          <t>sm-f766uzkexaa</t>
        </is>
      </c>
      <c r="AA50">
        <f>U50/V50-1</f>
        <v/>
      </c>
      <c r="AB50">
        <f>W50/V50-1</f>
        <v/>
      </c>
      <c r="AD50" t="inlineStr">
        <is>
          <t>not available</t>
        </is>
      </c>
      <c r="AE50" s="1" t="n">
        <v>1299.99</v>
      </c>
      <c r="AG50" t="inlineStr">
        <is>
          <t>not available</t>
        </is>
      </c>
      <c r="AH50" t="inlineStr">
        <is>
          <t>sm-s937uzkexaa</t>
        </is>
      </c>
      <c r="AJ50">
        <f>AD50/AE50-1</f>
        <v/>
      </c>
      <c r="AK50">
        <f>AF50/AE50-1</f>
        <v/>
      </c>
      <c r="AM50" t="inlineStr">
        <is>
          <t>not available</t>
        </is>
      </c>
      <c r="AN50" s="1" t="n">
        <v>1199.99</v>
      </c>
      <c r="AP50" t="inlineStr">
        <is>
          <t>not available</t>
        </is>
      </c>
      <c r="AQ50" t="inlineStr">
        <is>
          <t>sm-x730nzaixar</t>
        </is>
      </c>
      <c r="AS50">
        <f>AM50/AN50-1</f>
        <v/>
      </c>
      <c r="AT50">
        <f>AO50/AN50-1</f>
        <v/>
      </c>
      <c r="AV50" t="inlineStr">
        <is>
          <t>not available</t>
        </is>
      </c>
      <c r="AW50" s="1" t="n">
        <v>1499.99</v>
      </c>
      <c r="AY50" t="inlineStr">
        <is>
          <t>not available</t>
        </is>
      </c>
      <c r="AZ50" t="inlineStr">
        <is>
          <t>sm-f966udbaxaa</t>
        </is>
      </c>
      <c r="BB50">
        <f>AV50/AW50-1</f>
        <v/>
      </c>
      <c r="BC50">
        <f>AX50/AW50-1</f>
        <v/>
      </c>
      <c r="BE50" t="inlineStr">
        <is>
          <t>not available</t>
        </is>
      </c>
      <c r="BF50" s="1" t="n">
        <v>1499.99</v>
      </c>
      <c r="BH50" t="inlineStr">
        <is>
          <t>not available</t>
        </is>
      </c>
      <c r="BI50" t="inlineStr">
        <is>
          <t>sm-f966uzkaxaa</t>
        </is>
      </c>
      <c r="BK50">
        <f>BE50/BF50-1</f>
        <v/>
      </c>
      <c r="BL50">
        <f>BG50/BF50-1</f>
        <v/>
      </c>
      <c r="BN50" t="inlineStr">
        <is>
          <t>not available</t>
        </is>
      </c>
      <c r="BO50" s="1" t="n">
        <v>1499.99</v>
      </c>
      <c r="BQ50" t="inlineStr">
        <is>
          <t>not available</t>
        </is>
      </c>
      <c r="BR50" t="inlineStr">
        <is>
          <t>sm-f966uzsaxaa</t>
        </is>
      </c>
      <c r="BT50">
        <f>BN50/BO50-1</f>
        <v/>
      </c>
      <c r="BU50">
        <f>BP50/BO50-1</f>
        <v/>
      </c>
      <c r="BW50" s="1" t="n">
        <v>2419.99</v>
      </c>
      <c r="BX50" s="1" t="n">
        <v>1999.99</v>
      </c>
      <c r="BZ50" t="inlineStr">
        <is>
          <t>SM-F966UZKFXAA</t>
        </is>
      </c>
      <c r="CA50" t="inlineStr">
        <is>
          <t>sm-f966uzkfxaa</t>
        </is>
      </c>
      <c r="CC50">
        <f>BW50/BX50-1</f>
        <v/>
      </c>
      <c r="CD50">
        <f>BY50/BX50-1</f>
        <v/>
      </c>
      <c r="CF50" t="inlineStr">
        <is>
          <t>not available</t>
        </is>
      </c>
      <c r="CG50" s="1" t="n">
        <v>1699.99</v>
      </c>
      <c r="CI50" t="inlineStr">
        <is>
          <t>not available</t>
        </is>
      </c>
      <c r="CJ50" t="inlineStr">
        <is>
          <t>sm-f966uzkexaa</t>
        </is>
      </c>
      <c r="CL50">
        <f>CF50/CG50-1</f>
        <v/>
      </c>
      <c r="CM50">
        <f>CH50/CG50-1</f>
        <v/>
      </c>
      <c r="CO50" t="inlineStr">
        <is>
          <t>not available</t>
        </is>
      </c>
      <c r="CP50" s="1" t="n">
        <v>1699.99</v>
      </c>
      <c r="CR50" t="inlineStr">
        <is>
          <t>not available</t>
        </is>
      </c>
      <c r="CS50" t="inlineStr">
        <is>
          <t>sm-f966uzsexaa</t>
        </is>
      </c>
      <c r="CU50">
        <f>CO50/CP50-1</f>
        <v/>
      </c>
      <c r="CV50">
        <f>CQ50/CP50-1</f>
        <v/>
      </c>
      <c r="CX50" s="1" t="n">
        <v>1099</v>
      </c>
      <c r="CY50" s="1" t="n">
        <v>1299.99</v>
      </c>
      <c r="DA50" t="inlineStr">
        <is>
          <t>SM-S938UZKAXAA</t>
        </is>
      </c>
      <c r="DB50" t="inlineStr">
        <is>
          <t>sm-s938uzkaxaa</t>
        </is>
      </c>
      <c r="DD50">
        <f>CX50/CY50-1</f>
        <v/>
      </c>
      <c r="DE50">
        <f>CZ50/CY50-1</f>
        <v/>
      </c>
      <c r="DG50" t="inlineStr">
        <is>
          <t>not available</t>
        </is>
      </c>
      <c r="DH50" s="1" t="n">
        <v>1299.99</v>
      </c>
      <c r="DJ50" t="inlineStr">
        <is>
          <t>not available</t>
        </is>
      </c>
      <c r="DK50" t="inlineStr">
        <is>
          <t>sm-s938uztaxaa</t>
        </is>
      </c>
      <c r="DM50">
        <f>DG50/DH50-1</f>
        <v/>
      </c>
      <c r="DN50">
        <f>DI50/DH50-1</f>
        <v/>
      </c>
      <c r="DP50" t="inlineStr">
        <is>
          <t>not available</t>
        </is>
      </c>
      <c r="DQ50" s="1" t="n">
        <v>1299.99</v>
      </c>
      <c r="DS50" t="inlineStr">
        <is>
          <t>not available</t>
        </is>
      </c>
      <c r="DT50" t="inlineStr">
        <is>
          <t>sm-s938uzbaxaa</t>
        </is>
      </c>
      <c r="DV50">
        <f>DP50/DQ50-1</f>
        <v/>
      </c>
      <c r="DW50">
        <f>DR50/DQ50-1</f>
        <v/>
      </c>
      <c r="DY50" t="inlineStr">
        <is>
          <t>not available</t>
        </is>
      </c>
      <c r="DZ50" s="1" t="n">
        <v>1299.99</v>
      </c>
      <c r="EB50" t="inlineStr">
        <is>
          <t>not available</t>
        </is>
      </c>
      <c r="EC50" t="inlineStr">
        <is>
          <t>sm-s938uzsaxaa</t>
        </is>
      </c>
      <c r="EE50">
        <f>DY50/DZ50-1</f>
        <v/>
      </c>
      <c r="EF50">
        <f>EA50/DZ50-1</f>
        <v/>
      </c>
      <c r="EH50" t="inlineStr">
        <is>
          <t>not available</t>
        </is>
      </c>
      <c r="EI50" s="1" t="n">
        <v>1419.99</v>
      </c>
      <c r="EK50" t="inlineStr">
        <is>
          <t>not available</t>
        </is>
      </c>
      <c r="EL50" t="inlineStr">
        <is>
          <t>sm-s938uztexaa</t>
        </is>
      </c>
      <c r="EN50">
        <f>EH50/EI50-1</f>
        <v/>
      </c>
      <c r="EO50">
        <f>EJ50/EI50-1</f>
        <v/>
      </c>
      <c r="EQ50" t="inlineStr">
        <is>
          <t>not available</t>
        </is>
      </c>
      <c r="ER50" s="1" t="n">
        <v>1419.99</v>
      </c>
      <c r="ET50" t="inlineStr">
        <is>
          <t>not available</t>
        </is>
      </c>
      <c r="EU50" t="inlineStr">
        <is>
          <t>sm-s938uzbexaa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1419.99</v>
      </c>
      <c r="FC50" t="inlineStr">
        <is>
          <t>SM-S938UZSEXAA</t>
        </is>
      </c>
      <c r="FD50" t="inlineStr">
        <is>
          <t>sm-s938uzsexaa</t>
        </is>
      </c>
      <c r="FF50">
        <f>EZ50/FA50-1</f>
        <v/>
      </c>
      <c r="FG50">
        <f>FB50/FA50-1</f>
        <v/>
      </c>
      <c r="FI50" s="1" t="n">
        <v>992.99</v>
      </c>
      <c r="FJ50" s="1" t="n">
        <v>1099.99</v>
      </c>
      <c r="FL50" t="inlineStr">
        <is>
          <t>SM-S937UZSAXAA</t>
        </is>
      </c>
      <c r="FM50" t="inlineStr">
        <is>
          <t>sm-s937uzsaxaa</t>
        </is>
      </c>
      <c r="FO50">
        <f>FI50/FJ50-1</f>
        <v/>
      </c>
      <c r="FP50">
        <f>FK50/FJ50-1</f>
        <v/>
      </c>
      <c r="FR50" t="inlineStr">
        <is>
          <t>not available</t>
        </is>
      </c>
      <c r="FS50" s="1" t="n">
        <v>1299.99</v>
      </c>
      <c r="FU50" t="inlineStr">
        <is>
          <t>not available</t>
        </is>
      </c>
      <c r="FV50" t="inlineStr">
        <is>
          <t>sm-s937uzkexaa</t>
        </is>
      </c>
      <c r="FX50">
        <f>FR50/FS50-1</f>
        <v/>
      </c>
      <c r="FY50">
        <f>FT50/FS50-1</f>
        <v/>
      </c>
      <c r="GA50" s="1" t="n">
        <v>1039.99</v>
      </c>
      <c r="GB50" s="1" t="n">
        <v>1099.99</v>
      </c>
      <c r="GD50" t="inlineStr">
        <is>
          <t>SM-S948ULBAXAA</t>
        </is>
      </c>
      <c r="GE50" t="inlineStr">
        <is>
          <t>sm-s948ulbaxaa</t>
        </is>
      </c>
      <c r="GG50">
        <f>GA50/GB50-1</f>
        <v/>
      </c>
      <c r="GH50">
        <f>GC50/GB50-1</f>
        <v/>
      </c>
      <c r="GJ50" s="1" t="n">
        <v>1039.99</v>
      </c>
      <c r="GK50" s="1" t="n">
        <v>1099.99</v>
      </c>
      <c r="GM50" t="inlineStr">
        <is>
          <t>SM-S948UZVAXAA</t>
        </is>
      </c>
      <c r="GN50" t="inlineStr">
        <is>
          <t>sm-s948uzvaxaa</t>
        </is>
      </c>
      <c r="GP50">
        <f>GJ50/GK50-1</f>
        <v/>
      </c>
      <c r="GQ50">
        <f>GL50/GK50-1</f>
        <v/>
      </c>
      <c r="GS50" s="1" t="n">
        <v>1039.99</v>
      </c>
      <c r="GT50" s="1" t="n">
        <v>1099.99</v>
      </c>
      <c r="GV50" t="inlineStr">
        <is>
          <t>SM-S948UZWAXAA</t>
        </is>
      </c>
      <c r="GW50" t="inlineStr">
        <is>
          <t>sm-s948uzwaxaa</t>
        </is>
      </c>
      <c r="GY50">
        <f>GS50/GT50-1</f>
        <v/>
      </c>
      <c r="GZ50">
        <f>GU50/GT50-1</f>
        <v/>
      </c>
      <c r="HB50" s="1" t="n">
        <v>1030</v>
      </c>
      <c r="HC50" s="1" t="n">
        <v>1099.99</v>
      </c>
      <c r="HE50" t="inlineStr">
        <is>
          <t>SM-S948UZKAXAA</t>
        </is>
      </c>
      <c r="HF50" t="inlineStr">
        <is>
          <t>sm-s948uzkaxaa</t>
        </is>
      </c>
      <c r="HH50">
        <f>HB50/HC50-1</f>
        <v/>
      </c>
      <c r="HI50">
        <f>HD50/HC50-1</f>
        <v/>
      </c>
      <c r="HK50" s="1" t="n">
        <v>1299.99</v>
      </c>
      <c r="HL50" s="1" t="n">
        <v>1299.99</v>
      </c>
      <c r="HN50" t="inlineStr">
        <is>
          <t>SM-S948ULBEXAA</t>
        </is>
      </c>
      <c r="HO50" t="inlineStr">
        <is>
          <t>sm-s948ulbexaa</t>
        </is>
      </c>
      <c r="HQ50">
        <f>HK50/HL50-1</f>
        <v/>
      </c>
      <c r="HR50">
        <f>HM50/HL50-1</f>
        <v/>
      </c>
      <c r="HT50" s="1" t="n">
        <v>1175</v>
      </c>
      <c r="HU50" s="1" t="n">
        <v>1299.99</v>
      </c>
      <c r="HW50" t="inlineStr">
        <is>
          <t>SM-S948UZVEXAA</t>
        </is>
      </c>
      <c r="HX50" t="inlineStr">
        <is>
          <t>sm-s948uzvexaa</t>
        </is>
      </c>
      <c r="HZ50">
        <f>HT50/HU50-1</f>
        <v/>
      </c>
      <c r="IA50">
        <f>HV50/HU50-1</f>
        <v/>
      </c>
      <c r="IC50" s="1" t="n">
        <v>1239.99</v>
      </c>
      <c r="ID50" s="1" t="n">
        <v>1299.99</v>
      </c>
      <c r="IF50" t="inlineStr">
        <is>
          <t>SM-S948UZWEXAA</t>
        </is>
      </c>
      <c r="IG50" t="inlineStr">
        <is>
          <t>sm-s948uzwexaa</t>
        </is>
      </c>
      <c r="II50">
        <f>IC50/ID50-1</f>
        <v/>
      </c>
      <c r="IJ50">
        <f>IE50/ID50-1</f>
        <v/>
      </c>
      <c r="IL50" s="1" t="n">
        <v>1239.99</v>
      </c>
      <c r="IM50" s="1" t="n">
        <v>1299.99</v>
      </c>
      <c r="IO50" t="inlineStr">
        <is>
          <t>SM-S948UZKEXAA</t>
        </is>
      </c>
      <c r="IP50" t="inlineStr">
        <is>
          <t>sm-s948uzkexaa</t>
        </is>
      </c>
      <c r="IR50">
        <f>IL50/IM50-1</f>
        <v/>
      </c>
      <c r="IS50">
        <f>IN50/IM50-1</f>
        <v/>
      </c>
      <c r="IV50" s="1" t="n">
        <v>1599.99</v>
      </c>
      <c r="IY50" t="inlineStr">
        <is>
          <t>sm-s948ulbfxaa</t>
        </is>
      </c>
      <c r="JA50">
        <f>IU50/IV50-1</f>
        <v/>
      </c>
      <c r="JB50">
        <f>IW50/IV50-1</f>
        <v/>
      </c>
      <c r="JE50" s="1" t="n">
        <v>1599.99</v>
      </c>
      <c r="JH50" t="inlineStr">
        <is>
          <t>sm-s948uzvfxaa</t>
        </is>
      </c>
      <c r="JJ50">
        <f>JD50/JE50-1</f>
        <v/>
      </c>
      <c r="JK50">
        <f>JF50/JE50-1</f>
        <v/>
      </c>
      <c r="JN50" s="1" t="n">
        <v>1599.99</v>
      </c>
      <c r="JQ50" t="inlineStr">
        <is>
          <t>sm-s948uzwfxaa</t>
        </is>
      </c>
      <c r="JS50">
        <f>JM50/JN50-1</f>
        <v/>
      </c>
      <c r="JT50">
        <f>JO50/JN50-1</f>
        <v/>
      </c>
      <c r="JW50" s="1" t="n">
        <v>1599.99</v>
      </c>
      <c r="JZ50" t="inlineStr">
        <is>
          <t>sm-s948uzkfxaa</t>
        </is>
      </c>
      <c r="KB50">
        <f>JV50/JW50-1</f>
        <v/>
      </c>
      <c r="KC50">
        <f>JX50/JW50-1</f>
        <v/>
      </c>
      <c r="KE50" s="1" t="n">
        <v>770</v>
      </c>
      <c r="KF50" s="1" t="n">
        <v>799.99</v>
      </c>
      <c r="KH50" t="inlineStr">
        <is>
          <t>SM-S942ULBEXAA</t>
        </is>
      </c>
      <c r="KI50" t="inlineStr">
        <is>
          <t>sm-s942ulbexaa</t>
        </is>
      </c>
      <c r="KK50">
        <f>KE50/KF50-1</f>
        <v/>
      </c>
      <c r="KL50">
        <f>KG50/KF50-1</f>
        <v/>
      </c>
      <c r="KN50" s="1" t="n">
        <v>799.99</v>
      </c>
      <c r="KO50" s="1" t="n">
        <v>799.99</v>
      </c>
      <c r="KQ50" t="inlineStr">
        <is>
          <t>SM-S942UZVEXAA</t>
        </is>
      </c>
      <c r="KR50" t="inlineStr">
        <is>
          <t>sm-s942uzvexaa</t>
        </is>
      </c>
      <c r="KT50">
        <f>KN50/KO50-1</f>
        <v/>
      </c>
      <c r="KU50">
        <f>KP50/KO50-1</f>
        <v/>
      </c>
      <c r="KW50" s="1" t="n">
        <v>799.99</v>
      </c>
      <c r="KX50" s="1" t="n">
        <v>799.99</v>
      </c>
      <c r="KZ50" t="inlineStr">
        <is>
          <t>SM-S942UZWEXAA</t>
        </is>
      </c>
      <c r="LA50" t="inlineStr">
        <is>
          <t>sm-s942uzwexaa</t>
        </is>
      </c>
      <c r="LC50">
        <f>KW50/KX50-1</f>
        <v/>
      </c>
      <c r="LD50">
        <f>KY50/KX50-1</f>
        <v/>
      </c>
      <c r="LF50" s="1" t="n">
        <v>780</v>
      </c>
      <c r="LG50" s="1" t="n">
        <v>799.99</v>
      </c>
      <c r="LI50" t="inlineStr">
        <is>
          <t>SM-S942UZKEXAA</t>
        </is>
      </c>
      <c r="LJ50" t="inlineStr">
        <is>
          <t>sm-s942uzkexaa</t>
        </is>
      </c>
      <c r="LL50">
        <f>LF50/LG50-1</f>
        <v/>
      </c>
      <c r="LM50">
        <f>LH50/LG50-1</f>
        <v/>
      </c>
      <c r="LO50" s="1" t="n">
        <v>939.99</v>
      </c>
      <c r="LP50" s="1" t="n">
        <v>999.99</v>
      </c>
      <c r="LR50" t="inlineStr">
        <is>
          <t>SM-S942ULBFXAA</t>
        </is>
      </c>
      <c r="LS50" t="inlineStr">
        <is>
          <t>sm-s942ulbfxaa</t>
        </is>
      </c>
      <c r="LU50">
        <f>LO50/LP50-1</f>
        <v/>
      </c>
      <c r="LV50">
        <f>LQ50/LP50-1</f>
        <v/>
      </c>
      <c r="LX50" s="1" t="n">
        <v>974.99</v>
      </c>
      <c r="LY50" s="1" t="n">
        <v>999.99</v>
      </c>
      <c r="MA50" t="inlineStr">
        <is>
          <t>SM-S942UZVFXAA</t>
        </is>
      </c>
      <c r="MB50" t="inlineStr">
        <is>
          <t>sm-s942uzvfxaa</t>
        </is>
      </c>
      <c r="MD50">
        <f>LX50/LY50-1</f>
        <v/>
      </c>
      <c r="ME50">
        <f>LZ50/LY50-1</f>
        <v/>
      </c>
      <c r="MG50" s="1" t="n">
        <v>899.99</v>
      </c>
      <c r="MH50" s="1" t="n">
        <v>999.99</v>
      </c>
      <c r="MJ50" t="inlineStr">
        <is>
          <t>SM-S942UZWFXAA</t>
        </is>
      </c>
      <c r="MK50" t="inlineStr">
        <is>
          <t>sm-s942uzwfxaa</t>
        </is>
      </c>
      <c r="MM50">
        <f>MG50/MH50-1</f>
        <v/>
      </c>
      <c r="MN50">
        <f>MI50/MH50-1</f>
        <v/>
      </c>
      <c r="MP50" s="1" t="n">
        <v>999.99</v>
      </c>
      <c r="MQ50" s="1" t="n">
        <v>999.99</v>
      </c>
      <c r="MS50" t="inlineStr">
        <is>
          <t>SM-S942UZKFXAA</t>
        </is>
      </c>
      <c r="MT50" t="inlineStr">
        <is>
          <t>sm-s942uzkfxaa</t>
        </is>
      </c>
      <c r="MV50">
        <f>MP50/MQ50-1</f>
        <v/>
      </c>
      <c r="MW50">
        <f>MR50/MQ50-1</f>
        <v/>
      </c>
      <c r="MY50" t="inlineStr">
        <is>
          <t>not available</t>
        </is>
      </c>
      <c r="MZ50" s="1" t="n">
        <v>899.99</v>
      </c>
      <c r="NB50" t="inlineStr">
        <is>
          <t>not available</t>
        </is>
      </c>
      <c r="NC50" t="inlineStr">
        <is>
          <t>sm-s947ulbaxaa</t>
        </is>
      </c>
      <c r="NE50">
        <f>MY50/MZ50-1</f>
        <v/>
      </c>
      <c r="NF50">
        <f>NA50/MZ50-1</f>
        <v/>
      </c>
      <c r="NH50" t="inlineStr">
        <is>
          <t>not available</t>
        </is>
      </c>
      <c r="NI50" t="inlineStr">
        <is>
          <t>not available</t>
        </is>
      </c>
      <c r="NK50" t="inlineStr">
        <is>
          <t>not available</t>
        </is>
      </c>
      <c r="NL50" t="inlineStr">
        <is>
          <t>not available</t>
        </is>
      </c>
      <c r="NN50">
        <f>NH50/NI50-1</f>
        <v/>
      </c>
      <c r="NO50">
        <f>NJ50/NI50-1</f>
        <v/>
      </c>
      <c r="NQ50" t="inlineStr">
        <is>
          <t>not available</t>
        </is>
      </c>
      <c r="NR50" s="1" t="n">
        <v>899.99</v>
      </c>
      <c r="NT50" t="inlineStr">
        <is>
          <t>not available</t>
        </is>
      </c>
      <c r="NU50" t="inlineStr">
        <is>
          <t>sm-s947uzwaxaa</t>
        </is>
      </c>
      <c r="NW50">
        <f>NQ50/NR50-1</f>
        <v/>
      </c>
      <c r="NX50">
        <f>NS50/NR50-1</f>
        <v/>
      </c>
      <c r="NZ50" s="1" t="n">
        <v>895</v>
      </c>
      <c r="OA50" s="1" t="n">
        <v>899.99</v>
      </c>
      <c r="OC50" t="inlineStr">
        <is>
          <t>SM-S947UZKAXAA</t>
        </is>
      </c>
      <c r="OD50" t="inlineStr">
        <is>
          <t>sm-s947uzkaxaa</t>
        </is>
      </c>
      <c r="OF50">
        <f>NZ50/OA50-1</f>
        <v/>
      </c>
      <c r="OG50">
        <f>OB50/OA50-1</f>
        <v/>
      </c>
      <c r="OI50" s="1" t="n">
        <v>970</v>
      </c>
      <c r="OJ50" s="1" t="n">
        <v>1099.99</v>
      </c>
      <c r="OL50" t="inlineStr">
        <is>
          <t>SM-S947ULBEXAA</t>
        </is>
      </c>
      <c r="OM50" t="inlineStr">
        <is>
          <t>sm-s947ulbexaa</t>
        </is>
      </c>
      <c r="OO50">
        <f>OI50/OJ50-1</f>
        <v/>
      </c>
      <c r="OP50">
        <f>OK50/OJ50-1</f>
        <v/>
      </c>
      <c r="OR50" s="1" t="n">
        <v>1081.44</v>
      </c>
      <c r="OS50" s="1" t="n">
        <v>1099.99</v>
      </c>
      <c r="OU50" t="inlineStr">
        <is>
          <t>SM-S947UZVEXAA</t>
        </is>
      </c>
      <c r="OV50" t="inlineStr">
        <is>
          <t>sm-s947uzvexaa</t>
        </is>
      </c>
      <c r="OX50">
        <f>OR50/OS50-1</f>
        <v/>
      </c>
      <c r="OY50">
        <f>OT50/OS50-1</f>
        <v/>
      </c>
      <c r="PA50" s="1" t="n">
        <v>1099.99</v>
      </c>
      <c r="PB50" s="1" t="n">
        <v>1099.99</v>
      </c>
      <c r="PD50" t="inlineStr">
        <is>
          <t>SM-S947UZWEXAA</t>
        </is>
      </c>
      <c r="PE50" t="inlineStr">
        <is>
          <t>sm-s947uzwexaa</t>
        </is>
      </c>
      <c r="PG50">
        <f>PA50/PB50-1</f>
        <v/>
      </c>
      <c r="PH50">
        <f>PC50/PB50-1</f>
        <v/>
      </c>
      <c r="PJ50" s="1" t="n">
        <v>1020</v>
      </c>
      <c r="PK50" s="1" t="n">
        <v>1099.99</v>
      </c>
      <c r="PM50" t="inlineStr">
        <is>
          <t>SM-S947UZKEXAA</t>
        </is>
      </c>
      <c r="PN50" t="inlineStr">
        <is>
          <t>sm-s947uzkexaa</t>
        </is>
      </c>
      <c r="PP50">
        <f>PJ50/PK50-1</f>
        <v/>
      </c>
      <c r="PQ50">
        <f>PL50/PK50-1</f>
        <v/>
      </c>
    </row>
    <row r="51">
      <c r="B51" t="inlineStr">
        <is>
          <t>18 Jul 2026, 18:00</t>
        </is>
      </c>
      <c r="C51" t="inlineStr">
        <is>
          <t>not available</t>
        </is>
      </c>
      <c r="D51" s="1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" t="n">
        <v>1162.39</v>
      </c>
      <c r="V51" s="1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" t="n">
        <v>2419.99</v>
      </c>
      <c r="BX51" s="1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" t="n">
        <v>1099</v>
      </c>
      <c r="CY51" s="1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" t="n">
        <v>1249.99</v>
      </c>
      <c r="FA51" s="1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" t="n">
        <v>992.99</v>
      </c>
      <c r="FJ51" s="1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" t="n">
        <v>1039.99</v>
      </c>
      <c r="GB51" s="1" t="n">
        <v>1099.99</v>
      </c>
      <c r="GD51" t="inlineStr">
        <is>
          <t>SM-S948ULBAXAA</t>
        </is>
      </c>
      <c r="GE51" t="inlineStr">
        <is>
          <t>sm-s948ulbaxaa</t>
        </is>
      </c>
      <c r="GG51">
        <f>GA51/GB51-1</f>
        <v/>
      </c>
      <c r="GH51">
        <f>GC51/GB51-1</f>
        <v/>
      </c>
      <c r="GJ51" s="1" t="n">
        <v>1039.99</v>
      </c>
      <c r="GK51" s="1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" t="n">
        <v>1039.99</v>
      </c>
      <c r="GT51" s="1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" t="n">
        <v>1030</v>
      </c>
      <c r="HC51" s="1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" t="n">
        <v>1299.99</v>
      </c>
      <c r="HL51" s="1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" t="n">
        <v>1175</v>
      </c>
      <c r="HU51" s="1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" t="n">
        <v>1239.99</v>
      </c>
      <c r="ID51" s="1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" t="n">
        <v>1239.99</v>
      </c>
      <c r="IM51" s="1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" t="n">
        <v>770</v>
      </c>
      <c r="KF51" s="1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" t="n">
        <v>799.99</v>
      </c>
      <c r="KO51" s="1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" t="n">
        <v>799.99</v>
      </c>
      <c r="KX51" s="1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" t="n">
        <v>939.99</v>
      </c>
      <c r="LP51" s="1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" t="n">
        <v>974.99</v>
      </c>
      <c r="LY51" t="inlineStr">
        <is>
          <t>not available</t>
        </is>
      </c>
      <c r="MA51" t="inlineStr">
        <is>
          <t>SM-S942UZVFXAA</t>
        </is>
      </c>
      <c r="MB51" t="inlineStr">
        <is>
          <t>not available</t>
        </is>
      </c>
      <c r="MD51">
        <f>LX51/LY51-1</f>
        <v/>
      </c>
      <c r="ME51">
        <f>LZ51/LY51-1</f>
        <v/>
      </c>
      <c r="MG51" s="1" t="n">
        <v>899.99</v>
      </c>
      <c r="MH51" s="1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" t="n">
        <v>999.99</v>
      </c>
      <c r="MQ51" s="1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s="1" t="n">
        <v>895</v>
      </c>
      <c r="OA51" s="1" t="n">
        <v>899.99</v>
      </c>
      <c r="OC51" t="inlineStr">
        <is>
          <t>SM-S947UZKAXAA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" t="n">
        <v>970</v>
      </c>
      <c r="OJ51" s="1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" t="n">
        <v>1081.44</v>
      </c>
      <c r="OS51" s="1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" t="n">
        <v>1099.99</v>
      </c>
      <c r="PB51" s="1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" t="n">
        <v>1020</v>
      </c>
      <c r="PK51" s="1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19 Jul 2026, 00:00</t>
        </is>
      </c>
      <c r="C52" t="inlineStr">
        <is>
          <t>not available</t>
        </is>
      </c>
      <c r="D52" s="1" t="n">
        <v>1699.99</v>
      </c>
      <c r="F52" t="inlineStr">
        <is>
          <t>not available</t>
        </is>
      </c>
      <c r="G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" t="n">
        <v>1419.99</v>
      </c>
      <c r="O52" t="inlineStr">
        <is>
          <t>not available</t>
        </is>
      </c>
      <c r="P52" t="inlineStr">
        <is>
          <t>sm-s938uzkexaa</t>
        </is>
      </c>
      <c r="R52">
        <f>L52/M52-1</f>
        <v/>
      </c>
      <c r="S52">
        <f>N52/M52-1</f>
        <v/>
      </c>
      <c r="U52" t="inlineStr">
        <is>
          <t>not available</t>
        </is>
      </c>
      <c r="V52" s="1" t="n">
        <v>1299.99</v>
      </c>
      <c r="X52" t="inlineStr">
        <is>
          <t>not available</t>
        </is>
      </c>
      <c r="Y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" t="n">
        <v>1299.99</v>
      </c>
      <c r="AG52" t="inlineStr">
        <is>
          <t>not available</t>
        </is>
      </c>
      <c r="AH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" t="n">
        <v>1199.99</v>
      </c>
      <c r="AP52" t="inlineStr">
        <is>
          <t>not available</t>
        </is>
      </c>
      <c r="AQ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" t="n">
        <v>1499.99</v>
      </c>
      <c r="AY52" t="inlineStr">
        <is>
          <t>not available</t>
        </is>
      </c>
      <c r="AZ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" t="n">
        <v>1499.99</v>
      </c>
      <c r="BH52" t="inlineStr">
        <is>
          <t>not available</t>
        </is>
      </c>
      <c r="BI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" t="n">
        <v>1499.99</v>
      </c>
      <c r="BQ52" t="inlineStr">
        <is>
          <t>not available</t>
        </is>
      </c>
      <c r="BR52" t="inlineStr">
        <is>
          <t>sm-f966uzsaxaa</t>
        </is>
      </c>
      <c r="BT52">
        <f>BN52/BO52-1</f>
        <v/>
      </c>
      <c r="BU52">
        <f>BP52/BO52-1</f>
        <v/>
      </c>
      <c r="BW52" s="1" t="n">
        <v>2419.99</v>
      </c>
      <c r="BX52" s="1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s="1" t="n">
        <v>1619.99</v>
      </c>
      <c r="CG52" s="1" t="n">
        <v>1699.99</v>
      </c>
      <c r="CI52" t="inlineStr">
        <is>
          <t>SM-F966UZKEXAA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s="1" t="n">
        <v>1699.99</v>
      </c>
      <c r="CR52" t="inlineStr">
        <is>
          <t>not available</t>
        </is>
      </c>
      <c r="CS52" t="inlineStr">
        <is>
          <t>sm-f966uzsexaa</t>
        </is>
      </c>
      <c r="CU52">
        <f>CO52/CP52-1</f>
        <v/>
      </c>
      <c r="CV52">
        <f>CQ52/CP52-1</f>
        <v/>
      </c>
      <c r="CX52" s="1" t="n">
        <v>1099</v>
      </c>
      <c r="CY52" s="1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" t="n">
        <v>992.99</v>
      </c>
      <c r="FJ52" s="1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" t="n">
        <v>1039.99</v>
      </c>
      <c r="GB52" s="1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" t="n">
        <v>1039.99</v>
      </c>
      <c r="GK52" s="1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" t="n">
        <v>1039.99</v>
      </c>
      <c r="GT52" s="1" t="n">
        <v>1099.99</v>
      </c>
      <c r="GV52" t="inlineStr">
        <is>
          <t>SM-S948UZWAXAA</t>
        </is>
      </c>
      <c r="GW52" t="inlineStr">
        <is>
          <t>sm-s948uzwaxaa</t>
        </is>
      </c>
      <c r="GY52">
        <f>GS52/GT52-1</f>
        <v/>
      </c>
      <c r="GZ52">
        <f>GU52/GT52-1</f>
        <v/>
      </c>
      <c r="HB52" s="1" t="n">
        <v>1030</v>
      </c>
      <c r="HC52" s="1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" t="n">
        <v>1299.99</v>
      </c>
      <c r="HL52" s="1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" t="n">
        <v>1175</v>
      </c>
      <c r="HU52" s="1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" t="n">
        <v>1239.99</v>
      </c>
      <c r="ID52" s="1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" t="n">
        <v>1239.99</v>
      </c>
      <c r="IM52" s="1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" t="n">
        <v>770</v>
      </c>
      <c r="KF52" s="1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" t="n">
        <v>799.99</v>
      </c>
      <c r="KO52" s="1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" t="n">
        <v>799.99</v>
      </c>
      <c r="KX52" s="1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s="1" t="n">
        <v>780</v>
      </c>
      <c r="LG52" t="inlineStr">
        <is>
          <t>not available</t>
        </is>
      </c>
      <c r="LI52" t="inlineStr">
        <is>
          <t>SM-S942UZKEXAA</t>
        </is>
      </c>
      <c r="LJ52" t="inlineStr">
        <is>
          <t>not available</t>
        </is>
      </c>
      <c r="LL52">
        <f>LF52/LG52-1</f>
        <v/>
      </c>
      <c r="LM52">
        <f>LH52/LG52-1</f>
        <v/>
      </c>
      <c r="LO52" s="1" t="n">
        <v>939.99</v>
      </c>
      <c r="LP52" s="1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" t="n">
        <v>974.99</v>
      </c>
      <c r="LY52" s="1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" t="n">
        <v>899.99</v>
      </c>
      <c r="MH52" s="1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" t="n">
        <v>999.99</v>
      </c>
      <c r="MQ52" s="1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t="inlineStr">
        <is>
          <t>not available</t>
        </is>
      </c>
      <c r="NK52" t="inlineStr">
        <is>
          <t>not available</t>
        </is>
      </c>
      <c r="NL52" t="inlineStr">
        <is>
          <t>not available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s="1" t="n">
        <v>895</v>
      </c>
      <c r="OA52" s="1" t="n">
        <v>899.99</v>
      </c>
      <c r="OC52" t="inlineStr">
        <is>
          <t>SM-S947UZKAXAA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" t="n">
        <v>970</v>
      </c>
      <c r="OJ52" s="1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" t="n">
        <v>1081.44</v>
      </c>
      <c r="OS52" s="1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" t="n">
        <v>1099.99</v>
      </c>
      <c r="PB52" s="1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" t="n">
        <v>1020</v>
      </c>
      <c r="PK52" s="1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19 Jul 2026, 06:00</t>
        </is>
      </c>
      <c r="C53" t="inlineStr">
        <is>
          <t>not available</t>
        </is>
      </c>
      <c r="D53" s="1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t="inlineStr">
        <is>
          <t>not available</t>
        </is>
      </c>
      <c r="V53" s="1" t="n">
        <v>1299.99</v>
      </c>
      <c r="X53" t="inlineStr">
        <is>
          <t>not available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" t="n">
        <v>2419.99</v>
      </c>
      <c r="BX53" s="1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s="1" t="n">
        <v>1619.99</v>
      </c>
      <c r="CG53" s="1" t="n">
        <v>1699.99</v>
      </c>
      <c r="CI53" t="inlineStr">
        <is>
          <t>SM-F966UZKEXAA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" t="n">
        <v>1099</v>
      </c>
      <c r="CY53" s="1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s="1" t="n">
        <v>1419.99</v>
      </c>
      <c r="ET53" t="inlineStr">
        <is>
          <t>not available</t>
        </is>
      </c>
      <c r="EU53" t="inlineStr">
        <is>
          <t>sm-s938uzbexaa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" t="n">
        <v>992.99</v>
      </c>
      <c r="FJ53" s="1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" t="n">
        <v>1039.99</v>
      </c>
      <c r="GB53" s="1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" t="n">
        <v>1039.99</v>
      </c>
      <c r="GK53" s="1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" t="n">
        <v>1039.99</v>
      </c>
      <c r="GT53" s="1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" t="n">
        <v>1030</v>
      </c>
      <c r="HC53" s="1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" t="n">
        <v>1299.99</v>
      </c>
      <c r="HL53" s="1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" t="n">
        <v>1175</v>
      </c>
      <c r="HU53" s="1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" t="n">
        <v>1239.99</v>
      </c>
      <c r="ID53" s="1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" t="n">
        <v>1239.99</v>
      </c>
      <c r="IM53" s="1" t="n">
        <v>1299.99</v>
      </c>
      <c r="IO53" t="inlineStr">
        <is>
          <t>SM-S948UZKEXAA</t>
        </is>
      </c>
      <c r="IP53" t="inlineStr">
        <is>
          <t>sm-s948uzkexaa</t>
        </is>
      </c>
      <c r="IR53">
        <f>IL53/IM53-1</f>
        <v/>
      </c>
      <c r="IS53">
        <f>IN53/IM53-1</f>
        <v/>
      </c>
      <c r="IV53" s="1" t="n">
        <v>1599.99</v>
      </c>
      <c r="IY53" t="inlineStr">
        <is>
          <t>sm-s948ulbfxaa</t>
        </is>
      </c>
      <c r="JA53">
        <f>IU53/IV53-1</f>
        <v/>
      </c>
      <c r="JB53">
        <f>IW53/IV53-1</f>
        <v/>
      </c>
      <c r="JE53" s="1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" t="n">
        <v>1599.99</v>
      </c>
      <c r="JZ53" t="inlineStr">
        <is>
          <t>sm-s948uzkfxaa</t>
        </is>
      </c>
      <c r="KB53">
        <f>JV53/JW53-1</f>
        <v/>
      </c>
      <c r="KC53">
        <f>JX53/JW53-1</f>
        <v/>
      </c>
      <c r="KE53" s="1" t="n">
        <v>770</v>
      </c>
      <c r="KF53" s="1" t="n">
        <v>799.99</v>
      </c>
      <c r="KH53" t="inlineStr">
        <is>
          <t>SM-S942ULBEXAA</t>
        </is>
      </c>
      <c r="KI53" t="inlineStr">
        <is>
          <t>sm-s942ulbexaa</t>
        </is>
      </c>
      <c r="KK53">
        <f>KE53/KF53-1</f>
        <v/>
      </c>
      <c r="KL53">
        <f>KG53/KF53-1</f>
        <v/>
      </c>
      <c r="KN53" s="1" t="n">
        <v>799.99</v>
      </c>
      <c r="KO53" s="1" t="n">
        <v>799.99</v>
      </c>
      <c r="KQ53" t="inlineStr">
        <is>
          <t>SM-S942UZVEXAA</t>
        </is>
      </c>
      <c r="KR53" t="inlineStr">
        <is>
          <t>sm-s942uzvexaa</t>
        </is>
      </c>
      <c r="KT53">
        <f>KN53/KO53-1</f>
        <v/>
      </c>
      <c r="KU53">
        <f>KP53/KO53-1</f>
        <v/>
      </c>
      <c r="KW53" s="1" t="n">
        <v>799.99</v>
      </c>
      <c r="KX53" s="1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" t="n">
        <v>780</v>
      </c>
      <c r="LG53" s="1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" t="n">
        <v>939.99</v>
      </c>
      <c r="LP53" s="1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" t="n">
        <v>974.99</v>
      </c>
      <c r="LY53" s="1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" t="n">
        <v>899.99</v>
      </c>
      <c r="MH53" s="1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" t="n">
        <v>999.99</v>
      </c>
      <c r="MQ53" s="1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t="inlineStr">
        <is>
          <t>not available</t>
        </is>
      </c>
      <c r="NT53" t="inlineStr">
        <is>
          <t>not available</t>
        </is>
      </c>
      <c r="NU53" t="inlineStr">
        <is>
          <t>not available</t>
        </is>
      </c>
      <c r="NW53">
        <f>NQ53/NR53-1</f>
        <v/>
      </c>
      <c r="NX53">
        <f>NS53/NR53-1</f>
        <v/>
      </c>
      <c r="NZ53" s="1" t="n">
        <v>895</v>
      </c>
      <c r="OA53" s="1" t="n">
        <v>899.99</v>
      </c>
      <c r="OC53" t="inlineStr">
        <is>
          <t>SM-S947UZKAXAA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" t="n">
        <v>970</v>
      </c>
      <c r="OJ53" s="1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" t="n">
        <v>1081.44</v>
      </c>
      <c r="OS53" s="1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" t="n">
        <v>1099.99</v>
      </c>
      <c r="PB53" s="1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" t="n">
        <v>1020</v>
      </c>
      <c r="PK53" s="1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19 Jul 2026, 12:00</t>
        </is>
      </c>
      <c r="C54" t="inlineStr">
        <is>
          <t>not available</t>
        </is>
      </c>
      <c r="D54" s="1" t="n">
        <v>1699.99</v>
      </c>
      <c r="F54" t="inlineStr">
        <is>
          <t>not available</t>
        </is>
      </c>
      <c r="G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" t="n">
        <v>1419.99</v>
      </c>
      <c r="O54" t="inlineStr">
        <is>
          <t>not available</t>
        </is>
      </c>
      <c r="P54" t="inlineStr">
        <is>
          <t>sm-s938uzkexaa</t>
        </is>
      </c>
      <c r="R54">
        <f>L54/M54-1</f>
        <v/>
      </c>
      <c r="S54">
        <f>N54/M54-1</f>
        <v/>
      </c>
      <c r="U54" t="inlineStr">
        <is>
          <t>not available</t>
        </is>
      </c>
      <c r="V54" s="1" t="n">
        <v>1299.99</v>
      </c>
      <c r="X54" t="inlineStr">
        <is>
          <t>not available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" t="n">
        <v>1299.99</v>
      </c>
      <c r="AG54" t="inlineStr">
        <is>
          <t>not available</t>
        </is>
      </c>
      <c r="AH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" t="n">
        <v>1499.99</v>
      </c>
      <c r="AY54" t="inlineStr">
        <is>
          <t>not available</t>
        </is>
      </c>
      <c r="AZ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" t="n">
        <v>1499.99</v>
      </c>
      <c r="BG54" s="1" t="n">
        <v>1499.99</v>
      </c>
      <c r="BH54" t="inlineStr">
        <is>
          <t>not available</t>
        </is>
      </c>
      <c r="BI54" t="inlineStr">
        <is>
          <t>sm-f966uzkaxaa</t>
        </is>
      </c>
      <c r="BJ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" t="n">
        <v>1499.99</v>
      </c>
      <c r="BQ54" t="inlineStr">
        <is>
          <t>not available</t>
        </is>
      </c>
      <c r="BR54" t="inlineStr">
        <is>
          <t>sm-f966uzsaxaa</t>
        </is>
      </c>
      <c r="BT54">
        <f>BN54/BO54-1</f>
        <v/>
      </c>
      <c r="BU54">
        <f>BP54/BO54-1</f>
        <v/>
      </c>
      <c r="BW54" s="1" t="n">
        <v>2419.99</v>
      </c>
      <c r="BX54" s="1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s="1" t="n">
        <v>1619.99</v>
      </c>
      <c r="CG54" s="1" t="n">
        <v>1699.99</v>
      </c>
      <c r="CI54" t="inlineStr">
        <is>
          <t>SM-F966UZKEXAA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" t="n">
        <v>1099</v>
      </c>
      <c r="CY54" s="1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" t="n">
        <v>1299.99</v>
      </c>
      <c r="DI54" s="1" t="n">
        <v>899.99</v>
      </c>
      <c r="DJ54" t="inlineStr">
        <is>
          <t>not available</t>
        </is>
      </c>
      <c r="DK54" t="inlineStr">
        <is>
          <t>sm-s938uztaxaa</t>
        </is>
      </c>
      <c r="DL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" t="n">
        <v>1249.99</v>
      </c>
      <c r="FA54" s="1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" t="n">
        <v>992.99</v>
      </c>
      <c r="FJ54" s="1" t="n">
        <v>1099.99</v>
      </c>
      <c r="FK54" s="1" t="n">
        <v>804.99</v>
      </c>
      <c r="FL54" t="inlineStr">
        <is>
          <t>SM-S937UZSAXAA</t>
        </is>
      </c>
      <c r="FM54" t="inlineStr">
        <is>
          <t>sm-s937uzsaxaa</t>
        </is>
      </c>
      <c r="FN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" t="n">
        <v>1039.99</v>
      </c>
      <c r="GB54" t="inlineStr">
        <is>
          <t>not available</t>
        </is>
      </c>
      <c r="GD54" t="inlineStr">
        <is>
          <t>SM-S948ULBAXAA</t>
        </is>
      </c>
      <c r="GE54" t="inlineStr">
        <is>
          <t>not available</t>
        </is>
      </c>
      <c r="GG54">
        <f>GA54/GB54-1</f>
        <v/>
      </c>
      <c r="GH54">
        <f>GC54/GB54-1</f>
        <v/>
      </c>
      <c r="GJ54" s="1" t="n">
        <v>1039.99</v>
      </c>
      <c r="GK54" s="1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" t="n">
        <v>1039.99</v>
      </c>
      <c r="GT54" s="1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" t="n">
        <v>1030</v>
      </c>
      <c r="HC54" s="1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" t="n">
        <v>1299.99</v>
      </c>
      <c r="HL54" s="1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" t="n">
        <v>1175</v>
      </c>
      <c r="HU54" s="1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" t="n">
        <v>1239.99</v>
      </c>
      <c r="ID54" s="1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" t="n">
        <v>1239.99</v>
      </c>
      <c r="IM54" s="1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" t="n">
        <v>770</v>
      </c>
      <c r="KF54" s="1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" t="n">
        <v>799.99</v>
      </c>
      <c r="KO54" s="1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" t="n">
        <v>799.99</v>
      </c>
      <c r="KX54" s="1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" t="n">
        <v>780</v>
      </c>
      <c r="LG54" s="1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" t="n">
        <v>939.99</v>
      </c>
      <c r="LP54" s="1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" t="n">
        <v>974.99</v>
      </c>
      <c r="LY54" s="1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" t="n">
        <v>899.99</v>
      </c>
      <c r="MH54" s="1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" t="n">
        <v>999.99</v>
      </c>
      <c r="MQ54" s="1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" t="n">
        <v>895</v>
      </c>
      <c r="OA54" s="1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" t="n">
        <v>970</v>
      </c>
      <c r="OJ54" s="1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" t="n">
        <v>1081.44</v>
      </c>
      <c r="OS54" s="1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" t="n">
        <v>1099.99</v>
      </c>
      <c r="PB54" s="1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" t="n">
        <v>1020</v>
      </c>
      <c r="PK54" s="1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19 Jul 2026, 18:00</t>
        </is>
      </c>
      <c r="C55" t="inlineStr">
        <is>
          <t>not available</t>
        </is>
      </c>
      <c r="D55" s="1" t="n">
        <v>1699.99</v>
      </c>
      <c r="F55" t="inlineStr">
        <is>
          <t>not available</t>
        </is>
      </c>
      <c r="G55" t="inlineStr">
        <is>
          <t>sm-f966udbexaa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t="inlineStr">
        <is>
          <t>not available</t>
        </is>
      </c>
      <c r="V55" s="1" t="n">
        <v>1299.99</v>
      </c>
      <c r="X55" t="inlineStr">
        <is>
          <t>not available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s="1" t="n">
        <v>1499.99</v>
      </c>
      <c r="BO55" s="1" t="n">
        <v>1499.99</v>
      </c>
      <c r="BQ55" t="inlineStr">
        <is>
          <t>SM-F966UZSAXAA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" t="n">
        <v>2419.99</v>
      </c>
      <c r="BX55" s="1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" t="n">
        <v>1099</v>
      </c>
      <c r="CY55" s="1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" t="n">
        <v>1249.99</v>
      </c>
      <c r="FA55" s="1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" t="n">
        <v>992.99</v>
      </c>
      <c r="FJ55" s="1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" t="n">
        <v>1039.99</v>
      </c>
      <c r="GB55" t="inlineStr">
        <is>
          <t>not available</t>
        </is>
      </c>
      <c r="GD55" t="inlineStr">
        <is>
          <t>SM-S948ULBAXAA</t>
        </is>
      </c>
      <c r="GE55" t="inlineStr">
        <is>
          <t>not available</t>
        </is>
      </c>
      <c r="GG55">
        <f>GA55/GB55-1</f>
        <v/>
      </c>
      <c r="GH55">
        <f>GC55/GB55-1</f>
        <v/>
      </c>
      <c r="GJ55" s="1" t="n">
        <v>1039.99</v>
      </c>
      <c r="GK55" s="1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" t="n">
        <v>1039.99</v>
      </c>
      <c r="GT55" s="1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" t="n">
        <v>1030</v>
      </c>
      <c r="HC55" s="1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" t="n">
        <v>1299.99</v>
      </c>
      <c r="HL55" s="1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" t="n">
        <v>1175</v>
      </c>
      <c r="HU55" s="1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" t="n">
        <v>1239.99</v>
      </c>
      <c r="ID55" s="1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" t="n">
        <v>1239.99</v>
      </c>
      <c r="IM55" s="1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" t="n">
        <v>770</v>
      </c>
      <c r="KF55" s="1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" t="n">
        <v>799.99</v>
      </c>
      <c r="KO55" s="1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" t="n">
        <v>799.99</v>
      </c>
      <c r="KX55" s="1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" t="n">
        <v>780</v>
      </c>
      <c r="LG55" s="1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" t="n">
        <v>939.99</v>
      </c>
      <c r="LP55" s="1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" t="n">
        <v>974.99</v>
      </c>
      <c r="LY55" s="1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" t="n">
        <v>899.99</v>
      </c>
      <c r="MH55" s="1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" t="n">
        <v>999.99</v>
      </c>
      <c r="MQ55" s="1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t="inlineStr">
        <is>
          <t>not available</t>
        </is>
      </c>
      <c r="NR55" s="1" t="n">
        <v>899.99</v>
      </c>
      <c r="NT55" t="inlineStr">
        <is>
          <t>not available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" t="n">
        <v>895</v>
      </c>
      <c r="OA55" s="1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" t="n">
        <v>970</v>
      </c>
      <c r="OJ55" s="1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" t="n">
        <v>1081.44</v>
      </c>
      <c r="OS55" s="1" t="n">
        <v>1099.99</v>
      </c>
      <c r="OU55" t="inlineStr">
        <is>
          <t>SM-S947UZVEXAA</t>
        </is>
      </c>
      <c r="OV55" t="inlineStr">
        <is>
          <t>sm-s947uzvexaa</t>
        </is>
      </c>
      <c r="OX55">
        <f>OR55/OS55-1</f>
        <v/>
      </c>
      <c r="OY55">
        <f>OT55/OS55-1</f>
        <v/>
      </c>
      <c r="PA55" s="1" t="n">
        <v>1099.99</v>
      </c>
      <c r="PB55" s="1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" t="n">
        <v>1020</v>
      </c>
      <c r="PK55" s="1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20 Jul 2026, 00:00</t>
        </is>
      </c>
      <c r="C56" t="inlineStr">
        <is>
          <t>not available</t>
        </is>
      </c>
      <c r="D56" s="1" t="n">
        <v>1699.99</v>
      </c>
      <c r="F56" t="inlineStr">
        <is>
          <t>not available</t>
        </is>
      </c>
      <c r="G56" t="inlineStr">
        <is>
          <t>sm-f966udbexaa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t="inlineStr">
        <is>
          <t>not available</t>
        </is>
      </c>
      <c r="V56" s="1" t="n">
        <v>1299.99</v>
      </c>
      <c r="X56" t="inlineStr">
        <is>
          <t>not available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" t="n">
        <v>1299.99</v>
      </c>
      <c r="AG56" t="inlineStr">
        <is>
          <t>not available</t>
        </is>
      </c>
      <c r="AH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s="1" t="n">
        <v>1499.99</v>
      </c>
      <c r="AW56" s="1" t="n">
        <v>1499.99</v>
      </c>
      <c r="AY56" t="inlineStr">
        <is>
          <t>SM-F966UDBAXAA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" t="n">
        <v>1499.99</v>
      </c>
      <c r="BQ56" t="inlineStr">
        <is>
          <t>not available</t>
        </is>
      </c>
      <c r="BR56" t="inlineStr">
        <is>
          <t>sm-f966uzsaxaa</t>
        </is>
      </c>
      <c r="BT56">
        <f>BN56/BO56-1</f>
        <v/>
      </c>
      <c r="BU56">
        <f>BP56/BO56-1</f>
        <v/>
      </c>
      <c r="BW56" s="1" t="n">
        <v>2419.99</v>
      </c>
      <c r="BX56" s="1" t="n">
        <v>1999.99</v>
      </c>
      <c r="BZ56" t="inlineStr">
        <is>
          <t>SM-F966UZKFXAA</t>
        </is>
      </c>
      <c r="CA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t="inlineStr">
        <is>
          <t>not available</t>
        </is>
      </c>
      <c r="CY56" s="1" t="n">
        <v>1299.99</v>
      </c>
      <c r="DA56" t="inlineStr">
        <is>
          <t>not available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" t="n">
        <v>1249.99</v>
      </c>
      <c r="FA56" s="1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" t="n">
        <v>992.99</v>
      </c>
      <c r="FJ56" s="1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" t="n">
        <v>1039.99</v>
      </c>
      <c r="GB56" s="1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" t="n">
        <v>1039.99</v>
      </c>
      <c r="GK56" s="1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" t="n">
        <v>1039.99</v>
      </c>
      <c r="GT56" s="1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" t="n">
        <v>1030</v>
      </c>
      <c r="HC56" s="1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" t="n">
        <v>1299.99</v>
      </c>
      <c r="HL56" s="1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" t="n">
        <v>1175</v>
      </c>
      <c r="HU56" s="1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" t="n">
        <v>1239.99</v>
      </c>
      <c r="ID56" s="1" t="n">
        <v>1299.99</v>
      </c>
      <c r="IF56" t="inlineStr">
        <is>
          <t>SM-S948UZWEXAA</t>
        </is>
      </c>
      <c r="IG56" t="inlineStr">
        <is>
          <t>sm-s948uzwexaa</t>
        </is>
      </c>
      <c r="II56">
        <f>IC56/ID56-1</f>
        <v/>
      </c>
      <c r="IJ56">
        <f>IE56/ID56-1</f>
        <v/>
      </c>
      <c r="IL56" s="1" t="n">
        <v>1239.99</v>
      </c>
      <c r="IM56" s="1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t="inlineStr">
        <is>
          <t>not available</t>
        </is>
      </c>
      <c r="IY56" t="inlineStr">
        <is>
          <t>not available</t>
        </is>
      </c>
      <c r="JA56">
        <f>IU56/IV56-1</f>
        <v/>
      </c>
      <c r="JB56">
        <f>IW56/IV56-1</f>
        <v/>
      </c>
      <c r="JE56" s="1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t="inlineStr">
        <is>
          <t>not available</t>
        </is>
      </c>
      <c r="JZ56" t="inlineStr">
        <is>
          <t>not available</t>
        </is>
      </c>
      <c r="KB56">
        <f>JV56/JW56-1</f>
        <v/>
      </c>
      <c r="KC56">
        <f>JX56/JW56-1</f>
        <v/>
      </c>
      <c r="KE56" s="1" t="n">
        <v>770</v>
      </c>
      <c r="KF56" s="1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" t="n">
        <v>799.99</v>
      </c>
      <c r="KO56" s="1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" t="n">
        <v>799.99</v>
      </c>
      <c r="KX56" s="1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s="1" t="n">
        <v>780</v>
      </c>
      <c r="LG56" s="1" t="n">
        <v>799.99</v>
      </c>
      <c r="LI56" t="inlineStr">
        <is>
          <t>SM-S942UZKEXAA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" t="n">
        <v>939.99</v>
      </c>
      <c r="LP56" s="1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" t="n">
        <v>974.99</v>
      </c>
      <c r="LY56" s="1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" t="n">
        <v>899.99</v>
      </c>
      <c r="MH56" s="1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" t="n">
        <v>949.99</v>
      </c>
      <c r="MQ56" s="1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s="1" t="n">
        <v>875</v>
      </c>
      <c r="MZ56" s="1" t="n">
        <v>899.99</v>
      </c>
      <c r="NB56" t="inlineStr">
        <is>
          <t>SM-S947ULBAXAA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s="1" t="n">
        <v>889</v>
      </c>
      <c r="NI56" s="1" t="n">
        <v>899.99</v>
      </c>
      <c r="NK56" t="inlineStr">
        <is>
          <t>SM-S947UZVAXAA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s="1" t="n">
        <v>899.99</v>
      </c>
      <c r="NR56" s="1" t="n">
        <v>899.99</v>
      </c>
      <c r="NT56" t="inlineStr">
        <is>
          <t>SM-S947UZWAXAA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" t="n">
        <v>899.99</v>
      </c>
      <c r="OA56" s="1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" t="n">
        <v>1099.99</v>
      </c>
      <c r="OJ56" s="1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" t="n">
        <v>1079.99</v>
      </c>
      <c r="OS56" s="1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" t="n">
        <v>1099.99</v>
      </c>
      <c r="PB56" s="1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" t="n">
        <v>1020</v>
      </c>
      <c r="PK56" s="1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20 Jul 2026, 06:00</t>
        </is>
      </c>
      <c r="C57" t="inlineStr">
        <is>
          <t>not available</t>
        </is>
      </c>
      <c r="D57" s="1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s="1" t="n">
        <v>1499.99</v>
      </c>
      <c r="AW57" s="1" t="n">
        <v>1499.99</v>
      </c>
      <c r="AY57" t="inlineStr">
        <is>
          <t>SM-F966UDBAXAA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s="1" t="n">
        <v>1499.99</v>
      </c>
      <c r="BO57" s="1" t="n">
        <v>1499.99</v>
      </c>
      <c r="BQ57" t="inlineStr">
        <is>
          <t>SM-F966UZSAXAA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" t="n">
        <v>2419.99</v>
      </c>
      <c r="BX57" s="1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t="inlineStr">
        <is>
          <t>not available</t>
        </is>
      </c>
      <c r="CG57" s="1" t="n">
        <v>1699.99</v>
      </c>
      <c r="CI57" t="inlineStr">
        <is>
          <t>not available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t="inlineStr">
        <is>
          <t>not available</t>
        </is>
      </c>
      <c r="CY57" s="1" t="n">
        <v>1299.99</v>
      </c>
      <c r="DA57" t="inlineStr">
        <is>
          <t>not available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" t="n">
        <v>1249.99</v>
      </c>
      <c r="FA57" s="1" t="n">
        <v>1419.99</v>
      </c>
      <c r="FC57" t="inlineStr">
        <is>
          <t>SM-S938UZSEXAA</t>
        </is>
      </c>
      <c r="FD57" t="inlineStr">
        <is>
          <t>sm-s938uzsexaa</t>
        </is>
      </c>
      <c r="FF57">
        <f>EZ57/FA57-1</f>
        <v/>
      </c>
      <c r="FG57">
        <f>FB57/FA57-1</f>
        <v/>
      </c>
      <c r="FI57" s="1" t="n">
        <v>992.99</v>
      </c>
      <c r="FJ57" s="1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" t="n">
        <v>1039</v>
      </c>
      <c r="GB57" s="1" t="n">
        <v>1299.99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" t="n">
        <v>977</v>
      </c>
      <c r="GK57" s="1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" t="n">
        <v>1099.99</v>
      </c>
      <c r="GT57" s="1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" t="n">
        <v>1097.77</v>
      </c>
      <c r="HC57" s="1" t="n">
        <v>1299.99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" t="n">
        <v>1299.99</v>
      </c>
      <c r="HL57" s="1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" t="n">
        <v>1299.99</v>
      </c>
      <c r="HU57" s="1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" t="n">
        <v>1299.99</v>
      </c>
      <c r="ID57" s="1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" t="n">
        <v>1242.95</v>
      </c>
      <c r="IM57" s="1" t="n">
        <v>1499.99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" t="n">
        <v>1799.99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" t="n">
        <v>749.99</v>
      </c>
      <c r="KF57" s="1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" t="n">
        <v>799.99</v>
      </c>
      <c r="KO57" s="1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" t="n">
        <v>799.99</v>
      </c>
      <c r="KX57" s="1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s="1" t="n">
        <v>749.99</v>
      </c>
      <c r="LG57" s="1" t="n">
        <v>799.99</v>
      </c>
      <c r="LI57" t="inlineStr">
        <is>
          <t>SM-S942UZKEXAA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" t="n">
        <v>939.99</v>
      </c>
      <c r="LP57" s="1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" t="n">
        <v>949.99</v>
      </c>
      <c r="LY57" s="1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" t="n">
        <v>939.99</v>
      </c>
      <c r="MH57" s="1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" t="n">
        <v>949.99</v>
      </c>
      <c r="MQ57" s="1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s="1" t="n">
        <v>875</v>
      </c>
      <c r="MZ57" s="1" t="n">
        <v>899.99</v>
      </c>
      <c r="NB57" t="inlineStr">
        <is>
          <t>SM-S947ULBAXAA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s="1" t="n">
        <v>889</v>
      </c>
      <c r="NI57" t="inlineStr">
        <is>
          <t>not available</t>
        </is>
      </c>
      <c r="NK57" t="inlineStr">
        <is>
          <t>SM-S947UZVAXAA</t>
        </is>
      </c>
      <c r="NL57" t="inlineStr">
        <is>
          <t>not available</t>
        </is>
      </c>
      <c r="NN57">
        <f>NH57/NI57-1</f>
        <v/>
      </c>
      <c r="NO57">
        <f>NJ57/NI57-1</f>
        <v/>
      </c>
      <c r="NQ57" s="1" t="n">
        <v>899.99</v>
      </c>
      <c r="NR57" t="inlineStr">
        <is>
          <t>not available</t>
        </is>
      </c>
      <c r="NT57" t="inlineStr">
        <is>
          <t>SM-S947UZWAXAA</t>
        </is>
      </c>
      <c r="NU57" t="inlineStr">
        <is>
          <t>not available</t>
        </is>
      </c>
      <c r="NW57">
        <f>NQ57/NR57-1</f>
        <v/>
      </c>
      <c r="NX57">
        <f>NS57/NR57-1</f>
        <v/>
      </c>
      <c r="NZ57" s="1" t="n">
        <v>1099.99</v>
      </c>
      <c r="OA57" t="inlineStr">
        <is>
          <t>not available</t>
        </is>
      </c>
      <c r="OC57" t="inlineStr">
        <is>
          <t>SM-S947UZKAXAA</t>
        </is>
      </c>
      <c r="OD57" t="inlineStr">
        <is>
          <t>not available</t>
        </is>
      </c>
      <c r="OF57">
        <f>NZ57/OA57-1</f>
        <v/>
      </c>
      <c r="OG57">
        <f>OB57/OA57-1</f>
        <v/>
      </c>
      <c r="OI57" s="1" t="n">
        <v>1099.99</v>
      </c>
      <c r="OJ57" t="inlineStr">
        <is>
          <t>not available</t>
        </is>
      </c>
      <c r="OL57" t="inlineStr">
        <is>
          <t>SM-S947ULBEXAA</t>
        </is>
      </c>
      <c r="OM57" t="inlineStr">
        <is>
          <t>not available</t>
        </is>
      </c>
      <c r="OO57">
        <f>OI57/OJ57-1</f>
        <v/>
      </c>
      <c r="OP57">
        <f>OK57/OJ57-1</f>
        <v/>
      </c>
      <c r="OR57" s="1" t="n">
        <v>1079.99</v>
      </c>
      <c r="OS57" t="inlineStr">
        <is>
          <t>not available</t>
        </is>
      </c>
      <c r="OU57" t="inlineStr">
        <is>
          <t>SM-S947UZVEXAA</t>
        </is>
      </c>
      <c r="OV57" t="inlineStr">
        <is>
          <t>not available</t>
        </is>
      </c>
      <c r="OX57">
        <f>OR57/OS57-1</f>
        <v/>
      </c>
      <c r="OY57">
        <f>OT57/OS57-1</f>
        <v/>
      </c>
      <c r="PA57" s="1" t="n">
        <v>1099.99</v>
      </c>
      <c r="PB57" s="1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" t="n">
        <v>1020</v>
      </c>
      <c r="PK57" s="1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20 Jul 2026, 12:00</t>
        </is>
      </c>
      <c r="C58" t="inlineStr">
        <is>
          <t>not available</t>
        </is>
      </c>
      <c r="D58" s="1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s="1" t="n">
        <v>749.99</v>
      </c>
      <c r="AE58" s="1" t="n">
        <v>1299.99</v>
      </c>
      <c r="AG58" t="inlineStr">
        <is>
          <t>SM-S937UZKEXAA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s="1" t="n">
        <v>1675.01</v>
      </c>
      <c r="AW58" s="1" t="n">
        <v>1999.99</v>
      </c>
      <c r="AY58" t="inlineStr">
        <is>
          <t>SM-F966UDBAXAA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" t="n">
        <v>2419.99</v>
      </c>
      <c r="BX58" s="1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t="inlineStr">
        <is>
          <t>not available</t>
        </is>
      </c>
      <c r="CY58" s="1" t="n">
        <v>1299.99</v>
      </c>
      <c r="DA58" t="inlineStr">
        <is>
          <t>not available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" t="n">
        <v>1249.99</v>
      </c>
      <c r="FA58" s="1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" t="n">
        <v>992.99</v>
      </c>
      <c r="FJ58" s="1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s="1" t="n">
        <v>749.99</v>
      </c>
      <c r="FS58" s="1" t="n">
        <v>1299.99</v>
      </c>
      <c r="FU58" t="inlineStr">
        <is>
          <t>SM-S937UZKEXAA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" t="n">
        <v>1075.78</v>
      </c>
      <c r="GB58" s="1" t="n">
        <v>1299.99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" t="n">
        <v>977</v>
      </c>
      <c r="GK58" s="1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" t="n">
        <v>1099.99</v>
      </c>
      <c r="GT58" s="1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" t="n">
        <v>1097.77</v>
      </c>
      <c r="HC58" s="1" t="n">
        <v>1299.99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" t="n">
        <v>1299.99</v>
      </c>
      <c r="HL58" s="1" t="n">
        <v>1499.99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" t="n">
        <v>1364.95</v>
      </c>
      <c r="HU58" s="1" t="n">
        <v>1499.99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" t="n">
        <v>1299.99</v>
      </c>
      <c r="ID58" s="1" t="n">
        <v>1499.99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" t="n">
        <v>1242.95</v>
      </c>
      <c r="IM58" s="1" t="n">
        <v>1499.99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" t="n">
        <v>1799.99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" t="n">
        <v>1799.99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" t="n">
        <v>749.99</v>
      </c>
      <c r="KF58" t="inlineStr">
        <is>
          <t>not available</t>
        </is>
      </c>
      <c r="KH58" t="inlineStr">
        <is>
          <t>SM-S942ULBEXAA</t>
        </is>
      </c>
      <c r="KI58" t="inlineStr">
        <is>
          <t>not available</t>
        </is>
      </c>
      <c r="KK58">
        <f>KE58/KF58-1</f>
        <v/>
      </c>
      <c r="KL58">
        <f>KG58/KF58-1</f>
        <v/>
      </c>
      <c r="KN58" s="1" t="n">
        <v>799.99</v>
      </c>
      <c r="KO58" s="1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" t="n">
        <v>799.99</v>
      </c>
      <c r="KX58" s="1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s="1" t="n">
        <v>749.99</v>
      </c>
      <c r="LG58" s="1" t="n">
        <v>799.99</v>
      </c>
      <c r="LI58" t="inlineStr">
        <is>
          <t>SM-S942UZKEXAA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" t="n">
        <v>939.99</v>
      </c>
      <c r="LP58" t="inlineStr">
        <is>
          <t>not available</t>
        </is>
      </c>
      <c r="LR58" t="inlineStr">
        <is>
          <t>SM-S942ULBFXAA</t>
        </is>
      </c>
      <c r="LS58" t="inlineStr">
        <is>
          <t>not available</t>
        </is>
      </c>
      <c r="LU58">
        <f>LO58/LP58-1</f>
        <v/>
      </c>
      <c r="LV58">
        <f>LQ58/LP58-1</f>
        <v/>
      </c>
      <c r="LX58" s="1" t="n">
        <v>949.99</v>
      </c>
      <c r="LY58" s="1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" t="n">
        <v>939.99</v>
      </c>
      <c r="MH58" s="1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" t="n">
        <v>949.99</v>
      </c>
      <c r="MQ58" s="1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s="1" t="n">
        <v>875</v>
      </c>
      <c r="MZ58" s="1" t="n">
        <v>1099.99</v>
      </c>
      <c r="NB58" t="inlineStr">
        <is>
          <t>SM-S947ULBAXAA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s="1" t="n">
        <v>889</v>
      </c>
      <c r="NI58" s="1" t="n">
        <v>899.99</v>
      </c>
      <c r="NK58" t="inlineStr">
        <is>
          <t>SM-S947UZVAXAA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s="1" t="n">
        <v>899.99</v>
      </c>
      <c r="NR58" s="1" t="n">
        <v>899.99</v>
      </c>
      <c r="NT58" t="inlineStr">
        <is>
          <t>SM-S947UZWAXAA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" t="n">
        <v>1099.99</v>
      </c>
      <c r="OA58" s="1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" t="n">
        <v>1299.99</v>
      </c>
      <c r="OJ58" s="1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" t="n">
        <v>1051.44</v>
      </c>
      <c r="OS58" s="1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" t="n">
        <v>1099.99</v>
      </c>
      <c r="PB58" s="1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" t="n">
        <v>1020</v>
      </c>
      <c r="PK58" s="1" t="n">
        <v>1299.99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20 Jul 2026, 18:00</t>
        </is>
      </c>
      <c r="C59" t="inlineStr">
        <is>
          <t>not available</t>
        </is>
      </c>
      <c r="D59" s="1" t="n">
        <v>2199.99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t="inlineStr">
        <is>
          <t>not available</t>
        </is>
      </c>
      <c r="V59" s="1" t="n">
        <v>1299.99</v>
      </c>
      <c r="X59" t="inlineStr">
        <is>
          <t>not available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s="1" t="n">
        <v>953.74</v>
      </c>
      <c r="AE59" s="1" t="n">
        <v>1299.99</v>
      </c>
      <c r="AG59" t="inlineStr">
        <is>
          <t>SM-S937UZKEXAA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" t="n">
        <v>1999.99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s="1" t="n">
        <v>1499.99</v>
      </c>
      <c r="BO59" s="1" t="n">
        <v>1499.99</v>
      </c>
      <c r="BQ59" t="inlineStr">
        <is>
          <t>SM-F966UZSAXAA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" t="n">
        <v>2419.99</v>
      </c>
      <c r="BX59" s="1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t="inlineStr">
        <is>
          <t>not available</t>
        </is>
      </c>
      <c r="CY59" s="1" t="n">
        <v>1299.99</v>
      </c>
      <c r="DA59" t="inlineStr">
        <is>
          <t>not available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" t="n">
        <v>1249.99</v>
      </c>
      <c r="FA59" s="1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" t="n">
        <v>992.99</v>
      </c>
      <c r="FJ59" s="1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s="1" t="n">
        <v>953.74</v>
      </c>
      <c r="FS59" s="1" t="n">
        <v>1299.99</v>
      </c>
      <c r="FU59" t="inlineStr">
        <is>
          <t>SM-S937UZKEXAA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" t="n">
        <v>1097.41</v>
      </c>
      <c r="GB59" t="inlineStr">
        <is>
          <t>not available</t>
        </is>
      </c>
      <c r="GD59" t="inlineStr">
        <is>
          <t>SM-S948ULBAXAA</t>
        </is>
      </c>
      <c r="GE59" t="inlineStr">
        <is>
          <t>not available</t>
        </is>
      </c>
      <c r="GG59">
        <f>GA59/GB59-1</f>
        <v/>
      </c>
      <c r="GH59">
        <f>GC59/GB59-1</f>
        <v/>
      </c>
      <c r="GJ59" s="1" t="n">
        <v>977</v>
      </c>
      <c r="GK59" s="1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" t="n">
        <v>1143.68</v>
      </c>
      <c r="GT59" s="1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" t="n">
        <v>1101.42</v>
      </c>
      <c r="HC59" s="1" t="n">
        <v>1299.99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" t="n">
        <v>1299.99</v>
      </c>
      <c r="HL59" t="inlineStr">
        <is>
          <t>not available</t>
        </is>
      </c>
      <c r="HN59" t="inlineStr">
        <is>
          <t>SM-S948ULBEXAA</t>
        </is>
      </c>
      <c r="HO59" t="inlineStr">
        <is>
          <t>not available</t>
        </is>
      </c>
      <c r="HQ59">
        <f>HK59/HL59-1</f>
        <v/>
      </c>
      <c r="HR59">
        <f>HM59/HL59-1</f>
        <v/>
      </c>
      <c r="HT59" s="1" t="n">
        <v>1399.99</v>
      </c>
      <c r="HU59" s="1" t="n">
        <v>1499.99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" t="n">
        <v>1299.99</v>
      </c>
      <c r="ID59" s="1" t="n">
        <v>1499.99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" t="n">
        <v>1246.61</v>
      </c>
      <c r="IM59" s="1" t="n">
        <v>1499.99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" t="n">
        <v>1799.99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" t="n">
        <v>1799.99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" t="n">
        <v>1799.99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" t="n">
        <v>1799.99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" t="n">
        <v>749.99</v>
      </c>
      <c r="KF59" s="1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" t="n">
        <v>799.99</v>
      </c>
      <c r="KO59" s="1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" t="n">
        <v>799.99</v>
      </c>
      <c r="KX59" s="1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" t="n">
        <v>749.99</v>
      </c>
      <c r="LG59" t="inlineStr">
        <is>
          <t>not available</t>
        </is>
      </c>
      <c r="LI59" t="inlineStr">
        <is>
          <t>SM-S942UZKEXAA</t>
        </is>
      </c>
      <c r="LJ59" t="inlineStr">
        <is>
          <t>not available</t>
        </is>
      </c>
      <c r="LL59">
        <f>LF59/LG59-1</f>
        <v/>
      </c>
      <c r="LM59">
        <f>LH59/LG59-1</f>
        <v/>
      </c>
      <c r="LO59" s="1" t="n">
        <v>939.99</v>
      </c>
      <c r="LP59" s="1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" t="n">
        <v>949.99</v>
      </c>
      <c r="LY59" s="1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" t="n">
        <v>939.99</v>
      </c>
      <c r="MH59" s="1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" t="n">
        <v>949.99</v>
      </c>
      <c r="MQ59" s="1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s="1" t="n">
        <v>875</v>
      </c>
      <c r="MZ59" s="1" t="n">
        <v>1099.99</v>
      </c>
      <c r="NB59" t="inlineStr">
        <is>
          <t>SM-S947ULBAXAA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s="1" t="n">
        <v>889</v>
      </c>
      <c r="NI59" s="1" t="n">
        <v>1099.99</v>
      </c>
      <c r="NK59" t="inlineStr">
        <is>
          <t>SM-S947UZVAXAA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" t="n">
        <v>928</v>
      </c>
      <c r="NR59" s="1" t="n">
        <v>1099.99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" t="n">
        <v>1099.99</v>
      </c>
      <c r="OA59" t="inlineStr">
        <is>
          <t>not available</t>
        </is>
      </c>
      <c r="OC59" t="inlineStr">
        <is>
          <t>SM-S947UZKAXAA</t>
        </is>
      </c>
      <c r="OD59" t="inlineStr">
        <is>
          <t>not available</t>
        </is>
      </c>
      <c r="OF59">
        <f>NZ59/OA59-1</f>
        <v/>
      </c>
      <c r="OG59">
        <f>OB59/OA59-1</f>
        <v/>
      </c>
      <c r="OI59" s="1" t="n">
        <v>1299.99</v>
      </c>
      <c r="OJ59" s="1" t="n">
        <v>1299.99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" t="n">
        <v>1051.44</v>
      </c>
      <c r="OS59" s="1" t="n">
        <v>1299.99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" t="n">
        <v>1099.99</v>
      </c>
      <c r="PB59" s="1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" t="n">
        <v>1020</v>
      </c>
      <c r="PK59" s="1" t="n">
        <v>1299.99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21 Jul 2026, 00:00</t>
        </is>
      </c>
      <c r="C60" s="1" t="n">
        <v>2119.99</v>
      </c>
      <c r="D60" s="1" t="n">
        <v>2199.99</v>
      </c>
      <c r="F60" t="inlineStr">
        <is>
          <t>SM-F966UDBEXAA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t="inlineStr">
        <is>
          <t>not available</t>
        </is>
      </c>
      <c r="V60" s="1" t="n">
        <v>1299.99</v>
      </c>
      <c r="X60" t="inlineStr">
        <is>
          <t>not available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" t="n">
        <v>1999.99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" t="n">
        <v>1999.99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" t="n">
        <v>2419.99</v>
      </c>
      <c r="BX60" s="1" t="n">
        <v>2499.99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s="1" t="n">
        <v>1999</v>
      </c>
      <c r="CG60" s="1" t="n">
        <v>2199.99</v>
      </c>
      <c r="CI60" t="inlineStr">
        <is>
          <t>SM-F966UZKEXAA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" t="n">
        <v>2199.99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t="inlineStr">
        <is>
          <t>not available</t>
        </is>
      </c>
      <c r="CY60" s="1" t="n">
        <v>1299.99</v>
      </c>
      <c r="DA60" t="inlineStr">
        <is>
          <t>not available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" t="n">
        <v>1249.99</v>
      </c>
      <c r="FA60" s="1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" t="n">
        <v>992.99</v>
      </c>
      <c r="FJ60" s="1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" t="n">
        <v>1070</v>
      </c>
      <c r="GB60" s="1" t="n">
        <v>1299.99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" t="n">
        <v>977</v>
      </c>
      <c r="GK60" s="1" t="n">
        <v>1299.99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" t="n">
        <v>1141.45</v>
      </c>
      <c r="GT60" s="1" t="n">
        <v>1299.99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" t="n">
        <v>1090</v>
      </c>
      <c r="HC60" t="inlineStr">
        <is>
          <t>not available</t>
        </is>
      </c>
      <c r="HE60" t="inlineStr">
        <is>
          <t>SM-S948UZKAXAA</t>
        </is>
      </c>
      <c r="HF60" t="inlineStr">
        <is>
          <t>not available</t>
        </is>
      </c>
      <c r="HH60">
        <f>HB60/HC60-1</f>
        <v/>
      </c>
      <c r="HI60">
        <f>HD60/HC60-1</f>
        <v/>
      </c>
      <c r="HK60" s="1" t="n">
        <v>1349.74</v>
      </c>
      <c r="HL60" s="1" t="n">
        <v>1499.99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" t="n">
        <v>1399.99</v>
      </c>
      <c r="HU60" s="1" t="n">
        <v>1499.99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" t="n">
        <v>1499.99</v>
      </c>
      <c r="ID60" t="inlineStr">
        <is>
          <t>not available</t>
        </is>
      </c>
      <c r="IF60" t="inlineStr">
        <is>
          <t>SM-S948UZWEXAA</t>
        </is>
      </c>
      <c r="IG60" t="inlineStr">
        <is>
          <t>not available</t>
        </is>
      </c>
      <c r="II60">
        <f>IC60/ID60-1</f>
        <v/>
      </c>
      <c r="IJ60">
        <f>IE60/ID60-1</f>
        <v/>
      </c>
      <c r="IL60" s="1" t="n">
        <v>1246.61</v>
      </c>
      <c r="IM60" s="1" t="n">
        <v>1499.99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" t="n">
        <v>1799.99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" t="n">
        <v>1799.99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" t="n">
        <v>1799.99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" t="n">
        <v>1799.99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" t="n">
        <v>749.99</v>
      </c>
      <c r="KF60" s="1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" t="n">
        <v>799.99</v>
      </c>
      <c r="KO60" s="1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" t="n">
        <v>799.99</v>
      </c>
      <c r="KX60" s="1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s="1" t="n">
        <v>749.99</v>
      </c>
      <c r="LG60" t="inlineStr">
        <is>
          <t>not available</t>
        </is>
      </c>
      <c r="LI60" t="inlineStr">
        <is>
          <t>SM-S942UZKEXAA</t>
        </is>
      </c>
      <c r="LJ60" t="inlineStr">
        <is>
          <t>not available</t>
        </is>
      </c>
      <c r="LL60">
        <f>LF60/LG60-1</f>
        <v/>
      </c>
      <c r="LM60">
        <f>LH60/LG60-1</f>
        <v/>
      </c>
      <c r="LO60" s="1" t="n">
        <v>939.99</v>
      </c>
      <c r="LP60" s="1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" t="n">
        <v>949.99</v>
      </c>
      <c r="LY60" s="1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" t="n">
        <v>939.99</v>
      </c>
      <c r="MH60" s="1" t="n">
        <v>999.99</v>
      </c>
      <c r="MJ60" t="inlineStr">
        <is>
          <t>SM-S942UZWFXAA</t>
        </is>
      </c>
      <c r="MK60" t="inlineStr">
        <is>
          <t>sm-s942uzwfxaa</t>
        </is>
      </c>
      <c r="MM60">
        <f>MG60/MH60-1</f>
        <v/>
      </c>
      <c r="MN60">
        <f>MI60/MH60-1</f>
        <v/>
      </c>
      <c r="MP60" s="1" t="n">
        <v>949.99</v>
      </c>
      <c r="MQ60" s="1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s="1" t="n">
        <v>875</v>
      </c>
      <c r="MZ60" s="1" t="n">
        <v>1099.99</v>
      </c>
      <c r="NB60" t="inlineStr">
        <is>
          <t>SM-S947ULBAXAA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s="1" t="n">
        <v>889</v>
      </c>
      <c r="NI60" s="1" t="n">
        <v>1099.99</v>
      </c>
      <c r="NK60" t="inlineStr">
        <is>
          <t>SM-S947UZVAXAA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s="1" t="n">
        <v>928</v>
      </c>
      <c r="NR60" s="1" t="n">
        <v>1099.99</v>
      </c>
      <c r="NT60" t="inlineStr">
        <is>
          <t>SM-S947UZWAXAA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" t="n">
        <v>1099.99</v>
      </c>
      <c r="OA60" s="1" t="n">
        <v>1099.99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" t="n">
        <v>1299.99</v>
      </c>
      <c r="OJ60" s="1" t="n">
        <v>1299.99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" t="n">
        <v>1049.99</v>
      </c>
      <c r="OS60" s="1" t="n">
        <v>1299.99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" t="n">
        <v>1099.99</v>
      </c>
      <c r="PB60" s="1" t="n">
        <v>1299.99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" t="n">
        <v>1020</v>
      </c>
      <c r="PK60" s="1" t="n">
        <v>1299.99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21 Jul 2026, 06:00</t>
        </is>
      </c>
      <c r="C61" s="1" t="n">
        <v>2119.99</v>
      </c>
      <c r="D61" s="1" t="n">
        <v>2199.99</v>
      </c>
      <c r="F61" t="inlineStr">
        <is>
          <t>SM-F966UDBEXAA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s="1" t="n">
        <v>1199.99</v>
      </c>
      <c r="AN61" s="1" t="n">
        <v>1199.99</v>
      </c>
      <c r="AP61" t="inlineStr">
        <is>
          <t>SM-X730NZAIXAR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" t="n">
        <v>1999.99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" t="n">
        <v>1999.99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" t="n">
        <v>1999.99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" t="n">
        <v>2419.99</v>
      </c>
      <c r="BX61" s="1" t="n">
        <v>2499.99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s="1" t="n">
        <v>2119.99</v>
      </c>
      <c r="CG61" s="1" t="n">
        <v>2199.99</v>
      </c>
      <c r="CI61" t="inlineStr">
        <is>
          <t>SM-F966UZKEXAA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" t="n">
        <v>2199.99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t="inlineStr">
        <is>
          <t>not available</t>
        </is>
      </c>
      <c r="CY61" s="1" t="n">
        <v>1299.99</v>
      </c>
      <c r="DA61" t="inlineStr">
        <is>
          <t>not available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" t="n">
        <v>1299.99</v>
      </c>
      <c r="DS61" t="inlineStr">
        <is>
          <t>not available</t>
        </is>
      </c>
      <c r="DT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t="inlineStr">
        <is>
          <t>not available</t>
        </is>
      </c>
      <c r="ET61" t="inlineStr">
        <is>
          <t>not available</t>
        </is>
      </c>
      <c r="EU61" t="inlineStr">
        <is>
          <t>not available</t>
        </is>
      </c>
      <c r="EW61">
        <f>EQ61/ER61-1</f>
        <v/>
      </c>
      <c r="EX61">
        <f>ES61/ER61-1</f>
        <v/>
      </c>
      <c r="EZ61" s="1" t="n">
        <v>1249.99</v>
      </c>
      <c r="FA61" s="1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" t="n">
        <v>992.99</v>
      </c>
      <c r="FJ61" s="1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" t="n">
        <v>1070</v>
      </c>
      <c r="GB61" s="1" t="n">
        <v>1299.99</v>
      </c>
      <c r="GD61" t="inlineStr">
        <is>
          <t>SM-S948ULBAXAA</t>
        </is>
      </c>
      <c r="GE61" t="inlineStr">
        <is>
          <t>sm-s948ulbaxaa</t>
        </is>
      </c>
      <c r="GG61">
        <f>GA61/GB61-1</f>
        <v/>
      </c>
      <c r="GH61">
        <f>GC61/GB61-1</f>
        <v/>
      </c>
      <c r="GJ61" s="1" t="n">
        <v>977</v>
      </c>
      <c r="GK61" s="1" t="n">
        <v>1299.99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" t="n">
        <v>1099</v>
      </c>
      <c r="GT61" s="1" t="n">
        <v>1299.99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" t="n">
        <v>1090</v>
      </c>
      <c r="HC61" s="1" t="n">
        <v>1299.99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" t="n">
        <v>1349.74</v>
      </c>
      <c r="HL61" s="1" t="n">
        <v>1499.99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" t="n">
        <v>1399.99</v>
      </c>
      <c r="HU61" s="1" t="n">
        <v>1499.99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" t="n">
        <v>1499.99</v>
      </c>
      <c r="ID61" s="1" t="n">
        <v>1499.99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" t="n">
        <v>1300</v>
      </c>
      <c r="IM61" s="1" t="n">
        <v>1499.99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t="inlineStr">
        <is>
          <t>not available</t>
        </is>
      </c>
      <c r="IY61" t="inlineStr">
        <is>
          <t>not available</t>
        </is>
      </c>
      <c r="JA61">
        <f>IU61/IV61-1</f>
        <v/>
      </c>
      <c r="JB61">
        <f>IW61/IV61-1</f>
        <v/>
      </c>
      <c r="JE61" s="1" t="n">
        <v>1799.99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s="1" t="n">
        <v>1799.99</v>
      </c>
      <c r="JQ61" t="inlineStr">
        <is>
          <t>sm-s948uzwfxaa</t>
        </is>
      </c>
      <c r="JS61">
        <f>JM61/JN61-1</f>
        <v/>
      </c>
      <c r="JT61">
        <f>JO61/JN61-1</f>
        <v/>
      </c>
      <c r="JW61" s="1" t="n">
        <v>1799.99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" t="n">
        <v>749.99</v>
      </c>
      <c r="KF61" s="1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" t="n">
        <v>749.99</v>
      </c>
      <c r="KO61" s="1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" t="n">
        <v>750</v>
      </c>
      <c r="KX61" s="1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" t="n">
        <v>749.99</v>
      </c>
      <c r="LG61" s="1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" t="n">
        <v>939.99</v>
      </c>
      <c r="LP61" s="1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" t="n">
        <v>949.99</v>
      </c>
      <c r="LY61" s="1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" t="n">
        <v>939.99</v>
      </c>
      <c r="MH61" s="1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t="inlineStr">
        <is>
          <t>not available</t>
        </is>
      </c>
      <c r="MQ61" s="1" t="n">
        <v>999.99</v>
      </c>
      <c r="MS61" t="inlineStr">
        <is>
          <t>not available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" t="n">
        <v>1099.99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" t="n">
        <v>1099.99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" t="n">
        <v>1099.99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t="inlineStr">
        <is>
          <t>not available</t>
        </is>
      </c>
      <c r="OA61" s="1" t="n">
        <v>1099.99</v>
      </c>
      <c r="OC61" t="inlineStr">
        <is>
          <t>not available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t="inlineStr">
        <is>
          <t>not available</t>
        </is>
      </c>
      <c r="OJ61" s="1" t="n">
        <v>1299.99</v>
      </c>
      <c r="OL61" t="inlineStr">
        <is>
          <t>not available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t="inlineStr">
        <is>
          <t>not available</t>
        </is>
      </c>
      <c r="OS61" s="1" t="n">
        <v>1299.99</v>
      </c>
      <c r="OU61" t="inlineStr">
        <is>
          <t>not available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t="inlineStr">
        <is>
          <t>not available</t>
        </is>
      </c>
      <c r="PB61" s="1" t="n">
        <v>1299.99</v>
      </c>
      <c r="PD61" t="inlineStr">
        <is>
          <t>not available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t="inlineStr">
        <is>
          <t>not available</t>
        </is>
      </c>
      <c r="PK61" s="1" t="n">
        <v>1299.99</v>
      </c>
      <c r="PM61" t="inlineStr">
        <is>
          <t>not available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2026-07-21T12:40:18Z</dcterms:modified>
</cp:coreProperties>
</file>