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6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18 Jul 2026, 00:00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t="inlineStr">
        <is>
          <t>not available</t>
        </is>
      </c>
      <c r="V48" s="1" t="n">
        <v>1299.99</v>
      </c>
      <c r="X48" t="inlineStr">
        <is>
          <t>not available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Y48" t="inlineStr">
        <is>
          <t>not available</t>
        </is>
      </c>
      <c r="AZ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R48" t="inlineStr">
        <is>
          <t>not available</t>
        </is>
      </c>
      <c r="CS48" t="inlineStr">
        <is>
          <t>sm-f966uzsexaa</t>
        </is>
      </c>
      <c r="CU48">
        <f>CO48/CP48-1</f>
        <v/>
      </c>
      <c r="CV48">
        <f>CQ48/CP48-1</f>
        <v/>
      </c>
      <c r="CX48" s="1" t="n">
        <v>1099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s="1" t="n">
        <v>1299.99</v>
      </c>
      <c r="DS48" t="inlineStr">
        <is>
          <t>not available</t>
        </is>
      </c>
      <c r="DT48" t="inlineStr">
        <is>
          <t>sm-s938uzbaxaa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L48" t="inlineStr">
        <is>
          <t>SM-S937UZSAXAA</t>
        </is>
      </c>
      <c r="FM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1039.99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1039.99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1039.99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1175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1239.99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1239.99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t="inlineStr">
        <is>
          <t>not available</t>
        </is>
      </c>
      <c r="LG48" s="1" t="n">
        <v>799.99</v>
      </c>
      <c r="LI48" t="inlineStr">
        <is>
          <t>not available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895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970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1081.44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1020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  <row r="49">
      <c r="B49" t="inlineStr">
        <is>
          <t>18 Jul 2026, 06:00</t>
        </is>
      </c>
      <c r="C49" t="inlineStr">
        <is>
          <t>not available</t>
        </is>
      </c>
      <c r="D49" s="1" t="n">
        <v>1699.99</v>
      </c>
      <c r="F49" t="inlineStr">
        <is>
          <t>not available</t>
        </is>
      </c>
      <c r="G49" t="inlineStr">
        <is>
          <t>sm-f966udbexaa</t>
        </is>
      </c>
      <c r="I49">
        <f>C49/D49-1</f>
        <v/>
      </c>
      <c r="J49">
        <f>E49/D49-1</f>
        <v/>
      </c>
      <c r="L49" t="inlineStr">
        <is>
          <t>not available</t>
        </is>
      </c>
      <c r="M49" s="1" t="n">
        <v>1419.99</v>
      </c>
      <c r="O49" t="inlineStr">
        <is>
          <t>not available</t>
        </is>
      </c>
      <c r="P49" t="inlineStr">
        <is>
          <t>sm-s938uzkexaa</t>
        </is>
      </c>
      <c r="R49">
        <f>L49/M49-1</f>
        <v/>
      </c>
      <c r="S49">
        <f>N49/M49-1</f>
        <v/>
      </c>
      <c r="U49" t="inlineStr">
        <is>
          <t>not available</t>
        </is>
      </c>
      <c r="V49" s="1" t="n">
        <v>1299.99</v>
      </c>
      <c r="X49" t="inlineStr">
        <is>
          <t>not available</t>
        </is>
      </c>
      <c r="Y49" t="inlineStr">
        <is>
          <t>sm-f766uzkexaa</t>
        </is>
      </c>
      <c r="AA49">
        <f>U49/V49-1</f>
        <v/>
      </c>
      <c r="AB49">
        <f>W49/V49-1</f>
        <v/>
      </c>
      <c r="AD49" t="inlineStr">
        <is>
          <t>not available</t>
        </is>
      </c>
      <c r="AE49" s="1" t="n">
        <v>1299.99</v>
      </c>
      <c r="AG49" t="inlineStr">
        <is>
          <t>not available</t>
        </is>
      </c>
      <c r="AH49" t="inlineStr">
        <is>
          <t>sm-s937uzkexaa</t>
        </is>
      </c>
      <c r="AJ49">
        <f>AD49/AE49-1</f>
        <v/>
      </c>
      <c r="AK49">
        <f>AF49/AE49-1</f>
        <v/>
      </c>
      <c r="AM49" t="inlineStr">
        <is>
          <t>not available</t>
        </is>
      </c>
      <c r="AN49" s="1" t="n">
        <v>1199.99</v>
      </c>
      <c r="AP49" t="inlineStr">
        <is>
          <t>not available</t>
        </is>
      </c>
      <c r="AQ49" t="inlineStr">
        <is>
          <t>sm-x730nzaixar</t>
        </is>
      </c>
      <c r="AS49">
        <f>AM49/AN49-1</f>
        <v/>
      </c>
      <c r="AT49">
        <f>AO49/AN49-1</f>
        <v/>
      </c>
      <c r="AV49" t="inlineStr">
        <is>
          <t>not available</t>
        </is>
      </c>
      <c r="AW49" s="1" t="n">
        <v>1499.99</v>
      </c>
      <c r="AY49" t="inlineStr">
        <is>
          <t>not available</t>
        </is>
      </c>
      <c r="AZ49" t="inlineStr">
        <is>
          <t>sm-f966udbaxaa</t>
        </is>
      </c>
      <c r="BB49">
        <f>AV49/AW49-1</f>
        <v/>
      </c>
      <c r="BC49">
        <f>AX49/AW49-1</f>
        <v/>
      </c>
      <c r="BE49" t="inlineStr">
        <is>
          <t>not available</t>
        </is>
      </c>
      <c r="BF49" t="inlineStr">
        <is>
          <t>not available</t>
        </is>
      </c>
      <c r="BH49" t="inlineStr">
        <is>
          <t>not available</t>
        </is>
      </c>
      <c r="BI49" t="inlineStr">
        <is>
          <t>not available</t>
        </is>
      </c>
      <c r="BK49">
        <f>BE49/BF49-1</f>
        <v/>
      </c>
      <c r="BL49">
        <f>BG49/BF49-1</f>
        <v/>
      </c>
      <c r="BN49" t="inlineStr">
        <is>
          <t>not available</t>
        </is>
      </c>
      <c r="BO49" s="1" t="n">
        <v>1499.99</v>
      </c>
      <c r="BQ49" t="inlineStr">
        <is>
          <t>not available</t>
        </is>
      </c>
      <c r="BR49" t="inlineStr">
        <is>
          <t>sm-f966uzsaxaa</t>
        </is>
      </c>
      <c r="BT49">
        <f>BN49/BO49-1</f>
        <v/>
      </c>
      <c r="BU49">
        <f>BP49/BO49-1</f>
        <v/>
      </c>
      <c r="BW49" s="1" t="n">
        <v>2419.99</v>
      </c>
      <c r="BX49" s="1" t="n">
        <v>1999.99</v>
      </c>
      <c r="BZ49" t="inlineStr">
        <is>
          <t>SM-F966UZKFXAA</t>
        </is>
      </c>
      <c r="CA49" t="inlineStr">
        <is>
          <t>sm-f966uzkfxaa</t>
        </is>
      </c>
      <c r="CC49">
        <f>BW49/BX49-1</f>
        <v/>
      </c>
      <c r="CD49">
        <f>BY49/BX49-1</f>
        <v/>
      </c>
      <c r="CF49" t="inlineStr">
        <is>
          <t>not available</t>
        </is>
      </c>
      <c r="CG49" s="1" t="n">
        <v>1699.99</v>
      </c>
      <c r="CI49" t="inlineStr">
        <is>
          <t>not available</t>
        </is>
      </c>
      <c r="CJ49" t="inlineStr">
        <is>
          <t>sm-f966uzkexaa</t>
        </is>
      </c>
      <c r="CL49">
        <f>CF49/CG49-1</f>
        <v/>
      </c>
      <c r="CM49">
        <f>CH49/CG49-1</f>
        <v/>
      </c>
      <c r="CO49" t="inlineStr">
        <is>
          <t>not available</t>
        </is>
      </c>
      <c r="CP49" s="1" t="n">
        <v>1699.99</v>
      </c>
      <c r="CR49" t="inlineStr">
        <is>
          <t>not available</t>
        </is>
      </c>
      <c r="CS49" t="inlineStr">
        <is>
          <t>sm-f966uzsexaa</t>
        </is>
      </c>
      <c r="CU49">
        <f>CO49/CP49-1</f>
        <v/>
      </c>
      <c r="CV49">
        <f>CQ49/CP49-1</f>
        <v/>
      </c>
      <c r="CX49" s="1" t="n">
        <v>1099</v>
      </c>
      <c r="CY49" s="1" t="n">
        <v>1299.99</v>
      </c>
      <c r="DA49" t="inlineStr">
        <is>
          <t>SM-S938UZKAXAA</t>
        </is>
      </c>
      <c r="DB49" t="inlineStr">
        <is>
          <t>sm-s938uzkaxaa</t>
        </is>
      </c>
      <c r="DD49">
        <f>CX49/CY49-1</f>
        <v/>
      </c>
      <c r="DE49">
        <f>CZ49/CY49-1</f>
        <v/>
      </c>
      <c r="DG49" t="inlineStr">
        <is>
          <t>not available</t>
        </is>
      </c>
      <c r="DH49" s="1" t="n">
        <v>1299.99</v>
      </c>
      <c r="DJ49" t="inlineStr">
        <is>
          <t>not available</t>
        </is>
      </c>
      <c r="DK49" t="inlineStr">
        <is>
          <t>sm-s938uztaxaa</t>
        </is>
      </c>
      <c r="DM49">
        <f>DG49/DH49-1</f>
        <v/>
      </c>
      <c r="DN49">
        <f>DI49/DH49-1</f>
        <v/>
      </c>
      <c r="DP49" t="inlineStr">
        <is>
          <t>not available</t>
        </is>
      </c>
      <c r="DQ49" s="1" t="n">
        <v>1299.99</v>
      </c>
      <c r="DS49" t="inlineStr">
        <is>
          <t>not available</t>
        </is>
      </c>
      <c r="DT49" t="inlineStr">
        <is>
          <t>sm-s938uzbaxaa</t>
        </is>
      </c>
      <c r="DV49">
        <f>DP49/DQ49-1</f>
        <v/>
      </c>
      <c r="DW49">
        <f>DR49/DQ49-1</f>
        <v/>
      </c>
      <c r="DY49" t="inlineStr">
        <is>
          <t>not available</t>
        </is>
      </c>
      <c r="DZ49" s="1" t="n">
        <v>1299.99</v>
      </c>
      <c r="EB49" t="inlineStr">
        <is>
          <t>not available</t>
        </is>
      </c>
      <c r="EC49" t="inlineStr">
        <is>
          <t>sm-s938uzsaxaa</t>
        </is>
      </c>
      <c r="EE49">
        <f>DY49/DZ49-1</f>
        <v/>
      </c>
      <c r="EF49">
        <f>EA49/DZ49-1</f>
        <v/>
      </c>
      <c r="EH49" t="inlineStr">
        <is>
          <t>not available</t>
        </is>
      </c>
      <c r="EI49" s="1" t="n">
        <v>1419.99</v>
      </c>
      <c r="EK49" t="inlineStr">
        <is>
          <t>not available</t>
        </is>
      </c>
      <c r="EL49" t="inlineStr">
        <is>
          <t>sm-s938uztexaa</t>
        </is>
      </c>
      <c r="EN49">
        <f>EH49/EI49-1</f>
        <v/>
      </c>
      <c r="EO49">
        <f>EJ49/EI49-1</f>
        <v/>
      </c>
      <c r="EQ49" t="inlineStr">
        <is>
          <t>not available</t>
        </is>
      </c>
      <c r="ER49" s="1" t="n">
        <v>1419.99</v>
      </c>
      <c r="ET49" t="inlineStr">
        <is>
          <t>not available</t>
        </is>
      </c>
      <c r="EU49" t="inlineStr">
        <is>
          <t>sm-s938uzbexaa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1419.99</v>
      </c>
      <c r="FC49" t="inlineStr">
        <is>
          <t>SM-S938UZSEXAA</t>
        </is>
      </c>
      <c r="FD49" t="inlineStr">
        <is>
          <t>sm-s938uzsexaa</t>
        </is>
      </c>
      <c r="FF49">
        <f>EZ49/FA49-1</f>
        <v/>
      </c>
      <c r="FG49">
        <f>FB49/FA49-1</f>
        <v/>
      </c>
      <c r="FI49" s="1" t="n">
        <v>992.99</v>
      </c>
      <c r="FJ49" s="1" t="n">
        <v>1099.99</v>
      </c>
      <c r="FL49" t="inlineStr">
        <is>
          <t>SM-S937UZSAXAA</t>
        </is>
      </c>
      <c r="FM49" t="inlineStr">
        <is>
          <t>sm-s937uzsaxaa</t>
        </is>
      </c>
      <c r="FO49">
        <f>FI49/FJ49-1</f>
        <v/>
      </c>
      <c r="FP49">
        <f>FK49/FJ49-1</f>
        <v/>
      </c>
      <c r="FR49" t="inlineStr">
        <is>
          <t>not available</t>
        </is>
      </c>
      <c r="FS49" s="1" t="n">
        <v>1299.99</v>
      </c>
      <c r="FU49" t="inlineStr">
        <is>
          <t>not available</t>
        </is>
      </c>
      <c r="FV49" t="inlineStr">
        <is>
          <t>sm-s937uzkexaa</t>
        </is>
      </c>
      <c r="FX49">
        <f>FR49/FS49-1</f>
        <v/>
      </c>
      <c r="FY49">
        <f>FT49/FS49-1</f>
        <v/>
      </c>
      <c r="GA49" s="1" t="n">
        <v>1039.99</v>
      </c>
      <c r="GB49" s="1" t="n">
        <v>1099.99</v>
      </c>
      <c r="GD49" t="inlineStr">
        <is>
          <t>SM-S948ULBAXAA</t>
        </is>
      </c>
      <c r="GE49" t="inlineStr">
        <is>
          <t>sm-s948ulbaxaa</t>
        </is>
      </c>
      <c r="GG49">
        <f>GA49/GB49-1</f>
        <v/>
      </c>
      <c r="GH49">
        <f>GC49/GB49-1</f>
        <v/>
      </c>
      <c r="GJ49" s="1" t="n">
        <v>1039.99</v>
      </c>
      <c r="GK49" s="1" t="n">
        <v>1099.99</v>
      </c>
      <c r="GM49" t="inlineStr">
        <is>
          <t>SM-S948UZVAXAA</t>
        </is>
      </c>
      <c r="GN49" t="inlineStr">
        <is>
          <t>sm-s948uzvaxaa</t>
        </is>
      </c>
      <c r="GP49">
        <f>GJ49/GK49-1</f>
        <v/>
      </c>
      <c r="GQ49">
        <f>GL49/GK49-1</f>
        <v/>
      </c>
      <c r="GS49" s="1" t="n">
        <v>1039.99</v>
      </c>
      <c r="GT49" s="1" t="n">
        <v>1099.99</v>
      </c>
      <c r="GV49" t="inlineStr">
        <is>
          <t>SM-S948UZWAXAA</t>
        </is>
      </c>
      <c r="GW49" t="inlineStr">
        <is>
          <t>sm-s948uzwaxaa</t>
        </is>
      </c>
      <c r="GY49">
        <f>GS49/GT49-1</f>
        <v/>
      </c>
      <c r="GZ49">
        <f>GU49/GT49-1</f>
        <v/>
      </c>
      <c r="HB49" s="1" t="n">
        <v>1030</v>
      </c>
      <c r="HC49" s="1" t="n">
        <v>1099.99</v>
      </c>
      <c r="HE49" t="inlineStr">
        <is>
          <t>SM-S948UZKAXAA</t>
        </is>
      </c>
      <c r="HF49" t="inlineStr">
        <is>
          <t>sm-s948uzkaxaa</t>
        </is>
      </c>
      <c r="HH49">
        <f>HB49/HC49-1</f>
        <v/>
      </c>
      <c r="HI49">
        <f>HD49/HC49-1</f>
        <v/>
      </c>
      <c r="HK49" s="1" t="n">
        <v>1299.99</v>
      </c>
      <c r="HL49" s="1" t="n">
        <v>1299.99</v>
      </c>
      <c r="HN49" t="inlineStr">
        <is>
          <t>SM-S948ULBEXAA</t>
        </is>
      </c>
      <c r="HO49" t="inlineStr">
        <is>
          <t>sm-s948ulbexaa</t>
        </is>
      </c>
      <c r="HQ49">
        <f>HK49/HL49-1</f>
        <v/>
      </c>
      <c r="HR49">
        <f>HM49/HL49-1</f>
        <v/>
      </c>
      <c r="HT49" s="1" t="n">
        <v>1175</v>
      </c>
      <c r="HU49" s="1" t="n">
        <v>1299.99</v>
      </c>
      <c r="HW49" t="inlineStr">
        <is>
          <t>SM-S948UZVEXAA</t>
        </is>
      </c>
      <c r="HX49" t="inlineStr">
        <is>
          <t>sm-s948uzvexaa</t>
        </is>
      </c>
      <c r="HZ49">
        <f>HT49/HU49-1</f>
        <v/>
      </c>
      <c r="IA49">
        <f>HV49/HU49-1</f>
        <v/>
      </c>
      <c r="IC49" s="1" t="n">
        <v>1239.99</v>
      </c>
      <c r="ID49" s="1" t="n">
        <v>1299.99</v>
      </c>
      <c r="IF49" t="inlineStr">
        <is>
          <t>SM-S948UZWEXAA</t>
        </is>
      </c>
      <c r="IG49" t="inlineStr">
        <is>
          <t>sm-s948uzwexaa</t>
        </is>
      </c>
      <c r="II49">
        <f>IC49/ID49-1</f>
        <v/>
      </c>
      <c r="IJ49">
        <f>IE49/ID49-1</f>
        <v/>
      </c>
      <c r="IL49" s="1" t="n">
        <v>1239.99</v>
      </c>
      <c r="IM49" s="1" t="n">
        <v>1299.99</v>
      </c>
      <c r="IO49" t="inlineStr">
        <is>
          <t>SM-S948UZKEXAA</t>
        </is>
      </c>
      <c r="IP49" t="inlineStr">
        <is>
          <t>sm-s948uzkexaa</t>
        </is>
      </c>
      <c r="IR49">
        <f>IL49/IM49-1</f>
        <v/>
      </c>
      <c r="IS49">
        <f>IN49/IM49-1</f>
        <v/>
      </c>
      <c r="IV49" s="1" t="n">
        <v>1599.99</v>
      </c>
      <c r="IY49" t="inlineStr">
        <is>
          <t>sm-s948ulbfxaa</t>
        </is>
      </c>
      <c r="JA49">
        <f>IU49/IV49-1</f>
        <v/>
      </c>
      <c r="JB49">
        <f>IW49/IV49-1</f>
        <v/>
      </c>
      <c r="JE49" s="1" t="n">
        <v>1599.99</v>
      </c>
      <c r="JH49" t="inlineStr">
        <is>
          <t>sm-s948uzvfxaa</t>
        </is>
      </c>
      <c r="JJ49">
        <f>JD49/JE49-1</f>
        <v/>
      </c>
      <c r="JK49">
        <f>JF49/JE49-1</f>
        <v/>
      </c>
      <c r="JN49" s="1" t="n">
        <v>1599.99</v>
      </c>
      <c r="JQ49" t="inlineStr">
        <is>
          <t>sm-s948uzwfxaa</t>
        </is>
      </c>
      <c r="JS49">
        <f>JM49/JN49-1</f>
        <v/>
      </c>
      <c r="JT49">
        <f>JO49/JN49-1</f>
        <v/>
      </c>
      <c r="JW49" s="1" t="n">
        <v>1599.99</v>
      </c>
      <c r="JZ49" t="inlineStr">
        <is>
          <t>sm-s948uzkfxaa</t>
        </is>
      </c>
      <c r="KB49">
        <f>JV49/JW49-1</f>
        <v/>
      </c>
      <c r="KC49">
        <f>JX49/JW49-1</f>
        <v/>
      </c>
      <c r="KE49" s="1" t="n">
        <v>770</v>
      </c>
      <c r="KF49" s="1" t="n">
        <v>799.99</v>
      </c>
      <c r="KH49" t="inlineStr">
        <is>
          <t>SM-S942ULBEXAA</t>
        </is>
      </c>
      <c r="KI49" t="inlineStr">
        <is>
          <t>sm-s942ulbexaa</t>
        </is>
      </c>
      <c r="KK49">
        <f>KE49/KF49-1</f>
        <v/>
      </c>
      <c r="KL49">
        <f>KG49/KF49-1</f>
        <v/>
      </c>
      <c r="KN49" s="1" t="n">
        <v>799.99</v>
      </c>
      <c r="KO49" t="inlineStr">
        <is>
          <t>not available</t>
        </is>
      </c>
      <c r="KQ49" t="inlineStr">
        <is>
          <t>SM-S942UZVEXAA</t>
        </is>
      </c>
      <c r="KR49" t="inlineStr">
        <is>
          <t>not available</t>
        </is>
      </c>
      <c r="KT49">
        <f>KN49/KO49-1</f>
        <v/>
      </c>
      <c r="KU49">
        <f>KP49/KO49-1</f>
        <v/>
      </c>
      <c r="KW49" s="1" t="n">
        <v>799.99</v>
      </c>
      <c r="KX49" s="1" t="n">
        <v>799.99</v>
      </c>
      <c r="KZ49" t="inlineStr">
        <is>
          <t>SM-S942UZWEXAA</t>
        </is>
      </c>
      <c r="LA49" t="inlineStr">
        <is>
          <t>sm-s942uzwexaa</t>
        </is>
      </c>
      <c r="LC49">
        <f>KW49/KX49-1</f>
        <v/>
      </c>
      <c r="LD49">
        <f>KY49/KX49-1</f>
        <v/>
      </c>
      <c r="LF49" t="inlineStr">
        <is>
          <t>not available</t>
        </is>
      </c>
      <c r="LG49" s="1" t="n">
        <v>799.99</v>
      </c>
      <c r="LI49" t="inlineStr">
        <is>
          <t>not available</t>
        </is>
      </c>
      <c r="LJ49" t="inlineStr">
        <is>
          <t>sm-s942uzkexaa</t>
        </is>
      </c>
      <c r="LL49">
        <f>LF49/LG49-1</f>
        <v/>
      </c>
      <c r="LM49">
        <f>LH49/LG49-1</f>
        <v/>
      </c>
      <c r="LO49" s="1" t="n">
        <v>939.99</v>
      </c>
      <c r="LP49" s="1" t="n">
        <v>999.99</v>
      </c>
      <c r="LR49" t="inlineStr">
        <is>
          <t>SM-S942ULBFXAA</t>
        </is>
      </c>
      <c r="LS49" t="inlineStr">
        <is>
          <t>sm-s942ulbfxaa</t>
        </is>
      </c>
      <c r="LU49">
        <f>LO49/LP49-1</f>
        <v/>
      </c>
      <c r="LV49">
        <f>LQ49/LP49-1</f>
        <v/>
      </c>
      <c r="LX49" s="1" t="n">
        <v>974.99</v>
      </c>
      <c r="LY49" s="1" t="n">
        <v>999.99</v>
      </c>
      <c r="MA49" t="inlineStr">
        <is>
          <t>SM-S942UZVFXAA</t>
        </is>
      </c>
      <c r="MB49" t="inlineStr">
        <is>
          <t>sm-s942uzvfxaa</t>
        </is>
      </c>
      <c r="MD49">
        <f>LX49/LY49-1</f>
        <v/>
      </c>
      <c r="ME49">
        <f>LZ49/LY49-1</f>
        <v/>
      </c>
      <c r="MG49" s="1" t="n">
        <v>899.99</v>
      </c>
      <c r="MH49" s="1" t="n">
        <v>999.99</v>
      </c>
      <c r="MJ49" t="inlineStr">
        <is>
          <t>SM-S942UZWFXAA</t>
        </is>
      </c>
      <c r="MK49" t="inlineStr">
        <is>
          <t>sm-s942uzwfxaa</t>
        </is>
      </c>
      <c r="MM49">
        <f>MG49/MH49-1</f>
        <v/>
      </c>
      <c r="MN49">
        <f>MI49/MH49-1</f>
        <v/>
      </c>
      <c r="MP49" s="1" t="n">
        <v>999.99</v>
      </c>
      <c r="MQ49" s="1" t="n">
        <v>999.99</v>
      </c>
      <c r="MS49" t="inlineStr">
        <is>
          <t>SM-S942UZKFXAA</t>
        </is>
      </c>
      <c r="MT49" t="inlineStr">
        <is>
          <t>sm-s942uzkfxaa</t>
        </is>
      </c>
      <c r="MV49">
        <f>MP49/MQ49-1</f>
        <v/>
      </c>
      <c r="MW49">
        <f>MR49/MQ49-1</f>
        <v/>
      </c>
      <c r="MY49" t="inlineStr">
        <is>
          <t>not available</t>
        </is>
      </c>
      <c r="MZ49" s="1" t="n">
        <v>899.99</v>
      </c>
      <c r="NB49" t="inlineStr">
        <is>
          <t>not available</t>
        </is>
      </c>
      <c r="NC49" t="inlineStr">
        <is>
          <t>sm-s947ulbaxaa</t>
        </is>
      </c>
      <c r="NE49">
        <f>MY49/MZ49-1</f>
        <v/>
      </c>
      <c r="NF49">
        <f>NA49/MZ49-1</f>
        <v/>
      </c>
      <c r="NH49" t="inlineStr">
        <is>
          <t>not available</t>
        </is>
      </c>
      <c r="NI49" t="inlineStr">
        <is>
          <t>not available</t>
        </is>
      </c>
      <c r="NK49" t="inlineStr">
        <is>
          <t>not available</t>
        </is>
      </c>
      <c r="NL49" t="inlineStr">
        <is>
          <t>not available</t>
        </is>
      </c>
      <c r="NN49">
        <f>NH49/NI49-1</f>
        <v/>
      </c>
      <c r="NO49">
        <f>NJ49/NI49-1</f>
        <v/>
      </c>
      <c r="NQ49" t="inlineStr">
        <is>
          <t>not available</t>
        </is>
      </c>
      <c r="NR49" s="1" t="n">
        <v>899.99</v>
      </c>
      <c r="NT49" t="inlineStr">
        <is>
          <t>not available</t>
        </is>
      </c>
      <c r="NU49" t="inlineStr">
        <is>
          <t>sm-s947uzwaxaa</t>
        </is>
      </c>
      <c r="NW49">
        <f>NQ49/NR49-1</f>
        <v/>
      </c>
      <c r="NX49">
        <f>NS49/NR49-1</f>
        <v/>
      </c>
      <c r="NZ49" s="1" t="n">
        <v>895</v>
      </c>
      <c r="OA49" s="1" t="n">
        <v>899.99</v>
      </c>
      <c r="OC49" t="inlineStr">
        <is>
          <t>SM-S947UZKAXAA</t>
        </is>
      </c>
      <c r="OD49" t="inlineStr">
        <is>
          <t>sm-s947uzkaxaa</t>
        </is>
      </c>
      <c r="OF49">
        <f>NZ49/OA49-1</f>
        <v/>
      </c>
      <c r="OG49">
        <f>OB49/OA49-1</f>
        <v/>
      </c>
      <c r="OI49" s="1" t="n">
        <v>970</v>
      </c>
      <c r="OJ49" s="1" t="n">
        <v>1099.99</v>
      </c>
      <c r="OL49" t="inlineStr">
        <is>
          <t>SM-S947ULBEXAA</t>
        </is>
      </c>
      <c r="OM49" t="inlineStr">
        <is>
          <t>sm-s947ulbexaa</t>
        </is>
      </c>
      <c r="OO49">
        <f>OI49/OJ49-1</f>
        <v/>
      </c>
      <c r="OP49">
        <f>OK49/OJ49-1</f>
        <v/>
      </c>
      <c r="OR49" s="1" t="n">
        <v>1081.44</v>
      </c>
      <c r="OS49" t="inlineStr">
        <is>
          <t>not available</t>
        </is>
      </c>
      <c r="OU49" t="inlineStr">
        <is>
          <t>SM-S947UZVEXAA</t>
        </is>
      </c>
      <c r="OV49" t="inlineStr">
        <is>
          <t>not available</t>
        </is>
      </c>
      <c r="OX49">
        <f>OR49/OS49-1</f>
        <v/>
      </c>
      <c r="OY49">
        <f>OT49/OS49-1</f>
        <v/>
      </c>
      <c r="PA49" s="1" t="n">
        <v>1099.99</v>
      </c>
      <c r="PB49" s="1" t="n">
        <v>1099.99</v>
      </c>
      <c r="PD49" t="inlineStr">
        <is>
          <t>SM-S947UZWEXAA</t>
        </is>
      </c>
      <c r="PE49" t="inlineStr">
        <is>
          <t>sm-s947uzwexaa</t>
        </is>
      </c>
      <c r="PG49">
        <f>PA49/PB49-1</f>
        <v/>
      </c>
      <c r="PH49">
        <f>PC49/PB49-1</f>
        <v/>
      </c>
      <c r="PJ49" s="1" t="n">
        <v>1020</v>
      </c>
      <c r="PK49" s="1" t="n">
        <v>1099.99</v>
      </c>
      <c r="PM49" t="inlineStr">
        <is>
          <t>SM-S947UZKEXAA</t>
        </is>
      </c>
      <c r="PN49" t="inlineStr">
        <is>
          <t>sm-s947uzkexaa</t>
        </is>
      </c>
      <c r="PP49">
        <f>PJ49/PK49-1</f>
        <v/>
      </c>
      <c r="PQ49">
        <f>PL49/PK49-1</f>
        <v/>
      </c>
    </row>
    <row r="50">
      <c r="B50" t="inlineStr">
        <is>
          <t>18 Jul 2026, 12:00</t>
        </is>
      </c>
      <c r="C50" t="inlineStr">
        <is>
          <t>not available</t>
        </is>
      </c>
      <c r="D50" s="1" t="n">
        <v>1699.99</v>
      </c>
      <c r="F50" t="inlineStr">
        <is>
          <t>not available</t>
        </is>
      </c>
      <c r="G50" t="inlineStr">
        <is>
          <t>sm-f966udbexaa</t>
        </is>
      </c>
      <c r="I50">
        <f>C50/D50-1</f>
        <v/>
      </c>
      <c r="J50">
        <f>E50/D50-1</f>
        <v/>
      </c>
      <c r="L50" t="inlineStr">
        <is>
          <t>not available</t>
        </is>
      </c>
      <c r="M50" s="1" t="n">
        <v>1419.99</v>
      </c>
      <c r="O50" t="inlineStr">
        <is>
          <t>not available</t>
        </is>
      </c>
      <c r="P50" t="inlineStr">
        <is>
          <t>sm-s938uzkexaa</t>
        </is>
      </c>
      <c r="R50">
        <f>L50/M50-1</f>
        <v/>
      </c>
      <c r="S50">
        <f>N50/M50-1</f>
        <v/>
      </c>
      <c r="U50" s="1" t="n">
        <v>1162.39</v>
      </c>
      <c r="V50" s="1" t="n">
        <v>1299.99</v>
      </c>
      <c r="X50" t="inlineStr">
        <is>
          <t>SM-F766UZKEXAA</t>
        </is>
      </c>
      <c r="Y50" t="inlineStr">
        <is>
          <t>sm-f766uzkexaa</t>
        </is>
      </c>
      <c r="AA50">
        <f>U50/V50-1</f>
        <v/>
      </c>
      <c r="AB50">
        <f>W50/V50-1</f>
        <v/>
      </c>
      <c r="AD50" t="inlineStr">
        <is>
          <t>not available</t>
        </is>
      </c>
      <c r="AE50" s="1" t="n">
        <v>1299.99</v>
      </c>
      <c r="AG50" t="inlineStr">
        <is>
          <t>not available</t>
        </is>
      </c>
      <c r="AH50" t="inlineStr">
        <is>
          <t>sm-s937uzkexaa</t>
        </is>
      </c>
      <c r="AJ50">
        <f>AD50/AE50-1</f>
        <v/>
      </c>
      <c r="AK50">
        <f>AF50/AE50-1</f>
        <v/>
      </c>
      <c r="AM50" t="inlineStr">
        <is>
          <t>not available</t>
        </is>
      </c>
      <c r="AN50" s="1" t="n">
        <v>1199.99</v>
      </c>
      <c r="AP50" t="inlineStr">
        <is>
          <t>not available</t>
        </is>
      </c>
      <c r="AQ50" t="inlineStr">
        <is>
          <t>sm-x730nzaixar</t>
        </is>
      </c>
      <c r="AS50">
        <f>AM50/AN50-1</f>
        <v/>
      </c>
      <c r="AT50">
        <f>AO50/AN50-1</f>
        <v/>
      </c>
      <c r="AV50" t="inlineStr">
        <is>
          <t>not available</t>
        </is>
      </c>
      <c r="AW50" s="1" t="n">
        <v>1499.99</v>
      </c>
      <c r="AY50" t="inlineStr">
        <is>
          <t>not available</t>
        </is>
      </c>
      <c r="AZ50" t="inlineStr">
        <is>
          <t>sm-f966udbaxaa</t>
        </is>
      </c>
      <c r="BB50">
        <f>AV50/AW50-1</f>
        <v/>
      </c>
      <c r="BC50">
        <f>AX50/AW50-1</f>
        <v/>
      </c>
      <c r="BE50" t="inlineStr">
        <is>
          <t>not available</t>
        </is>
      </c>
      <c r="BF50" s="1" t="n">
        <v>1499.99</v>
      </c>
      <c r="BH50" t="inlineStr">
        <is>
          <t>not available</t>
        </is>
      </c>
      <c r="BI50" t="inlineStr">
        <is>
          <t>sm-f966uzkaxaa</t>
        </is>
      </c>
      <c r="BK50">
        <f>BE50/BF50-1</f>
        <v/>
      </c>
      <c r="BL50">
        <f>BG50/BF50-1</f>
        <v/>
      </c>
      <c r="BN50" t="inlineStr">
        <is>
          <t>not available</t>
        </is>
      </c>
      <c r="BO50" s="1" t="n">
        <v>1499.99</v>
      </c>
      <c r="BQ50" t="inlineStr">
        <is>
          <t>not available</t>
        </is>
      </c>
      <c r="BR50" t="inlineStr">
        <is>
          <t>sm-f966uzsaxaa</t>
        </is>
      </c>
      <c r="BT50">
        <f>BN50/BO50-1</f>
        <v/>
      </c>
      <c r="BU50">
        <f>BP50/BO50-1</f>
        <v/>
      </c>
      <c r="BW50" s="1" t="n">
        <v>2419.99</v>
      </c>
      <c r="BX50" s="1" t="n">
        <v>1999.99</v>
      </c>
      <c r="BZ50" t="inlineStr">
        <is>
          <t>SM-F966UZKFXAA</t>
        </is>
      </c>
      <c r="CA50" t="inlineStr">
        <is>
          <t>sm-f966uzkfxaa</t>
        </is>
      </c>
      <c r="CC50">
        <f>BW50/BX50-1</f>
        <v/>
      </c>
      <c r="CD50">
        <f>BY50/BX50-1</f>
        <v/>
      </c>
      <c r="CF50" t="inlineStr">
        <is>
          <t>not available</t>
        </is>
      </c>
      <c r="CG50" s="1" t="n">
        <v>1699.99</v>
      </c>
      <c r="CI50" t="inlineStr">
        <is>
          <t>not available</t>
        </is>
      </c>
      <c r="CJ50" t="inlineStr">
        <is>
          <t>sm-f966uzkexaa</t>
        </is>
      </c>
      <c r="CL50">
        <f>CF50/CG50-1</f>
        <v/>
      </c>
      <c r="CM50">
        <f>CH50/CG50-1</f>
        <v/>
      </c>
      <c r="CO50" t="inlineStr">
        <is>
          <t>not available</t>
        </is>
      </c>
      <c r="CP50" s="1" t="n">
        <v>1699.99</v>
      </c>
      <c r="CR50" t="inlineStr">
        <is>
          <t>not available</t>
        </is>
      </c>
      <c r="CS50" t="inlineStr">
        <is>
          <t>sm-f966uzsexaa</t>
        </is>
      </c>
      <c r="CU50">
        <f>CO50/CP50-1</f>
        <v/>
      </c>
      <c r="CV50">
        <f>CQ50/CP50-1</f>
        <v/>
      </c>
      <c r="CX50" s="1" t="n">
        <v>1099</v>
      </c>
      <c r="CY50" s="1" t="n">
        <v>1299.99</v>
      </c>
      <c r="DA50" t="inlineStr">
        <is>
          <t>SM-S938UZKAXAA</t>
        </is>
      </c>
      <c r="DB50" t="inlineStr">
        <is>
          <t>sm-s938uzkaxaa</t>
        </is>
      </c>
      <c r="DD50">
        <f>CX50/CY50-1</f>
        <v/>
      </c>
      <c r="DE50">
        <f>CZ50/CY50-1</f>
        <v/>
      </c>
      <c r="DG50" t="inlineStr">
        <is>
          <t>not available</t>
        </is>
      </c>
      <c r="DH50" s="1" t="n">
        <v>1299.99</v>
      </c>
      <c r="DJ50" t="inlineStr">
        <is>
          <t>not available</t>
        </is>
      </c>
      <c r="DK50" t="inlineStr">
        <is>
          <t>sm-s938uztaxaa</t>
        </is>
      </c>
      <c r="DM50">
        <f>DG50/DH50-1</f>
        <v/>
      </c>
      <c r="DN50">
        <f>DI50/DH50-1</f>
        <v/>
      </c>
      <c r="DP50" t="inlineStr">
        <is>
          <t>not available</t>
        </is>
      </c>
      <c r="DQ50" s="1" t="n">
        <v>1299.99</v>
      </c>
      <c r="DS50" t="inlineStr">
        <is>
          <t>not available</t>
        </is>
      </c>
      <c r="DT50" t="inlineStr">
        <is>
          <t>sm-s938uzbaxaa</t>
        </is>
      </c>
      <c r="DV50">
        <f>DP50/DQ50-1</f>
        <v/>
      </c>
      <c r="DW50">
        <f>DR50/DQ50-1</f>
        <v/>
      </c>
      <c r="DY50" t="inlineStr">
        <is>
          <t>not available</t>
        </is>
      </c>
      <c r="DZ50" s="1" t="n">
        <v>1299.99</v>
      </c>
      <c r="EB50" t="inlineStr">
        <is>
          <t>not available</t>
        </is>
      </c>
      <c r="EC50" t="inlineStr">
        <is>
          <t>sm-s938uzsaxaa</t>
        </is>
      </c>
      <c r="EE50">
        <f>DY50/DZ50-1</f>
        <v/>
      </c>
      <c r="EF50">
        <f>EA50/DZ50-1</f>
        <v/>
      </c>
      <c r="EH50" t="inlineStr">
        <is>
          <t>not available</t>
        </is>
      </c>
      <c r="EI50" s="1" t="n">
        <v>1419.99</v>
      </c>
      <c r="EK50" t="inlineStr">
        <is>
          <t>not available</t>
        </is>
      </c>
      <c r="EL50" t="inlineStr">
        <is>
          <t>sm-s938uztexaa</t>
        </is>
      </c>
      <c r="EN50">
        <f>EH50/EI50-1</f>
        <v/>
      </c>
      <c r="EO50">
        <f>EJ50/EI50-1</f>
        <v/>
      </c>
      <c r="EQ50" t="inlineStr">
        <is>
          <t>not available</t>
        </is>
      </c>
      <c r="ER50" s="1" t="n">
        <v>1419.99</v>
      </c>
      <c r="ET50" t="inlineStr">
        <is>
          <t>not available</t>
        </is>
      </c>
      <c r="EU50" t="inlineStr">
        <is>
          <t>sm-s938uzbexaa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1419.99</v>
      </c>
      <c r="FC50" t="inlineStr">
        <is>
          <t>SM-S938UZSEXAA</t>
        </is>
      </c>
      <c r="FD50" t="inlineStr">
        <is>
          <t>sm-s938uzsexaa</t>
        </is>
      </c>
      <c r="FF50">
        <f>EZ50/FA50-1</f>
        <v/>
      </c>
      <c r="FG50">
        <f>FB50/FA50-1</f>
        <v/>
      </c>
      <c r="FI50" s="1" t="n">
        <v>992.99</v>
      </c>
      <c r="FJ50" s="1" t="n">
        <v>1099.99</v>
      </c>
      <c r="FL50" t="inlineStr">
        <is>
          <t>SM-S937UZSAXAA</t>
        </is>
      </c>
      <c r="FM50" t="inlineStr">
        <is>
          <t>sm-s937uzsaxaa</t>
        </is>
      </c>
      <c r="FO50">
        <f>FI50/FJ50-1</f>
        <v/>
      </c>
      <c r="FP50">
        <f>FK50/FJ50-1</f>
        <v/>
      </c>
      <c r="FR50" t="inlineStr">
        <is>
          <t>not available</t>
        </is>
      </c>
      <c r="FS50" s="1" t="n">
        <v>1299.99</v>
      </c>
      <c r="FU50" t="inlineStr">
        <is>
          <t>not available</t>
        </is>
      </c>
      <c r="FV50" t="inlineStr">
        <is>
          <t>sm-s937uzkexaa</t>
        </is>
      </c>
      <c r="FX50">
        <f>FR50/FS50-1</f>
        <v/>
      </c>
      <c r="FY50">
        <f>FT50/FS50-1</f>
        <v/>
      </c>
      <c r="GA50" s="1" t="n">
        <v>1039.99</v>
      </c>
      <c r="GB50" s="1" t="n">
        <v>1099.99</v>
      </c>
      <c r="GD50" t="inlineStr">
        <is>
          <t>SM-S948ULBAXAA</t>
        </is>
      </c>
      <c r="GE50" t="inlineStr">
        <is>
          <t>sm-s948ulbaxaa</t>
        </is>
      </c>
      <c r="GG50">
        <f>GA50/GB50-1</f>
        <v/>
      </c>
      <c r="GH50">
        <f>GC50/GB50-1</f>
        <v/>
      </c>
      <c r="GJ50" s="1" t="n">
        <v>1039.99</v>
      </c>
      <c r="GK50" s="1" t="n">
        <v>1099.99</v>
      </c>
      <c r="GM50" t="inlineStr">
        <is>
          <t>SM-S948UZVAXAA</t>
        </is>
      </c>
      <c r="GN50" t="inlineStr">
        <is>
          <t>sm-s948uzvaxaa</t>
        </is>
      </c>
      <c r="GP50">
        <f>GJ50/GK50-1</f>
        <v/>
      </c>
      <c r="GQ50">
        <f>GL50/GK50-1</f>
        <v/>
      </c>
      <c r="GS50" s="1" t="n">
        <v>1039.99</v>
      </c>
      <c r="GT50" s="1" t="n">
        <v>1099.99</v>
      </c>
      <c r="GV50" t="inlineStr">
        <is>
          <t>SM-S948UZWAXAA</t>
        </is>
      </c>
      <c r="GW50" t="inlineStr">
        <is>
          <t>sm-s948uzwaxaa</t>
        </is>
      </c>
      <c r="GY50">
        <f>GS50/GT50-1</f>
        <v/>
      </c>
      <c r="GZ50">
        <f>GU50/GT50-1</f>
        <v/>
      </c>
      <c r="HB50" s="1" t="n">
        <v>1030</v>
      </c>
      <c r="HC50" s="1" t="n">
        <v>1099.99</v>
      </c>
      <c r="HE50" t="inlineStr">
        <is>
          <t>SM-S948UZKAXAA</t>
        </is>
      </c>
      <c r="HF50" t="inlineStr">
        <is>
          <t>sm-s948uzkaxaa</t>
        </is>
      </c>
      <c r="HH50">
        <f>HB50/HC50-1</f>
        <v/>
      </c>
      <c r="HI50">
        <f>HD50/HC50-1</f>
        <v/>
      </c>
      <c r="HK50" s="1" t="n">
        <v>1299.99</v>
      </c>
      <c r="HL50" s="1" t="n">
        <v>1299.99</v>
      </c>
      <c r="HN50" t="inlineStr">
        <is>
          <t>SM-S948ULBEXAA</t>
        </is>
      </c>
      <c r="HO50" t="inlineStr">
        <is>
          <t>sm-s948ulbexaa</t>
        </is>
      </c>
      <c r="HQ50">
        <f>HK50/HL50-1</f>
        <v/>
      </c>
      <c r="HR50">
        <f>HM50/HL50-1</f>
        <v/>
      </c>
      <c r="HT50" s="1" t="n">
        <v>1175</v>
      </c>
      <c r="HU50" s="1" t="n">
        <v>1299.99</v>
      </c>
      <c r="HW50" t="inlineStr">
        <is>
          <t>SM-S948UZVEXAA</t>
        </is>
      </c>
      <c r="HX50" t="inlineStr">
        <is>
          <t>sm-s948uzvexaa</t>
        </is>
      </c>
      <c r="HZ50">
        <f>HT50/HU50-1</f>
        <v/>
      </c>
      <c r="IA50">
        <f>HV50/HU50-1</f>
        <v/>
      </c>
      <c r="IC50" s="1" t="n">
        <v>1239.99</v>
      </c>
      <c r="ID50" s="1" t="n">
        <v>1299.99</v>
      </c>
      <c r="IF50" t="inlineStr">
        <is>
          <t>SM-S948UZWEXAA</t>
        </is>
      </c>
      <c r="IG50" t="inlineStr">
        <is>
          <t>sm-s948uzwexaa</t>
        </is>
      </c>
      <c r="II50">
        <f>IC50/ID50-1</f>
        <v/>
      </c>
      <c r="IJ50">
        <f>IE50/ID50-1</f>
        <v/>
      </c>
      <c r="IL50" s="1" t="n">
        <v>1239.99</v>
      </c>
      <c r="IM50" s="1" t="n">
        <v>1299.99</v>
      </c>
      <c r="IO50" t="inlineStr">
        <is>
          <t>SM-S948UZKEXAA</t>
        </is>
      </c>
      <c r="IP50" t="inlineStr">
        <is>
          <t>sm-s948uzkexaa</t>
        </is>
      </c>
      <c r="IR50">
        <f>IL50/IM50-1</f>
        <v/>
      </c>
      <c r="IS50">
        <f>IN50/IM50-1</f>
        <v/>
      </c>
      <c r="IV50" s="1" t="n">
        <v>1599.99</v>
      </c>
      <c r="IY50" t="inlineStr">
        <is>
          <t>sm-s948ulbfxaa</t>
        </is>
      </c>
      <c r="JA50">
        <f>IU50/IV50-1</f>
        <v/>
      </c>
      <c r="JB50">
        <f>IW50/IV50-1</f>
        <v/>
      </c>
      <c r="JE50" s="1" t="n">
        <v>1599.99</v>
      </c>
      <c r="JH50" t="inlineStr">
        <is>
          <t>sm-s948uzvfxaa</t>
        </is>
      </c>
      <c r="JJ50">
        <f>JD50/JE50-1</f>
        <v/>
      </c>
      <c r="JK50">
        <f>JF50/JE50-1</f>
        <v/>
      </c>
      <c r="JN50" s="1" t="n">
        <v>1599.99</v>
      </c>
      <c r="JQ50" t="inlineStr">
        <is>
          <t>sm-s948uzwfxaa</t>
        </is>
      </c>
      <c r="JS50">
        <f>JM50/JN50-1</f>
        <v/>
      </c>
      <c r="JT50">
        <f>JO50/JN50-1</f>
        <v/>
      </c>
      <c r="JW50" s="1" t="n">
        <v>1599.99</v>
      </c>
      <c r="JZ50" t="inlineStr">
        <is>
          <t>sm-s948uzkfxaa</t>
        </is>
      </c>
      <c r="KB50">
        <f>JV50/JW50-1</f>
        <v/>
      </c>
      <c r="KC50">
        <f>JX50/JW50-1</f>
        <v/>
      </c>
      <c r="KE50" s="1" t="n">
        <v>770</v>
      </c>
      <c r="KF50" s="1" t="n">
        <v>799.99</v>
      </c>
      <c r="KH50" t="inlineStr">
        <is>
          <t>SM-S942ULBEXAA</t>
        </is>
      </c>
      <c r="KI50" t="inlineStr">
        <is>
          <t>sm-s942ulbexaa</t>
        </is>
      </c>
      <c r="KK50">
        <f>KE50/KF50-1</f>
        <v/>
      </c>
      <c r="KL50">
        <f>KG50/KF50-1</f>
        <v/>
      </c>
      <c r="KN50" s="1" t="n">
        <v>799.99</v>
      </c>
      <c r="KO50" s="1" t="n">
        <v>799.99</v>
      </c>
      <c r="KQ50" t="inlineStr">
        <is>
          <t>SM-S942UZVEXAA</t>
        </is>
      </c>
      <c r="KR50" t="inlineStr">
        <is>
          <t>sm-s942uzvexaa</t>
        </is>
      </c>
      <c r="KT50">
        <f>KN50/KO50-1</f>
        <v/>
      </c>
      <c r="KU50">
        <f>KP50/KO50-1</f>
        <v/>
      </c>
      <c r="KW50" s="1" t="n">
        <v>799.99</v>
      </c>
      <c r="KX50" s="1" t="n">
        <v>799.99</v>
      </c>
      <c r="KZ50" t="inlineStr">
        <is>
          <t>SM-S942UZWEXAA</t>
        </is>
      </c>
      <c r="LA50" t="inlineStr">
        <is>
          <t>sm-s942uzwexaa</t>
        </is>
      </c>
      <c r="LC50">
        <f>KW50/KX50-1</f>
        <v/>
      </c>
      <c r="LD50">
        <f>KY50/KX50-1</f>
        <v/>
      </c>
      <c r="LF50" s="1" t="n">
        <v>780</v>
      </c>
      <c r="LG50" s="1" t="n">
        <v>799.99</v>
      </c>
      <c r="LI50" t="inlineStr">
        <is>
          <t>SM-S942UZKEXAA</t>
        </is>
      </c>
      <c r="LJ50" t="inlineStr">
        <is>
          <t>sm-s942uzkexaa</t>
        </is>
      </c>
      <c r="LL50">
        <f>LF50/LG50-1</f>
        <v/>
      </c>
      <c r="LM50">
        <f>LH50/LG50-1</f>
        <v/>
      </c>
      <c r="LO50" s="1" t="n">
        <v>939.99</v>
      </c>
      <c r="LP50" s="1" t="n">
        <v>999.99</v>
      </c>
      <c r="LR50" t="inlineStr">
        <is>
          <t>SM-S942ULBFXAA</t>
        </is>
      </c>
      <c r="LS50" t="inlineStr">
        <is>
          <t>sm-s942ulbfxaa</t>
        </is>
      </c>
      <c r="LU50">
        <f>LO50/LP50-1</f>
        <v/>
      </c>
      <c r="LV50">
        <f>LQ50/LP50-1</f>
        <v/>
      </c>
      <c r="LX50" s="1" t="n">
        <v>974.99</v>
      </c>
      <c r="LY50" s="1" t="n">
        <v>999.99</v>
      </c>
      <c r="MA50" t="inlineStr">
        <is>
          <t>SM-S942UZVFXAA</t>
        </is>
      </c>
      <c r="MB50" t="inlineStr">
        <is>
          <t>sm-s942uzvfxaa</t>
        </is>
      </c>
      <c r="MD50">
        <f>LX50/LY50-1</f>
        <v/>
      </c>
      <c r="ME50">
        <f>LZ50/LY50-1</f>
        <v/>
      </c>
      <c r="MG50" s="1" t="n">
        <v>899.99</v>
      </c>
      <c r="MH50" s="1" t="n">
        <v>999.99</v>
      </c>
      <c r="MJ50" t="inlineStr">
        <is>
          <t>SM-S942UZWFXAA</t>
        </is>
      </c>
      <c r="MK50" t="inlineStr">
        <is>
          <t>sm-s942uzwfxaa</t>
        </is>
      </c>
      <c r="MM50">
        <f>MG50/MH50-1</f>
        <v/>
      </c>
      <c r="MN50">
        <f>MI50/MH50-1</f>
        <v/>
      </c>
      <c r="MP50" s="1" t="n">
        <v>999.99</v>
      </c>
      <c r="MQ50" s="1" t="n">
        <v>999.99</v>
      </c>
      <c r="MS50" t="inlineStr">
        <is>
          <t>SM-S942UZKFXAA</t>
        </is>
      </c>
      <c r="MT50" t="inlineStr">
        <is>
          <t>sm-s942uzkfxaa</t>
        </is>
      </c>
      <c r="MV50">
        <f>MP50/MQ50-1</f>
        <v/>
      </c>
      <c r="MW50">
        <f>MR50/MQ50-1</f>
        <v/>
      </c>
      <c r="MY50" t="inlineStr">
        <is>
          <t>not available</t>
        </is>
      </c>
      <c r="MZ50" s="1" t="n">
        <v>899.99</v>
      </c>
      <c r="NB50" t="inlineStr">
        <is>
          <t>not available</t>
        </is>
      </c>
      <c r="NC50" t="inlineStr">
        <is>
          <t>sm-s947ulbaxaa</t>
        </is>
      </c>
      <c r="NE50">
        <f>MY50/MZ50-1</f>
        <v/>
      </c>
      <c r="NF50">
        <f>NA50/MZ50-1</f>
        <v/>
      </c>
      <c r="NH50" t="inlineStr">
        <is>
          <t>not available</t>
        </is>
      </c>
      <c r="NI50" t="inlineStr">
        <is>
          <t>not available</t>
        </is>
      </c>
      <c r="NK50" t="inlineStr">
        <is>
          <t>not available</t>
        </is>
      </c>
      <c r="NL50" t="inlineStr">
        <is>
          <t>not available</t>
        </is>
      </c>
      <c r="NN50">
        <f>NH50/NI50-1</f>
        <v/>
      </c>
      <c r="NO50">
        <f>NJ50/NI50-1</f>
        <v/>
      </c>
      <c r="NQ50" t="inlineStr">
        <is>
          <t>not available</t>
        </is>
      </c>
      <c r="NR50" s="1" t="n">
        <v>899.99</v>
      </c>
      <c r="NT50" t="inlineStr">
        <is>
          <t>not available</t>
        </is>
      </c>
      <c r="NU50" t="inlineStr">
        <is>
          <t>sm-s947uzwaxaa</t>
        </is>
      </c>
      <c r="NW50">
        <f>NQ50/NR50-1</f>
        <v/>
      </c>
      <c r="NX50">
        <f>NS50/NR50-1</f>
        <v/>
      </c>
      <c r="NZ50" s="1" t="n">
        <v>895</v>
      </c>
      <c r="OA50" s="1" t="n">
        <v>899.99</v>
      </c>
      <c r="OC50" t="inlineStr">
        <is>
          <t>SM-S947UZKAXAA</t>
        </is>
      </c>
      <c r="OD50" t="inlineStr">
        <is>
          <t>sm-s947uzkaxaa</t>
        </is>
      </c>
      <c r="OF50">
        <f>NZ50/OA50-1</f>
        <v/>
      </c>
      <c r="OG50">
        <f>OB50/OA50-1</f>
        <v/>
      </c>
      <c r="OI50" s="1" t="n">
        <v>970</v>
      </c>
      <c r="OJ50" s="1" t="n">
        <v>1099.99</v>
      </c>
      <c r="OL50" t="inlineStr">
        <is>
          <t>SM-S947ULBEXAA</t>
        </is>
      </c>
      <c r="OM50" t="inlineStr">
        <is>
          <t>sm-s947ulbexaa</t>
        </is>
      </c>
      <c r="OO50">
        <f>OI50/OJ50-1</f>
        <v/>
      </c>
      <c r="OP50">
        <f>OK50/OJ50-1</f>
        <v/>
      </c>
      <c r="OR50" s="1" t="n">
        <v>1081.44</v>
      </c>
      <c r="OS50" s="1" t="n">
        <v>1099.99</v>
      </c>
      <c r="OU50" t="inlineStr">
        <is>
          <t>SM-S947UZVEXAA</t>
        </is>
      </c>
      <c r="OV50" t="inlineStr">
        <is>
          <t>sm-s947uzvexaa</t>
        </is>
      </c>
      <c r="OX50">
        <f>OR50/OS50-1</f>
        <v/>
      </c>
      <c r="OY50">
        <f>OT50/OS50-1</f>
        <v/>
      </c>
      <c r="PA50" s="1" t="n">
        <v>1099.99</v>
      </c>
      <c r="PB50" s="1" t="n">
        <v>1099.99</v>
      </c>
      <c r="PD50" t="inlineStr">
        <is>
          <t>SM-S947UZWEXAA</t>
        </is>
      </c>
      <c r="PE50" t="inlineStr">
        <is>
          <t>sm-s947uzwexaa</t>
        </is>
      </c>
      <c r="PG50">
        <f>PA50/PB50-1</f>
        <v/>
      </c>
      <c r="PH50">
        <f>PC50/PB50-1</f>
        <v/>
      </c>
      <c r="PJ50" s="1" t="n">
        <v>1020</v>
      </c>
      <c r="PK50" s="1" t="n">
        <v>1099.99</v>
      </c>
      <c r="PM50" t="inlineStr">
        <is>
          <t>SM-S947UZKEXAA</t>
        </is>
      </c>
      <c r="PN50" t="inlineStr">
        <is>
          <t>sm-s947uzkexaa</t>
        </is>
      </c>
      <c r="PP50">
        <f>PJ50/PK50-1</f>
        <v/>
      </c>
      <c r="PQ50">
        <f>PL50/PK50-1</f>
        <v/>
      </c>
    </row>
    <row r="51">
      <c r="B51" t="inlineStr">
        <is>
          <t>18 Jul 2026, 18:00</t>
        </is>
      </c>
      <c r="C51" t="inlineStr">
        <is>
          <t>not available</t>
        </is>
      </c>
      <c r="D51" s="1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" t="n">
        <v>1162.39</v>
      </c>
      <c r="V51" s="1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" t="n">
        <v>2419.99</v>
      </c>
      <c r="BX51" s="1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" t="n">
        <v>1099</v>
      </c>
      <c r="CY51" s="1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" t="n">
        <v>1249.99</v>
      </c>
      <c r="FA51" s="1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" t="n">
        <v>992.99</v>
      </c>
      <c r="FJ51" s="1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" t="n">
        <v>1039.99</v>
      </c>
      <c r="GB51" s="1" t="n">
        <v>1099.99</v>
      </c>
      <c r="GD51" t="inlineStr">
        <is>
          <t>SM-S948ULBAXAA</t>
        </is>
      </c>
      <c r="GE51" t="inlineStr">
        <is>
          <t>sm-s948ulbaxaa</t>
        </is>
      </c>
      <c r="GG51">
        <f>GA51/GB51-1</f>
        <v/>
      </c>
      <c r="GH51">
        <f>GC51/GB51-1</f>
        <v/>
      </c>
      <c r="GJ51" s="1" t="n">
        <v>1039.99</v>
      </c>
      <c r="GK51" s="1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" t="n">
        <v>1039.99</v>
      </c>
      <c r="GT51" s="1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" t="n">
        <v>1030</v>
      </c>
      <c r="HC51" s="1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" t="n">
        <v>1299.99</v>
      </c>
      <c r="HL51" s="1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" t="n">
        <v>1175</v>
      </c>
      <c r="HU51" s="1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" t="n">
        <v>1239.99</v>
      </c>
      <c r="ID51" s="1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" t="n">
        <v>1239.99</v>
      </c>
      <c r="IM51" s="1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" t="n">
        <v>770</v>
      </c>
      <c r="KF51" s="1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" t="n">
        <v>799.99</v>
      </c>
      <c r="KO51" s="1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" t="n">
        <v>799.99</v>
      </c>
      <c r="KX51" s="1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" t="n">
        <v>939.99</v>
      </c>
      <c r="LP51" s="1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" t="n">
        <v>974.99</v>
      </c>
      <c r="LY51" t="inlineStr">
        <is>
          <t>not available</t>
        </is>
      </c>
      <c r="MA51" t="inlineStr">
        <is>
          <t>SM-S942UZVFXAA</t>
        </is>
      </c>
      <c r="MB51" t="inlineStr">
        <is>
          <t>not available</t>
        </is>
      </c>
      <c r="MD51">
        <f>LX51/LY51-1</f>
        <v/>
      </c>
      <c r="ME51">
        <f>LZ51/LY51-1</f>
        <v/>
      </c>
      <c r="MG51" s="1" t="n">
        <v>899.99</v>
      </c>
      <c r="MH51" s="1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" t="n">
        <v>999.99</v>
      </c>
      <c r="MQ51" s="1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s="1" t="n">
        <v>895</v>
      </c>
      <c r="OA51" s="1" t="n">
        <v>899.99</v>
      </c>
      <c r="OC51" t="inlineStr">
        <is>
          <t>SM-S947UZKAXAA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" t="n">
        <v>970</v>
      </c>
      <c r="OJ51" s="1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" t="n">
        <v>1081.44</v>
      </c>
      <c r="OS51" s="1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" t="n">
        <v>1099.99</v>
      </c>
      <c r="PB51" s="1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" t="n">
        <v>1020</v>
      </c>
      <c r="PK51" s="1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19 Jul 2026, 00:00</t>
        </is>
      </c>
      <c r="C52" t="inlineStr">
        <is>
          <t>not available</t>
        </is>
      </c>
      <c r="D52" s="1" t="n">
        <v>1699.99</v>
      </c>
      <c r="F52" t="inlineStr">
        <is>
          <t>not available</t>
        </is>
      </c>
      <c r="G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" t="n">
        <v>1419.99</v>
      </c>
      <c r="O52" t="inlineStr">
        <is>
          <t>not available</t>
        </is>
      </c>
      <c r="P52" t="inlineStr">
        <is>
          <t>sm-s938uzkexaa</t>
        </is>
      </c>
      <c r="R52">
        <f>L52/M52-1</f>
        <v/>
      </c>
      <c r="S52">
        <f>N52/M52-1</f>
        <v/>
      </c>
      <c r="U52" t="inlineStr">
        <is>
          <t>not available</t>
        </is>
      </c>
      <c r="V52" s="1" t="n">
        <v>1299.99</v>
      </c>
      <c r="X52" t="inlineStr">
        <is>
          <t>not available</t>
        </is>
      </c>
      <c r="Y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" t="n">
        <v>1299.99</v>
      </c>
      <c r="AG52" t="inlineStr">
        <is>
          <t>not available</t>
        </is>
      </c>
      <c r="AH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" t="n">
        <v>1199.99</v>
      </c>
      <c r="AP52" t="inlineStr">
        <is>
          <t>not available</t>
        </is>
      </c>
      <c r="AQ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" t="n">
        <v>1499.99</v>
      </c>
      <c r="AY52" t="inlineStr">
        <is>
          <t>not available</t>
        </is>
      </c>
      <c r="AZ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" t="n">
        <v>1499.99</v>
      </c>
      <c r="BH52" t="inlineStr">
        <is>
          <t>not available</t>
        </is>
      </c>
      <c r="BI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" t="n">
        <v>1499.99</v>
      </c>
      <c r="BQ52" t="inlineStr">
        <is>
          <t>not available</t>
        </is>
      </c>
      <c r="BR52" t="inlineStr">
        <is>
          <t>sm-f966uzsaxaa</t>
        </is>
      </c>
      <c r="BT52">
        <f>BN52/BO52-1</f>
        <v/>
      </c>
      <c r="BU52">
        <f>BP52/BO52-1</f>
        <v/>
      </c>
      <c r="BW52" s="1" t="n">
        <v>2419.99</v>
      </c>
      <c r="BX52" s="1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s="1" t="n">
        <v>1619.99</v>
      </c>
      <c r="CG52" s="1" t="n">
        <v>1699.99</v>
      </c>
      <c r="CI52" t="inlineStr">
        <is>
          <t>SM-F966UZKEXAA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s="1" t="n">
        <v>1699.99</v>
      </c>
      <c r="CR52" t="inlineStr">
        <is>
          <t>not available</t>
        </is>
      </c>
      <c r="CS52" t="inlineStr">
        <is>
          <t>sm-f966uzsexaa</t>
        </is>
      </c>
      <c r="CU52">
        <f>CO52/CP52-1</f>
        <v/>
      </c>
      <c r="CV52">
        <f>CQ52/CP52-1</f>
        <v/>
      </c>
      <c r="CX52" s="1" t="n">
        <v>1099</v>
      </c>
      <c r="CY52" s="1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" t="n">
        <v>992.99</v>
      </c>
      <c r="FJ52" s="1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" t="n">
        <v>1039.99</v>
      </c>
      <c r="GB52" s="1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" t="n">
        <v>1039.99</v>
      </c>
      <c r="GK52" s="1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" t="n">
        <v>1039.99</v>
      </c>
      <c r="GT52" s="1" t="n">
        <v>1099.99</v>
      </c>
      <c r="GV52" t="inlineStr">
        <is>
          <t>SM-S948UZWAXAA</t>
        </is>
      </c>
      <c r="GW52" t="inlineStr">
        <is>
          <t>sm-s948uzwaxaa</t>
        </is>
      </c>
      <c r="GY52">
        <f>GS52/GT52-1</f>
        <v/>
      </c>
      <c r="GZ52">
        <f>GU52/GT52-1</f>
        <v/>
      </c>
      <c r="HB52" s="1" t="n">
        <v>1030</v>
      </c>
      <c r="HC52" s="1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" t="n">
        <v>1299.99</v>
      </c>
      <c r="HL52" s="1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" t="n">
        <v>1175</v>
      </c>
      <c r="HU52" s="1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" t="n">
        <v>1239.99</v>
      </c>
      <c r="ID52" s="1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" t="n">
        <v>1239.99</v>
      </c>
      <c r="IM52" s="1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" t="n">
        <v>770</v>
      </c>
      <c r="KF52" s="1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" t="n">
        <v>799.99</v>
      </c>
      <c r="KO52" s="1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" t="n">
        <v>799.99</v>
      </c>
      <c r="KX52" s="1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s="1" t="n">
        <v>780</v>
      </c>
      <c r="LG52" t="inlineStr">
        <is>
          <t>not available</t>
        </is>
      </c>
      <c r="LI52" t="inlineStr">
        <is>
          <t>SM-S942UZKEXAA</t>
        </is>
      </c>
      <c r="LJ52" t="inlineStr">
        <is>
          <t>not available</t>
        </is>
      </c>
      <c r="LL52">
        <f>LF52/LG52-1</f>
        <v/>
      </c>
      <c r="LM52">
        <f>LH52/LG52-1</f>
        <v/>
      </c>
      <c r="LO52" s="1" t="n">
        <v>939.99</v>
      </c>
      <c r="LP52" s="1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" t="n">
        <v>974.99</v>
      </c>
      <c r="LY52" s="1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" t="n">
        <v>899.99</v>
      </c>
      <c r="MH52" s="1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" t="n">
        <v>999.99</v>
      </c>
      <c r="MQ52" s="1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t="inlineStr">
        <is>
          <t>not available</t>
        </is>
      </c>
      <c r="NK52" t="inlineStr">
        <is>
          <t>not available</t>
        </is>
      </c>
      <c r="NL52" t="inlineStr">
        <is>
          <t>not available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s="1" t="n">
        <v>895</v>
      </c>
      <c r="OA52" s="1" t="n">
        <v>899.99</v>
      </c>
      <c r="OC52" t="inlineStr">
        <is>
          <t>SM-S947UZKAXAA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" t="n">
        <v>970</v>
      </c>
      <c r="OJ52" s="1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" t="n">
        <v>1081.44</v>
      </c>
      <c r="OS52" s="1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" t="n">
        <v>1099.99</v>
      </c>
      <c r="PB52" s="1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" t="n">
        <v>1020</v>
      </c>
      <c r="PK52" s="1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19 Jul 2026, 06:00</t>
        </is>
      </c>
      <c r="C53" t="inlineStr">
        <is>
          <t>not available</t>
        </is>
      </c>
      <c r="D53" s="1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t="inlineStr">
        <is>
          <t>not available</t>
        </is>
      </c>
      <c r="V53" s="1" t="n">
        <v>1299.99</v>
      </c>
      <c r="X53" t="inlineStr">
        <is>
          <t>not available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" t="n">
        <v>2419.99</v>
      </c>
      <c r="BX53" s="1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s="1" t="n">
        <v>1619.99</v>
      </c>
      <c r="CG53" s="1" t="n">
        <v>1699.99</v>
      </c>
      <c r="CI53" t="inlineStr">
        <is>
          <t>SM-F966UZKEXAA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" t="n">
        <v>1099</v>
      </c>
      <c r="CY53" s="1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s="1" t="n">
        <v>1419.99</v>
      </c>
      <c r="ET53" t="inlineStr">
        <is>
          <t>not available</t>
        </is>
      </c>
      <c r="EU53" t="inlineStr">
        <is>
          <t>sm-s938uzbexaa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" t="n">
        <v>992.99</v>
      </c>
      <c r="FJ53" s="1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" t="n">
        <v>1039.99</v>
      </c>
      <c r="GB53" s="1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" t="n">
        <v>1039.99</v>
      </c>
      <c r="GK53" s="1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" t="n">
        <v>1039.99</v>
      </c>
      <c r="GT53" s="1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" t="n">
        <v>1030</v>
      </c>
      <c r="HC53" s="1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" t="n">
        <v>1299.99</v>
      </c>
      <c r="HL53" s="1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" t="n">
        <v>1175</v>
      </c>
      <c r="HU53" s="1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" t="n">
        <v>1239.99</v>
      </c>
      <c r="ID53" s="1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" t="n">
        <v>1239.99</v>
      </c>
      <c r="IM53" s="1" t="n">
        <v>1299.99</v>
      </c>
      <c r="IO53" t="inlineStr">
        <is>
          <t>SM-S948UZKEXAA</t>
        </is>
      </c>
      <c r="IP53" t="inlineStr">
        <is>
          <t>sm-s948uzkexaa</t>
        </is>
      </c>
      <c r="IR53">
        <f>IL53/IM53-1</f>
        <v/>
      </c>
      <c r="IS53">
        <f>IN53/IM53-1</f>
        <v/>
      </c>
      <c r="IV53" s="1" t="n">
        <v>1599.99</v>
      </c>
      <c r="IY53" t="inlineStr">
        <is>
          <t>sm-s948ulbfxaa</t>
        </is>
      </c>
      <c r="JA53">
        <f>IU53/IV53-1</f>
        <v/>
      </c>
      <c r="JB53">
        <f>IW53/IV53-1</f>
        <v/>
      </c>
      <c r="JE53" s="1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" t="n">
        <v>1599.99</v>
      </c>
      <c r="JZ53" t="inlineStr">
        <is>
          <t>sm-s948uzkfxaa</t>
        </is>
      </c>
      <c r="KB53">
        <f>JV53/JW53-1</f>
        <v/>
      </c>
      <c r="KC53">
        <f>JX53/JW53-1</f>
        <v/>
      </c>
      <c r="KE53" s="1" t="n">
        <v>770</v>
      </c>
      <c r="KF53" s="1" t="n">
        <v>799.99</v>
      </c>
      <c r="KH53" t="inlineStr">
        <is>
          <t>SM-S942ULBEXAA</t>
        </is>
      </c>
      <c r="KI53" t="inlineStr">
        <is>
          <t>sm-s942ulbexaa</t>
        </is>
      </c>
      <c r="KK53">
        <f>KE53/KF53-1</f>
        <v/>
      </c>
      <c r="KL53">
        <f>KG53/KF53-1</f>
        <v/>
      </c>
      <c r="KN53" s="1" t="n">
        <v>799.99</v>
      </c>
      <c r="KO53" s="1" t="n">
        <v>799.99</v>
      </c>
      <c r="KQ53" t="inlineStr">
        <is>
          <t>SM-S942UZVEXAA</t>
        </is>
      </c>
      <c r="KR53" t="inlineStr">
        <is>
          <t>sm-s942uzvexaa</t>
        </is>
      </c>
      <c r="KT53">
        <f>KN53/KO53-1</f>
        <v/>
      </c>
      <c r="KU53">
        <f>KP53/KO53-1</f>
        <v/>
      </c>
      <c r="KW53" s="1" t="n">
        <v>799.99</v>
      </c>
      <c r="KX53" s="1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" t="n">
        <v>780</v>
      </c>
      <c r="LG53" s="1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" t="n">
        <v>939.99</v>
      </c>
      <c r="LP53" s="1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" t="n">
        <v>974.99</v>
      </c>
      <c r="LY53" s="1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" t="n">
        <v>899.99</v>
      </c>
      <c r="MH53" s="1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" t="n">
        <v>999.99</v>
      </c>
      <c r="MQ53" s="1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t="inlineStr">
        <is>
          <t>not available</t>
        </is>
      </c>
      <c r="NT53" t="inlineStr">
        <is>
          <t>not available</t>
        </is>
      </c>
      <c r="NU53" t="inlineStr">
        <is>
          <t>not available</t>
        </is>
      </c>
      <c r="NW53">
        <f>NQ53/NR53-1</f>
        <v/>
      </c>
      <c r="NX53">
        <f>NS53/NR53-1</f>
        <v/>
      </c>
      <c r="NZ53" s="1" t="n">
        <v>895</v>
      </c>
      <c r="OA53" s="1" t="n">
        <v>899.99</v>
      </c>
      <c r="OC53" t="inlineStr">
        <is>
          <t>SM-S947UZKAXAA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" t="n">
        <v>970</v>
      </c>
      <c r="OJ53" s="1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" t="n">
        <v>1081.44</v>
      </c>
      <c r="OS53" s="1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" t="n">
        <v>1099.99</v>
      </c>
      <c r="PB53" s="1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" t="n">
        <v>1020</v>
      </c>
      <c r="PK53" s="1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19 Jul 2026, 12:00</t>
        </is>
      </c>
      <c r="C54" t="inlineStr">
        <is>
          <t>not available</t>
        </is>
      </c>
      <c r="D54" s="1" t="n">
        <v>1699.99</v>
      </c>
      <c r="F54" t="inlineStr">
        <is>
          <t>not available</t>
        </is>
      </c>
      <c r="G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" t="n">
        <v>1419.99</v>
      </c>
      <c r="O54" t="inlineStr">
        <is>
          <t>not available</t>
        </is>
      </c>
      <c r="P54" t="inlineStr">
        <is>
          <t>sm-s938uzkexaa</t>
        </is>
      </c>
      <c r="R54">
        <f>L54/M54-1</f>
        <v/>
      </c>
      <c r="S54">
        <f>N54/M54-1</f>
        <v/>
      </c>
      <c r="U54" t="inlineStr">
        <is>
          <t>not available</t>
        </is>
      </c>
      <c r="V54" s="1" t="n">
        <v>1299.99</v>
      </c>
      <c r="X54" t="inlineStr">
        <is>
          <t>not available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" t="n">
        <v>1299.99</v>
      </c>
      <c r="AG54" t="inlineStr">
        <is>
          <t>not available</t>
        </is>
      </c>
      <c r="AH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" t="n">
        <v>1499.99</v>
      </c>
      <c r="AY54" t="inlineStr">
        <is>
          <t>not available</t>
        </is>
      </c>
      <c r="AZ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" t="n">
        <v>1499.99</v>
      </c>
      <c r="BG54" s="1" t="n">
        <v>1499.99</v>
      </c>
      <c r="BH54" t="inlineStr">
        <is>
          <t>not available</t>
        </is>
      </c>
      <c r="BI54" t="inlineStr">
        <is>
          <t>sm-f966uzkaxaa</t>
        </is>
      </c>
      <c r="BJ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" t="n">
        <v>1499.99</v>
      </c>
      <c r="BQ54" t="inlineStr">
        <is>
          <t>not available</t>
        </is>
      </c>
      <c r="BR54" t="inlineStr">
        <is>
          <t>sm-f966uzsaxaa</t>
        </is>
      </c>
      <c r="BT54">
        <f>BN54/BO54-1</f>
        <v/>
      </c>
      <c r="BU54">
        <f>BP54/BO54-1</f>
        <v/>
      </c>
      <c r="BW54" s="1" t="n">
        <v>2419.99</v>
      </c>
      <c r="BX54" s="1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s="1" t="n">
        <v>1619.99</v>
      </c>
      <c r="CG54" s="1" t="n">
        <v>1699.99</v>
      </c>
      <c r="CI54" t="inlineStr">
        <is>
          <t>SM-F966UZKEXAA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" t="n">
        <v>1099</v>
      </c>
      <c r="CY54" s="1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" t="n">
        <v>1299.99</v>
      </c>
      <c r="DI54" s="1" t="n">
        <v>899.99</v>
      </c>
      <c r="DJ54" t="inlineStr">
        <is>
          <t>not available</t>
        </is>
      </c>
      <c r="DK54" t="inlineStr">
        <is>
          <t>sm-s938uztaxaa</t>
        </is>
      </c>
      <c r="DL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" t="n">
        <v>1249.99</v>
      </c>
      <c r="FA54" s="1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" t="n">
        <v>992.99</v>
      </c>
      <c r="FJ54" s="1" t="n">
        <v>1099.99</v>
      </c>
      <c r="FK54" s="1" t="n">
        <v>804.99</v>
      </c>
      <c r="FL54" t="inlineStr">
        <is>
          <t>SM-S937UZSAXAA</t>
        </is>
      </c>
      <c r="FM54" t="inlineStr">
        <is>
          <t>sm-s937uzsaxaa</t>
        </is>
      </c>
      <c r="FN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" t="n">
        <v>1039.99</v>
      </c>
      <c r="GB54" t="inlineStr">
        <is>
          <t>not available</t>
        </is>
      </c>
      <c r="GD54" t="inlineStr">
        <is>
          <t>SM-S948ULBAXAA</t>
        </is>
      </c>
      <c r="GE54" t="inlineStr">
        <is>
          <t>not available</t>
        </is>
      </c>
      <c r="GG54">
        <f>GA54/GB54-1</f>
        <v/>
      </c>
      <c r="GH54">
        <f>GC54/GB54-1</f>
        <v/>
      </c>
      <c r="GJ54" s="1" t="n">
        <v>1039.99</v>
      </c>
      <c r="GK54" s="1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" t="n">
        <v>1039.99</v>
      </c>
      <c r="GT54" s="1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" t="n">
        <v>1030</v>
      </c>
      <c r="HC54" s="1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" t="n">
        <v>1299.99</v>
      </c>
      <c r="HL54" s="1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" t="n">
        <v>1175</v>
      </c>
      <c r="HU54" s="1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" t="n">
        <v>1239.99</v>
      </c>
      <c r="ID54" s="1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" t="n">
        <v>1239.99</v>
      </c>
      <c r="IM54" s="1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" t="n">
        <v>770</v>
      </c>
      <c r="KF54" s="1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" t="n">
        <v>799.99</v>
      </c>
      <c r="KO54" s="1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" t="n">
        <v>799.99</v>
      </c>
      <c r="KX54" s="1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" t="n">
        <v>780</v>
      </c>
      <c r="LG54" s="1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" t="n">
        <v>939.99</v>
      </c>
      <c r="LP54" s="1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" t="n">
        <v>974.99</v>
      </c>
      <c r="LY54" s="1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" t="n">
        <v>899.99</v>
      </c>
      <c r="MH54" s="1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" t="n">
        <v>999.99</v>
      </c>
      <c r="MQ54" s="1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" t="n">
        <v>895</v>
      </c>
      <c r="OA54" s="1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" t="n">
        <v>970</v>
      </c>
      <c r="OJ54" s="1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" t="n">
        <v>1081.44</v>
      </c>
      <c r="OS54" s="1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" t="n">
        <v>1099.99</v>
      </c>
      <c r="PB54" s="1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" t="n">
        <v>1020</v>
      </c>
      <c r="PK54" s="1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19 Jul 2026, 18:00</t>
        </is>
      </c>
      <c r="C55" t="inlineStr">
        <is>
          <t>not available</t>
        </is>
      </c>
      <c r="D55" s="1" t="n">
        <v>1699.99</v>
      </c>
      <c r="F55" t="inlineStr">
        <is>
          <t>not available</t>
        </is>
      </c>
      <c r="G55" t="inlineStr">
        <is>
          <t>sm-f966udbexaa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t="inlineStr">
        <is>
          <t>not available</t>
        </is>
      </c>
      <c r="V55" s="1" t="n">
        <v>1299.99</v>
      </c>
      <c r="X55" t="inlineStr">
        <is>
          <t>not available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s="1" t="n">
        <v>1499.99</v>
      </c>
      <c r="BO55" s="1" t="n">
        <v>1499.99</v>
      </c>
      <c r="BQ55" t="inlineStr">
        <is>
          <t>SM-F966UZSAXAA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" t="n">
        <v>2419.99</v>
      </c>
      <c r="BX55" s="1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" t="n">
        <v>1099</v>
      </c>
      <c r="CY55" s="1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" t="n">
        <v>1249.99</v>
      </c>
      <c r="FA55" s="1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" t="n">
        <v>992.99</v>
      </c>
      <c r="FJ55" s="1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" t="n">
        <v>1039.99</v>
      </c>
      <c r="GB55" t="inlineStr">
        <is>
          <t>not available</t>
        </is>
      </c>
      <c r="GD55" t="inlineStr">
        <is>
          <t>SM-S948ULBAXAA</t>
        </is>
      </c>
      <c r="GE55" t="inlineStr">
        <is>
          <t>not available</t>
        </is>
      </c>
      <c r="GG55">
        <f>GA55/GB55-1</f>
        <v/>
      </c>
      <c r="GH55">
        <f>GC55/GB55-1</f>
        <v/>
      </c>
      <c r="GJ55" s="1" t="n">
        <v>1039.99</v>
      </c>
      <c r="GK55" s="1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" t="n">
        <v>1039.99</v>
      </c>
      <c r="GT55" s="1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" t="n">
        <v>1030</v>
      </c>
      <c r="HC55" s="1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" t="n">
        <v>1299.99</v>
      </c>
      <c r="HL55" s="1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" t="n">
        <v>1175</v>
      </c>
      <c r="HU55" s="1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" t="n">
        <v>1239.99</v>
      </c>
      <c r="ID55" s="1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" t="n">
        <v>1239.99</v>
      </c>
      <c r="IM55" s="1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" t="n">
        <v>770</v>
      </c>
      <c r="KF55" s="1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" t="n">
        <v>799.99</v>
      </c>
      <c r="KO55" s="1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" t="n">
        <v>799.99</v>
      </c>
      <c r="KX55" s="1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" t="n">
        <v>780</v>
      </c>
      <c r="LG55" s="1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" t="n">
        <v>939.99</v>
      </c>
      <c r="LP55" s="1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" t="n">
        <v>974.99</v>
      </c>
      <c r="LY55" s="1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" t="n">
        <v>899.99</v>
      </c>
      <c r="MH55" s="1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" t="n">
        <v>999.99</v>
      </c>
      <c r="MQ55" s="1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t="inlineStr">
        <is>
          <t>not available</t>
        </is>
      </c>
      <c r="NR55" s="1" t="n">
        <v>899.99</v>
      </c>
      <c r="NT55" t="inlineStr">
        <is>
          <t>not available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" t="n">
        <v>895</v>
      </c>
      <c r="OA55" s="1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" t="n">
        <v>970</v>
      </c>
      <c r="OJ55" s="1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" t="n">
        <v>1081.44</v>
      </c>
      <c r="OS55" s="1" t="n">
        <v>1099.99</v>
      </c>
      <c r="OU55" t="inlineStr">
        <is>
          <t>SM-S947UZVEXAA</t>
        </is>
      </c>
      <c r="OV55" t="inlineStr">
        <is>
          <t>sm-s947uzvexaa</t>
        </is>
      </c>
      <c r="OX55">
        <f>OR55/OS55-1</f>
        <v/>
      </c>
      <c r="OY55">
        <f>OT55/OS55-1</f>
        <v/>
      </c>
      <c r="PA55" s="1" t="n">
        <v>1099.99</v>
      </c>
      <c r="PB55" s="1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" t="n">
        <v>1020</v>
      </c>
      <c r="PK55" s="1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20 Jul 2026, 00:00</t>
        </is>
      </c>
      <c r="C56" t="inlineStr">
        <is>
          <t>not available</t>
        </is>
      </c>
      <c r="D56" s="1" t="n">
        <v>1699.99</v>
      </c>
      <c r="F56" t="inlineStr">
        <is>
          <t>not available</t>
        </is>
      </c>
      <c r="G56" t="inlineStr">
        <is>
          <t>sm-f966udbexaa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t="inlineStr">
        <is>
          <t>not available</t>
        </is>
      </c>
      <c r="V56" s="1" t="n">
        <v>1299.99</v>
      </c>
      <c r="X56" t="inlineStr">
        <is>
          <t>not available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" t="n">
        <v>1299.99</v>
      </c>
      <c r="AG56" t="inlineStr">
        <is>
          <t>not available</t>
        </is>
      </c>
      <c r="AH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s="1" t="n">
        <v>1499.99</v>
      </c>
      <c r="AW56" s="1" t="n">
        <v>1499.99</v>
      </c>
      <c r="AY56" t="inlineStr">
        <is>
          <t>SM-F966UDBAXAA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" t="n">
        <v>1499.99</v>
      </c>
      <c r="BQ56" t="inlineStr">
        <is>
          <t>not available</t>
        </is>
      </c>
      <c r="BR56" t="inlineStr">
        <is>
          <t>sm-f966uzsaxaa</t>
        </is>
      </c>
      <c r="BT56">
        <f>BN56/BO56-1</f>
        <v/>
      </c>
      <c r="BU56">
        <f>BP56/BO56-1</f>
        <v/>
      </c>
      <c r="BW56" s="1" t="n">
        <v>2419.99</v>
      </c>
      <c r="BX56" s="1" t="n">
        <v>1999.99</v>
      </c>
      <c r="BZ56" t="inlineStr">
        <is>
          <t>SM-F966UZKFXAA</t>
        </is>
      </c>
      <c r="CA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t="inlineStr">
        <is>
          <t>not available</t>
        </is>
      </c>
      <c r="CY56" s="1" t="n">
        <v>1299.99</v>
      </c>
      <c r="DA56" t="inlineStr">
        <is>
          <t>not available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" t="n">
        <v>1249.99</v>
      </c>
      <c r="FA56" s="1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" t="n">
        <v>992.99</v>
      </c>
      <c r="FJ56" s="1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" t="n">
        <v>1039.99</v>
      </c>
      <c r="GB56" s="1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" t="n">
        <v>1039.99</v>
      </c>
      <c r="GK56" s="1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" t="n">
        <v>1039.99</v>
      </c>
      <c r="GT56" s="1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" t="n">
        <v>1030</v>
      </c>
      <c r="HC56" s="1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" t="n">
        <v>1299.99</v>
      </c>
      <c r="HL56" s="1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" t="n">
        <v>1175</v>
      </c>
      <c r="HU56" s="1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" t="n">
        <v>1239.99</v>
      </c>
      <c r="ID56" s="1" t="n">
        <v>1299.99</v>
      </c>
      <c r="IF56" t="inlineStr">
        <is>
          <t>SM-S948UZWEXAA</t>
        </is>
      </c>
      <c r="IG56" t="inlineStr">
        <is>
          <t>sm-s948uzwexaa</t>
        </is>
      </c>
      <c r="II56">
        <f>IC56/ID56-1</f>
        <v/>
      </c>
      <c r="IJ56">
        <f>IE56/ID56-1</f>
        <v/>
      </c>
      <c r="IL56" s="1" t="n">
        <v>1239.99</v>
      </c>
      <c r="IM56" s="1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t="inlineStr">
        <is>
          <t>not available</t>
        </is>
      </c>
      <c r="IY56" t="inlineStr">
        <is>
          <t>not available</t>
        </is>
      </c>
      <c r="JA56">
        <f>IU56/IV56-1</f>
        <v/>
      </c>
      <c r="JB56">
        <f>IW56/IV56-1</f>
        <v/>
      </c>
      <c r="JE56" s="1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t="inlineStr">
        <is>
          <t>not available</t>
        </is>
      </c>
      <c r="JZ56" t="inlineStr">
        <is>
          <t>not available</t>
        </is>
      </c>
      <c r="KB56">
        <f>JV56/JW56-1</f>
        <v/>
      </c>
      <c r="KC56">
        <f>JX56/JW56-1</f>
        <v/>
      </c>
      <c r="KE56" s="1" t="n">
        <v>770</v>
      </c>
      <c r="KF56" s="1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" t="n">
        <v>799.99</v>
      </c>
      <c r="KO56" s="1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" t="n">
        <v>799.99</v>
      </c>
      <c r="KX56" s="1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s="1" t="n">
        <v>780</v>
      </c>
      <c r="LG56" s="1" t="n">
        <v>799.99</v>
      </c>
      <c r="LI56" t="inlineStr">
        <is>
          <t>SM-S942UZKEXAA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" t="n">
        <v>939.99</v>
      </c>
      <c r="LP56" s="1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" t="n">
        <v>974.99</v>
      </c>
      <c r="LY56" s="1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" t="n">
        <v>899.99</v>
      </c>
      <c r="MH56" s="1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" t="n">
        <v>949.99</v>
      </c>
      <c r="MQ56" s="1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s="1" t="n">
        <v>875</v>
      </c>
      <c r="MZ56" s="1" t="n">
        <v>899.99</v>
      </c>
      <c r="NB56" t="inlineStr">
        <is>
          <t>SM-S947ULBAXAA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s="1" t="n">
        <v>889</v>
      </c>
      <c r="NI56" s="1" t="n">
        <v>899.99</v>
      </c>
      <c r="NK56" t="inlineStr">
        <is>
          <t>SM-S947UZVAXAA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s="1" t="n">
        <v>899.99</v>
      </c>
      <c r="NR56" s="1" t="n">
        <v>899.99</v>
      </c>
      <c r="NT56" t="inlineStr">
        <is>
          <t>SM-S947UZWAXAA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" t="n">
        <v>899.99</v>
      </c>
      <c r="OA56" s="1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" t="n">
        <v>1099.99</v>
      </c>
      <c r="OJ56" s="1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" t="n">
        <v>1079.99</v>
      </c>
      <c r="OS56" s="1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" t="n">
        <v>1099.99</v>
      </c>
      <c r="PB56" s="1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" t="n">
        <v>1020</v>
      </c>
      <c r="PK56" s="1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20 Jul 2026, 06:00</t>
        </is>
      </c>
      <c r="C57" t="inlineStr">
        <is>
          <t>not available</t>
        </is>
      </c>
      <c r="D57" s="1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s="1" t="n">
        <v>1499.99</v>
      </c>
      <c r="AW57" s="1" t="n">
        <v>1499.99</v>
      </c>
      <c r="AY57" t="inlineStr">
        <is>
          <t>SM-F966UDBAXAA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s="1" t="n">
        <v>1499.99</v>
      </c>
      <c r="BO57" s="1" t="n">
        <v>1499.99</v>
      </c>
      <c r="BQ57" t="inlineStr">
        <is>
          <t>SM-F966UZSAXAA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" t="n">
        <v>2419.99</v>
      </c>
      <c r="BX57" s="1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t="inlineStr">
        <is>
          <t>not available</t>
        </is>
      </c>
      <c r="CG57" s="1" t="n">
        <v>1699.99</v>
      </c>
      <c r="CI57" t="inlineStr">
        <is>
          <t>not available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t="inlineStr">
        <is>
          <t>not available</t>
        </is>
      </c>
      <c r="CY57" s="1" t="n">
        <v>1299.99</v>
      </c>
      <c r="DA57" t="inlineStr">
        <is>
          <t>not available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" t="n">
        <v>1249.99</v>
      </c>
      <c r="FA57" s="1" t="n">
        <v>1419.99</v>
      </c>
      <c r="FC57" t="inlineStr">
        <is>
          <t>SM-S938UZSEXAA</t>
        </is>
      </c>
      <c r="FD57" t="inlineStr">
        <is>
          <t>sm-s938uzsexaa</t>
        </is>
      </c>
      <c r="FF57">
        <f>EZ57/FA57-1</f>
        <v/>
      </c>
      <c r="FG57">
        <f>FB57/FA57-1</f>
        <v/>
      </c>
      <c r="FI57" s="1" t="n">
        <v>992.99</v>
      </c>
      <c r="FJ57" s="1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" t="n">
        <v>1039</v>
      </c>
      <c r="GB57" s="1" t="n">
        <v>1299.99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" t="n">
        <v>977</v>
      </c>
      <c r="GK57" s="1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" t="n">
        <v>1099.99</v>
      </c>
      <c r="GT57" s="1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" t="n">
        <v>1097.77</v>
      </c>
      <c r="HC57" s="1" t="n">
        <v>1299.99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" t="n">
        <v>1299.99</v>
      </c>
      <c r="HL57" s="1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" t="n">
        <v>1299.99</v>
      </c>
      <c r="HU57" s="1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" t="n">
        <v>1299.99</v>
      </c>
      <c r="ID57" s="1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" t="n">
        <v>1242.95</v>
      </c>
      <c r="IM57" s="1" t="n">
        <v>1499.99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" t="n">
        <v>1799.99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" t="n">
        <v>749.99</v>
      </c>
      <c r="KF57" s="1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" t="n">
        <v>799.99</v>
      </c>
      <c r="KO57" s="1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" t="n">
        <v>799.99</v>
      </c>
      <c r="KX57" s="1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s="1" t="n">
        <v>749.99</v>
      </c>
      <c r="LG57" s="1" t="n">
        <v>799.99</v>
      </c>
      <c r="LI57" t="inlineStr">
        <is>
          <t>SM-S942UZKEXAA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" t="n">
        <v>939.99</v>
      </c>
      <c r="LP57" s="1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" t="n">
        <v>949.99</v>
      </c>
      <c r="LY57" s="1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" t="n">
        <v>939.99</v>
      </c>
      <c r="MH57" s="1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" t="n">
        <v>949.99</v>
      </c>
      <c r="MQ57" s="1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s="1" t="n">
        <v>875</v>
      </c>
      <c r="MZ57" s="1" t="n">
        <v>899.99</v>
      </c>
      <c r="NB57" t="inlineStr">
        <is>
          <t>SM-S947ULBAXAA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s="1" t="n">
        <v>889</v>
      </c>
      <c r="NI57" t="inlineStr">
        <is>
          <t>not available</t>
        </is>
      </c>
      <c r="NK57" t="inlineStr">
        <is>
          <t>SM-S947UZVAXAA</t>
        </is>
      </c>
      <c r="NL57" t="inlineStr">
        <is>
          <t>not available</t>
        </is>
      </c>
      <c r="NN57">
        <f>NH57/NI57-1</f>
        <v/>
      </c>
      <c r="NO57">
        <f>NJ57/NI57-1</f>
        <v/>
      </c>
      <c r="NQ57" s="1" t="n">
        <v>899.99</v>
      </c>
      <c r="NR57" t="inlineStr">
        <is>
          <t>not available</t>
        </is>
      </c>
      <c r="NT57" t="inlineStr">
        <is>
          <t>SM-S947UZWAXAA</t>
        </is>
      </c>
      <c r="NU57" t="inlineStr">
        <is>
          <t>not available</t>
        </is>
      </c>
      <c r="NW57">
        <f>NQ57/NR57-1</f>
        <v/>
      </c>
      <c r="NX57">
        <f>NS57/NR57-1</f>
        <v/>
      </c>
      <c r="NZ57" s="1" t="n">
        <v>1099.99</v>
      </c>
      <c r="OA57" t="inlineStr">
        <is>
          <t>not available</t>
        </is>
      </c>
      <c r="OC57" t="inlineStr">
        <is>
          <t>SM-S947UZKAXAA</t>
        </is>
      </c>
      <c r="OD57" t="inlineStr">
        <is>
          <t>not available</t>
        </is>
      </c>
      <c r="OF57">
        <f>NZ57/OA57-1</f>
        <v/>
      </c>
      <c r="OG57">
        <f>OB57/OA57-1</f>
        <v/>
      </c>
      <c r="OI57" s="1" t="n">
        <v>1099.99</v>
      </c>
      <c r="OJ57" t="inlineStr">
        <is>
          <t>not available</t>
        </is>
      </c>
      <c r="OL57" t="inlineStr">
        <is>
          <t>SM-S947ULBEXAA</t>
        </is>
      </c>
      <c r="OM57" t="inlineStr">
        <is>
          <t>not available</t>
        </is>
      </c>
      <c r="OO57">
        <f>OI57/OJ57-1</f>
        <v/>
      </c>
      <c r="OP57">
        <f>OK57/OJ57-1</f>
        <v/>
      </c>
      <c r="OR57" s="1" t="n">
        <v>1079.99</v>
      </c>
      <c r="OS57" t="inlineStr">
        <is>
          <t>not available</t>
        </is>
      </c>
      <c r="OU57" t="inlineStr">
        <is>
          <t>SM-S947UZVEXAA</t>
        </is>
      </c>
      <c r="OV57" t="inlineStr">
        <is>
          <t>not available</t>
        </is>
      </c>
      <c r="OX57">
        <f>OR57/OS57-1</f>
        <v/>
      </c>
      <c r="OY57">
        <f>OT57/OS57-1</f>
        <v/>
      </c>
      <c r="PA57" s="1" t="n">
        <v>1099.99</v>
      </c>
      <c r="PB57" s="1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" t="n">
        <v>1020</v>
      </c>
      <c r="PK57" s="1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20 Jul 2026, 12:00</t>
        </is>
      </c>
      <c r="C58" t="inlineStr">
        <is>
          <t>not available</t>
        </is>
      </c>
      <c r="D58" s="1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s="1" t="n">
        <v>749.99</v>
      </c>
      <c r="AE58" s="1" t="n">
        <v>1299.99</v>
      </c>
      <c r="AG58" t="inlineStr">
        <is>
          <t>SM-S937UZKEXAA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s="1" t="n">
        <v>1675.01</v>
      </c>
      <c r="AW58" s="1" t="n">
        <v>1999.99</v>
      </c>
      <c r="AY58" t="inlineStr">
        <is>
          <t>SM-F966UDBAXAA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" t="n">
        <v>2419.99</v>
      </c>
      <c r="BX58" s="1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t="inlineStr">
        <is>
          <t>not available</t>
        </is>
      </c>
      <c r="CY58" s="1" t="n">
        <v>1299.99</v>
      </c>
      <c r="DA58" t="inlineStr">
        <is>
          <t>not available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" t="n">
        <v>1249.99</v>
      </c>
      <c r="FA58" s="1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" t="n">
        <v>992.99</v>
      </c>
      <c r="FJ58" s="1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s="1" t="n">
        <v>749.99</v>
      </c>
      <c r="FS58" s="1" t="n">
        <v>1299.99</v>
      </c>
      <c r="FU58" t="inlineStr">
        <is>
          <t>SM-S937UZKEXAA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" t="n">
        <v>1075.78</v>
      </c>
      <c r="GB58" s="1" t="n">
        <v>1299.99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" t="n">
        <v>977</v>
      </c>
      <c r="GK58" s="1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" t="n">
        <v>1099.99</v>
      </c>
      <c r="GT58" s="1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" t="n">
        <v>1097.77</v>
      </c>
      <c r="HC58" s="1" t="n">
        <v>1299.99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" t="n">
        <v>1299.99</v>
      </c>
      <c r="HL58" s="1" t="n">
        <v>1499.99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" t="n">
        <v>1364.95</v>
      </c>
      <c r="HU58" s="1" t="n">
        <v>1499.99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" t="n">
        <v>1299.99</v>
      </c>
      <c r="ID58" s="1" t="n">
        <v>1499.99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" t="n">
        <v>1242.95</v>
      </c>
      <c r="IM58" s="1" t="n">
        <v>1499.99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" t="n">
        <v>1799.99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" t="n">
        <v>1799.99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" t="n">
        <v>749.99</v>
      </c>
      <c r="KF58" t="inlineStr">
        <is>
          <t>not available</t>
        </is>
      </c>
      <c r="KH58" t="inlineStr">
        <is>
          <t>SM-S942ULBEXAA</t>
        </is>
      </c>
      <c r="KI58" t="inlineStr">
        <is>
          <t>not available</t>
        </is>
      </c>
      <c r="KK58">
        <f>KE58/KF58-1</f>
        <v/>
      </c>
      <c r="KL58">
        <f>KG58/KF58-1</f>
        <v/>
      </c>
      <c r="KN58" s="1" t="n">
        <v>799.99</v>
      </c>
      <c r="KO58" s="1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" t="n">
        <v>799.99</v>
      </c>
      <c r="KX58" s="1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s="1" t="n">
        <v>749.99</v>
      </c>
      <c r="LG58" s="1" t="n">
        <v>799.99</v>
      </c>
      <c r="LI58" t="inlineStr">
        <is>
          <t>SM-S942UZKEXAA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" t="n">
        <v>939.99</v>
      </c>
      <c r="LP58" t="inlineStr">
        <is>
          <t>not available</t>
        </is>
      </c>
      <c r="LR58" t="inlineStr">
        <is>
          <t>SM-S942ULBFXAA</t>
        </is>
      </c>
      <c r="LS58" t="inlineStr">
        <is>
          <t>not available</t>
        </is>
      </c>
      <c r="LU58">
        <f>LO58/LP58-1</f>
        <v/>
      </c>
      <c r="LV58">
        <f>LQ58/LP58-1</f>
        <v/>
      </c>
      <c r="LX58" s="1" t="n">
        <v>949.99</v>
      </c>
      <c r="LY58" s="1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" t="n">
        <v>939.99</v>
      </c>
      <c r="MH58" s="1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" t="n">
        <v>949.99</v>
      </c>
      <c r="MQ58" s="1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s="1" t="n">
        <v>875</v>
      </c>
      <c r="MZ58" s="1" t="n">
        <v>1099.99</v>
      </c>
      <c r="NB58" t="inlineStr">
        <is>
          <t>SM-S947ULBAXAA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s="1" t="n">
        <v>889</v>
      </c>
      <c r="NI58" s="1" t="n">
        <v>899.99</v>
      </c>
      <c r="NK58" t="inlineStr">
        <is>
          <t>SM-S947UZVAXAA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s="1" t="n">
        <v>899.99</v>
      </c>
      <c r="NR58" s="1" t="n">
        <v>899.99</v>
      </c>
      <c r="NT58" t="inlineStr">
        <is>
          <t>SM-S947UZWAXAA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" t="n">
        <v>1099.99</v>
      </c>
      <c r="OA58" s="1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" t="n">
        <v>1299.99</v>
      </c>
      <c r="OJ58" s="1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" t="n">
        <v>1051.44</v>
      </c>
      <c r="OS58" s="1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" t="n">
        <v>1099.99</v>
      </c>
      <c r="PB58" s="1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" t="n">
        <v>1020</v>
      </c>
      <c r="PK58" s="1" t="n">
        <v>1299.99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20 Jul 2026, 18:00</t>
        </is>
      </c>
      <c r="C59" t="inlineStr">
        <is>
          <t>not available</t>
        </is>
      </c>
      <c r="D59" s="1" t="n">
        <v>2199.99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t="inlineStr">
        <is>
          <t>not available</t>
        </is>
      </c>
      <c r="V59" s="1" t="n">
        <v>1299.99</v>
      </c>
      <c r="X59" t="inlineStr">
        <is>
          <t>not available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s="1" t="n">
        <v>953.74</v>
      </c>
      <c r="AE59" s="1" t="n">
        <v>1299.99</v>
      </c>
      <c r="AG59" t="inlineStr">
        <is>
          <t>SM-S937UZKEXAA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" t="n">
        <v>1999.99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s="1" t="n">
        <v>1499.99</v>
      </c>
      <c r="BO59" s="1" t="n">
        <v>1499.99</v>
      </c>
      <c r="BQ59" t="inlineStr">
        <is>
          <t>SM-F966UZSAXAA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" t="n">
        <v>2419.99</v>
      </c>
      <c r="BX59" s="1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t="inlineStr">
        <is>
          <t>not available</t>
        </is>
      </c>
      <c r="CY59" s="1" t="n">
        <v>1299.99</v>
      </c>
      <c r="DA59" t="inlineStr">
        <is>
          <t>not available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" t="n">
        <v>1249.99</v>
      </c>
      <c r="FA59" s="1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" t="n">
        <v>992.99</v>
      </c>
      <c r="FJ59" s="1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s="1" t="n">
        <v>953.74</v>
      </c>
      <c r="FS59" s="1" t="n">
        <v>1299.99</v>
      </c>
      <c r="FU59" t="inlineStr">
        <is>
          <t>SM-S937UZKEXAA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" t="n">
        <v>1097.41</v>
      </c>
      <c r="GB59" t="inlineStr">
        <is>
          <t>not available</t>
        </is>
      </c>
      <c r="GD59" t="inlineStr">
        <is>
          <t>SM-S948ULBAXAA</t>
        </is>
      </c>
      <c r="GE59" t="inlineStr">
        <is>
          <t>not available</t>
        </is>
      </c>
      <c r="GG59">
        <f>GA59/GB59-1</f>
        <v/>
      </c>
      <c r="GH59">
        <f>GC59/GB59-1</f>
        <v/>
      </c>
      <c r="GJ59" s="1" t="n">
        <v>977</v>
      </c>
      <c r="GK59" s="1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" t="n">
        <v>1143.68</v>
      </c>
      <c r="GT59" s="1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" t="n">
        <v>1101.42</v>
      </c>
      <c r="HC59" s="1" t="n">
        <v>1299.99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" t="n">
        <v>1299.99</v>
      </c>
      <c r="HL59" t="inlineStr">
        <is>
          <t>not available</t>
        </is>
      </c>
      <c r="HN59" t="inlineStr">
        <is>
          <t>SM-S948ULBEXAA</t>
        </is>
      </c>
      <c r="HO59" t="inlineStr">
        <is>
          <t>not available</t>
        </is>
      </c>
      <c r="HQ59">
        <f>HK59/HL59-1</f>
        <v/>
      </c>
      <c r="HR59">
        <f>HM59/HL59-1</f>
        <v/>
      </c>
      <c r="HT59" s="1" t="n">
        <v>1399.99</v>
      </c>
      <c r="HU59" s="1" t="n">
        <v>1499.99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" t="n">
        <v>1299.99</v>
      </c>
      <c r="ID59" s="1" t="n">
        <v>1499.99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" t="n">
        <v>1246.61</v>
      </c>
      <c r="IM59" s="1" t="n">
        <v>1499.99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" t="n">
        <v>1799.99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" t="n">
        <v>1799.99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" t="n">
        <v>1799.99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" t="n">
        <v>1799.99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" t="n">
        <v>749.99</v>
      </c>
      <c r="KF59" s="1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" t="n">
        <v>799.99</v>
      </c>
      <c r="KO59" s="1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" t="n">
        <v>799.99</v>
      </c>
      <c r="KX59" s="1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" t="n">
        <v>749.99</v>
      </c>
      <c r="LG59" t="inlineStr">
        <is>
          <t>not available</t>
        </is>
      </c>
      <c r="LI59" t="inlineStr">
        <is>
          <t>SM-S942UZKEXAA</t>
        </is>
      </c>
      <c r="LJ59" t="inlineStr">
        <is>
          <t>not available</t>
        </is>
      </c>
      <c r="LL59">
        <f>LF59/LG59-1</f>
        <v/>
      </c>
      <c r="LM59">
        <f>LH59/LG59-1</f>
        <v/>
      </c>
      <c r="LO59" s="1" t="n">
        <v>939.99</v>
      </c>
      <c r="LP59" s="1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" t="n">
        <v>949.99</v>
      </c>
      <c r="LY59" s="1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" t="n">
        <v>939.99</v>
      </c>
      <c r="MH59" s="1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" t="n">
        <v>949.99</v>
      </c>
      <c r="MQ59" s="1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s="1" t="n">
        <v>875</v>
      </c>
      <c r="MZ59" s="1" t="n">
        <v>1099.99</v>
      </c>
      <c r="NB59" t="inlineStr">
        <is>
          <t>SM-S947ULBAXAA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s="1" t="n">
        <v>889</v>
      </c>
      <c r="NI59" s="1" t="n">
        <v>1099.99</v>
      </c>
      <c r="NK59" t="inlineStr">
        <is>
          <t>SM-S947UZVAXAA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" t="n">
        <v>928</v>
      </c>
      <c r="NR59" s="1" t="n">
        <v>1099.99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" t="n">
        <v>1099.99</v>
      </c>
      <c r="OA59" t="inlineStr">
        <is>
          <t>not available</t>
        </is>
      </c>
      <c r="OC59" t="inlineStr">
        <is>
          <t>SM-S947UZKAXAA</t>
        </is>
      </c>
      <c r="OD59" t="inlineStr">
        <is>
          <t>not available</t>
        </is>
      </c>
      <c r="OF59">
        <f>NZ59/OA59-1</f>
        <v/>
      </c>
      <c r="OG59">
        <f>OB59/OA59-1</f>
        <v/>
      </c>
      <c r="OI59" s="1" t="n">
        <v>1299.99</v>
      </c>
      <c r="OJ59" s="1" t="n">
        <v>1299.99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" t="n">
        <v>1051.44</v>
      </c>
      <c r="OS59" s="1" t="n">
        <v>1299.99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" t="n">
        <v>1099.99</v>
      </c>
      <c r="PB59" s="1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" t="n">
        <v>1020</v>
      </c>
      <c r="PK59" s="1" t="n">
        <v>1299.99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21 Jul 2026, 00:00</t>
        </is>
      </c>
      <c r="C60" s="1" t="n">
        <v>2119.99</v>
      </c>
      <c r="D60" s="1" t="n">
        <v>2199.99</v>
      </c>
      <c r="F60" t="inlineStr">
        <is>
          <t>SM-F966UDBEXAA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t="inlineStr">
        <is>
          <t>not available</t>
        </is>
      </c>
      <c r="V60" s="1" t="n">
        <v>1299.99</v>
      </c>
      <c r="X60" t="inlineStr">
        <is>
          <t>not available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" t="n">
        <v>1999.99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" t="n">
        <v>1999.99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" t="n">
        <v>2419.99</v>
      </c>
      <c r="BX60" s="1" t="n">
        <v>2499.99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s="1" t="n">
        <v>1999</v>
      </c>
      <c r="CG60" s="1" t="n">
        <v>2199.99</v>
      </c>
      <c r="CI60" t="inlineStr">
        <is>
          <t>SM-F966UZKEXAA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" t="n">
        <v>2199.99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t="inlineStr">
        <is>
          <t>not available</t>
        </is>
      </c>
      <c r="CY60" s="1" t="n">
        <v>1299.99</v>
      </c>
      <c r="DA60" t="inlineStr">
        <is>
          <t>not available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" t="n">
        <v>1249.99</v>
      </c>
      <c r="FA60" s="1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" t="n">
        <v>992.99</v>
      </c>
      <c r="FJ60" s="1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" t="n">
        <v>1070</v>
      </c>
      <c r="GB60" s="1" t="n">
        <v>1299.99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" t="n">
        <v>977</v>
      </c>
      <c r="GK60" s="1" t="n">
        <v>1299.99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" t="n">
        <v>1141.45</v>
      </c>
      <c r="GT60" s="1" t="n">
        <v>1299.99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" t="n">
        <v>1090</v>
      </c>
      <c r="HC60" t="inlineStr">
        <is>
          <t>not available</t>
        </is>
      </c>
      <c r="HE60" t="inlineStr">
        <is>
          <t>SM-S948UZKAXAA</t>
        </is>
      </c>
      <c r="HF60" t="inlineStr">
        <is>
          <t>not available</t>
        </is>
      </c>
      <c r="HH60">
        <f>HB60/HC60-1</f>
        <v/>
      </c>
      <c r="HI60">
        <f>HD60/HC60-1</f>
        <v/>
      </c>
      <c r="HK60" s="1" t="n">
        <v>1349.74</v>
      </c>
      <c r="HL60" s="1" t="n">
        <v>1499.99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" t="n">
        <v>1399.99</v>
      </c>
      <c r="HU60" s="1" t="n">
        <v>1499.99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" t="n">
        <v>1499.99</v>
      </c>
      <c r="ID60" t="inlineStr">
        <is>
          <t>not available</t>
        </is>
      </c>
      <c r="IF60" t="inlineStr">
        <is>
          <t>SM-S948UZWEXAA</t>
        </is>
      </c>
      <c r="IG60" t="inlineStr">
        <is>
          <t>not available</t>
        </is>
      </c>
      <c r="II60">
        <f>IC60/ID60-1</f>
        <v/>
      </c>
      <c r="IJ60">
        <f>IE60/ID60-1</f>
        <v/>
      </c>
      <c r="IL60" s="1" t="n">
        <v>1246.61</v>
      </c>
      <c r="IM60" s="1" t="n">
        <v>1499.99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" t="n">
        <v>1799.99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" t="n">
        <v>1799.99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" t="n">
        <v>1799.99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" t="n">
        <v>1799.99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" t="n">
        <v>749.99</v>
      </c>
      <c r="KF60" s="1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" t="n">
        <v>799.99</v>
      </c>
      <c r="KO60" s="1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" t="n">
        <v>799.99</v>
      </c>
      <c r="KX60" s="1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s="1" t="n">
        <v>749.99</v>
      </c>
      <c r="LG60" t="inlineStr">
        <is>
          <t>not available</t>
        </is>
      </c>
      <c r="LI60" t="inlineStr">
        <is>
          <t>SM-S942UZKEXAA</t>
        </is>
      </c>
      <c r="LJ60" t="inlineStr">
        <is>
          <t>not available</t>
        </is>
      </c>
      <c r="LL60">
        <f>LF60/LG60-1</f>
        <v/>
      </c>
      <c r="LM60">
        <f>LH60/LG60-1</f>
        <v/>
      </c>
      <c r="LO60" s="1" t="n">
        <v>939.99</v>
      </c>
      <c r="LP60" s="1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" t="n">
        <v>949.99</v>
      </c>
      <c r="LY60" s="1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" t="n">
        <v>939.99</v>
      </c>
      <c r="MH60" s="1" t="n">
        <v>999.99</v>
      </c>
      <c r="MJ60" t="inlineStr">
        <is>
          <t>SM-S942UZWFXAA</t>
        </is>
      </c>
      <c r="MK60" t="inlineStr">
        <is>
          <t>sm-s942uzwfxaa</t>
        </is>
      </c>
      <c r="MM60">
        <f>MG60/MH60-1</f>
        <v/>
      </c>
      <c r="MN60">
        <f>MI60/MH60-1</f>
        <v/>
      </c>
      <c r="MP60" s="1" t="n">
        <v>949.99</v>
      </c>
      <c r="MQ60" s="1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s="1" t="n">
        <v>875</v>
      </c>
      <c r="MZ60" s="1" t="n">
        <v>1099.99</v>
      </c>
      <c r="NB60" t="inlineStr">
        <is>
          <t>SM-S947ULBAXAA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s="1" t="n">
        <v>889</v>
      </c>
      <c r="NI60" s="1" t="n">
        <v>1099.99</v>
      </c>
      <c r="NK60" t="inlineStr">
        <is>
          <t>SM-S947UZVAXAA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s="1" t="n">
        <v>928</v>
      </c>
      <c r="NR60" s="1" t="n">
        <v>1099.99</v>
      </c>
      <c r="NT60" t="inlineStr">
        <is>
          <t>SM-S947UZWAXAA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" t="n">
        <v>1099.99</v>
      </c>
      <c r="OA60" s="1" t="n">
        <v>1099.99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" t="n">
        <v>1299.99</v>
      </c>
      <c r="OJ60" s="1" t="n">
        <v>1299.99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" t="n">
        <v>1049.99</v>
      </c>
      <c r="OS60" s="1" t="n">
        <v>1299.99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" t="n">
        <v>1099.99</v>
      </c>
      <c r="PB60" s="1" t="n">
        <v>1299.99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" t="n">
        <v>1020</v>
      </c>
      <c r="PK60" s="1" t="n">
        <v>1299.99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21 Jul 2026, 06:00</t>
        </is>
      </c>
      <c r="C61" s="1" t="n">
        <v>2119.99</v>
      </c>
      <c r="D61" s="1" t="n">
        <v>2199.99</v>
      </c>
      <c r="F61" t="inlineStr">
        <is>
          <t>SM-F966UDBEXAA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s="1" t="n">
        <v>1199.99</v>
      </c>
      <c r="AN61" s="1" t="n">
        <v>1199.99</v>
      </c>
      <c r="AP61" t="inlineStr">
        <is>
          <t>SM-X730NZAIXAR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" t="n">
        <v>1999.99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" t="n">
        <v>1999.99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" t="n">
        <v>1999.99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" t="n">
        <v>2419.99</v>
      </c>
      <c r="BX61" s="1" t="n">
        <v>2499.99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s="1" t="n">
        <v>2119.99</v>
      </c>
      <c r="CG61" s="1" t="n">
        <v>2199.99</v>
      </c>
      <c r="CI61" t="inlineStr">
        <is>
          <t>SM-F966UZKEXAA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" t="n">
        <v>2199.99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t="inlineStr">
        <is>
          <t>not available</t>
        </is>
      </c>
      <c r="CY61" s="1" t="n">
        <v>1299.99</v>
      </c>
      <c r="DA61" t="inlineStr">
        <is>
          <t>not available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" t="n">
        <v>1299.99</v>
      </c>
      <c r="DS61" t="inlineStr">
        <is>
          <t>not available</t>
        </is>
      </c>
      <c r="DT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t="inlineStr">
        <is>
          <t>not available</t>
        </is>
      </c>
      <c r="ET61" t="inlineStr">
        <is>
          <t>not available</t>
        </is>
      </c>
      <c r="EU61" t="inlineStr">
        <is>
          <t>not available</t>
        </is>
      </c>
      <c r="EW61">
        <f>EQ61/ER61-1</f>
        <v/>
      </c>
      <c r="EX61">
        <f>ES61/ER61-1</f>
        <v/>
      </c>
      <c r="EZ61" s="1" t="n">
        <v>1249.99</v>
      </c>
      <c r="FA61" s="1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" t="n">
        <v>992.99</v>
      </c>
      <c r="FJ61" s="1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" t="n">
        <v>1070</v>
      </c>
      <c r="GB61" s="1" t="n">
        <v>1299.99</v>
      </c>
      <c r="GD61" t="inlineStr">
        <is>
          <t>SM-S948ULBAXAA</t>
        </is>
      </c>
      <c r="GE61" t="inlineStr">
        <is>
          <t>sm-s948ulbaxaa</t>
        </is>
      </c>
      <c r="GG61">
        <f>GA61/GB61-1</f>
        <v/>
      </c>
      <c r="GH61">
        <f>GC61/GB61-1</f>
        <v/>
      </c>
      <c r="GJ61" s="1" t="n">
        <v>977</v>
      </c>
      <c r="GK61" s="1" t="n">
        <v>1299.99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" t="n">
        <v>1099</v>
      </c>
      <c r="GT61" s="1" t="n">
        <v>1299.99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" t="n">
        <v>1090</v>
      </c>
      <c r="HC61" s="1" t="n">
        <v>1299.99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" t="n">
        <v>1349.74</v>
      </c>
      <c r="HL61" s="1" t="n">
        <v>1499.99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" t="n">
        <v>1399.99</v>
      </c>
      <c r="HU61" s="1" t="n">
        <v>1499.99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" t="n">
        <v>1499.99</v>
      </c>
      <c r="ID61" s="1" t="n">
        <v>1499.99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" t="n">
        <v>1300</v>
      </c>
      <c r="IM61" s="1" t="n">
        <v>1499.99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t="inlineStr">
        <is>
          <t>not available</t>
        </is>
      </c>
      <c r="IY61" t="inlineStr">
        <is>
          <t>not available</t>
        </is>
      </c>
      <c r="JA61">
        <f>IU61/IV61-1</f>
        <v/>
      </c>
      <c r="JB61">
        <f>IW61/IV61-1</f>
        <v/>
      </c>
      <c r="JE61" s="1" t="n">
        <v>1799.99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s="1" t="n">
        <v>1799.99</v>
      </c>
      <c r="JQ61" t="inlineStr">
        <is>
          <t>sm-s948uzwfxaa</t>
        </is>
      </c>
      <c r="JS61">
        <f>JM61/JN61-1</f>
        <v/>
      </c>
      <c r="JT61">
        <f>JO61/JN61-1</f>
        <v/>
      </c>
      <c r="JW61" s="1" t="n">
        <v>1799.99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" t="n">
        <v>749.99</v>
      </c>
      <c r="KF61" s="1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" t="n">
        <v>749.99</v>
      </c>
      <c r="KO61" s="1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" t="n">
        <v>750</v>
      </c>
      <c r="KX61" s="1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" t="n">
        <v>749.99</v>
      </c>
      <c r="LG61" s="1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" t="n">
        <v>939.99</v>
      </c>
      <c r="LP61" s="1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" t="n">
        <v>949.99</v>
      </c>
      <c r="LY61" s="1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" t="n">
        <v>939.99</v>
      </c>
      <c r="MH61" s="1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t="inlineStr">
        <is>
          <t>not available</t>
        </is>
      </c>
      <c r="MQ61" s="1" t="n">
        <v>999.99</v>
      </c>
      <c r="MS61" t="inlineStr">
        <is>
          <t>not available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" t="n">
        <v>1099.99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" t="n">
        <v>1099.99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" t="n">
        <v>1099.99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t="inlineStr">
        <is>
          <t>not available</t>
        </is>
      </c>
      <c r="OA61" s="1" t="n">
        <v>1099.99</v>
      </c>
      <c r="OC61" t="inlineStr">
        <is>
          <t>not available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t="inlineStr">
        <is>
          <t>not available</t>
        </is>
      </c>
      <c r="OJ61" s="1" t="n">
        <v>1299.99</v>
      </c>
      <c r="OL61" t="inlineStr">
        <is>
          <t>not available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t="inlineStr">
        <is>
          <t>not available</t>
        </is>
      </c>
      <c r="OS61" s="1" t="n">
        <v>1299.99</v>
      </c>
      <c r="OU61" t="inlineStr">
        <is>
          <t>not available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t="inlineStr">
        <is>
          <t>not available</t>
        </is>
      </c>
      <c r="PB61" s="1" t="n">
        <v>1299.99</v>
      </c>
      <c r="PD61" t="inlineStr">
        <is>
          <t>not available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t="inlineStr">
        <is>
          <t>not available</t>
        </is>
      </c>
      <c r="PK61" s="1" t="n">
        <v>1299.99</v>
      </c>
      <c r="PM61" t="inlineStr">
        <is>
          <t>not available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21 Jul 2026, 12:00</t>
        </is>
      </c>
      <c r="C62" t="inlineStr">
        <is>
          <t>not available</t>
        </is>
      </c>
      <c r="D62" s="1" t="n">
        <v>2199.99</v>
      </c>
      <c r="F62" t="inlineStr">
        <is>
          <t>not available</t>
        </is>
      </c>
      <c r="G62" t="inlineStr">
        <is>
          <t>sm-f966udbexaa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s="1" t="n">
        <v>1199.99</v>
      </c>
      <c r="AN62" s="1" t="n">
        <v>1199.99</v>
      </c>
      <c r="AP62" t="inlineStr">
        <is>
          <t>SM-X730NZAIXAR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" t="n">
        <v>1999.99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" t="n">
        <v>1999.99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" t="n">
        <v>1999.99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" t="n">
        <v>2419.99</v>
      </c>
      <c r="BX62" s="1" t="n">
        <v>2499.99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" t="n">
        <v>2119.99</v>
      </c>
      <c r="CG62" s="1" t="n">
        <v>2199.99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" t="n">
        <v>2199.99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t="inlineStr">
        <is>
          <t>not available</t>
        </is>
      </c>
      <c r="CY62" s="1" t="n">
        <v>1299.99</v>
      </c>
      <c r="DA62" t="inlineStr">
        <is>
          <t>not available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" t="n">
        <v>1249.99</v>
      </c>
      <c r="FA62" s="1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" t="n">
        <v>992.99</v>
      </c>
      <c r="FJ62" s="1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" t="n">
        <v>1070</v>
      </c>
      <c r="GB62" s="1" t="n">
        <v>1299.99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" t="n">
        <v>977</v>
      </c>
      <c r="GK62" s="1" t="n">
        <v>1299.99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" t="n">
        <v>1099</v>
      </c>
      <c r="GT62" s="1" t="n">
        <v>1299.99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" t="n">
        <v>1090</v>
      </c>
      <c r="HC62" s="1" t="n">
        <v>1299.99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" t="n">
        <v>1349.74</v>
      </c>
      <c r="HL62" s="1" t="n">
        <v>1499.99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" t="n">
        <v>1399.99</v>
      </c>
      <c r="HU62" s="1" t="n">
        <v>1499.99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" t="n">
        <v>1499.99</v>
      </c>
      <c r="ID62" s="1" t="n">
        <v>1499.99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" t="n">
        <v>1399.16</v>
      </c>
      <c r="IM62" s="1" t="n">
        <v>1499.99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" t="n">
        <v>1799.99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" t="n">
        <v>1799.99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" t="n">
        <v>1799.99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" t="n">
        <v>1799.99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" t="n">
        <v>749.99</v>
      </c>
      <c r="KF62" s="1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" t="n">
        <v>749.99</v>
      </c>
      <c r="KO62" s="1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" t="n">
        <v>749.99</v>
      </c>
      <c r="KX62" s="1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" t="n">
        <v>749.99</v>
      </c>
      <c r="LG62" s="1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" t="n">
        <v>939.99</v>
      </c>
      <c r="LP62" s="1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" t="n">
        <v>949.99</v>
      </c>
      <c r="LY62" s="1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" t="n">
        <v>939.99</v>
      </c>
      <c r="MH62" s="1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" t="n">
        <v>949.99</v>
      </c>
      <c r="MQ62" s="1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s="1" t="n">
        <v>1099.99</v>
      </c>
      <c r="MZ62" s="1" t="n">
        <v>1099.99</v>
      </c>
      <c r="NB62" t="inlineStr">
        <is>
          <t>SM-S947ULBAXAA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s="1" t="n">
        <v>1099.99</v>
      </c>
      <c r="NI62" s="1" t="n">
        <v>1099.99</v>
      </c>
      <c r="NK62" t="inlineStr">
        <is>
          <t>SM-S947UZVAXAA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s="1" t="n">
        <v>928</v>
      </c>
      <c r="NR62" s="1" t="n">
        <v>1099.99</v>
      </c>
      <c r="NT62" t="inlineStr">
        <is>
          <t>SM-S947UZWAXAA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t="inlineStr">
        <is>
          <t>not available</t>
        </is>
      </c>
      <c r="OA62" s="1" t="n">
        <v>1099.99</v>
      </c>
      <c r="OC62" t="inlineStr">
        <is>
          <t>not available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t="inlineStr">
        <is>
          <t>not available</t>
        </is>
      </c>
      <c r="OJ62" s="1" t="n">
        <v>1299.99</v>
      </c>
      <c r="OL62" t="inlineStr">
        <is>
          <t>not available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t="inlineStr">
        <is>
          <t>not available</t>
        </is>
      </c>
      <c r="OS62" s="1" t="n">
        <v>1299.99</v>
      </c>
      <c r="OU62" t="inlineStr">
        <is>
          <t>not available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t="inlineStr">
        <is>
          <t>not available</t>
        </is>
      </c>
      <c r="PB62" s="1" t="n">
        <v>1299.99</v>
      </c>
      <c r="PD62" t="inlineStr">
        <is>
          <t>not available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t="inlineStr">
        <is>
          <t>not available</t>
        </is>
      </c>
      <c r="PK62" s="1" t="n">
        <v>1299.99</v>
      </c>
      <c r="PM62" t="inlineStr">
        <is>
          <t>not available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21 Jul 2026, 18:00</t>
        </is>
      </c>
      <c r="C63" t="inlineStr">
        <is>
          <t>not available</t>
        </is>
      </c>
      <c r="D63" t="inlineStr">
        <is>
          <t>not available</t>
        </is>
      </c>
      <c r="F63" t="inlineStr">
        <is>
          <t>not available</t>
        </is>
      </c>
      <c r="G63" t="inlineStr">
        <is>
          <t>not available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s="1" t="n">
        <v>1199.99</v>
      </c>
      <c r="AN63" s="1" t="n">
        <v>1199.99</v>
      </c>
      <c r="AP63" t="inlineStr">
        <is>
          <t>SM-X730NZAIXAR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" t="n">
        <v>1999.99</v>
      </c>
      <c r="AX63" s="1" t="n">
        <v>1999.99</v>
      </c>
      <c r="AY63" t="inlineStr">
        <is>
          <t>not available</t>
        </is>
      </c>
      <c r="AZ63" t="inlineStr">
        <is>
          <t>sm-f966udbaxaa</t>
        </is>
      </c>
      <c r="BA63" t="inlineStr">
        <is>
          <t>SM-F966UDBAXAA</t>
        </is>
      </c>
      <c r="BB63">
        <f>AV63/AW63-1</f>
        <v/>
      </c>
      <c r="BC63">
        <f>AX63/AW63-1</f>
        <v/>
      </c>
      <c r="BE63" s="1" t="n">
        <v>1383.55</v>
      </c>
      <c r="BF63" s="1" t="n">
        <v>1999.99</v>
      </c>
      <c r="BH63" t="inlineStr">
        <is>
          <t>SM-F966UZKAXAA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" t="n">
        <v>1999.99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" t="n">
        <v>2419.99</v>
      </c>
      <c r="BX63" s="1" t="n">
        <v>2499.99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" t="n">
        <v>2119.99</v>
      </c>
      <c r="CG63" s="1" t="n">
        <v>2199.99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t="inlineStr">
        <is>
          <t>not available</t>
        </is>
      </c>
      <c r="CR63" t="inlineStr">
        <is>
          <t>not available</t>
        </is>
      </c>
      <c r="CS63" t="inlineStr">
        <is>
          <t>not available</t>
        </is>
      </c>
      <c r="CU63">
        <f>CO63/CP63-1</f>
        <v/>
      </c>
      <c r="CV63">
        <f>CQ63/CP63-1</f>
        <v/>
      </c>
      <c r="CX63" t="inlineStr">
        <is>
          <t>not available</t>
        </is>
      </c>
      <c r="CY63" s="1" t="n">
        <v>1299.99</v>
      </c>
      <c r="DA63" t="inlineStr">
        <is>
          <t>not available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" t="n">
        <v>1249.99</v>
      </c>
      <c r="FA63" s="1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" t="n">
        <v>992.99</v>
      </c>
      <c r="FJ63" s="1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" t="n">
        <v>1120</v>
      </c>
      <c r="GB63" s="1" t="n">
        <v>1299.99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" t="n">
        <v>977</v>
      </c>
      <c r="GK63" s="1" t="n">
        <v>1299.99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" t="n">
        <v>1120</v>
      </c>
      <c r="GT63" s="1" t="n">
        <v>1299.99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" t="n">
        <v>1129.99</v>
      </c>
      <c r="HC63" s="1" t="n">
        <v>1299.99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" t="n">
        <v>1349.74</v>
      </c>
      <c r="HL63" s="1" t="n">
        <v>1499.99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" t="n">
        <v>1399.99</v>
      </c>
      <c r="HU63" s="1" t="n">
        <v>1499.99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" t="n">
        <v>1499.99</v>
      </c>
      <c r="ID63" s="1" t="n">
        <v>1499.99</v>
      </c>
      <c r="IF63" t="inlineStr">
        <is>
          <t>SM-S948UZWEXAA</t>
        </is>
      </c>
      <c r="IG63" t="inlineStr">
        <is>
          <t>sm-s948uzwexaa</t>
        </is>
      </c>
      <c r="II63">
        <f>IC63/ID63-1</f>
        <v/>
      </c>
      <c r="IJ63">
        <f>IE63/ID63-1</f>
        <v/>
      </c>
      <c r="IL63" s="1" t="n">
        <v>1400</v>
      </c>
      <c r="IM63" s="1" t="n">
        <v>1499.99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t="inlineStr">
        <is>
          <t>not available</t>
        </is>
      </c>
      <c r="IY63" t="inlineStr">
        <is>
          <t>not available</t>
        </is>
      </c>
      <c r="JA63">
        <f>IU63/IV63-1</f>
        <v/>
      </c>
      <c r="JB63">
        <f>IW63/IV63-1</f>
        <v/>
      </c>
      <c r="JE63" s="1" t="n">
        <v>1799.99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" t="n">
        <v>1799.99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" t="n">
        <v>1799.99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" t="n">
        <v>749.99</v>
      </c>
      <c r="KF63" s="1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" t="n">
        <v>749.99</v>
      </c>
      <c r="KO63" s="1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" t="n">
        <v>749.99</v>
      </c>
      <c r="KX63" s="1" t="n">
        <v>799.99</v>
      </c>
      <c r="KZ63" t="inlineStr">
        <is>
          <t>SM-S942UZWEXAA</t>
        </is>
      </c>
      <c r="LA63" t="inlineStr">
        <is>
          <t>sm-s942uzwexaa</t>
        </is>
      </c>
      <c r="LC63">
        <f>KW63/KX63-1</f>
        <v/>
      </c>
      <c r="LD63">
        <f>KY63/KX63-1</f>
        <v/>
      </c>
      <c r="LF63" s="1" t="n">
        <v>749.99</v>
      </c>
      <c r="LG63" s="1" t="n">
        <v>799.99</v>
      </c>
      <c r="LI63" t="inlineStr">
        <is>
          <t>SM-S942UZKEXAA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" t="n">
        <v>939.99</v>
      </c>
      <c r="LP63" s="1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" t="n">
        <v>949.99</v>
      </c>
      <c r="LY63" t="inlineStr">
        <is>
          <t>not available</t>
        </is>
      </c>
      <c r="MA63" t="inlineStr">
        <is>
          <t>SM-S942UZVFXAA</t>
        </is>
      </c>
      <c r="MB63" t="inlineStr">
        <is>
          <t>not available</t>
        </is>
      </c>
      <c r="MD63">
        <f>LX63/LY63-1</f>
        <v/>
      </c>
      <c r="ME63">
        <f>LZ63/LY63-1</f>
        <v/>
      </c>
      <c r="MG63" s="1" t="n">
        <v>939.99</v>
      </c>
      <c r="MH63" s="1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" t="n">
        <v>949.99</v>
      </c>
      <c r="MQ63" s="1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s="1" t="n">
        <v>1099.99</v>
      </c>
      <c r="MZ63" s="1" t="n">
        <v>1099.99</v>
      </c>
      <c r="NB63" t="inlineStr">
        <is>
          <t>SM-S947ULBAXAA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s="1" t="n">
        <v>1099.99</v>
      </c>
      <c r="NI63" s="1" t="n">
        <v>1099.99</v>
      </c>
      <c r="NK63" t="inlineStr">
        <is>
          <t>SM-S947UZVAXAA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s="1" t="n">
        <v>928</v>
      </c>
      <c r="NR63" t="inlineStr">
        <is>
          <t>not available</t>
        </is>
      </c>
      <c r="NT63" t="inlineStr">
        <is>
          <t>SM-S947UZWAXAA</t>
        </is>
      </c>
      <c r="NU63" t="inlineStr">
        <is>
          <t>not available</t>
        </is>
      </c>
      <c r="NW63">
        <f>NQ63/NR63-1</f>
        <v/>
      </c>
      <c r="NX63">
        <f>NS63/NR63-1</f>
        <v/>
      </c>
      <c r="NZ63" s="1" t="n">
        <v>1099.99</v>
      </c>
      <c r="OA63" s="1" t="n">
        <v>1099.99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" t="n">
        <v>1299.99</v>
      </c>
      <c r="OJ63" s="1" t="n">
        <v>1299.99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" t="n">
        <v>1299.99</v>
      </c>
      <c r="OS63" s="1" t="n">
        <v>1299.99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" t="n">
        <v>1299.99</v>
      </c>
      <c r="PB63" s="1" t="n">
        <v>1299.99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" t="n">
        <v>1299.99</v>
      </c>
      <c r="PK63" s="1" t="n">
        <v>1299.99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22 Jul 2026, 00:00</t>
        </is>
      </c>
      <c r="C64" t="inlineStr">
        <is>
          <t>not available</t>
        </is>
      </c>
      <c r="D64" s="1" t="n">
        <v>2199.99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s="1" t="n">
        <v>1299.99</v>
      </c>
      <c r="X64" t="inlineStr">
        <is>
          <t>not available</t>
        </is>
      </c>
      <c r="Y64" t="inlineStr">
        <is>
          <t>sm-f766uzkexaa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s="1" t="n">
        <v>1199.99</v>
      </c>
      <c r="AN64" s="1" t="n">
        <v>1199.99</v>
      </c>
      <c r="AP64" t="inlineStr">
        <is>
          <t>SM-X730NZAIXAR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t="inlineStr">
        <is>
          <t>not available</t>
        </is>
      </c>
      <c r="AW64" s="1" t="n">
        <v>1999.99</v>
      </c>
      <c r="AY64" t="inlineStr">
        <is>
          <t>not available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s="1" t="n">
        <v>1874.99</v>
      </c>
      <c r="BF64" s="1" t="n">
        <v>1999.99</v>
      </c>
      <c r="BH64" t="inlineStr">
        <is>
          <t>SM-F966UZKAXAA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" t="n">
        <v>1999.99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" t="n">
        <v>2419.99</v>
      </c>
      <c r="BX64" s="1" t="n">
        <v>2499.99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s="1" t="n">
        <v>2119.99</v>
      </c>
      <c r="CG64" s="1" t="n">
        <v>2199.99</v>
      </c>
      <c r="CI64" t="inlineStr">
        <is>
          <t>SM-F966UZKEXAA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s="1" t="n">
        <v>2199.99</v>
      </c>
      <c r="CR64" t="inlineStr">
        <is>
          <t>not available</t>
        </is>
      </c>
      <c r="CS64" t="inlineStr">
        <is>
          <t>sm-f966uzsexaa</t>
        </is>
      </c>
      <c r="CU64">
        <f>CO64/CP64-1</f>
        <v/>
      </c>
      <c r="CV64">
        <f>CQ64/CP64-1</f>
        <v/>
      </c>
      <c r="CX64" t="inlineStr">
        <is>
          <t>not available</t>
        </is>
      </c>
      <c r="CY64" s="1" t="n">
        <v>1299.99</v>
      </c>
      <c r="DA64" t="inlineStr">
        <is>
          <t>not available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" t="n">
        <v>1249.99</v>
      </c>
      <c r="FA64" s="1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t="inlineStr">
        <is>
          <t>not available</t>
        </is>
      </c>
      <c r="FJ64" s="1" t="n">
        <v>1099.99</v>
      </c>
      <c r="FL64" t="inlineStr">
        <is>
          <t>not available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" t="n">
        <v>1120</v>
      </c>
      <c r="GB64" s="1" t="n">
        <v>1299.99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" t="n">
        <v>977</v>
      </c>
      <c r="GK64" s="1" t="n">
        <v>1299.99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" t="n">
        <v>1149.98</v>
      </c>
      <c r="GT64" s="1" t="n">
        <v>1299.99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" t="n">
        <v>975</v>
      </c>
      <c r="HC64" s="1" t="n">
        <v>1299.99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" t="n">
        <v>1349.74</v>
      </c>
      <c r="HL64" s="1" t="n">
        <v>1499.99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" t="n">
        <v>1399.99</v>
      </c>
      <c r="HU64" s="1" t="n">
        <v>1499.99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" t="n">
        <v>1499.99</v>
      </c>
      <c r="ID64" s="1" t="n">
        <v>1499.99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" t="n">
        <v>1400</v>
      </c>
      <c r="IM64" s="1" t="n">
        <v>1499.99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s="1" t="n">
        <v>1799.99</v>
      </c>
      <c r="IY64" t="inlineStr">
        <is>
          <t>sm-s948ulbfxaa</t>
        </is>
      </c>
      <c r="JA64">
        <f>IU64/IV64-1</f>
        <v/>
      </c>
      <c r="JB64">
        <f>IW64/IV64-1</f>
        <v/>
      </c>
      <c r="JE64" s="1" t="n">
        <v>1799.99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" t="n">
        <v>1799.99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" t="n">
        <v>1799.99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" t="n">
        <v>749.99</v>
      </c>
      <c r="KF64" s="1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" t="n">
        <v>749.99</v>
      </c>
      <c r="KO64" s="1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" t="n">
        <v>749.99</v>
      </c>
      <c r="KX64" s="1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" t="n">
        <v>749.99</v>
      </c>
      <c r="LG64" s="1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" t="n">
        <v>939.99</v>
      </c>
      <c r="LP64" s="1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" t="n">
        <v>949.99</v>
      </c>
      <c r="LY64" s="1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" t="n">
        <v>939.99</v>
      </c>
      <c r="MH64" s="1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" t="n">
        <v>949.99</v>
      </c>
      <c r="MQ64" s="1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s="1" t="n">
        <v>1099.99</v>
      </c>
      <c r="MZ64" s="1" t="n">
        <v>1099.99</v>
      </c>
      <c r="NB64" t="inlineStr">
        <is>
          <t>SM-S947ULBAXAA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s="1" t="n">
        <v>1099.99</v>
      </c>
      <c r="NI64" s="1" t="n">
        <v>1099.99</v>
      </c>
      <c r="NK64" t="inlineStr">
        <is>
          <t>SM-S947UZVAXAA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s="1" t="n">
        <v>928</v>
      </c>
      <c r="NR64" s="1" t="n">
        <v>1099.99</v>
      </c>
      <c r="NT64" t="inlineStr">
        <is>
          <t>SM-S947UZWAXAA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" t="n">
        <v>1099.99</v>
      </c>
      <c r="OA64" s="1" t="n">
        <v>1099.99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" t="n">
        <v>1229.99</v>
      </c>
      <c r="OJ64" s="1" t="n">
        <v>1299.99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" t="n">
        <v>1299.99</v>
      </c>
      <c r="OS64" s="1" t="n">
        <v>1299.99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" t="n">
        <v>1299.99</v>
      </c>
      <c r="PB64" s="1" t="n">
        <v>1299.99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" t="n">
        <v>1299.99</v>
      </c>
      <c r="PK64" s="1" t="n">
        <v>1299.99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22 Jul 2026, 06:00</t>
        </is>
      </c>
      <c r="C65" t="inlineStr">
        <is>
          <t>not available</t>
        </is>
      </c>
      <c r="D65" t="inlineStr">
        <is>
          <t>not available</t>
        </is>
      </c>
      <c r="F65" t="inlineStr">
        <is>
          <t>not available</t>
        </is>
      </c>
      <c r="G65" t="inlineStr">
        <is>
          <t>not available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s="1" t="n">
        <v>1199.99</v>
      </c>
      <c r="AN65" s="1" t="n">
        <v>1199.99</v>
      </c>
      <c r="AP65" t="inlineStr">
        <is>
          <t>SM-X730NZAIXAR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t="inlineStr">
        <is>
          <t>not available</t>
        </is>
      </c>
      <c r="AW65" s="1" t="n">
        <v>1999.99</v>
      </c>
      <c r="AY65" t="inlineStr">
        <is>
          <t>not available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s="1" t="n">
        <v>1874.99</v>
      </c>
      <c r="BF65" s="1" t="n">
        <v>1999.99</v>
      </c>
      <c r="BH65" t="inlineStr">
        <is>
          <t>SM-F966UZKAXAA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1999.99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" t="n">
        <v>2419.99</v>
      </c>
      <c r="BX65" s="1" t="n">
        <v>2499.99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s="1" t="n">
        <v>2119.99</v>
      </c>
      <c r="CG65" s="1" t="n">
        <v>2199.99</v>
      </c>
      <c r="CI65" t="inlineStr">
        <is>
          <t>SM-F966UZKEXAA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" t="n">
        <v>2199.99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" t="n">
        <v>1249.99</v>
      </c>
      <c r="FA65" s="1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t="inlineStr">
        <is>
          <t>not available</t>
        </is>
      </c>
      <c r="FJ65" s="1" t="n">
        <v>1099.99</v>
      </c>
      <c r="FL65" t="inlineStr">
        <is>
          <t>not available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" t="n">
        <v>1120</v>
      </c>
      <c r="GB65" s="1" t="n">
        <v>1299.99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" t="n">
        <v>1039</v>
      </c>
      <c r="GK65" s="1" t="n">
        <v>1299.99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" t="n">
        <v>1120</v>
      </c>
      <c r="GT65" s="1" t="n">
        <v>1299.99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" t="n">
        <v>975</v>
      </c>
      <c r="HC65" s="1" t="n">
        <v>1299.99</v>
      </c>
      <c r="HE65" t="inlineStr">
        <is>
          <t>SM-S948UZKAXAA</t>
        </is>
      </c>
      <c r="HF65" t="inlineStr">
        <is>
          <t>sm-s948uzkaxaa</t>
        </is>
      </c>
      <c r="HH65">
        <f>HB65/HC65-1</f>
        <v/>
      </c>
      <c r="HI65">
        <f>HD65/HC65-1</f>
        <v/>
      </c>
      <c r="HK65" s="1" t="n">
        <v>1349.74</v>
      </c>
      <c r="HL65" s="1" t="n">
        <v>1499.99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" t="n">
        <v>1399.99</v>
      </c>
      <c r="HU65" s="1" t="n">
        <v>1499.99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" t="n">
        <v>1499.99</v>
      </c>
      <c r="ID65" s="1" t="n">
        <v>1499.99</v>
      </c>
      <c r="IF65" t="inlineStr">
        <is>
          <t>SM-S948UZWEXAA</t>
        </is>
      </c>
      <c r="IG65" t="inlineStr">
        <is>
          <t>sm-s948uzwexaa</t>
        </is>
      </c>
      <c r="II65">
        <f>IC65/ID65-1</f>
        <v/>
      </c>
      <c r="IJ65">
        <f>IE65/ID65-1</f>
        <v/>
      </c>
      <c r="IL65" s="1" t="n">
        <v>1400</v>
      </c>
      <c r="IM65" s="1" t="n">
        <v>1499.99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t="inlineStr">
        <is>
          <t>not available</t>
        </is>
      </c>
      <c r="IY65" t="inlineStr">
        <is>
          <t>not available</t>
        </is>
      </c>
      <c r="JA65">
        <f>IU65/IV65-1</f>
        <v/>
      </c>
      <c r="JB65">
        <f>IW65/IV65-1</f>
        <v/>
      </c>
      <c r="JE65" s="1" t="n">
        <v>1799.99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" t="n">
        <v>1799.99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" t="n">
        <v>1799.99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" t="n">
        <v>749.99</v>
      </c>
      <c r="KF65" s="1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" t="n">
        <v>749.99</v>
      </c>
      <c r="KO65" s="1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" t="n">
        <v>749.99</v>
      </c>
      <c r="KX65" s="1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" t="n">
        <v>749.99</v>
      </c>
      <c r="LG65" s="1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" t="n">
        <v>939.99</v>
      </c>
      <c r="LP65" s="1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" t="n">
        <v>949.99</v>
      </c>
      <c r="LY65" s="1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" t="n">
        <v>939.99</v>
      </c>
      <c r="MH65" s="1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" t="n">
        <v>949.99</v>
      </c>
      <c r="MQ65" s="1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" t="n">
        <v>1099.99</v>
      </c>
      <c r="MZ65" s="1" t="n">
        <v>1099.99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" t="n">
        <v>1099.99</v>
      </c>
      <c r="NI65" s="1" t="n">
        <v>1099.99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" t="n">
        <v>928</v>
      </c>
      <c r="NR65" s="1" t="n">
        <v>1099.99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" t="n">
        <v>1099.99</v>
      </c>
      <c r="OA65" s="1" t="n">
        <v>1099.99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" t="n">
        <v>1299.99</v>
      </c>
      <c r="OJ65" s="1" t="n">
        <v>1299.99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" t="n">
        <v>1299.99</v>
      </c>
      <c r="OS65" s="1" t="n">
        <v>1299.99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" t="n">
        <v>1299.99</v>
      </c>
      <c r="PB65" s="1" t="n">
        <v>1299.99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" t="n">
        <v>1299.99</v>
      </c>
      <c r="PK65" s="1" t="n">
        <v>1299.99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2026-07-22T12:32:26Z</dcterms:modified>
</cp:coreProperties>
</file>