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55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16 Jul 2026, 18:00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1219.99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t="inlineStr">
        <is>
          <t>not available</t>
        </is>
      </c>
      <c r="BF43" t="inlineStr">
        <is>
          <t>not available</t>
        </is>
      </c>
      <c r="BH43" t="inlineStr">
        <is>
          <t>not available</t>
        </is>
      </c>
      <c r="BI43" t="inlineStr">
        <is>
          <t>not available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1099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t="inlineStr">
        <is>
          <t>not available</t>
        </is>
      </c>
      <c r="ET43" t="inlineStr">
        <is>
          <t>not available</t>
        </is>
      </c>
      <c r="EU43" t="inlineStr">
        <is>
          <t>not available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1039.99</v>
      </c>
      <c r="GB43" t="inlineStr">
        <is>
          <t>not available</t>
        </is>
      </c>
      <c r="GD43" t="inlineStr">
        <is>
          <t>SM-S948ULBAXAA</t>
        </is>
      </c>
      <c r="GE43" t="inlineStr">
        <is>
          <t>not available</t>
        </is>
      </c>
      <c r="GG43">
        <f>GA43/GB43-1</f>
        <v/>
      </c>
      <c r="GH43">
        <f>GC43/GB43-1</f>
        <v/>
      </c>
      <c r="GJ43" s="1" t="n">
        <v>1039.99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1039.99</v>
      </c>
      <c r="GT43" s="1" t="n">
        <v>1099.99</v>
      </c>
      <c r="GV43" t="inlineStr">
        <is>
          <t>SM-S948UZWAXAA</t>
        </is>
      </c>
      <c r="GW43" t="inlineStr">
        <is>
          <t>sm-s948uzwaxaa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1175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1239.99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1239.99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s="1" t="n">
        <v>899.99</v>
      </c>
      <c r="OC43" t="inlineStr">
        <is>
          <t>not available</t>
        </is>
      </c>
      <c r="OD43" t="inlineStr">
        <is>
          <t>sm-s947uzkaxaa</t>
        </is>
      </c>
      <c r="OF43">
        <f>NZ43/OA43-1</f>
        <v/>
      </c>
      <c r="OG43">
        <f>OB43/OA43-1</f>
        <v/>
      </c>
      <c r="OI43" s="1" t="n">
        <v>1099.99</v>
      </c>
      <c r="OJ43" s="1" t="n">
        <v>1099.99</v>
      </c>
      <c r="OL43" t="inlineStr">
        <is>
          <t>SM-S947ULBEXAA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s="1" t="n">
        <v>1091.44</v>
      </c>
      <c r="OS43" s="1" t="n">
        <v>1099.99</v>
      </c>
      <c r="OU43" t="inlineStr">
        <is>
          <t>SM-S947UZVEXAA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s="1" t="n">
        <v>1099.99</v>
      </c>
      <c r="PB43" s="1" t="n">
        <v>1099.99</v>
      </c>
      <c r="PD43" t="inlineStr">
        <is>
          <t>SM-S947UZWEXAA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s="1" t="n">
        <v>1025</v>
      </c>
      <c r="PK43" s="1" t="n">
        <v>1099.99</v>
      </c>
      <c r="PM43" t="inlineStr">
        <is>
          <t>SM-S947UZKEXAA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17 Jul 2026, 00:00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t="inlineStr">
        <is>
          <t>not available</t>
        </is>
      </c>
      <c r="BF44" s="1" t="n">
        <v>1499.99</v>
      </c>
      <c r="BH44" t="inlineStr">
        <is>
          <t>not available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t="inlineStr">
        <is>
          <t>not available</t>
        </is>
      </c>
      <c r="CP44" s="1" t="n">
        <v>1699.99</v>
      </c>
      <c r="CR44" t="inlineStr">
        <is>
          <t>not available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1099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s="1" t="n">
        <v>1419.99</v>
      </c>
      <c r="ET44" t="inlineStr">
        <is>
          <t>not available</t>
        </is>
      </c>
      <c r="EU44" t="inlineStr">
        <is>
          <t>sm-s938uzbexaa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1039.99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1039.99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1039.99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1175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1239.99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1239.99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t="inlineStr">
        <is>
          <t>not available</t>
        </is>
      </c>
      <c r="IY44" t="inlineStr">
        <is>
          <t>not available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t="inlineStr">
        <is>
          <t>not available</t>
        </is>
      </c>
      <c r="JQ44" t="inlineStr">
        <is>
          <t>not available</t>
        </is>
      </c>
      <c r="JS44">
        <f>JM44/JN44-1</f>
        <v/>
      </c>
      <c r="JT44">
        <f>JO44/JN44-1</f>
        <v/>
      </c>
      <c r="JW44" t="inlineStr">
        <is>
          <t>not available</t>
        </is>
      </c>
      <c r="JZ44" t="inlineStr">
        <is>
          <t>not available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t="inlineStr">
        <is>
          <t>not available</t>
        </is>
      </c>
      <c r="NR44" t="inlineStr">
        <is>
          <t>not available</t>
        </is>
      </c>
      <c r="NT44" t="inlineStr">
        <is>
          <t>not available</t>
        </is>
      </c>
      <c r="NU44" t="inlineStr">
        <is>
          <t>not available</t>
        </is>
      </c>
      <c r="NW44">
        <f>NQ44/NR44-1</f>
        <v/>
      </c>
      <c r="NX44">
        <f>NS44/NR44-1</f>
        <v/>
      </c>
      <c r="NZ44" t="inlineStr">
        <is>
          <t>not available</t>
        </is>
      </c>
      <c r="OA44" t="inlineStr">
        <is>
          <t>not available</t>
        </is>
      </c>
      <c r="OC44" t="inlineStr">
        <is>
          <t>not available</t>
        </is>
      </c>
      <c r="OD44" t="inlineStr">
        <is>
          <t>not available</t>
        </is>
      </c>
      <c r="OF44">
        <f>NZ44/OA44-1</f>
        <v/>
      </c>
      <c r="OG44">
        <f>OB44/OA44-1</f>
        <v/>
      </c>
      <c r="OI44" s="1" t="n">
        <v>1099.99</v>
      </c>
      <c r="OJ44" s="1" t="n">
        <v>1099.99</v>
      </c>
      <c r="OL44" t="inlineStr">
        <is>
          <t>SM-S947ULBEXAA</t>
        </is>
      </c>
      <c r="OM44" t="inlineStr">
        <is>
          <t>sm-s947ulbexaa</t>
        </is>
      </c>
      <c r="OO44">
        <f>OI44/OJ44-1</f>
        <v/>
      </c>
      <c r="OP44">
        <f>OK44/OJ44-1</f>
        <v/>
      </c>
      <c r="OR44" s="1" t="n">
        <v>1091.44</v>
      </c>
      <c r="OS44" s="1" t="n">
        <v>1099.99</v>
      </c>
      <c r="OU44" t="inlineStr">
        <is>
          <t>SM-S947UZVEXAA</t>
        </is>
      </c>
      <c r="OV44" t="inlineStr">
        <is>
          <t>sm-s947uzvexaa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17 Jul 2026, 06:00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t="inlineStr">
        <is>
          <t>not available</t>
        </is>
      </c>
      <c r="CP45" s="1" t="n">
        <v>1699.99</v>
      </c>
      <c r="CR45" t="inlineStr">
        <is>
          <t>not available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1099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t="inlineStr">
        <is>
          <t>not available</t>
        </is>
      </c>
      <c r="DS45" t="inlineStr">
        <is>
          <t>not available</t>
        </is>
      </c>
      <c r="DT45" t="inlineStr">
        <is>
          <t>not available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1039.99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1039.99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1039.99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s="1" t="n">
        <v>1299.99</v>
      </c>
      <c r="HN45" t="inlineStr">
        <is>
          <t>SM-S948ULBEXAA</t>
        </is>
      </c>
      <c r="HO45" t="inlineStr">
        <is>
          <t>sm-s948ulbexaa</t>
        </is>
      </c>
      <c r="HQ45">
        <f>HK45/HL45-1</f>
        <v/>
      </c>
      <c r="HR45">
        <f>HM45/HL45-1</f>
        <v/>
      </c>
      <c r="HT45" s="1" t="n">
        <v>1175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1239.99</v>
      </c>
      <c r="ID45" s="1" t="n">
        <v>1299.99</v>
      </c>
      <c r="IF45" t="inlineStr">
        <is>
          <t>SM-S948UZWEXAA</t>
        </is>
      </c>
      <c r="IG45" t="inlineStr">
        <is>
          <t>sm-s948uzwexaa</t>
        </is>
      </c>
      <c r="II45">
        <f>IC45/ID45-1</f>
        <v/>
      </c>
      <c r="IJ45">
        <f>IE45/ID45-1</f>
        <v/>
      </c>
      <c r="IL45" s="1" t="n">
        <v>1239.99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s="1" t="n">
        <v>1599.99</v>
      </c>
      <c r="JQ45" t="inlineStr">
        <is>
          <t>sm-s948uzwfxaa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t="inlineStr">
        <is>
          <t>not available</t>
        </is>
      </c>
      <c r="NR45" s="1" t="n">
        <v>899.99</v>
      </c>
      <c r="NT45" t="inlineStr">
        <is>
          <t>not available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s="1" t="n">
        <v>895</v>
      </c>
      <c r="OA45" s="1" t="n">
        <v>899.99</v>
      </c>
      <c r="OC45" t="inlineStr">
        <is>
          <t>SM-S947UZKAXAA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1091.44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17 Jul 2026, 12:00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1299.99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t="inlineStr">
        <is>
          <t>not available</t>
        </is>
      </c>
      <c r="BO46" s="1" t="n">
        <v>1499.99</v>
      </c>
      <c r="BQ46" t="inlineStr">
        <is>
          <t>not available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1099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1039.99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1039.99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1039.99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1175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1239.99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1239.99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s="1" t="n">
        <v>895</v>
      </c>
      <c r="OA46" s="1" t="n">
        <v>899.99</v>
      </c>
      <c r="OC46" t="inlineStr">
        <is>
          <t>SM-S947UZKAXAA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1091.44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  <row r="47">
      <c r="B47" t="inlineStr">
        <is>
          <t>17 Jul 2026, 18:00</t>
        </is>
      </c>
      <c r="C47" t="inlineStr">
        <is>
          <t>not available</t>
        </is>
      </c>
      <c r="D47" s="1" t="n">
        <v>1699.99</v>
      </c>
      <c r="F47" t="inlineStr">
        <is>
          <t>not available</t>
        </is>
      </c>
      <c r="G47" t="inlineStr">
        <is>
          <t>sm-f966udbexaa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1419.99</v>
      </c>
      <c r="O47" t="inlineStr">
        <is>
          <t>not available</t>
        </is>
      </c>
      <c r="P47" t="inlineStr">
        <is>
          <t>sm-s938uzkexaa</t>
        </is>
      </c>
      <c r="R47">
        <f>L47/M47-1</f>
        <v/>
      </c>
      <c r="S47">
        <f>N47/M47-1</f>
        <v/>
      </c>
      <c r="U47" s="1" t="n">
        <v>1299.99</v>
      </c>
      <c r="V47" s="1" t="n">
        <v>1299.99</v>
      </c>
      <c r="X47" t="inlineStr">
        <is>
          <t>SM-F766UZKEXAA</t>
        </is>
      </c>
      <c r="Y47" t="inlineStr">
        <is>
          <t>sm-f766uzkexaa</t>
        </is>
      </c>
      <c r="AA47">
        <f>U47/V47-1</f>
        <v/>
      </c>
      <c r="AB47">
        <f>W47/V47-1</f>
        <v/>
      </c>
      <c r="AD47" t="inlineStr">
        <is>
          <t>not available</t>
        </is>
      </c>
      <c r="AE47" s="1" t="n">
        <v>1299.99</v>
      </c>
      <c r="AG47" t="inlineStr">
        <is>
          <t>not available</t>
        </is>
      </c>
      <c r="AH47" t="inlineStr">
        <is>
          <t>sm-s937uzkexaa</t>
        </is>
      </c>
      <c r="AJ47">
        <f>AD47/AE47-1</f>
        <v/>
      </c>
      <c r="AK47">
        <f>AF47/AE47-1</f>
        <v/>
      </c>
      <c r="AM47" t="inlineStr">
        <is>
          <t>not available</t>
        </is>
      </c>
      <c r="AN47" s="1" t="n">
        <v>1199.99</v>
      </c>
      <c r="AP47" t="inlineStr">
        <is>
          <t>not available</t>
        </is>
      </c>
      <c r="AQ47" t="inlineStr">
        <is>
          <t>sm-x730nzaixar</t>
        </is>
      </c>
      <c r="AS47">
        <f>AM47/AN47-1</f>
        <v/>
      </c>
      <c r="AT47">
        <f>AO47/AN47-1</f>
        <v/>
      </c>
      <c r="AV47" t="inlineStr">
        <is>
          <t>not available</t>
        </is>
      </c>
      <c r="AW47" s="1" t="n">
        <v>1499.99</v>
      </c>
      <c r="AY47" t="inlineStr">
        <is>
          <t>not available</t>
        </is>
      </c>
      <c r="AZ47" t="inlineStr">
        <is>
          <t>sm-f966udbaxaa</t>
        </is>
      </c>
      <c r="BB47">
        <f>AV47/AW47-1</f>
        <v/>
      </c>
      <c r="BC47">
        <f>AX47/AW47-1</f>
        <v/>
      </c>
      <c r="BE47" t="inlineStr">
        <is>
          <t>not available</t>
        </is>
      </c>
      <c r="BF47" s="1" t="n">
        <v>1499.99</v>
      </c>
      <c r="BH47" t="inlineStr">
        <is>
          <t>not available</t>
        </is>
      </c>
      <c r="BI47" t="inlineStr">
        <is>
          <t>sm-f966uzkaxaa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1499.99</v>
      </c>
      <c r="BQ47" t="inlineStr">
        <is>
          <t>not available</t>
        </is>
      </c>
      <c r="BR47" t="inlineStr">
        <is>
          <t>sm-f966uzsaxaa</t>
        </is>
      </c>
      <c r="BT47">
        <f>BN47/BO47-1</f>
        <v/>
      </c>
      <c r="BU47">
        <f>BP47/BO47-1</f>
        <v/>
      </c>
      <c r="BW47" s="1" t="n">
        <v>2419.99</v>
      </c>
      <c r="BX47" s="1" t="n">
        <v>1999.99</v>
      </c>
      <c r="BZ47" t="inlineStr">
        <is>
          <t>SM-F966UZKFXAA</t>
        </is>
      </c>
      <c r="CA47" t="inlineStr">
        <is>
          <t>sm-f966uzkfxaa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1699.99</v>
      </c>
      <c r="CI47" t="inlineStr">
        <is>
          <t>not available</t>
        </is>
      </c>
      <c r="CJ47" t="inlineStr">
        <is>
          <t>sm-f966uzkexaa</t>
        </is>
      </c>
      <c r="CL47">
        <f>CF47/CG47-1</f>
        <v/>
      </c>
      <c r="CM47">
        <f>CH47/CG47-1</f>
        <v/>
      </c>
      <c r="CO47" t="inlineStr">
        <is>
          <t>not available</t>
        </is>
      </c>
      <c r="CP47" s="1" t="n">
        <v>1699.99</v>
      </c>
      <c r="CR47" t="inlineStr">
        <is>
          <t>not available</t>
        </is>
      </c>
      <c r="CS47" t="inlineStr">
        <is>
          <t>sm-f966uzsexaa</t>
        </is>
      </c>
      <c r="CU47">
        <f>CO47/CP47-1</f>
        <v/>
      </c>
      <c r="CV47">
        <f>CQ47/CP47-1</f>
        <v/>
      </c>
      <c r="CX47" s="1" t="n">
        <v>1099</v>
      </c>
      <c r="CY47" s="1" t="n">
        <v>1299.99</v>
      </c>
      <c r="DA47" t="inlineStr">
        <is>
          <t>SM-S938UZKAXAA</t>
        </is>
      </c>
      <c r="DB47" t="inlineStr">
        <is>
          <t>sm-s938uzkaxaa</t>
        </is>
      </c>
      <c r="DD47">
        <f>CX47/CY47-1</f>
        <v/>
      </c>
      <c r="DE47">
        <f>CZ47/CY47-1</f>
        <v/>
      </c>
      <c r="DG47" t="inlineStr">
        <is>
          <t>not available</t>
        </is>
      </c>
      <c r="DH47" s="1" t="n">
        <v>1299.99</v>
      </c>
      <c r="DJ47" t="inlineStr">
        <is>
          <t>not available</t>
        </is>
      </c>
      <c r="DK47" t="inlineStr">
        <is>
          <t>sm-s938uztaxaa</t>
        </is>
      </c>
      <c r="DM47">
        <f>DG47/DH47-1</f>
        <v/>
      </c>
      <c r="DN47">
        <f>DI47/DH47-1</f>
        <v/>
      </c>
      <c r="DP47" t="inlineStr">
        <is>
          <t>not available</t>
        </is>
      </c>
      <c r="DQ47" s="1" t="n">
        <v>1299.99</v>
      </c>
      <c r="DS47" t="inlineStr">
        <is>
          <t>not available</t>
        </is>
      </c>
      <c r="DT47" t="inlineStr">
        <is>
          <t>sm-s938uzbaxaa</t>
        </is>
      </c>
      <c r="DV47">
        <f>DP47/DQ47-1</f>
        <v/>
      </c>
      <c r="DW47">
        <f>DR47/DQ47-1</f>
        <v/>
      </c>
      <c r="DY47" t="inlineStr">
        <is>
          <t>not available</t>
        </is>
      </c>
      <c r="DZ47" s="1" t="n">
        <v>1299.99</v>
      </c>
      <c r="EB47" t="inlineStr">
        <is>
          <t>not available</t>
        </is>
      </c>
      <c r="EC47" t="inlineStr">
        <is>
          <t>sm-s938uzsaxaa</t>
        </is>
      </c>
      <c r="EE47">
        <f>DY47/DZ47-1</f>
        <v/>
      </c>
      <c r="EF47">
        <f>EA47/DZ47-1</f>
        <v/>
      </c>
      <c r="EH47" t="inlineStr">
        <is>
          <t>not available</t>
        </is>
      </c>
      <c r="EI47" s="1" t="n">
        <v>1419.99</v>
      </c>
      <c r="EK47" t="inlineStr">
        <is>
          <t>not available</t>
        </is>
      </c>
      <c r="EL47" t="inlineStr">
        <is>
          <t>sm-s938uztexaa</t>
        </is>
      </c>
      <c r="EN47">
        <f>EH47/EI47-1</f>
        <v/>
      </c>
      <c r="EO47">
        <f>EJ47/EI47-1</f>
        <v/>
      </c>
      <c r="EQ47" t="inlineStr">
        <is>
          <t>not available</t>
        </is>
      </c>
      <c r="ER47" s="1" t="n">
        <v>1419.99</v>
      </c>
      <c r="ET47" t="inlineStr">
        <is>
          <t>not available</t>
        </is>
      </c>
      <c r="EU47" t="inlineStr">
        <is>
          <t>sm-s938uzbexaa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1419.99</v>
      </c>
      <c r="FC47" t="inlineStr">
        <is>
          <t>SM-S938UZSEXAA</t>
        </is>
      </c>
      <c r="FD47" t="inlineStr">
        <is>
          <t>sm-s938uzsexaa</t>
        </is>
      </c>
      <c r="FF47">
        <f>EZ47/FA47-1</f>
        <v/>
      </c>
      <c r="FG47">
        <f>FB47/FA47-1</f>
        <v/>
      </c>
      <c r="FI47" s="1" t="n">
        <v>992.99</v>
      </c>
      <c r="FJ47" s="1" t="n">
        <v>1099.99</v>
      </c>
      <c r="FL47" t="inlineStr">
        <is>
          <t>SM-S937UZSAXAA</t>
        </is>
      </c>
      <c r="FM47" t="inlineStr">
        <is>
          <t>sm-s937uzsaxaa</t>
        </is>
      </c>
      <c r="FO47">
        <f>FI47/FJ47-1</f>
        <v/>
      </c>
      <c r="FP47">
        <f>FK47/FJ47-1</f>
        <v/>
      </c>
      <c r="FR47" t="inlineStr">
        <is>
          <t>not available</t>
        </is>
      </c>
      <c r="FS47" s="1" t="n">
        <v>1299.99</v>
      </c>
      <c r="FU47" t="inlineStr">
        <is>
          <t>not available</t>
        </is>
      </c>
      <c r="FV47" t="inlineStr">
        <is>
          <t>sm-s937uzkexaa</t>
        </is>
      </c>
      <c r="FX47">
        <f>FR47/FS47-1</f>
        <v/>
      </c>
      <c r="FY47">
        <f>FT47/FS47-1</f>
        <v/>
      </c>
      <c r="GA47" s="1" t="n">
        <v>1039.99</v>
      </c>
      <c r="GB47" s="1" t="n">
        <v>1099.99</v>
      </c>
      <c r="GD47" t="inlineStr">
        <is>
          <t>SM-S948ULBAXAA</t>
        </is>
      </c>
      <c r="GE47" t="inlineStr">
        <is>
          <t>sm-s948ulbaxaa</t>
        </is>
      </c>
      <c r="GG47">
        <f>GA47/GB47-1</f>
        <v/>
      </c>
      <c r="GH47">
        <f>GC47/GB47-1</f>
        <v/>
      </c>
      <c r="GJ47" s="1" t="n">
        <v>1039.99</v>
      </c>
      <c r="GK47" s="1" t="n">
        <v>1099.99</v>
      </c>
      <c r="GM47" t="inlineStr">
        <is>
          <t>SM-S948UZVAXAA</t>
        </is>
      </c>
      <c r="GN47" t="inlineStr">
        <is>
          <t>sm-s948uzvaxaa</t>
        </is>
      </c>
      <c r="GP47">
        <f>GJ47/GK47-1</f>
        <v/>
      </c>
      <c r="GQ47">
        <f>GL47/GK47-1</f>
        <v/>
      </c>
      <c r="GS47" s="1" t="n">
        <v>1039.99</v>
      </c>
      <c r="GT47" s="1" t="n">
        <v>1099.99</v>
      </c>
      <c r="GV47" t="inlineStr">
        <is>
          <t>SM-S948UZWAXAA</t>
        </is>
      </c>
      <c r="GW47" t="inlineStr">
        <is>
          <t>sm-s948uzwaxaa</t>
        </is>
      </c>
      <c r="GY47">
        <f>GS47/GT47-1</f>
        <v/>
      </c>
      <c r="GZ47">
        <f>GU47/GT47-1</f>
        <v/>
      </c>
      <c r="HB47" s="1" t="n">
        <v>1030</v>
      </c>
      <c r="HC47" s="1" t="n">
        <v>1099.99</v>
      </c>
      <c r="HE47" t="inlineStr">
        <is>
          <t>SM-S948UZKAXAA</t>
        </is>
      </c>
      <c r="HF47" t="inlineStr">
        <is>
          <t>sm-s948uzkaxaa</t>
        </is>
      </c>
      <c r="HH47">
        <f>HB47/HC47-1</f>
        <v/>
      </c>
      <c r="HI47">
        <f>HD47/HC47-1</f>
        <v/>
      </c>
      <c r="HK47" s="1" t="n">
        <v>1299.99</v>
      </c>
      <c r="HL47" s="1" t="n">
        <v>1299.99</v>
      </c>
      <c r="HN47" t="inlineStr">
        <is>
          <t>SM-S948ULBEXAA</t>
        </is>
      </c>
      <c r="HO47" t="inlineStr">
        <is>
          <t>sm-s948ulbexaa</t>
        </is>
      </c>
      <c r="HQ47">
        <f>HK47/HL47-1</f>
        <v/>
      </c>
      <c r="HR47">
        <f>HM47/HL47-1</f>
        <v/>
      </c>
      <c r="HT47" s="1" t="n">
        <v>1175</v>
      </c>
      <c r="HU47" s="1" t="n">
        <v>1299.99</v>
      </c>
      <c r="HW47" t="inlineStr">
        <is>
          <t>SM-S948UZVEXAA</t>
        </is>
      </c>
      <c r="HX47" t="inlineStr">
        <is>
          <t>sm-s948uzvexaa</t>
        </is>
      </c>
      <c r="HZ47">
        <f>HT47/HU47-1</f>
        <v/>
      </c>
      <c r="IA47">
        <f>HV47/HU47-1</f>
        <v/>
      </c>
      <c r="IC47" s="1" t="n">
        <v>1239.99</v>
      </c>
      <c r="ID47" s="1" t="n">
        <v>1299.99</v>
      </c>
      <c r="IF47" t="inlineStr">
        <is>
          <t>SM-S948UZWEXAA</t>
        </is>
      </c>
      <c r="IG47" t="inlineStr">
        <is>
          <t>sm-s948uzwexaa</t>
        </is>
      </c>
      <c r="II47">
        <f>IC47/ID47-1</f>
        <v/>
      </c>
      <c r="IJ47">
        <f>IE47/ID47-1</f>
        <v/>
      </c>
      <c r="IL47" s="1" t="n">
        <v>1239.99</v>
      </c>
      <c r="IM47" s="1" t="n">
        <v>1299.99</v>
      </c>
      <c r="IO47" t="inlineStr">
        <is>
          <t>SM-S948UZKEXAA</t>
        </is>
      </c>
      <c r="IP47" t="inlineStr">
        <is>
          <t>sm-s948uzkexaa</t>
        </is>
      </c>
      <c r="IR47">
        <f>IL47/IM47-1</f>
        <v/>
      </c>
      <c r="IS47">
        <f>IN47/IM47-1</f>
        <v/>
      </c>
      <c r="IV47" s="1" t="n">
        <v>1599.99</v>
      </c>
      <c r="IY47" t="inlineStr">
        <is>
          <t>sm-s948ulbfxaa</t>
        </is>
      </c>
      <c r="JA47">
        <f>IU47/IV47-1</f>
        <v/>
      </c>
      <c r="JB47">
        <f>IW47/IV47-1</f>
        <v/>
      </c>
      <c r="JE47" s="1" t="n">
        <v>1599.99</v>
      </c>
      <c r="JH47" t="inlineStr">
        <is>
          <t>sm-s948uzvfxaa</t>
        </is>
      </c>
      <c r="JJ47">
        <f>JD47/JE47-1</f>
        <v/>
      </c>
      <c r="JK47">
        <f>JF47/JE47-1</f>
        <v/>
      </c>
      <c r="JN47" t="inlineStr">
        <is>
          <t>not available</t>
        </is>
      </c>
      <c r="JQ47" t="inlineStr">
        <is>
          <t>not available</t>
        </is>
      </c>
      <c r="JS47">
        <f>JM47/JN47-1</f>
        <v/>
      </c>
      <c r="JT47">
        <f>JO47/JN47-1</f>
        <v/>
      </c>
      <c r="JW47" s="1" t="n">
        <v>1599.99</v>
      </c>
      <c r="JZ47" t="inlineStr">
        <is>
          <t>sm-s948uzkfxaa</t>
        </is>
      </c>
      <c r="KB47">
        <f>JV47/JW47-1</f>
        <v/>
      </c>
      <c r="KC47">
        <f>JX47/JW47-1</f>
        <v/>
      </c>
      <c r="KE47" s="1" t="n">
        <v>770</v>
      </c>
      <c r="KF47" t="inlineStr">
        <is>
          <t>not available</t>
        </is>
      </c>
      <c r="KH47" t="inlineStr">
        <is>
          <t>SM-S942ULBEXAA</t>
        </is>
      </c>
      <c r="KI47" t="inlineStr">
        <is>
          <t>not available</t>
        </is>
      </c>
      <c r="KK47">
        <f>KE47/KF47-1</f>
        <v/>
      </c>
      <c r="KL47">
        <f>KG47/KF47-1</f>
        <v/>
      </c>
      <c r="KN47" s="1" t="n">
        <v>799.99</v>
      </c>
      <c r="KO47" s="1" t="n">
        <v>799.99</v>
      </c>
      <c r="KQ47" t="inlineStr">
        <is>
          <t>SM-S942UZVEXAA</t>
        </is>
      </c>
      <c r="KR47" t="inlineStr">
        <is>
          <t>sm-s942uzvexaa</t>
        </is>
      </c>
      <c r="KT47">
        <f>KN47/KO47-1</f>
        <v/>
      </c>
      <c r="KU47">
        <f>KP47/KO47-1</f>
        <v/>
      </c>
      <c r="KW47" s="1" t="n">
        <v>799.99</v>
      </c>
      <c r="KX47" s="1" t="n">
        <v>799.99</v>
      </c>
      <c r="KZ47" t="inlineStr">
        <is>
          <t>SM-S942UZWEXAA</t>
        </is>
      </c>
      <c r="LA47" t="inlineStr">
        <is>
          <t>sm-s942uzwexaa</t>
        </is>
      </c>
      <c r="LC47">
        <f>KW47/KX47-1</f>
        <v/>
      </c>
      <c r="LD47">
        <f>KY47/KX47-1</f>
        <v/>
      </c>
      <c r="LF47" t="inlineStr">
        <is>
          <t>not available</t>
        </is>
      </c>
      <c r="LG47" s="1" t="n">
        <v>799.99</v>
      </c>
      <c r="LI47" t="inlineStr">
        <is>
          <t>not available</t>
        </is>
      </c>
      <c r="LJ47" t="inlineStr">
        <is>
          <t>sm-s942uzkexaa</t>
        </is>
      </c>
      <c r="LL47">
        <f>LF47/LG47-1</f>
        <v/>
      </c>
      <c r="LM47">
        <f>LH47/LG47-1</f>
        <v/>
      </c>
      <c r="LO47" s="1" t="n">
        <v>939.99</v>
      </c>
      <c r="LP47" s="1" t="n">
        <v>999.99</v>
      </c>
      <c r="LR47" t="inlineStr">
        <is>
          <t>SM-S942ULBFXAA</t>
        </is>
      </c>
      <c r="LS47" t="inlineStr">
        <is>
          <t>sm-s942ulbfxaa</t>
        </is>
      </c>
      <c r="LU47">
        <f>LO47/LP47-1</f>
        <v/>
      </c>
      <c r="LV47">
        <f>LQ47/LP47-1</f>
        <v/>
      </c>
      <c r="LX47" s="1" t="n">
        <v>974.99</v>
      </c>
      <c r="LY47" s="1" t="n">
        <v>999.99</v>
      </c>
      <c r="MA47" t="inlineStr">
        <is>
          <t>SM-S942UZVFXAA</t>
        </is>
      </c>
      <c r="MB47" t="inlineStr">
        <is>
          <t>sm-s942uzvfxaa</t>
        </is>
      </c>
      <c r="MD47">
        <f>LX47/LY47-1</f>
        <v/>
      </c>
      <c r="ME47">
        <f>LZ47/LY47-1</f>
        <v/>
      </c>
      <c r="MG47" s="1" t="n">
        <v>899.99</v>
      </c>
      <c r="MH47" s="1" t="n">
        <v>999.99</v>
      </c>
      <c r="MJ47" t="inlineStr">
        <is>
          <t>SM-S942UZWFXAA</t>
        </is>
      </c>
      <c r="MK47" t="inlineStr">
        <is>
          <t>sm-s942uzwfxaa</t>
        </is>
      </c>
      <c r="MM47">
        <f>MG47/MH47-1</f>
        <v/>
      </c>
      <c r="MN47">
        <f>MI47/MH47-1</f>
        <v/>
      </c>
      <c r="MP47" s="1" t="n">
        <v>999.99</v>
      </c>
      <c r="MQ47" s="1" t="n">
        <v>999.99</v>
      </c>
      <c r="MS47" t="inlineStr">
        <is>
          <t>SM-S942UZKFXAA</t>
        </is>
      </c>
      <c r="MT47" t="inlineStr">
        <is>
          <t>sm-s942uzkfxaa</t>
        </is>
      </c>
      <c r="MV47">
        <f>MP47/MQ47-1</f>
        <v/>
      </c>
      <c r="MW47">
        <f>MR47/MQ47-1</f>
        <v/>
      </c>
      <c r="MY47" t="inlineStr">
        <is>
          <t>not available</t>
        </is>
      </c>
      <c r="MZ47" s="1" t="n">
        <v>899.99</v>
      </c>
      <c r="NB47" t="inlineStr">
        <is>
          <t>not available</t>
        </is>
      </c>
      <c r="NC47" t="inlineStr">
        <is>
          <t>sm-s947ulbaxaa</t>
        </is>
      </c>
      <c r="NE47">
        <f>MY47/MZ47-1</f>
        <v/>
      </c>
      <c r="NF47">
        <f>NA47/MZ47-1</f>
        <v/>
      </c>
      <c r="NH47" t="inlineStr">
        <is>
          <t>not available</t>
        </is>
      </c>
      <c r="NI47" s="1" t="n">
        <v>899.99</v>
      </c>
      <c r="NK47" t="inlineStr">
        <is>
          <t>not available</t>
        </is>
      </c>
      <c r="NL47" t="inlineStr">
        <is>
          <t>sm-s947uzvaxaa</t>
        </is>
      </c>
      <c r="NN47">
        <f>NH47/NI47-1</f>
        <v/>
      </c>
      <c r="NO47">
        <f>NJ47/NI47-1</f>
        <v/>
      </c>
      <c r="NQ47" t="inlineStr">
        <is>
          <t>not available</t>
        </is>
      </c>
      <c r="NR47" s="1" t="n">
        <v>899.99</v>
      </c>
      <c r="NT47" t="inlineStr">
        <is>
          <t>not available</t>
        </is>
      </c>
      <c r="NU47" t="inlineStr">
        <is>
          <t>sm-s947uzwaxaa</t>
        </is>
      </c>
      <c r="NW47">
        <f>NQ47/NR47-1</f>
        <v/>
      </c>
      <c r="NX47">
        <f>NS47/NR47-1</f>
        <v/>
      </c>
      <c r="NZ47" s="1" t="n">
        <v>895</v>
      </c>
      <c r="OA47" s="1" t="n">
        <v>899.99</v>
      </c>
      <c r="OC47" t="inlineStr">
        <is>
          <t>SM-S947UZKAXAA</t>
        </is>
      </c>
      <c r="OD47" t="inlineStr">
        <is>
          <t>sm-s947uzkaxaa</t>
        </is>
      </c>
      <c r="OF47">
        <f>NZ47/OA47-1</f>
        <v/>
      </c>
      <c r="OG47">
        <f>OB47/OA47-1</f>
        <v/>
      </c>
      <c r="OI47" s="1" t="n">
        <v>970</v>
      </c>
      <c r="OJ47" s="1" t="n">
        <v>1099.99</v>
      </c>
      <c r="OL47" t="inlineStr">
        <is>
          <t>SM-S947ULBEXAA</t>
        </is>
      </c>
      <c r="OM47" t="inlineStr">
        <is>
          <t>sm-s947ulbexaa</t>
        </is>
      </c>
      <c r="OO47">
        <f>OI47/OJ47-1</f>
        <v/>
      </c>
      <c r="OP47">
        <f>OK47/OJ47-1</f>
        <v/>
      </c>
      <c r="OR47" s="1" t="n">
        <v>1081.44</v>
      </c>
      <c r="OS47" s="1" t="n">
        <v>1099.99</v>
      </c>
      <c r="OU47" t="inlineStr">
        <is>
          <t>SM-S947UZVEXAA</t>
        </is>
      </c>
      <c r="OV47" t="inlineStr">
        <is>
          <t>sm-s947uzvexaa</t>
        </is>
      </c>
      <c r="OX47">
        <f>OR47/OS47-1</f>
        <v/>
      </c>
      <c r="OY47">
        <f>OT47/OS47-1</f>
        <v/>
      </c>
      <c r="PA47" s="1" t="n">
        <v>1099.99</v>
      </c>
      <c r="PB47" s="1" t="n">
        <v>1099.99</v>
      </c>
      <c r="PD47" t="inlineStr">
        <is>
          <t>SM-S947UZWEXAA</t>
        </is>
      </c>
      <c r="PE47" t="inlineStr">
        <is>
          <t>sm-s947uzwexaa</t>
        </is>
      </c>
      <c r="PG47">
        <f>PA47/PB47-1</f>
        <v/>
      </c>
      <c r="PH47">
        <f>PC47/PB47-1</f>
        <v/>
      </c>
      <c r="PJ47" s="1" t="n">
        <v>1025</v>
      </c>
      <c r="PK47" s="1" t="n">
        <v>1099.99</v>
      </c>
      <c r="PM47" t="inlineStr">
        <is>
          <t>SM-S947UZKEXAA</t>
        </is>
      </c>
      <c r="PN47" t="inlineStr">
        <is>
          <t>sm-s947uzkexaa</t>
        </is>
      </c>
      <c r="PP47">
        <f>PJ47/PK47-1</f>
        <v/>
      </c>
      <c r="PQ47">
        <f>PL47/PK47-1</f>
        <v/>
      </c>
    </row>
    <row r="48">
      <c r="B48" t="inlineStr">
        <is>
          <t>18 Jul 2026, 00:00</t>
        </is>
      </c>
      <c r="C48" t="inlineStr">
        <is>
          <t>not available</t>
        </is>
      </c>
      <c r="D48" s="1" t="n">
        <v>1699.99</v>
      </c>
      <c r="F48" t="inlineStr">
        <is>
          <t>not available</t>
        </is>
      </c>
      <c r="G48" t="inlineStr">
        <is>
          <t>sm-f966udbexaa</t>
        </is>
      </c>
      <c r="I48">
        <f>C48/D48-1</f>
        <v/>
      </c>
      <c r="J48">
        <f>E48/D48-1</f>
        <v/>
      </c>
      <c r="L48" t="inlineStr">
        <is>
          <t>not available</t>
        </is>
      </c>
      <c r="M48" s="1" t="n">
        <v>1419.99</v>
      </c>
      <c r="O48" t="inlineStr">
        <is>
          <t>not available</t>
        </is>
      </c>
      <c r="P48" t="inlineStr">
        <is>
          <t>sm-s938uzkexaa</t>
        </is>
      </c>
      <c r="R48">
        <f>L48/M48-1</f>
        <v/>
      </c>
      <c r="S48">
        <f>N48/M48-1</f>
        <v/>
      </c>
      <c r="U48" t="inlineStr">
        <is>
          <t>not available</t>
        </is>
      </c>
      <c r="V48" s="1" t="n">
        <v>1299.99</v>
      </c>
      <c r="X48" t="inlineStr">
        <is>
          <t>not available</t>
        </is>
      </c>
      <c r="Y48" t="inlineStr">
        <is>
          <t>sm-f766uzkexaa</t>
        </is>
      </c>
      <c r="AA48">
        <f>U48/V48-1</f>
        <v/>
      </c>
      <c r="AB48">
        <f>W48/V48-1</f>
        <v/>
      </c>
      <c r="AD48" t="inlineStr">
        <is>
          <t>not available</t>
        </is>
      </c>
      <c r="AE48" s="1" t="n">
        <v>1299.99</v>
      </c>
      <c r="AG48" t="inlineStr">
        <is>
          <t>not available</t>
        </is>
      </c>
      <c r="AH48" t="inlineStr">
        <is>
          <t>sm-s937uzkexaa</t>
        </is>
      </c>
      <c r="AJ48">
        <f>AD48/AE48-1</f>
        <v/>
      </c>
      <c r="AK48">
        <f>AF48/AE48-1</f>
        <v/>
      </c>
      <c r="AM48" t="inlineStr">
        <is>
          <t>not available</t>
        </is>
      </c>
      <c r="AN48" s="1" t="n">
        <v>1199.99</v>
      </c>
      <c r="AP48" t="inlineStr">
        <is>
          <t>not available</t>
        </is>
      </c>
      <c r="AQ48" t="inlineStr">
        <is>
          <t>sm-x730nzaixar</t>
        </is>
      </c>
      <c r="AS48">
        <f>AM48/AN48-1</f>
        <v/>
      </c>
      <c r="AT48">
        <f>AO48/AN48-1</f>
        <v/>
      </c>
      <c r="AV48" t="inlineStr">
        <is>
          <t>not available</t>
        </is>
      </c>
      <c r="AW48" s="1" t="n">
        <v>1499.99</v>
      </c>
      <c r="AY48" t="inlineStr">
        <is>
          <t>not available</t>
        </is>
      </c>
      <c r="AZ48" t="inlineStr">
        <is>
          <t>sm-f966udbaxaa</t>
        </is>
      </c>
      <c r="BB48">
        <f>AV48/AW48-1</f>
        <v/>
      </c>
      <c r="BC48">
        <f>AX48/AW48-1</f>
        <v/>
      </c>
      <c r="BE48" t="inlineStr">
        <is>
          <t>not available</t>
        </is>
      </c>
      <c r="BF48" s="1" t="n">
        <v>1499.99</v>
      </c>
      <c r="BH48" t="inlineStr">
        <is>
          <t>not available</t>
        </is>
      </c>
      <c r="BI48" t="inlineStr">
        <is>
          <t>sm-f966uzkaxaa</t>
        </is>
      </c>
      <c r="BK48">
        <f>BE48/BF48-1</f>
        <v/>
      </c>
      <c r="BL48">
        <f>BG48/BF48-1</f>
        <v/>
      </c>
      <c r="BN48" t="inlineStr">
        <is>
          <t>not available</t>
        </is>
      </c>
      <c r="BO48" s="1" t="n">
        <v>1499.99</v>
      </c>
      <c r="BQ48" t="inlineStr">
        <is>
          <t>not available</t>
        </is>
      </c>
      <c r="BR48" t="inlineStr">
        <is>
          <t>sm-f966uzsaxaa</t>
        </is>
      </c>
      <c r="BT48">
        <f>BN48/BO48-1</f>
        <v/>
      </c>
      <c r="BU48">
        <f>BP48/BO48-1</f>
        <v/>
      </c>
      <c r="BW48" s="1" t="n">
        <v>2419.99</v>
      </c>
      <c r="BX48" s="1" t="n">
        <v>1999.99</v>
      </c>
      <c r="BZ48" t="inlineStr">
        <is>
          <t>SM-F966UZKFXAA</t>
        </is>
      </c>
      <c r="CA48" t="inlineStr">
        <is>
          <t>sm-f966uzkfxaa</t>
        </is>
      </c>
      <c r="CC48">
        <f>BW48/BX48-1</f>
        <v/>
      </c>
      <c r="CD48">
        <f>BY48/BX48-1</f>
        <v/>
      </c>
      <c r="CF48" t="inlineStr">
        <is>
          <t>not available</t>
        </is>
      </c>
      <c r="CG48" s="1" t="n">
        <v>1699.99</v>
      </c>
      <c r="CI48" t="inlineStr">
        <is>
          <t>not available</t>
        </is>
      </c>
      <c r="CJ48" t="inlineStr">
        <is>
          <t>sm-f966uzkexaa</t>
        </is>
      </c>
      <c r="CL48">
        <f>CF48/CG48-1</f>
        <v/>
      </c>
      <c r="CM48">
        <f>CH48/CG48-1</f>
        <v/>
      </c>
      <c r="CO48" t="inlineStr">
        <is>
          <t>not available</t>
        </is>
      </c>
      <c r="CP48" s="1" t="n">
        <v>1699.99</v>
      </c>
      <c r="CR48" t="inlineStr">
        <is>
          <t>not available</t>
        </is>
      </c>
      <c r="CS48" t="inlineStr">
        <is>
          <t>sm-f966uzsexaa</t>
        </is>
      </c>
      <c r="CU48">
        <f>CO48/CP48-1</f>
        <v/>
      </c>
      <c r="CV48">
        <f>CQ48/CP48-1</f>
        <v/>
      </c>
      <c r="CX48" s="1" t="n">
        <v>1099</v>
      </c>
      <c r="CY48" s="1" t="n">
        <v>1299.99</v>
      </c>
      <c r="DA48" t="inlineStr">
        <is>
          <t>SM-S938UZKAXAA</t>
        </is>
      </c>
      <c r="DB48" t="inlineStr">
        <is>
          <t>sm-s938uzkaxaa</t>
        </is>
      </c>
      <c r="DD48">
        <f>CX48/CY48-1</f>
        <v/>
      </c>
      <c r="DE48">
        <f>CZ48/CY48-1</f>
        <v/>
      </c>
      <c r="DG48" t="inlineStr">
        <is>
          <t>not available</t>
        </is>
      </c>
      <c r="DH48" s="1" t="n">
        <v>1299.99</v>
      </c>
      <c r="DJ48" t="inlineStr">
        <is>
          <t>not available</t>
        </is>
      </c>
      <c r="DK48" t="inlineStr">
        <is>
          <t>sm-s938uztaxaa</t>
        </is>
      </c>
      <c r="DM48">
        <f>DG48/DH48-1</f>
        <v/>
      </c>
      <c r="DN48">
        <f>DI48/DH48-1</f>
        <v/>
      </c>
      <c r="DP48" t="inlineStr">
        <is>
          <t>not available</t>
        </is>
      </c>
      <c r="DQ48" s="1" t="n">
        <v>1299.99</v>
      </c>
      <c r="DS48" t="inlineStr">
        <is>
          <t>not available</t>
        </is>
      </c>
      <c r="DT48" t="inlineStr">
        <is>
          <t>sm-s938uzbaxaa</t>
        </is>
      </c>
      <c r="DV48">
        <f>DP48/DQ48-1</f>
        <v/>
      </c>
      <c r="DW48">
        <f>DR48/DQ48-1</f>
        <v/>
      </c>
      <c r="DY48" t="inlineStr">
        <is>
          <t>not available</t>
        </is>
      </c>
      <c r="DZ48" s="1" t="n">
        <v>1299.99</v>
      </c>
      <c r="EB48" t="inlineStr">
        <is>
          <t>not available</t>
        </is>
      </c>
      <c r="EC48" t="inlineStr">
        <is>
          <t>sm-s938uzsaxaa</t>
        </is>
      </c>
      <c r="EE48">
        <f>DY48/DZ48-1</f>
        <v/>
      </c>
      <c r="EF48">
        <f>EA48/DZ48-1</f>
        <v/>
      </c>
      <c r="EH48" t="inlineStr">
        <is>
          <t>not available</t>
        </is>
      </c>
      <c r="EI48" s="1" t="n">
        <v>1419.99</v>
      </c>
      <c r="EK48" t="inlineStr">
        <is>
          <t>not available</t>
        </is>
      </c>
      <c r="EL48" t="inlineStr">
        <is>
          <t>sm-s938uztexaa</t>
        </is>
      </c>
      <c r="EN48">
        <f>EH48/EI48-1</f>
        <v/>
      </c>
      <c r="EO48">
        <f>EJ48/EI48-1</f>
        <v/>
      </c>
      <c r="EQ48" t="inlineStr">
        <is>
          <t>not available</t>
        </is>
      </c>
      <c r="ER48" s="1" t="n">
        <v>1419.99</v>
      </c>
      <c r="ET48" t="inlineStr">
        <is>
          <t>not available</t>
        </is>
      </c>
      <c r="EU48" t="inlineStr">
        <is>
          <t>sm-s938uzbexaa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1419.99</v>
      </c>
      <c r="FC48" t="inlineStr">
        <is>
          <t>SM-S938UZSEXAA</t>
        </is>
      </c>
      <c r="FD48" t="inlineStr">
        <is>
          <t>sm-s938uzsexaa</t>
        </is>
      </c>
      <c r="FF48">
        <f>EZ48/FA48-1</f>
        <v/>
      </c>
      <c r="FG48">
        <f>FB48/FA48-1</f>
        <v/>
      </c>
      <c r="FI48" s="1" t="n">
        <v>992.99</v>
      </c>
      <c r="FJ48" s="1" t="n">
        <v>1099.99</v>
      </c>
      <c r="FL48" t="inlineStr">
        <is>
          <t>SM-S937UZSAXAA</t>
        </is>
      </c>
      <c r="FM48" t="inlineStr">
        <is>
          <t>sm-s937uzsaxaa</t>
        </is>
      </c>
      <c r="FO48">
        <f>FI48/FJ48-1</f>
        <v/>
      </c>
      <c r="FP48">
        <f>FK48/FJ48-1</f>
        <v/>
      </c>
      <c r="FR48" t="inlineStr">
        <is>
          <t>not available</t>
        </is>
      </c>
      <c r="FS48" s="1" t="n">
        <v>1299.99</v>
      </c>
      <c r="FU48" t="inlineStr">
        <is>
          <t>not available</t>
        </is>
      </c>
      <c r="FV48" t="inlineStr">
        <is>
          <t>sm-s937uzkexaa</t>
        </is>
      </c>
      <c r="FX48">
        <f>FR48/FS48-1</f>
        <v/>
      </c>
      <c r="FY48">
        <f>FT48/FS48-1</f>
        <v/>
      </c>
      <c r="GA48" s="1" t="n">
        <v>1039.99</v>
      </c>
      <c r="GB48" s="1" t="n">
        <v>1099.99</v>
      </c>
      <c r="GD48" t="inlineStr">
        <is>
          <t>SM-S948ULBAXAA</t>
        </is>
      </c>
      <c r="GE48" t="inlineStr">
        <is>
          <t>sm-s948ulbaxaa</t>
        </is>
      </c>
      <c r="GG48">
        <f>GA48/GB48-1</f>
        <v/>
      </c>
      <c r="GH48">
        <f>GC48/GB48-1</f>
        <v/>
      </c>
      <c r="GJ48" s="1" t="n">
        <v>1039.99</v>
      </c>
      <c r="GK48" s="1" t="n">
        <v>1099.99</v>
      </c>
      <c r="GM48" t="inlineStr">
        <is>
          <t>SM-S948UZVAXAA</t>
        </is>
      </c>
      <c r="GN48" t="inlineStr">
        <is>
          <t>sm-s948uzvaxaa</t>
        </is>
      </c>
      <c r="GP48">
        <f>GJ48/GK48-1</f>
        <v/>
      </c>
      <c r="GQ48">
        <f>GL48/GK48-1</f>
        <v/>
      </c>
      <c r="GS48" s="1" t="n">
        <v>1039.99</v>
      </c>
      <c r="GT48" s="1" t="n">
        <v>1099.99</v>
      </c>
      <c r="GV48" t="inlineStr">
        <is>
          <t>SM-S948UZWAXAA</t>
        </is>
      </c>
      <c r="GW48" t="inlineStr">
        <is>
          <t>sm-s948uzwaxaa</t>
        </is>
      </c>
      <c r="GY48">
        <f>GS48/GT48-1</f>
        <v/>
      </c>
      <c r="GZ48">
        <f>GU48/GT48-1</f>
        <v/>
      </c>
      <c r="HB48" s="1" t="n">
        <v>1030</v>
      </c>
      <c r="HC48" s="1" t="n">
        <v>1099.99</v>
      </c>
      <c r="HE48" t="inlineStr">
        <is>
          <t>SM-S948UZKAXAA</t>
        </is>
      </c>
      <c r="HF48" t="inlineStr">
        <is>
          <t>sm-s948uzkaxaa</t>
        </is>
      </c>
      <c r="HH48">
        <f>HB48/HC48-1</f>
        <v/>
      </c>
      <c r="HI48">
        <f>HD48/HC48-1</f>
        <v/>
      </c>
      <c r="HK48" s="1" t="n">
        <v>1299.99</v>
      </c>
      <c r="HL48" s="1" t="n">
        <v>1299.99</v>
      </c>
      <c r="HN48" t="inlineStr">
        <is>
          <t>SM-S948ULBEXAA</t>
        </is>
      </c>
      <c r="HO48" t="inlineStr">
        <is>
          <t>sm-s948ulbexaa</t>
        </is>
      </c>
      <c r="HQ48">
        <f>HK48/HL48-1</f>
        <v/>
      </c>
      <c r="HR48">
        <f>HM48/HL48-1</f>
        <v/>
      </c>
      <c r="HT48" s="1" t="n">
        <v>1175</v>
      </c>
      <c r="HU48" s="1" t="n">
        <v>1299.99</v>
      </c>
      <c r="HW48" t="inlineStr">
        <is>
          <t>SM-S948UZVEXAA</t>
        </is>
      </c>
      <c r="HX48" t="inlineStr">
        <is>
          <t>sm-s948uzvexaa</t>
        </is>
      </c>
      <c r="HZ48">
        <f>HT48/HU48-1</f>
        <v/>
      </c>
      <c r="IA48">
        <f>HV48/HU48-1</f>
        <v/>
      </c>
      <c r="IC48" s="1" t="n">
        <v>1239.99</v>
      </c>
      <c r="ID48" s="1" t="n">
        <v>1299.99</v>
      </c>
      <c r="IF48" t="inlineStr">
        <is>
          <t>SM-S948UZWEXAA</t>
        </is>
      </c>
      <c r="IG48" t="inlineStr">
        <is>
          <t>sm-s948uzwexaa</t>
        </is>
      </c>
      <c r="II48">
        <f>IC48/ID48-1</f>
        <v/>
      </c>
      <c r="IJ48">
        <f>IE48/ID48-1</f>
        <v/>
      </c>
      <c r="IL48" s="1" t="n">
        <v>1239.99</v>
      </c>
      <c r="IM48" s="1" t="n">
        <v>1299.99</v>
      </c>
      <c r="IO48" t="inlineStr">
        <is>
          <t>SM-S948UZKEXAA</t>
        </is>
      </c>
      <c r="IP48" t="inlineStr">
        <is>
          <t>sm-s948uzkexaa</t>
        </is>
      </c>
      <c r="IR48">
        <f>IL48/IM48-1</f>
        <v/>
      </c>
      <c r="IS48">
        <f>IN48/IM48-1</f>
        <v/>
      </c>
      <c r="IV48" s="1" t="n">
        <v>1599.99</v>
      </c>
      <c r="IY48" t="inlineStr">
        <is>
          <t>sm-s948ulbfxaa</t>
        </is>
      </c>
      <c r="JA48">
        <f>IU48/IV48-1</f>
        <v/>
      </c>
      <c r="JB48">
        <f>IW48/IV48-1</f>
        <v/>
      </c>
      <c r="JE48" s="1" t="n">
        <v>1599.99</v>
      </c>
      <c r="JH48" t="inlineStr">
        <is>
          <t>sm-s948uzvfxaa</t>
        </is>
      </c>
      <c r="JJ48">
        <f>JD48/JE48-1</f>
        <v/>
      </c>
      <c r="JK48">
        <f>JF48/JE48-1</f>
        <v/>
      </c>
      <c r="JN48" s="1" t="n">
        <v>1599.99</v>
      </c>
      <c r="JQ48" t="inlineStr">
        <is>
          <t>sm-s948uzwfxaa</t>
        </is>
      </c>
      <c r="JS48">
        <f>JM48/JN48-1</f>
        <v/>
      </c>
      <c r="JT48">
        <f>JO48/JN48-1</f>
        <v/>
      </c>
      <c r="JW48" s="1" t="n">
        <v>1599.99</v>
      </c>
      <c r="JZ48" t="inlineStr">
        <is>
          <t>sm-s948uzkfxaa</t>
        </is>
      </c>
      <c r="KB48">
        <f>JV48/JW48-1</f>
        <v/>
      </c>
      <c r="KC48">
        <f>JX48/JW48-1</f>
        <v/>
      </c>
      <c r="KE48" s="1" t="n">
        <v>770</v>
      </c>
      <c r="KF48" s="1" t="n">
        <v>799.99</v>
      </c>
      <c r="KH48" t="inlineStr">
        <is>
          <t>SM-S942ULBEXAA</t>
        </is>
      </c>
      <c r="KI48" t="inlineStr">
        <is>
          <t>sm-s942ulbexaa</t>
        </is>
      </c>
      <c r="KK48">
        <f>KE48/KF48-1</f>
        <v/>
      </c>
      <c r="KL48">
        <f>KG48/KF48-1</f>
        <v/>
      </c>
      <c r="KN48" s="1" t="n">
        <v>799.99</v>
      </c>
      <c r="KO48" s="1" t="n">
        <v>799.99</v>
      </c>
      <c r="KQ48" t="inlineStr">
        <is>
          <t>SM-S942UZVEXAA</t>
        </is>
      </c>
      <c r="KR48" t="inlineStr">
        <is>
          <t>sm-s942uzvexaa</t>
        </is>
      </c>
      <c r="KT48">
        <f>KN48/KO48-1</f>
        <v/>
      </c>
      <c r="KU48">
        <f>KP48/KO48-1</f>
        <v/>
      </c>
      <c r="KW48" s="1" t="n">
        <v>799.99</v>
      </c>
      <c r="KX48" s="1" t="n">
        <v>799.99</v>
      </c>
      <c r="KZ48" t="inlineStr">
        <is>
          <t>SM-S942UZWEXAA</t>
        </is>
      </c>
      <c r="LA48" t="inlineStr">
        <is>
          <t>sm-s942uzwexaa</t>
        </is>
      </c>
      <c r="LC48">
        <f>KW48/KX48-1</f>
        <v/>
      </c>
      <c r="LD48">
        <f>KY48/KX48-1</f>
        <v/>
      </c>
      <c r="LF48" t="inlineStr">
        <is>
          <t>not available</t>
        </is>
      </c>
      <c r="LG48" s="1" t="n">
        <v>799.99</v>
      </c>
      <c r="LI48" t="inlineStr">
        <is>
          <t>not available</t>
        </is>
      </c>
      <c r="LJ48" t="inlineStr">
        <is>
          <t>sm-s942uzkexaa</t>
        </is>
      </c>
      <c r="LL48">
        <f>LF48/LG48-1</f>
        <v/>
      </c>
      <c r="LM48">
        <f>LH48/LG48-1</f>
        <v/>
      </c>
      <c r="LO48" s="1" t="n">
        <v>939.99</v>
      </c>
      <c r="LP48" s="1" t="n">
        <v>999.99</v>
      </c>
      <c r="LR48" t="inlineStr">
        <is>
          <t>SM-S942ULBFXAA</t>
        </is>
      </c>
      <c r="LS48" t="inlineStr">
        <is>
          <t>sm-s942ulbfxaa</t>
        </is>
      </c>
      <c r="LU48">
        <f>LO48/LP48-1</f>
        <v/>
      </c>
      <c r="LV48">
        <f>LQ48/LP48-1</f>
        <v/>
      </c>
      <c r="LX48" s="1" t="n">
        <v>974.99</v>
      </c>
      <c r="LY48" s="1" t="n">
        <v>999.99</v>
      </c>
      <c r="MA48" t="inlineStr">
        <is>
          <t>SM-S942UZVFXAA</t>
        </is>
      </c>
      <c r="MB48" t="inlineStr">
        <is>
          <t>sm-s942uzvfxaa</t>
        </is>
      </c>
      <c r="MD48">
        <f>LX48/LY48-1</f>
        <v/>
      </c>
      <c r="ME48">
        <f>LZ48/LY48-1</f>
        <v/>
      </c>
      <c r="MG48" s="1" t="n">
        <v>899.99</v>
      </c>
      <c r="MH48" s="1" t="n">
        <v>999.99</v>
      </c>
      <c r="MJ48" t="inlineStr">
        <is>
          <t>SM-S942UZWFXAA</t>
        </is>
      </c>
      <c r="MK48" t="inlineStr">
        <is>
          <t>sm-s942uzwfxaa</t>
        </is>
      </c>
      <c r="MM48">
        <f>MG48/MH48-1</f>
        <v/>
      </c>
      <c r="MN48">
        <f>MI48/MH48-1</f>
        <v/>
      </c>
      <c r="MP48" s="1" t="n">
        <v>999.99</v>
      </c>
      <c r="MQ48" s="1" t="n">
        <v>999.99</v>
      </c>
      <c r="MS48" t="inlineStr">
        <is>
          <t>SM-S942UZKFXAA</t>
        </is>
      </c>
      <c r="MT48" t="inlineStr">
        <is>
          <t>sm-s942uzkfxaa</t>
        </is>
      </c>
      <c r="MV48">
        <f>MP48/MQ48-1</f>
        <v/>
      </c>
      <c r="MW48">
        <f>MR48/MQ48-1</f>
        <v/>
      </c>
      <c r="MY48" t="inlineStr">
        <is>
          <t>not available</t>
        </is>
      </c>
      <c r="MZ48" s="1" t="n">
        <v>899.99</v>
      </c>
      <c r="NB48" t="inlineStr">
        <is>
          <t>not available</t>
        </is>
      </c>
      <c r="NC48" t="inlineStr">
        <is>
          <t>sm-s947ulbaxaa</t>
        </is>
      </c>
      <c r="NE48">
        <f>MY48/MZ48-1</f>
        <v/>
      </c>
      <c r="NF48">
        <f>NA48/MZ48-1</f>
        <v/>
      </c>
      <c r="NH48" t="inlineStr">
        <is>
          <t>not available</t>
        </is>
      </c>
      <c r="NI48" s="1" t="n">
        <v>899.99</v>
      </c>
      <c r="NK48" t="inlineStr">
        <is>
          <t>not available</t>
        </is>
      </c>
      <c r="NL48" t="inlineStr">
        <is>
          <t>sm-s947uzvaxaa</t>
        </is>
      </c>
      <c r="NN48">
        <f>NH48/NI48-1</f>
        <v/>
      </c>
      <c r="NO48">
        <f>NJ48/NI48-1</f>
        <v/>
      </c>
      <c r="NQ48" t="inlineStr">
        <is>
          <t>not available</t>
        </is>
      </c>
      <c r="NR48" s="1" t="n">
        <v>899.99</v>
      </c>
      <c r="NT48" t="inlineStr">
        <is>
          <t>not available</t>
        </is>
      </c>
      <c r="NU48" t="inlineStr">
        <is>
          <t>sm-s947uzwaxaa</t>
        </is>
      </c>
      <c r="NW48">
        <f>NQ48/NR48-1</f>
        <v/>
      </c>
      <c r="NX48">
        <f>NS48/NR48-1</f>
        <v/>
      </c>
      <c r="NZ48" s="1" t="n">
        <v>895</v>
      </c>
      <c r="OA48" s="1" t="n">
        <v>899.99</v>
      </c>
      <c r="OC48" t="inlineStr">
        <is>
          <t>SM-S947UZKAXAA</t>
        </is>
      </c>
      <c r="OD48" t="inlineStr">
        <is>
          <t>sm-s947uzkaxaa</t>
        </is>
      </c>
      <c r="OF48">
        <f>NZ48/OA48-1</f>
        <v/>
      </c>
      <c r="OG48">
        <f>OB48/OA48-1</f>
        <v/>
      </c>
      <c r="OI48" s="1" t="n">
        <v>970</v>
      </c>
      <c r="OJ48" s="1" t="n">
        <v>1099.99</v>
      </c>
      <c r="OL48" t="inlineStr">
        <is>
          <t>SM-S947ULBEXAA</t>
        </is>
      </c>
      <c r="OM48" t="inlineStr">
        <is>
          <t>sm-s947ulbexaa</t>
        </is>
      </c>
      <c r="OO48">
        <f>OI48/OJ48-1</f>
        <v/>
      </c>
      <c r="OP48">
        <f>OK48/OJ48-1</f>
        <v/>
      </c>
      <c r="OR48" s="1" t="n">
        <v>1081.44</v>
      </c>
      <c r="OS48" s="1" t="n">
        <v>1099.99</v>
      </c>
      <c r="OU48" t="inlineStr">
        <is>
          <t>SM-S947UZVEXAA</t>
        </is>
      </c>
      <c r="OV48" t="inlineStr">
        <is>
          <t>sm-s947uzvexaa</t>
        </is>
      </c>
      <c r="OX48">
        <f>OR48/OS48-1</f>
        <v/>
      </c>
      <c r="OY48">
        <f>OT48/OS48-1</f>
        <v/>
      </c>
      <c r="PA48" s="1" t="n">
        <v>1099.99</v>
      </c>
      <c r="PB48" s="1" t="n">
        <v>1099.99</v>
      </c>
      <c r="PD48" t="inlineStr">
        <is>
          <t>SM-S947UZWEXAA</t>
        </is>
      </c>
      <c r="PE48" t="inlineStr">
        <is>
          <t>sm-s947uzwexaa</t>
        </is>
      </c>
      <c r="PG48">
        <f>PA48/PB48-1</f>
        <v/>
      </c>
      <c r="PH48">
        <f>PC48/PB48-1</f>
        <v/>
      </c>
      <c r="PJ48" s="1" t="n">
        <v>1020</v>
      </c>
      <c r="PK48" s="1" t="n">
        <v>1099.99</v>
      </c>
      <c r="PM48" t="inlineStr">
        <is>
          <t>SM-S947UZKEXAA</t>
        </is>
      </c>
      <c r="PN48" t="inlineStr">
        <is>
          <t>sm-s947uzkexaa</t>
        </is>
      </c>
      <c r="PP48">
        <f>PJ48/PK48-1</f>
        <v/>
      </c>
      <c r="PQ48">
        <f>PL48/PK48-1</f>
        <v/>
      </c>
    </row>
    <row r="49">
      <c r="B49" t="inlineStr">
        <is>
          <t>18 Jul 2026, 06:00</t>
        </is>
      </c>
      <c r="C49" t="inlineStr">
        <is>
          <t>not available</t>
        </is>
      </c>
      <c r="D49" s="1" t="n">
        <v>1699.99</v>
      </c>
      <c r="F49" t="inlineStr">
        <is>
          <t>not available</t>
        </is>
      </c>
      <c r="G49" t="inlineStr">
        <is>
          <t>sm-f966udbexaa</t>
        </is>
      </c>
      <c r="I49">
        <f>C49/D49-1</f>
        <v/>
      </c>
      <c r="J49">
        <f>E49/D49-1</f>
        <v/>
      </c>
      <c r="L49" t="inlineStr">
        <is>
          <t>not available</t>
        </is>
      </c>
      <c r="M49" s="1" t="n">
        <v>1419.99</v>
      </c>
      <c r="O49" t="inlineStr">
        <is>
          <t>not available</t>
        </is>
      </c>
      <c r="P49" t="inlineStr">
        <is>
          <t>sm-s938uzkexaa</t>
        </is>
      </c>
      <c r="R49">
        <f>L49/M49-1</f>
        <v/>
      </c>
      <c r="S49">
        <f>N49/M49-1</f>
        <v/>
      </c>
      <c r="U49" t="inlineStr">
        <is>
          <t>not available</t>
        </is>
      </c>
      <c r="V49" s="1" t="n">
        <v>1299.99</v>
      </c>
      <c r="X49" t="inlineStr">
        <is>
          <t>not available</t>
        </is>
      </c>
      <c r="Y49" t="inlineStr">
        <is>
          <t>sm-f766uzkexaa</t>
        </is>
      </c>
      <c r="AA49">
        <f>U49/V49-1</f>
        <v/>
      </c>
      <c r="AB49">
        <f>W49/V49-1</f>
        <v/>
      </c>
      <c r="AD49" t="inlineStr">
        <is>
          <t>not available</t>
        </is>
      </c>
      <c r="AE49" s="1" t="n">
        <v>1299.99</v>
      </c>
      <c r="AG49" t="inlineStr">
        <is>
          <t>not available</t>
        </is>
      </c>
      <c r="AH49" t="inlineStr">
        <is>
          <t>sm-s937uzkexaa</t>
        </is>
      </c>
      <c r="AJ49">
        <f>AD49/AE49-1</f>
        <v/>
      </c>
      <c r="AK49">
        <f>AF49/AE49-1</f>
        <v/>
      </c>
      <c r="AM49" t="inlineStr">
        <is>
          <t>not available</t>
        </is>
      </c>
      <c r="AN49" s="1" t="n">
        <v>1199.99</v>
      </c>
      <c r="AP49" t="inlineStr">
        <is>
          <t>not available</t>
        </is>
      </c>
      <c r="AQ49" t="inlineStr">
        <is>
          <t>sm-x730nzaixar</t>
        </is>
      </c>
      <c r="AS49">
        <f>AM49/AN49-1</f>
        <v/>
      </c>
      <c r="AT49">
        <f>AO49/AN49-1</f>
        <v/>
      </c>
      <c r="AV49" t="inlineStr">
        <is>
          <t>not available</t>
        </is>
      </c>
      <c r="AW49" s="1" t="n">
        <v>1499.99</v>
      </c>
      <c r="AY49" t="inlineStr">
        <is>
          <t>not available</t>
        </is>
      </c>
      <c r="AZ49" t="inlineStr">
        <is>
          <t>sm-f966udbaxaa</t>
        </is>
      </c>
      <c r="BB49">
        <f>AV49/AW49-1</f>
        <v/>
      </c>
      <c r="BC49">
        <f>AX49/AW49-1</f>
        <v/>
      </c>
      <c r="BE49" t="inlineStr">
        <is>
          <t>not available</t>
        </is>
      </c>
      <c r="BF49" t="inlineStr">
        <is>
          <t>not available</t>
        </is>
      </c>
      <c r="BH49" t="inlineStr">
        <is>
          <t>not available</t>
        </is>
      </c>
      <c r="BI49" t="inlineStr">
        <is>
          <t>not available</t>
        </is>
      </c>
      <c r="BK49">
        <f>BE49/BF49-1</f>
        <v/>
      </c>
      <c r="BL49">
        <f>BG49/BF49-1</f>
        <v/>
      </c>
      <c r="BN49" t="inlineStr">
        <is>
          <t>not available</t>
        </is>
      </c>
      <c r="BO49" s="1" t="n">
        <v>1499.99</v>
      </c>
      <c r="BQ49" t="inlineStr">
        <is>
          <t>not available</t>
        </is>
      </c>
      <c r="BR49" t="inlineStr">
        <is>
          <t>sm-f966uzsaxaa</t>
        </is>
      </c>
      <c r="BT49">
        <f>BN49/BO49-1</f>
        <v/>
      </c>
      <c r="BU49">
        <f>BP49/BO49-1</f>
        <v/>
      </c>
      <c r="BW49" s="1" t="n">
        <v>2419.99</v>
      </c>
      <c r="BX49" s="1" t="n">
        <v>1999.99</v>
      </c>
      <c r="BZ49" t="inlineStr">
        <is>
          <t>SM-F966UZKFXAA</t>
        </is>
      </c>
      <c r="CA49" t="inlineStr">
        <is>
          <t>sm-f966uzkfxaa</t>
        </is>
      </c>
      <c r="CC49">
        <f>BW49/BX49-1</f>
        <v/>
      </c>
      <c r="CD49">
        <f>BY49/BX49-1</f>
        <v/>
      </c>
      <c r="CF49" t="inlineStr">
        <is>
          <t>not available</t>
        </is>
      </c>
      <c r="CG49" s="1" t="n">
        <v>1699.99</v>
      </c>
      <c r="CI49" t="inlineStr">
        <is>
          <t>not available</t>
        </is>
      </c>
      <c r="CJ49" t="inlineStr">
        <is>
          <t>sm-f966uzkexaa</t>
        </is>
      </c>
      <c r="CL49">
        <f>CF49/CG49-1</f>
        <v/>
      </c>
      <c r="CM49">
        <f>CH49/CG49-1</f>
        <v/>
      </c>
      <c r="CO49" t="inlineStr">
        <is>
          <t>not available</t>
        </is>
      </c>
      <c r="CP49" s="1" t="n">
        <v>1699.99</v>
      </c>
      <c r="CR49" t="inlineStr">
        <is>
          <t>not available</t>
        </is>
      </c>
      <c r="CS49" t="inlineStr">
        <is>
          <t>sm-f966uzsexaa</t>
        </is>
      </c>
      <c r="CU49">
        <f>CO49/CP49-1</f>
        <v/>
      </c>
      <c r="CV49">
        <f>CQ49/CP49-1</f>
        <v/>
      </c>
      <c r="CX49" s="1" t="n">
        <v>1099</v>
      </c>
      <c r="CY49" s="1" t="n">
        <v>1299.99</v>
      </c>
      <c r="DA49" t="inlineStr">
        <is>
          <t>SM-S938UZKAXAA</t>
        </is>
      </c>
      <c r="DB49" t="inlineStr">
        <is>
          <t>sm-s938uzkaxaa</t>
        </is>
      </c>
      <c r="DD49">
        <f>CX49/CY49-1</f>
        <v/>
      </c>
      <c r="DE49">
        <f>CZ49/CY49-1</f>
        <v/>
      </c>
      <c r="DG49" t="inlineStr">
        <is>
          <t>not available</t>
        </is>
      </c>
      <c r="DH49" s="1" t="n">
        <v>1299.99</v>
      </c>
      <c r="DJ49" t="inlineStr">
        <is>
          <t>not available</t>
        </is>
      </c>
      <c r="DK49" t="inlineStr">
        <is>
          <t>sm-s938uztaxaa</t>
        </is>
      </c>
      <c r="DM49">
        <f>DG49/DH49-1</f>
        <v/>
      </c>
      <c r="DN49">
        <f>DI49/DH49-1</f>
        <v/>
      </c>
      <c r="DP49" t="inlineStr">
        <is>
          <t>not available</t>
        </is>
      </c>
      <c r="DQ49" s="1" t="n">
        <v>1299.99</v>
      </c>
      <c r="DS49" t="inlineStr">
        <is>
          <t>not available</t>
        </is>
      </c>
      <c r="DT49" t="inlineStr">
        <is>
          <t>sm-s938uzbaxaa</t>
        </is>
      </c>
      <c r="DV49">
        <f>DP49/DQ49-1</f>
        <v/>
      </c>
      <c r="DW49">
        <f>DR49/DQ49-1</f>
        <v/>
      </c>
      <c r="DY49" t="inlineStr">
        <is>
          <t>not available</t>
        </is>
      </c>
      <c r="DZ49" s="1" t="n">
        <v>1299.99</v>
      </c>
      <c r="EB49" t="inlineStr">
        <is>
          <t>not available</t>
        </is>
      </c>
      <c r="EC49" t="inlineStr">
        <is>
          <t>sm-s938uzsaxaa</t>
        </is>
      </c>
      <c r="EE49">
        <f>DY49/DZ49-1</f>
        <v/>
      </c>
      <c r="EF49">
        <f>EA49/DZ49-1</f>
        <v/>
      </c>
      <c r="EH49" t="inlineStr">
        <is>
          <t>not available</t>
        </is>
      </c>
      <c r="EI49" s="1" t="n">
        <v>1419.99</v>
      </c>
      <c r="EK49" t="inlineStr">
        <is>
          <t>not available</t>
        </is>
      </c>
      <c r="EL49" t="inlineStr">
        <is>
          <t>sm-s938uztexaa</t>
        </is>
      </c>
      <c r="EN49">
        <f>EH49/EI49-1</f>
        <v/>
      </c>
      <c r="EO49">
        <f>EJ49/EI49-1</f>
        <v/>
      </c>
      <c r="EQ49" t="inlineStr">
        <is>
          <t>not available</t>
        </is>
      </c>
      <c r="ER49" s="1" t="n">
        <v>1419.99</v>
      </c>
      <c r="ET49" t="inlineStr">
        <is>
          <t>not available</t>
        </is>
      </c>
      <c r="EU49" t="inlineStr">
        <is>
          <t>sm-s938uzbexaa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1419.99</v>
      </c>
      <c r="FC49" t="inlineStr">
        <is>
          <t>SM-S938UZSEXAA</t>
        </is>
      </c>
      <c r="FD49" t="inlineStr">
        <is>
          <t>sm-s938uzsexaa</t>
        </is>
      </c>
      <c r="FF49">
        <f>EZ49/FA49-1</f>
        <v/>
      </c>
      <c r="FG49">
        <f>FB49/FA49-1</f>
        <v/>
      </c>
      <c r="FI49" s="1" t="n">
        <v>992.99</v>
      </c>
      <c r="FJ49" s="1" t="n">
        <v>1099.99</v>
      </c>
      <c r="FL49" t="inlineStr">
        <is>
          <t>SM-S937UZSAXAA</t>
        </is>
      </c>
      <c r="FM49" t="inlineStr">
        <is>
          <t>sm-s937uzsaxaa</t>
        </is>
      </c>
      <c r="FO49">
        <f>FI49/FJ49-1</f>
        <v/>
      </c>
      <c r="FP49">
        <f>FK49/FJ49-1</f>
        <v/>
      </c>
      <c r="FR49" t="inlineStr">
        <is>
          <t>not available</t>
        </is>
      </c>
      <c r="FS49" s="1" t="n">
        <v>1299.99</v>
      </c>
      <c r="FU49" t="inlineStr">
        <is>
          <t>not available</t>
        </is>
      </c>
      <c r="FV49" t="inlineStr">
        <is>
          <t>sm-s937uzkexaa</t>
        </is>
      </c>
      <c r="FX49">
        <f>FR49/FS49-1</f>
        <v/>
      </c>
      <c r="FY49">
        <f>FT49/FS49-1</f>
        <v/>
      </c>
      <c r="GA49" s="1" t="n">
        <v>1039.99</v>
      </c>
      <c r="GB49" s="1" t="n">
        <v>1099.99</v>
      </c>
      <c r="GD49" t="inlineStr">
        <is>
          <t>SM-S948ULBAXAA</t>
        </is>
      </c>
      <c r="GE49" t="inlineStr">
        <is>
          <t>sm-s948ulbaxaa</t>
        </is>
      </c>
      <c r="GG49">
        <f>GA49/GB49-1</f>
        <v/>
      </c>
      <c r="GH49">
        <f>GC49/GB49-1</f>
        <v/>
      </c>
      <c r="GJ49" s="1" t="n">
        <v>1039.99</v>
      </c>
      <c r="GK49" s="1" t="n">
        <v>1099.99</v>
      </c>
      <c r="GM49" t="inlineStr">
        <is>
          <t>SM-S948UZVAXAA</t>
        </is>
      </c>
      <c r="GN49" t="inlineStr">
        <is>
          <t>sm-s948uzvaxaa</t>
        </is>
      </c>
      <c r="GP49">
        <f>GJ49/GK49-1</f>
        <v/>
      </c>
      <c r="GQ49">
        <f>GL49/GK49-1</f>
        <v/>
      </c>
      <c r="GS49" s="1" t="n">
        <v>1039.99</v>
      </c>
      <c r="GT49" s="1" t="n">
        <v>1099.99</v>
      </c>
      <c r="GV49" t="inlineStr">
        <is>
          <t>SM-S948UZWAXAA</t>
        </is>
      </c>
      <c r="GW49" t="inlineStr">
        <is>
          <t>sm-s948uzwaxaa</t>
        </is>
      </c>
      <c r="GY49">
        <f>GS49/GT49-1</f>
        <v/>
      </c>
      <c r="GZ49">
        <f>GU49/GT49-1</f>
        <v/>
      </c>
      <c r="HB49" s="1" t="n">
        <v>1030</v>
      </c>
      <c r="HC49" s="1" t="n">
        <v>1099.99</v>
      </c>
      <c r="HE49" t="inlineStr">
        <is>
          <t>SM-S948UZKAXAA</t>
        </is>
      </c>
      <c r="HF49" t="inlineStr">
        <is>
          <t>sm-s948uzkaxaa</t>
        </is>
      </c>
      <c r="HH49">
        <f>HB49/HC49-1</f>
        <v/>
      </c>
      <c r="HI49">
        <f>HD49/HC49-1</f>
        <v/>
      </c>
      <c r="HK49" s="1" t="n">
        <v>1299.99</v>
      </c>
      <c r="HL49" s="1" t="n">
        <v>1299.99</v>
      </c>
      <c r="HN49" t="inlineStr">
        <is>
          <t>SM-S948ULBEXAA</t>
        </is>
      </c>
      <c r="HO49" t="inlineStr">
        <is>
          <t>sm-s948ulbexaa</t>
        </is>
      </c>
      <c r="HQ49">
        <f>HK49/HL49-1</f>
        <v/>
      </c>
      <c r="HR49">
        <f>HM49/HL49-1</f>
        <v/>
      </c>
      <c r="HT49" s="1" t="n">
        <v>1175</v>
      </c>
      <c r="HU49" s="1" t="n">
        <v>1299.99</v>
      </c>
      <c r="HW49" t="inlineStr">
        <is>
          <t>SM-S948UZVEXAA</t>
        </is>
      </c>
      <c r="HX49" t="inlineStr">
        <is>
          <t>sm-s948uzvexaa</t>
        </is>
      </c>
      <c r="HZ49">
        <f>HT49/HU49-1</f>
        <v/>
      </c>
      <c r="IA49">
        <f>HV49/HU49-1</f>
        <v/>
      </c>
      <c r="IC49" s="1" t="n">
        <v>1239.99</v>
      </c>
      <c r="ID49" s="1" t="n">
        <v>1299.99</v>
      </c>
      <c r="IF49" t="inlineStr">
        <is>
          <t>SM-S948UZWEXAA</t>
        </is>
      </c>
      <c r="IG49" t="inlineStr">
        <is>
          <t>sm-s948uzwexaa</t>
        </is>
      </c>
      <c r="II49">
        <f>IC49/ID49-1</f>
        <v/>
      </c>
      <c r="IJ49">
        <f>IE49/ID49-1</f>
        <v/>
      </c>
      <c r="IL49" s="1" t="n">
        <v>1239.99</v>
      </c>
      <c r="IM49" s="1" t="n">
        <v>1299.99</v>
      </c>
      <c r="IO49" t="inlineStr">
        <is>
          <t>SM-S948UZKEXAA</t>
        </is>
      </c>
      <c r="IP49" t="inlineStr">
        <is>
          <t>sm-s948uzkexaa</t>
        </is>
      </c>
      <c r="IR49">
        <f>IL49/IM49-1</f>
        <v/>
      </c>
      <c r="IS49">
        <f>IN49/IM49-1</f>
        <v/>
      </c>
      <c r="IV49" s="1" t="n">
        <v>1599.99</v>
      </c>
      <c r="IY49" t="inlineStr">
        <is>
          <t>sm-s948ulbfxaa</t>
        </is>
      </c>
      <c r="JA49">
        <f>IU49/IV49-1</f>
        <v/>
      </c>
      <c r="JB49">
        <f>IW49/IV49-1</f>
        <v/>
      </c>
      <c r="JE49" s="1" t="n">
        <v>1599.99</v>
      </c>
      <c r="JH49" t="inlineStr">
        <is>
          <t>sm-s948uzvfxaa</t>
        </is>
      </c>
      <c r="JJ49">
        <f>JD49/JE49-1</f>
        <v/>
      </c>
      <c r="JK49">
        <f>JF49/JE49-1</f>
        <v/>
      </c>
      <c r="JN49" s="1" t="n">
        <v>1599.99</v>
      </c>
      <c r="JQ49" t="inlineStr">
        <is>
          <t>sm-s948uzwfxaa</t>
        </is>
      </c>
      <c r="JS49">
        <f>JM49/JN49-1</f>
        <v/>
      </c>
      <c r="JT49">
        <f>JO49/JN49-1</f>
        <v/>
      </c>
      <c r="JW49" s="1" t="n">
        <v>1599.99</v>
      </c>
      <c r="JZ49" t="inlineStr">
        <is>
          <t>sm-s948uzkfxaa</t>
        </is>
      </c>
      <c r="KB49">
        <f>JV49/JW49-1</f>
        <v/>
      </c>
      <c r="KC49">
        <f>JX49/JW49-1</f>
        <v/>
      </c>
      <c r="KE49" s="1" t="n">
        <v>770</v>
      </c>
      <c r="KF49" s="1" t="n">
        <v>799.99</v>
      </c>
      <c r="KH49" t="inlineStr">
        <is>
          <t>SM-S942ULBEXAA</t>
        </is>
      </c>
      <c r="KI49" t="inlineStr">
        <is>
          <t>sm-s942ulbexaa</t>
        </is>
      </c>
      <c r="KK49">
        <f>KE49/KF49-1</f>
        <v/>
      </c>
      <c r="KL49">
        <f>KG49/KF49-1</f>
        <v/>
      </c>
      <c r="KN49" s="1" t="n">
        <v>799.99</v>
      </c>
      <c r="KO49" t="inlineStr">
        <is>
          <t>not available</t>
        </is>
      </c>
      <c r="KQ49" t="inlineStr">
        <is>
          <t>SM-S942UZVEXAA</t>
        </is>
      </c>
      <c r="KR49" t="inlineStr">
        <is>
          <t>not available</t>
        </is>
      </c>
      <c r="KT49">
        <f>KN49/KO49-1</f>
        <v/>
      </c>
      <c r="KU49">
        <f>KP49/KO49-1</f>
        <v/>
      </c>
      <c r="KW49" s="1" t="n">
        <v>799.99</v>
      </c>
      <c r="KX49" s="1" t="n">
        <v>799.99</v>
      </c>
      <c r="KZ49" t="inlineStr">
        <is>
          <t>SM-S942UZWEXAA</t>
        </is>
      </c>
      <c r="LA49" t="inlineStr">
        <is>
          <t>sm-s942uzwexaa</t>
        </is>
      </c>
      <c r="LC49">
        <f>KW49/KX49-1</f>
        <v/>
      </c>
      <c r="LD49">
        <f>KY49/KX49-1</f>
        <v/>
      </c>
      <c r="LF49" t="inlineStr">
        <is>
          <t>not available</t>
        </is>
      </c>
      <c r="LG49" s="1" t="n">
        <v>799.99</v>
      </c>
      <c r="LI49" t="inlineStr">
        <is>
          <t>not available</t>
        </is>
      </c>
      <c r="LJ49" t="inlineStr">
        <is>
          <t>sm-s942uzkexaa</t>
        </is>
      </c>
      <c r="LL49">
        <f>LF49/LG49-1</f>
        <v/>
      </c>
      <c r="LM49">
        <f>LH49/LG49-1</f>
        <v/>
      </c>
      <c r="LO49" s="1" t="n">
        <v>939.99</v>
      </c>
      <c r="LP49" s="1" t="n">
        <v>999.99</v>
      </c>
      <c r="LR49" t="inlineStr">
        <is>
          <t>SM-S942ULBFXAA</t>
        </is>
      </c>
      <c r="LS49" t="inlineStr">
        <is>
          <t>sm-s942ulbfxaa</t>
        </is>
      </c>
      <c r="LU49">
        <f>LO49/LP49-1</f>
        <v/>
      </c>
      <c r="LV49">
        <f>LQ49/LP49-1</f>
        <v/>
      </c>
      <c r="LX49" s="1" t="n">
        <v>974.99</v>
      </c>
      <c r="LY49" s="1" t="n">
        <v>999.99</v>
      </c>
      <c r="MA49" t="inlineStr">
        <is>
          <t>SM-S942UZVFXAA</t>
        </is>
      </c>
      <c r="MB49" t="inlineStr">
        <is>
          <t>sm-s942uzvfxaa</t>
        </is>
      </c>
      <c r="MD49">
        <f>LX49/LY49-1</f>
        <v/>
      </c>
      <c r="ME49">
        <f>LZ49/LY49-1</f>
        <v/>
      </c>
      <c r="MG49" s="1" t="n">
        <v>899.99</v>
      </c>
      <c r="MH49" s="1" t="n">
        <v>999.99</v>
      </c>
      <c r="MJ49" t="inlineStr">
        <is>
          <t>SM-S942UZWFXAA</t>
        </is>
      </c>
      <c r="MK49" t="inlineStr">
        <is>
          <t>sm-s942uzwfxaa</t>
        </is>
      </c>
      <c r="MM49">
        <f>MG49/MH49-1</f>
        <v/>
      </c>
      <c r="MN49">
        <f>MI49/MH49-1</f>
        <v/>
      </c>
      <c r="MP49" s="1" t="n">
        <v>999.99</v>
      </c>
      <c r="MQ49" s="1" t="n">
        <v>999.99</v>
      </c>
      <c r="MS49" t="inlineStr">
        <is>
          <t>SM-S942UZKFXAA</t>
        </is>
      </c>
      <c r="MT49" t="inlineStr">
        <is>
          <t>sm-s942uzkfxaa</t>
        </is>
      </c>
      <c r="MV49">
        <f>MP49/MQ49-1</f>
        <v/>
      </c>
      <c r="MW49">
        <f>MR49/MQ49-1</f>
        <v/>
      </c>
      <c r="MY49" t="inlineStr">
        <is>
          <t>not available</t>
        </is>
      </c>
      <c r="MZ49" s="1" t="n">
        <v>899.99</v>
      </c>
      <c r="NB49" t="inlineStr">
        <is>
          <t>not available</t>
        </is>
      </c>
      <c r="NC49" t="inlineStr">
        <is>
          <t>sm-s947ulbaxaa</t>
        </is>
      </c>
      <c r="NE49">
        <f>MY49/MZ49-1</f>
        <v/>
      </c>
      <c r="NF49">
        <f>NA49/MZ49-1</f>
        <v/>
      </c>
      <c r="NH49" t="inlineStr">
        <is>
          <t>not available</t>
        </is>
      </c>
      <c r="NI49" t="inlineStr">
        <is>
          <t>not available</t>
        </is>
      </c>
      <c r="NK49" t="inlineStr">
        <is>
          <t>not available</t>
        </is>
      </c>
      <c r="NL49" t="inlineStr">
        <is>
          <t>not available</t>
        </is>
      </c>
      <c r="NN49">
        <f>NH49/NI49-1</f>
        <v/>
      </c>
      <c r="NO49">
        <f>NJ49/NI49-1</f>
        <v/>
      </c>
      <c r="NQ49" t="inlineStr">
        <is>
          <t>not available</t>
        </is>
      </c>
      <c r="NR49" s="1" t="n">
        <v>899.99</v>
      </c>
      <c r="NT49" t="inlineStr">
        <is>
          <t>not available</t>
        </is>
      </c>
      <c r="NU49" t="inlineStr">
        <is>
          <t>sm-s947uzwaxaa</t>
        </is>
      </c>
      <c r="NW49">
        <f>NQ49/NR49-1</f>
        <v/>
      </c>
      <c r="NX49">
        <f>NS49/NR49-1</f>
        <v/>
      </c>
      <c r="NZ49" s="1" t="n">
        <v>895</v>
      </c>
      <c r="OA49" s="1" t="n">
        <v>899.99</v>
      </c>
      <c r="OC49" t="inlineStr">
        <is>
          <t>SM-S947UZKAXAA</t>
        </is>
      </c>
      <c r="OD49" t="inlineStr">
        <is>
          <t>sm-s947uzkaxaa</t>
        </is>
      </c>
      <c r="OF49">
        <f>NZ49/OA49-1</f>
        <v/>
      </c>
      <c r="OG49">
        <f>OB49/OA49-1</f>
        <v/>
      </c>
      <c r="OI49" s="1" t="n">
        <v>970</v>
      </c>
      <c r="OJ49" s="1" t="n">
        <v>1099.99</v>
      </c>
      <c r="OL49" t="inlineStr">
        <is>
          <t>SM-S947ULBEXAA</t>
        </is>
      </c>
      <c r="OM49" t="inlineStr">
        <is>
          <t>sm-s947ulbexaa</t>
        </is>
      </c>
      <c r="OO49">
        <f>OI49/OJ49-1</f>
        <v/>
      </c>
      <c r="OP49">
        <f>OK49/OJ49-1</f>
        <v/>
      </c>
      <c r="OR49" s="1" t="n">
        <v>1081.44</v>
      </c>
      <c r="OS49" t="inlineStr">
        <is>
          <t>not available</t>
        </is>
      </c>
      <c r="OU49" t="inlineStr">
        <is>
          <t>SM-S947UZVEXAA</t>
        </is>
      </c>
      <c r="OV49" t="inlineStr">
        <is>
          <t>not available</t>
        </is>
      </c>
      <c r="OX49">
        <f>OR49/OS49-1</f>
        <v/>
      </c>
      <c r="OY49">
        <f>OT49/OS49-1</f>
        <v/>
      </c>
      <c r="PA49" s="1" t="n">
        <v>1099.99</v>
      </c>
      <c r="PB49" s="1" t="n">
        <v>1099.99</v>
      </c>
      <c r="PD49" t="inlineStr">
        <is>
          <t>SM-S947UZWEXAA</t>
        </is>
      </c>
      <c r="PE49" t="inlineStr">
        <is>
          <t>sm-s947uzwexaa</t>
        </is>
      </c>
      <c r="PG49">
        <f>PA49/PB49-1</f>
        <v/>
      </c>
      <c r="PH49">
        <f>PC49/PB49-1</f>
        <v/>
      </c>
      <c r="PJ49" s="1" t="n">
        <v>1020</v>
      </c>
      <c r="PK49" s="1" t="n">
        <v>1099.99</v>
      </c>
      <c r="PM49" t="inlineStr">
        <is>
          <t>SM-S947UZKEXAA</t>
        </is>
      </c>
      <c r="PN49" t="inlineStr">
        <is>
          <t>sm-s947uzkexaa</t>
        </is>
      </c>
      <c r="PP49">
        <f>PJ49/PK49-1</f>
        <v/>
      </c>
      <c r="PQ49">
        <f>PL49/PK49-1</f>
        <v/>
      </c>
    </row>
    <row r="50">
      <c r="B50" t="inlineStr">
        <is>
          <t>18 Jul 2026, 12:00</t>
        </is>
      </c>
      <c r="C50" t="inlineStr">
        <is>
          <t>not available</t>
        </is>
      </c>
      <c r="D50" s="1" t="n">
        <v>1699.99</v>
      </c>
      <c r="F50" t="inlineStr">
        <is>
          <t>not available</t>
        </is>
      </c>
      <c r="G50" t="inlineStr">
        <is>
          <t>sm-f966udbexaa</t>
        </is>
      </c>
      <c r="I50">
        <f>C50/D50-1</f>
        <v/>
      </c>
      <c r="J50">
        <f>E50/D50-1</f>
        <v/>
      </c>
      <c r="L50" t="inlineStr">
        <is>
          <t>not available</t>
        </is>
      </c>
      <c r="M50" s="1" t="n">
        <v>1419.99</v>
      </c>
      <c r="O50" t="inlineStr">
        <is>
          <t>not available</t>
        </is>
      </c>
      <c r="P50" t="inlineStr">
        <is>
          <t>sm-s938uzkexaa</t>
        </is>
      </c>
      <c r="R50">
        <f>L50/M50-1</f>
        <v/>
      </c>
      <c r="S50">
        <f>N50/M50-1</f>
        <v/>
      </c>
      <c r="U50" s="1" t="n">
        <v>1162.39</v>
      </c>
      <c r="V50" s="1" t="n">
        <v>1299.99</v>
      </c>
      <c r="X50" t="inlineStr">
        <is>
          <t>SM-F766UZKEXAA</t>
        </is>
      </c>
      <c r="Y50" t="inlineStr">
        <is>
          <t>sm-f766uzkexaa</t>
        </is>
      </c>
      <c r="AA50">
        <f>U50/V50-1</f>
        <v/>
      </c>
      <c r="AB50">
        <f>W50/V50-1</f>
        <v/>
      </c>
      <c r="AD50" t="inlineStr">
        <is>
          <t>not available</t>
        </is>
      </c>
      <c r="AE50" s="1" t="n">
        <v>1299.99</v>
      </c>
      <c r="AG50" t="inlineStr">
        <is>
          <t>not available</t>
        </is>
      </c>
      <c r="AH50" t="inlineStr">
        <is>
          <t>sm-s937uzkexaa</t>
        </is>
      </c>
      <c r="AJ50">
        <f>AD50/AE50-1</f>
        <v/>
      </c>
      <c r="AK50">
        <f>AF50/AE50-1</f>
        <v/>
      </c>
      <c r="AM50" t="inlineStr">
        <is>
          <t>not available</t>
        </is>
      </c>
      <c r="AN50" s="1" t="n">
        <v>1199.99</v>
      </c>
      <c r="AP50" t="inlineStr">
        <is>
          <t>not available</t>
        </is>
      </c>
      <c r="AQ50" t="inlineStr">
        <is>
          <t>sm-x730nzaixar</t>
        </is>
      </c>
      <c r="AS50">
        <f>AM50/AN50-1</f>
        <v/>
      </c>
      <c r="AT50">
        <f>AO50/AN50-1</f>
        <v/>
      </c>
      <c r="AV50" t="inlineStr">
        <is>
          <t>not available</t>
        </is>
      </c>
      <c r="AW50" s="1" t="n">
        <v>1499.99</v>
      </c>
      <c r="AY50" t="inlineStr">
        <is>
          <t>not available</t>
        </is>
      </c>
      <c r="AZ50" t="inlineStr">
        <is>
          <t>sm-f966udbaxaa</t>
        </is>
      </c>
      <c r="BB50">
        <f>AV50/AW50-1</f>
        <v/>
      </c>
      <c r="BC50">
        <f>AX50/AW50-1</f>
        <v/>
      </c>
      <c r="BE50" t="inlineStr">
        <is>
          <t>not available</t>
        </is>
      </c>
      <c r="BF50" s="1" t="n">
        <v>1499.99</v>
      </c>
      <c r="BH50" t="inlineStr">
        <is>
          <t>not available</t>
        </is>
      </c>
      <c r="BI50" t="inlineStr">
        <is>
          <t>sm-f966uzkaxaa</t>
        </is>
      </c>
      <c r="BK50">
        <f>BE50/BF50-1</f>
        <v/>
      </c>
      <c r="BL50">
        <f>BG50/BF50-1</f>
        <v/>
      </c>
      <c r="BN50" t="inlineStr">
        <is>
          <t>not available</t>
        </is>
      </c>
      <c r="BO50" s="1" t="n">
        <v>1499.99</v>
      </c>
      <c r="BQ50" t="inlineStr">
        <is>
          <t>not available</t>
        </is>
      </c>
      <c r="BR50" t="inlineStr">
        <is>
          <t>sm-f966uzsaxaa</t>
        </is>
      </c>
      <c r="BT50">
        <f>BN50/BO50-1</f>
        <v/>
      </c>
      <c r="BU50">
        <f>BP50/BO50-1</f>
        <v/>
      </c>
      <c r="BW50" s="1" t="n">
        <v>2419.99</v>
      </c>
      <c r="BX50" s="1" t="n">
        <v>1999.99</v>
      </c>
      <c r="BZ50" t="inlineStr">
        <is>
          <t>SM-F966UZKFXAA</t>
        </is>
      </c>
      <c r="CA50" t="inlineStr">
        <is>
          <t>sm-f966uzkfxaa</t>
        </is>
      </c>
      <c r="CC50">
        <f>BW50/BX50-1</f>
        <v/>
      </c>
      <c r="CD50">
        <f>BY50/BX50-1</f>
        <v/>
      </c>
      <c r="CF50" t="inlineStr">
        <is>
          <t>not available</t>
        </is>
      </c>
      <c r="CG50" s="1" t="n">
        <v>1699.99</v>
      </c>
      <c r="CI50" t="inlineStr">
        <is>
          <t>not available</t>
        </is>
      </c>
      <c r="CJ50" t="inlineStr">
        <is>
          <t>sm-f966uzkexaa</t>
        </is>
      </c>
      <c r="CL50">
        <f>CF50/CG50-1</f>
        <v/>
      </c>
      <c r="CM50">
        <f>CH50/CG50-1</f>
        <v/>
      </c>
      <c r="CO50" t="inlineStr">
        <is>
          <t>not available</t>
        </is>
      </c>
      <c r="CP50" s="1" t="n">
        <v>1699.99</v>
      </c>
      <c r="CR50" t="inlineStr">
        <is>
          <t>not available</t>
        </is>
      </c>
      <c r="CS50" t="inlineStr">
        <is>
          <t>sm-f966uzsexaa</t>
        </is>
      </c>
      <c r="CU50">
        <f>CO50/CP50-1</f>
        <v/>
      </c>
      <c r="CV50">
        <f>CQ50/CP50-1</f>
        <v/>
      </c>
      <c r="CX50" s="1" t="n">
        <v>1099</v>
      </c>
      <c r="CY50" s="1" t="n">
        <v>1299.99</v>
      </c>
      <c r="DA50" t="inlineStr">
        <is>
          <t>SM-S938UZKAXAA</t>
        </is>
      </c>
      <c r="DB50" t="inlineStr">
        <is>
          <t>sm-s938uzkaxaa</t>
        </is>
      </c>
      <c r="DD50">
        <f>CX50/CY50-1</f>
        <v/>
      </c>
      <c r="DE50">
        <f>CZ50/CY50-1</f>
        <v/>
      </c>
      <c r="DG50" t="inlineStr">
        <is>
          <t>not available</t>
        </is>
      </c>
      <c r="DH50" s="1" t="n">
        <v>1299.99</v>
      </c>
      <c r="DJ50" t="inlineStr">
        <is>
          <t>not available</t>
        </is>
      </c>
      <c r="DK50" t="inlineStr">
        <is>
          <t>sm-s938uztaxaa</t>
        </is>
      </c>
      <c r="DM50">
        <f>DG50/DH50-1</f>
        <v/>
      </c>
      <c r="DN50">
        <f>DI50/DH50-1</f>
        <v/>
      </c>
      <c r="DP50" t="inlineStr">
        <is>
          <t>not available</t>
        </is>
      </c>
      <c r="DQ50" s="1" t="n">
        <v>1299.99</v>
      </c>
      <c r="DS50" t="inlineStr">
        <is>
          <t>not available</t>
        </is>
      </c>
      <c r="DT50" t="inlineStr">
        <is>
          <t>sm-s938uzbaxaa</t>
        </is>
      </c>
      <c r="DV50">
        <f>DP50/DQ50-1</f>
        <v/>
      </c>
      <c r="DW50">
        <f>DR50/DQ50-1</f>
        <v/>
      </c>
      <c r="DY50" t="inlineStr">
        <is>
          <t>not available</t>
        </is>
      </c>
      <c r="DZ50" s="1" t="n">
        <v>1299.99</v>
      </c>
      <c r="EB50" t="inlineStr">
        <is>
          <t>not available</t>
        </is>
      </c>
      <c r="EC50" t="inlineStr">
        <is>
          <t>sm-s938uzsaxaa</t>
        </is>
      </c>
      <c r="EE50">
        <f>DY50/DZ50-1</f>
        <v/>
      </c>
      <c r="EF50">
        <f>EA50/DZ50-1</f>
        <v/>
      </c>
      <c r="EH50" t="inlineStr">
        <is>
          <t>not available</t>
        </is>
      </c>
      <c r="EI50" s="1" t="n">
        <v>1419.99</v>
      </c>
      <c r="EK50" t="inlineStr">
        <is>
          <t>not available</t>
        </is>
      </c>
      <c r="EL50" t="inlineStr">
        <is>
          <t>sm-s938uztexaa</t>
        </is>
      </c>
      <c r="EN50">
        <f>EH50/EI50-1</f>
        <v/>
      </c>
      <c r="EO50">
        <f>EJ50/EI50-1</f>
        <v/>
      </c>
      <c r="EQ50" t="inlineStr">
        <is>
          <t>not available</t>
        </is>
      </c>
      <c r="ER50" s="1" t="n">
        <v>1419.99</v>
      </c>
      <c r="ET50" t="inlineStr">
        <is>
          <t>not available</t>
        </is>
      </c>
      <c r="EU50" t="inlineStr">
        <is>
          <t>sm-s938uzbexaa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1419.99</v>
      </c>
      <c r="FC50" t="inlineStr">
        <is>
          <t>SM-S938UZSEXAA</t>
        </is>
      </c>
      <c r="FD50" t="inlineStr">
        <is>
          <t>sm-s938uzsexaa</t>
        </is>
      </c>
      <c r="FF50">
        <f>EZ50/FA50-1</f>
        <v/>
      </c>
      <c r="FG50">
        <f>FB50/FA50-1</f>
        <v/>
      </c>
      <c r="FI50" s="1" t="n">
        <v>992.99</v>
      </c>
      <c r="FJ50" s="1" t="n">
        <v>1099.99</v>
      </c>
      <c r="FL50" t="inlineStr">
        <is>
          <t>SM-S937UZSAXAA</t>
        </is>
      </c>
      <c r="FM50" t="inlineStr">
        <is>
          <t>sm-s937uzsaxaa</t>
        </is>
      </c>
      <c r="FO50">
        <f>FI50/FJ50-1</f>
        <v/>
      </c>
      <c r="FP50">
        <f>FK50/FJ50-1</f>
        <v/>
      </c>
      <c r="FR50" t="inlineStr">
        <is>
          <t>not available</t>
        </is>
      </c>
      <c r="FS50" s="1" t="n">
        <v>1299.99</v>
      </c>
      <c r="FU50" t="inlineStr">
        <is>
          <t>not available</t>
        </is>
      </c>
      <c r="FV50" t="inlineStr">
        <is>
          <t>sm-s937uzkexaa</t>
        </is>
      </c>
      <c r="FX50">
        <f>FR50/FS50-1</f>
        <v/>
      </c>
      <c r="FY50">
        <f>FT50/FS50-1</f>
        <v/>
      </c>
      <c r="GA50" s="1" t="n">
        <v>1039.99</v>
      </c>
      <c r="GB50" s="1" t="n">
        <v>1099.99</v>
      </c>
      <c r="GD50" t="inlineStr">
        <is>
          <t>SM-S948ULBAXAA</t>
        </is>
      </c>
      <c r="GE50" t="inlineStr">
        <is>
          <t>sm-s948ulbaxaa</t>
        </is>
      </c>
      <c r="GG50">
        <f>GA50/GB50-1</f>
        <v/>
      </c>
      <c r="GH50">
        <f>GC50/GB50-1</f>
        <v/>
      </c>
      <c r="GJ50" s="1" t="n">
        <v>1039.99</v>
      </c>
      <c r="GK50" s="1" t="n">
        <v>1099.99</v>
      </c>
      <c r="GM50" t="inlineStr">
        <is>
          <t>SM-S948UZVAXAA</t>
        </is>
      </c>
      <c r="GN50" t="inlineStr">
        <is>
          <t>sm-s948uzvaxaa</t>
        </is>
      </c>
      <c r="GP50">
        <f>GJ50/GK50-1</f>
        <v/>
      </c>
      <c r="GQ50">
        <f>GL50/GK50-1</f>
        <v/>
      </c>
      <c r="GS50" s="1" t="n">
        <v>1039.99</v>
      </c>
      <c r="GT50" s="1" t="n">
        <v>1099.99</v>
      </c>
      <c r="GV50" t="inlineStr">
        <is>
          <t>SM-S948UZWAXAA</t>
        </is>
      </c>
      <c r="GW50" t="inlineStr">
        <is>
          <t>sm-s948uzwaxaa</t>
        </is>
      </c>
      <c r="GY50">
        <f>GS50/GT50-1</f>
        <v/>
      </c>
      <c r="GZ50">
        <f>GU50/GT50-1</f>
        <v/>
      </c>
      <c r="HB50" s="1" t="n">
        <v>1030</v>
      </c>
      <c r="HC50" s="1" t="n">
        <v>1099.99</v>
      </c>
      <c r="HE50" t="inlineStr">
        <is>
          <t>SM-S948UZKAXAA</t>
        </is>
      </c>
      <c r="HF50" t="inlineStr">
        <is>
          <t>sm-s948uzkaxaa</t>
        </is>
      </c>
      <c r="HH50">
        <f>HB50/HC50-1</f>
        <v/>
      </c>
      <c r="HI50">
        <f>HD50/HC50-1</f>
        <v/>
      </c>
      <c r="HK50" s="1" t="n">
        <v>1299.99</v>
      </c>
      <c r="HL50" s="1" t="n">
        <v>1299.99</v>
      </c>
      <c r="HN50" t="inlineStr">
        <is>
          <t>SM-S948ULBEXAA</t>
        </is>
      </c>
      <c r="HO50" t="inlineStr">
        <is>
          <t>sm-s948ulbexaa</t>
        </is>
      </c>
      <c r="HQ50">
        <f>HK50/HL50-1</f>
        <v/>
      </c>
      <c r="HR50">
        <f>HM50/HL50-1</f>
        <v/>
      </c>
      <c r="HT50" s="1" t="n">
        <v>1175</v>
      </c>
      <c r="HU50" s="1" t="n">
        <v>1299.99</v>
      </c>
      <c r="HW50" t="inlineStr">
        <is>
          <t>SM-S948UZVEXAA</t>
        </is>
      </c>
      <c r="HX50" t="inlineStr">
        <is>
          <t>sm-s948uzvexaa</t>
        </is>
      </c>
      <c r="HZ50">
        <f>HT50/HU50-1</f>
        <v/>
      </c>
      <c r="IA50">
        <f>HV50/HU50-1</f>
        <v/>
      </c>
      <c r="IC50" s="1" t="n">
        <v>1239.99</v>
      </c>
      <c r="ID50" s="1" t="n">
        <v>1299.99</v>
      </c>
      <c r="IF50" t="inlineStr">
        <is>
          <t>SM-S948UZWEXAA</t>
        </is>
      </c>
      <c r="IG50" t="inlineStr">
        <is>
          <t>sm-s948uzwexaa</t>
        </is>
      </c>
      <c r="II50">
        <f>IC50/ID50-1</f>
        <v/>
      </c>
      <c r="IJ50">
        <f>IE50/ID50-1</f>
        <v/>
      </c>
      <c r="IL50" s="1" t="n">
        <v>1239.99</v>
      </c>
      <c r="IM50" s="1" t="n">
        <v>1299.99</v>
      </c>
      <c r="IO50" t="inlineStr">
        <is>
          <t>SM-S948UZKEXAA</t>
        </is>
      </c>
      <c r="IP50" t="inlineStr">
        <is>
          <t>sm-s948uzkexaa</t>
        </is>
      </c>
      <c r="IR50">
        <f>IL50/IM50-1</f>
        <v/>
      </c>
      <c r="IS50">
        <f>IN50/IM50-1</f>
        <v/>
      </c>
      <c r="IV50" s="1" t="n">
        <v>1599.99</v>
      </c>
      <c r="IY50" t="inlineStr">
        <is>
          <t>sm-s948ulbfxaa</t>
        </is>
      </c>
      <c r="JA50">
        <f>IU50/IV50-1</f>
        <v/>
      </c>
      <c r="JB50">
        <f>IW50/IV50-1</f>
        <v/>
      </c>
      <c r="JE50" s="1" t="n">
        <v>1599.99</v>
      </c>
      <c r="JH50" t="inlineStr">
        <is>
          <t>sm-s948uzvfxaa</t>
        </is>
      </c>
      <c r="JJ50">
        <f>JD50/JE50-1</f>
        <v/>
      </c>
      <c r="JK50">
        <f>JF50/JE50-1</f>
        <v/>
      </c>
      <c r="JN50" s="1" t="n">
        <v>1599.99</v>
      </c>
      <c r="JQ50" t="inlineStr">
        <is>
          <t>sm-s948uzwfxaa</t>
        </is>
      </c>
      <c r="JS50">
        <f>JM50/JN50-1</f>
        <v/>
      </c>
      <c r="JT50">
        <f>JO50/JN50-1</f>
        <v/>
      </c>
      <c r="JW50" s="1" t="n">
        <v>1599.99</v>
      </c>
      <c r="JZ50" t="inlineStr">
        <is>
          <t>sm-s948uzkfxaa</t>
        </is>
      </c>
      <c r="KB50">
        <f>JV50/JW50-1</f>
        <v/>
      </c>
      <c r="KC50">
        <f>JX50/JW50-1</f>
        <v/>
      </c>
      <c r="KE50" s="1" t="n">
        <v>770</v>
      </c>
      <c r="KF50" s="1" t="n">
        <v>799.99</v>
      </c>
      <c r="KH50" t="inlineStr">
        <is>
          <t>SM-S942ULBEXAA</t>
        </is>
      </c>
      <c r="KI50" t="inlineStr">
        <is>
          <t>sm-s942ulbexaa</t>
        </is>
      </c>
      <c r="KK50">
        <f>KE50/KF50-1</f>
        <v/>
      </c>
      <c r="KL50">
        <f>KG50/KF50-1</f>
        <v/>
      </c>
      <c r="KN50" s="1" t="n">
        <v>799.99</v>
      </c>
      <c r="KO50" s="1" t="n">
        <v>799.99</v>
      </c>
      <c r="KQ50" t="inlineStr">
        <is>
          <t>SM-S942UZVEXAA</t>
        </is>
      </c>
      <c r="KR50" t="inlineStr">
        <is>
          <t>sm-s942uzvexaa</t>
        </is>
      </c>
      <c r="KT50">
        <f>KN50/KO50-1</f>
        <v/>
      </c>
      <c r="KU50">
        <f>KP50/KO50-1</f>
        <v/>
      </c>
      <c r="KW50" s="1" t="n">
        <v>799.99</v>
      </c>
      <c r="KX50" s="1" t="n">
        <v>799.99</v>
      </c>
      <c r="KZ50" t="inlineStr">
        <is>
          <t>SM-S942UZWEXAA</t>
        </is>
      </c>
      <c r="LA50" t="inlineStr">
        <is>
          <t>sm-s942uzwexaa</t>
        </is>
      </c>
      <c r="LC50">
        <f>KW50/KX50-1</f>
        <v/>
      </c>
      <c r="LD50">
        <f>KY50/KX50-1</f>
        <v/>
      </c>
      <c r="LF50" s="1" t="n">
        <v>780</v>
      </c>
      <c r="LG50" s="1" t="n">
        <v>799.99</v>
      </c>
      <c r="LI50" t="inlineStr">
        <is>
          <t>SM-S942UZKEXAA</t>
        </is>
      </c>
      <c r="LJ50" t="inlineStr">
        <is>
          <t>sm-s942uzkexaa</t>
        </is>
      </c>
      <c r="LL50">
        <f>LF50/LG50-1</f>
        <v/>
      </c>
      <c r="LM50">
        <f>LH50/LG50-1</f>
        <v/>
      </c>
      <c r="LO50" s="1" t="n">
        <v>939.99</v>
      </c>
      <c r="LP50" s="1" t="n">
        <v>999.99</v>
      </c>
      <c r="LR50" t="inlineStr">
        <is>
          <t>SM-S942ULBFXAA</t>
        </is>
      </c>
      <c r="LS50" t="inlineStr">
        <is>
          <t>sm-s942ulbfxaa</t>
        </is>
      </c>
      <c r="LU50">
        <f>LO50/LP50-1</f>
        <v/>
      </c>
      <c r="LV50">
        <f>LQ50/LP50-1</f>
        <v/>
      </c>
      <c r="LX50" s="1" t="n">
        <v>974.99</v>
      </c>
      <c r="LY50" s="1" t="n">
        <v>999.99</v>
      </c>
      <c r="MA50" t="inlineStr">
        <is>
          <t>SM-S942UZVFXAA</t>
        </is>
      </c>
      <c r="MB50" t="inlineStr">
        <is>
          <t>sm-s942uzvfxaa</t>
        </is>
      </c>
      <c r="MD50">
        <f>LX50/LY50-1</f>
        <v/>
      </c>
      <c r="ME50">
        <f>LZ50/LY50-1</f>
        <v/>
      </c>
      <c r="MG50" s="1" t="n">
        <v>899.99</v>
      </c>
      <c r="MH50" s="1" t="n">
        <v>999.99</v>
      </c>
      <c r="MJ50" t="inlineStr">
        <is>
          <t>SM-S942UZWFXAA</t>
        </is>
      </c>
      <c r="MK50" t="inlineStr">
        <is>
          <t>sm-s942uzwfxaa</t>
        </is>
      </c>
      <c r="MM50">
        <f>MG50/MH50-1</f>
        <v/>
      </c>
      <c r="MN50">
        <f>MI50/MH50-1</f>
        <v/>
      </c>
      <c r="MP50" s="1" t="n">
        <v>999.99</v>
      </c>
      <c r="MQ50" s="1" t="n">
        <v>999.99</v>
      </c>
      <c r="MS50" t="inlineStr">
        <is>
          <t>SM-S942UZKFXAA</t>
        </is>
      </c>
      <c r="MT50" t="inlineStr">
        <is>
          <t>sm-s942uzkfxaa</t>
        </is>
      </c>
      <c r="MV50">
        <f>MP50/MQ50-1</f>
        <v/>
      </c>
      <c r="MW50">
        <f>MR50/MQ50-1</f>
        <v/>
      </c>
      <c r="MY50" t="inlineStr">
        <is>
          <t>not available</t>
        </is>
      </c>
      <c r="MZ50" s="1" t="n">
        <v>899.99</v>
      </c>
      <c r="NB50" t="inlineStr">
        <is>
          <t>not available</t>
        </is>
      </c>
      <c r="NC50" t="inlineStr">
        <is>
          <t>sm-s947ulbaxaa</t>
        </is>
      </c>
      <c r="NE50">
        <f>MY50/MZ50-1</f>
        <v/>
      </c>
      <c r="NF50">
        <f>NA50/MZ50-1</f>
        <v/>
      </c>
      <c r="NH50" t="inlineStr">
        <is>
          <t>not available</t>
        </is>
      </c>
      <c r="NI50" t="inlineStr">
        <is>
          <t>not available</t>
        </is>
      </c>
      <c r="NK50" t="inlineStr">
        <is>
          <t>not available</t>
        </is>
      </c>
      <c r="NL50" t="inlineStr">
        <is>
          <t>not available</t>
        </is>
      </c>
      <c r="NN50">
        <f>NH50/NI50-1</f>
        <v/>
      </c>
      <c r="NO50">
        <f>NJ50/NI50-1</f>
        <v/>
      </c>
      <c r="NQ50" t="inlineStr">
        <is>
          <t>not available</t>
        </is>
      </c>
      <c r="NR50" s="1" t="n">
        <v>899.99</v>
      </c>
      <c r="NT50" t="inlineStr">
        <is>
          <t>not available</t>
        </is>
      </c>
      <c r="NU50" t="inlineStr">
        <is>
          <t>sm-s947uzwaxaa</t>
        </is>
      </c>
      <c r="NW50">
        <f>NQ50/NR50-1</f>
        <v/>
      </c>
      <c r="NX50">
        <f>NS50/NR50-1</f>
        <v/>
      </c>
      <c r="NZ50" s="1" t="n">
        <v>895</v>
      </c>
      <c r="OA50" s="1" t="n">
        <v>899.99</v>
      </c>
      <c r="OC50" t="inlineStr">
        <is>
          <t>SM-S947UZKAXAA</t>
        </is>
      </c>
      <c r="OD50" t="inlineStr">
        <is>
          <t>sm-s947uzkaxaa</t>
        </is>
      </c>
      <c r="OF50">
        <f>NZ50/OA50-1</f>
        <v/>
      </c>
      <c r="OG50">
        <f>OB50/OA50-1</f>
        <v/>
      </c>
      <c r="OI50" s="1" t="n">
        <v>970</v>
      </c>
      <c r="OJ50" s="1" t="n">
        <v>1099.99</v>
      </c>
      <c r="OL50" t="inlineStr">
        <is>
          <t>SM-S947ULBEXAA</t>
        </is>
      </c>
      <c r="OM50" t="inlineStr">
        <is>
          <t>sm-s947ulbexaa</t>
        </is>
      </c>
      <c r="OO50">
        <f>OI50/OJ50-1</f>
        <v/>
      </c>
      <c r="OP50">
        <f>OK50/OJ50-1</f>
        <v/>
      </c>
      <c r="OR50" s="1" t="n">
        <v>1081.44</v>
      </c>
      <c r="OS50" s="1" t="n">
        <v>1099.99</v>
      </c>
      <c r="OU50" t="inlineStr">
        <is>
          <t>SM-S947UZVEXAA</t>
        </is>
      </c>
      <c r="OV50" t="inlineStr">
        <is>
          <t>sm-s947uzvexaa</t>
        </is>
      </c>
      <c r="OX50">
        <f>OR50/OS50-1</f>
        <v/>
      </c>
      <c r="OY50">
        <f>OT50/OS50-1</f>
        <v/>
      </c>
      <c r="PA50" s="1" t="n">
        <v>1099.99</v>
      </c>
      <c r="PB50" s="1" t="n">
        <v>1099.99</v>
      </c>
      <c r="PD50" t="inlineStr">
        <is>
          <t>SM-S947UZWEXAA</t>
        </is>
      </c>
      <c r="PE50" t="inlineStr">
        <is>
          <t>sm-s947uzwexaa</t>
        </is>
      </c>
      <c r="PG50">
        <f>PA50/PB50-1</f>
        <v/>
      </c>
      <c r="PH50">
        <f>PC50/PB50-1</f>
        <v/>
      </c>
      <c r="PJ50" s="1" t="n">
        <v>1020</v>
      </c>
      <c r="PK50" s="1" t="n">
        <v>1099.99</v>
      </c>
      <c r="PM50" t="inlineStr">
        <is>
          <t>SM-S947UZKEXAA</t>
        </is>
      </c>
      <c r="PN50" t="inlineStr">
        <is>
          <t>sm-s947uzkexaa</t>
        </is>
      </c>
      <c r="PP50">
        <f>PJ50/PK50-1</f>
        <v/>
      </c>
      <c r="PQ50">
        <f>PL50/PK50-1</f>
        <v/>
      </c>
    </row>
    <row r="51">
      <c r="B51" t="inlineStr">
        <is>
          <t>18 Jul 2026, 18:00</t>
        </is>
      </c>
      <c r="C51" t="inlineStr">
        <is>
          <t>not available</t>
        </is>
      </c>
      <c r="D51" s="1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" t="n">
        <v>1162.39</v>
      </c>
      <c r="V51" s="1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" t="n">
        <v>2419.99</v>
      </c>
      <c r="BX51" s="1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" t="n">
        <v>1099</v>
      </c>
      <c r="CY51" s="1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" t="n">
        <v>1249.99</v>
      </c>
      <c r="FA51" s="1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" t="n">
        <v>992.99</v>
      </c>
      <c r="FJ51" s="1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" t="n">
        <v>1039.99</v>
      </c>
      <c r="GB51" s="1" t="n">
        <v>1099.99</v>
      </c>
      <c r="GD51" t="inlineStr">
        <is>
          <t>SM-S948ULBAXAA</t>
        </is>
      </c>
      <c r="GE51" t="inlineStr">
        <is>
          <t>sm-s948ulbaxaa</t>
        </is>
      </c>
      <c r="GG51">
        <f>GA51/GB51-1</f>
        <v/>
      </c>
      <c r="GH51">
        <f>GC51/GB51-1</f>
        <v/>
      </c>
      <c r="GJ51" s="1" t="n">
        <v>1039.99</v>
      </c>
      <c r="GK51" s="1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" t="n">
        <v>1039.99</v>
      </c>
      <c r="GT51" s="1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" t="n">
        <v>1030</v>
      </c>
      <c r="HC51" s="1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" t="n">
        <v>1299.99</v>
      </c>
      <c r="HL51" s="1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" t="n">
        <v>1175</v>
      </c>
      <c r="HU51" s="1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" t="n">
        <v>1239.99</v>
      </c>
      <c r="ID51" s="1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" t="n">
        <v>1239.99</v>
      </c>
      <c r="IM51" s="1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" t="n">
        <v>770</v>
      </c>
      <c r="KF51" s="1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" t="n">
        <v>799.99</v>
      </c>
      <c r="KO51" s="1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" t="n">
        <v>799.99</v>
      </c>
      <c r="KX51" s="1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" t="n">
        <v>939.99</v>
      </c>
      <c r="LP51" s="1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" t="n">
        <v>974.99</v>
      </c>
      <c r="LY51" t="inlineStr">
        <is>
          <t>not available</t>
        </is>
      </c>
      <c r="MA51" t="inlineStr">
        <is>
          <t>SM-S942UZVFXAA</t>
        </is>
      </c>
      <c r="MB51" t="inlineStr">
        <is>
          <t>not available</t>
        </is>
      </c>
      <c r="MD51">
        <f>LX51/LY51-1</f>
        <v/>
      </c>
      <c r="ME51">
        <f>LZ51/LY51-1</f>
        <v/>
      </c>
      <c r="MG51" s="1" t="n">
        <v>899.99</v>
      </c>
      <c r="MH51" s="1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" t="n">
        <v>999.99</v>
      </c>
      <c r="MQ51" s="1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s="1" t="n">
        <v>895</v>
      </c>
      <c r="OA51" s="1" t="n">
        <v>899.99</v>
      </c>
      <c r="OC51" t="inlineStr">
        <is>
          <t>SM-S947UZKAXAA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" t="n">
        <v>970</v>
      </c>
      <c r="OJ51" s="1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" t="n">
        <v>1081.44</v>
      </c>
      <c r="OS51" s="1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" t="n">
        <v>1099.99</v>
      </c>
      <c r="PB51" s="1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" t="n">
        <v>1020</v>
      </c>
      <c r="PK51" s="1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19 Jul 2026, 00:00</t>
        </is>
      </c>
      <c r="C52" t="inlineStr">
        <is>
          <t>not available</t>
        </is>
      </c>
      <c r="D52" s="1" t="n">
        <v>1699.99</v>
      </c>
      <c r="F52" t="inlineStr">
        <is>
          <t>not available</t>
        </is>
      </c>
      <c r="G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" t="n">
        <v>1419.99</v>
      </c>
      <c r="O52" t="inlineStr">
        <is>
          <t>not available</t>
        </is>
      </c>
      <c r="P52" t="inlineStr">
        <is>
          <t>sm-s938uzkexaa</t>
        </is>
      </c>
      <c r="R52">
        <f>L52/M52-1</f>
        <v/>
      </c>
      <c r="S52">
        <f>N52/M52-1</f>
        <v/>
      </c>
      <c r="U52" t="inlineStr">
        <is>
          <t>not available</t>
        </is>
      </c>
      <c r="V52" s="1" t="n">
        <v>1299.99</v>
      </c>
      <c r="X52" t="inlineStr">
        <is>
          <t>not available</t>
        </is>
      </c>
      <c r="Y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" t="n">
        <v>1299.99</v>
      </c>
      <c r="AG52" t="inlineStr">
        <is>
          <t>not available</t>
        </is>
      </c>
      <c r="AH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" t="n">
        <v>1199.99</v>
      </c>
      <c r="AP52" t="inlineStr">
        <is>
          <t>not available</t>
        </is>
      </c>
      <c r="AQ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" t="n">
        <v>1499.99</v>
      </c>
      <c r="AY52" t="inlineStr">
        <is>
          <t>not available</t>
        </is>
      </c>
      <c r="AZ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" t="n">
        <v>1499.99</v>
      </c>
      <c r="BH52" t="inlineStr">
        <is>
          <t>not available</t>
        </is>
      </c>
      <c r="BI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" t="n">
        <v>1499.99</v>
      </c>
      <c r="BQ52" t="inlineStr">
        <is>
          <t>not available</t>
        </is>
      </c>
      <c r="BR52" t="inlineStr">
        <is>
          <t>sm-f966uzsaxaa</t>
        </is>
      </c>
      <c r="BT52">
        <f>BN52/BO52-1</f>
        <v/>
      </c>
      <c r="BU52">
        <f>BP52/BO52-1</f>
        <v/>
      </c>
      <c r="BW52" s="1" t="n">
        <v>2419.99</v>
      </c>
      <c r="BX52" s="1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s="1" t="n">
        <v>1619.99</v>
      </c>
      <c r="CG52" s="1" t="n">
        <v>1699.99</v>
      </c>
      <c r="CI52" t="inlineStr">
        <is>
          <t>SM-F966UZKEXAA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s="1" t="n">
        <v>1699.99</v>
      </c>
      <c r="CR52" t="inlineStr">
        <is>
          <t>not available</t>
        </is>
      </c>
      <c r="CS52" t="inlineStr">
        <is>
          <t>sm-f966uzsexaa</t>
        </is>
      </c>
      <c r="CU52">
        <f>CO52/CP52-1</f>
        <v/>
      </c>
      <c r="CV52">
        <f>CQ52/CP52-1</f>
        <v/>
      </c>
      <c r="CX52" s="1" t="n">
        <v>1099</v>
      </c>
      <c r="CY52" s="1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" t="n">
        <v>992.99</v>
      </c>
      <c r="FJ52" s="1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" t="n">
        <v>1039.99</v>
      </c>
      <c r="GB52" s="1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" t="n">
        <v>1039.99</v>
      </c>
      <c r="GK52" s="1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" t="n">
        <v>1039.99</v>
      </c>
      <c r="GT52" s="1" t="n">
        <v>1099.99</v>
      </c>
      <c r="GV52" t="inlineStr">
        <is>
          <t>SM-S948UZWAXAA</t>
        </is>
      </c>
      <c r="GW52" t="inlineStr">
        <is>
          <t>sm-s948uzwaxaa</t>
        </is>
      </c>
      <c r="GY52">
        <f>GS52/GT52-1</f>
        <v/>
      </c>
      <c r="GZ52">
        <f>GU52/GT52-1</f>
        <v/>
      </c>
      <c r="HB52" s="1" t="n">
        <v>1030</v>
      </c>
      <c r="HC52" s="1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" t="n">
        <v>1299.99</v>
      </c>
      <c r="HL52" s="1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" t="n">
        <v>1175</v>
      </c>
      <c r="HU52" s="1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" t="n">
        <v>1239.99</v>
      </c>
      <c r="ID52" s="1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" t="n">
        <v>1239.99</v>
      </c>
      <c r="IM52" s="1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" t="n">
        <v>770</v>
      </c>
      <c r="KF52" s="1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" t="n">
        <v>799.99</v>
      </c>
      <c r="KO52" s="1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" t="n">
        <v>799.99</v>
      </c>
      <c r="KX52" s="1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s="1" t="n">
        <v>780</v>
      </c>
      <c r="LG52" t="inlineStr">
        <is>
          <t>not available</t>
        </is>
      </c>
      <c r="LI52" t="inlineStr">
        <is>
          <t>SM-S942UZKEXAA</t>
        </is>
      </c>
      <c r="LJ52" t="inlineStr">
        <is>
          <t>not available</t>
        </is>
      </c>
      <c r="LL52">
        <f>LF52/LG52-1</f>
        <v/>
      </c>
      <c r="LM52">
        <f>LH52/LG52-1</f>
        <v/>
      </c>
      <c r="LO52" s="1" t="n">
        <v>939.99</v>
      </c>
      <c r="LP52" s="1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" t="n">
        <v>974.99</v>
      </c>
      <c r="LY52" s="1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" t="n">
        <v>899.99</v>
      </c>
      <c r="MH52" s="1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" t="n">
        <v>999.99</v>
      </c>
      <c r="MQ52" s="1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t="inlineStr">
        <is>
          <t>not available</t>
        </is>
      </c>
      <c r="NK52" t="inlineStr">
        <is>
          <t>not available</t>
        </is>
      </c>
      <c r="NL52" t="inlineStr">
        <is>
          <t>not available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s="1" t="n">
        <v>895</v>
      </c>
      <c r="OA52" s="1" t="n">
        <v>899.99</v>
      </c>
      <c r="OC52" t="inlineStr">
        <is>
          <t>SM-S947UZKAXAA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" t="n">
        <v>970</v>
      </c>
      <c r="OJ52" s="1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" t="n">
        <v>1081.44</v>
      </c>
      <c r="OS52" s="1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" t="n">
        <v>1099.99</v>
      </c>
      <c r="PB52" s="1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" t="n">
        <v>1020</v>
      </c>
      <c r="PK52" s="1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19 Jul 2026, 06:00</t>
        </is>
      </c>
      <c r="C53" t="inlineStr">
        <is>
          <t>not available</t>
        </is>
      </c>
      <c r="D53" s="1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t="inlineStr">
        <is>
          <t>not available</t>
        </is>
      </c>
      <c r="V53" s="1" t="n">
        <v>1299.99</v>
      </c>
      <c r="X53" t="inlineStr">
        <is>
          <t>not available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" t="n">
        <v>2419.99</v>
      </c>
      <c r="BX53" s="1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s="1" t="n">
        <v>1619.99</v>
      </c>
      <c r="CG53" s="1" t="n">
        <v>1699.99</v>
      </c>
      <c r="CI53" t="inlineStr">
        <is>
          <t>SM-F966UZKEXAA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" t="n">
        <v>1099</v>
      </c>
      <c r="CY53" s="1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s="1" t="n">
        <v>1419.99</v>
      </c>
      <c r="ET53" t="inlineStr">
        <is>
          <t>not available</t>
        </is>
      </c>
      <c r="EU53" t="inlineStr">
        <is>
          <t>sm-s938uzbexaa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" t="n">
        <v>992.99</v>
      </c>
      <c r="FJ53" s="1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" t="n">
        <v>1039.99</v>
      </c>
      <c r="GB53" s="1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" t="n">
        <v>1039.99</v>
      </c>
      <c r="GK53" s="1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" t="n">
        <v>1039.99</v>
      </c>
      <c r="GT53" s="1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" t="n">
        <v>1030</v>
      </c>
      <c r="HC53" s="1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" t="n">
        <v>1299.99</v>
      </c>
      <c r="HL53" s="1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" t="n">
        <v>1175</v>
      </c>
      <c r="HU53" s="1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" t="n">
        <v>1239.99</v>
      </c>
      <c r="ID53" s="1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" t="n">
        <v>1239.99</v>
      </c>
      <c r="IM53" s="1" t="n">
        <v>1299.99</v>
      </c>
      <c r="IO53" t="inlineStr">
        <is>
          <t>SM-S948UZKEXAA</t>
        </is>
      </c>
      <c r="IP53" t="inlineStr">
        <is>
          <t>sm-s948uzkexaa</t>
        </is>
      </c>
      <c r="IR53">
        <f>IL53/IM53-1</f>
        <v/>
      </c>
      <c r="IS53">
        <f>IN53/IM53-1</f>
        <v/>
      </c>
      <c r="IV53" s="1" t="n">
        <v>1599.99</v>
      </c>
      <c r="IY53" t="inlineStr">
        <is>
          <t>sm-s948ulbfxaa</t>
        </is>
      </c>
      <c r="JA53">
        <f>IU53/IV53-1</f>
        <v/>
      </c>
      <c r="JB53">
        <f>IW53/IV53-1</f>
        <v/>
      </c>
      <c r="JE53" s="1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" t="n">
        <v>1599.99</v>
      </c>
      <c r="JZ53" t="inlineStr">
        <is>
          <t>sm-s948uzkfxaa</t>
        </is>
      </c>
      <c r="KB53">
        <f>JV53/JW53-1</f>
        <v/>
      </c>
      <c r="KC53">
        <f>JX53/JW53-1</f>
        <v/>
      </c>
      <c r="KE53" s="1" t="n">
        <v>770</v>
      </c>
      <c r="KF53" s="1" t="n">
        <v>799.99</v>
      </c>
      <c r="KH53" t="inlineStr">
        <is>
          <t>SM-S942ULBEXAA</t>
        </is>
      </c>
      <c r="KI53" t="inlineStr">
        <is>
          <t>sm-s942ulbexaa</t>
        </is>
      </c>
      <c r="KK53">
        <f>KE53/KF53-1</f>
        <v/>
      </c>
      <c r="KL53">
        <f>KG53/KF53-1</f>
        <v/>
      </c>
      <c r="KN53" s="1" t="n">
        <v>799.99</v>
      </c>
      <c r="KO53" s="1" t="n">
        <v>799.99</v>
      </c>
      <c r="KQ53" t="inlineStr">
        <is>
          <t>SM-S942UZVEXAA</t>
        </is>
      </c>
      <c r="KR53" t="inlineStr">
        <is>
          <t>sm-s942uzvexaa</t>
        </is>
      </c>
      <c r="KT53">
        <f>KN53/KO53-1</f>
        <v/>
      </c>
      <c r="KU53">
        <f>KP53/KO53-1</f>
        <v/>
      </c>
      <c r="KW53" s="1" t="n">
        <v>799.99</v>
      </c>
      <c r="KX53" s="1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" t="n">
        <v>780</v>
      </c>
      <c r="LG53" s="1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" t="n">
        <v>939.99</v>
      </c>
      <c r="LP53" s="1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" t="n">
        <v>974.99</v>
      </c>
      <c r="LY53" s="1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" t="n">
        <v>899.99</v>
      </c>
      <c r="MH53" s="1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" t="n">
        <v>999.99</v>
      </c>
      <c r="MQ53" s="1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t="inlineStr">
        <is>
          <t>not available</t>
        </is>
      </c>
      <c r="NT53" t="inlineStr">
        <is>
          <t>not available</t>
        </is>
      </c>
      <c r="NU53" t="inlineStr">
        <is>
          <t>not available</t>
        </is>
      </c>
      <c r="NW53">
        <f>NQ53/NR53-1</f>
        <v/>
      </c>
      <c r="NX53">
        <f>NS53/NR53-1</f>
        <v/>
      </c>
      <c r="NZ53" s="1" t="n">
        <v>895</v>
      </c>
      <c r="OA53" s="1" t="n">
        <v>899.99</v>
      </c>
      <c r="OC53" t="inlineStr">
        <is>
          <t>SM-S947UZKAXAA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" t="n">
        <v>970</v>
      </c>
      <c r="OJ53" s="1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" t="n">
        <v>1081.44</v>
      </c>
      <c r="OS53" s="1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" t="n">
        <v>1099.99</v>
      </c>
      <c r="PB53" s="1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" t="n">
        <v>1020</v>
      </c>
      <c r="PK53" s="1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19 Jul 2026, 12:00</t>
        </is>
      </c>
      <c r="C54" t="inlineStr">
        <is>
          <t>not available</t>
        </is>
      </c>
      <c r="D54" s="1" t="n">
        <v>1699.99</v>
      </c>
      <c r="F54" t="inlineStr">
        <is>
          <t>not available</t>
        </is>
      </c>
      <c r="G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" t="n">
        <v>1419.99</v>
      </c>
      <c r="O54" t="inlineStr">
        <is>
          <t>not available</t>
        </is>
      </c>
      <c r="P54" t="inlineStr">
        <is>
          <t>sm-s938uzkexaa</t>
        </is>
      </c>
      <c r="R54">
        <f>L54/M54-1</f>
        <v/>
      </c>
      <c r="S54">
        <f>N54/M54-1</f>
        <v/>
      </c>
      <c r="U54" t="inlineStr">
        <is>
          <t>not available</t>
        </is>
      </c>
      <c r="V54" s="1" t="n">
        <v>1299.99</v>
      </c>
      <c r="X54" t="inlineStr">
        <is>
          <t>not available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" t="n">
        <v>1299.99</v>
      </c>
      <c r="AG54" t="inlineStr">
        <is>
          <t>not available</t>
        </is>
      </c>
      <c r="AH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" t="n">
        <v>1499.99</v>
      </c>
      <c r="AY54" t="inlineStr">
        <is>
          <t>not available</t>
        </is>
      </c>
      <c r="AZ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" t="n">
        <v>1499.99</v>
      </c>
      <c r="BG54" s="1" t="n">
        <v>1499.99</v>
      </c>
      <c r="BH54" t="inlineStr">
        <is>
          <t>not available</t>
        </is>
      </c>
      <c r="BI54" t="inlineStr">
        <is>
          <t>sm-f966uzkaxaa</t>
        </is>
      </c>
      <c r="BJ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" t="n">
        <v>1499.99</v>
      </c>
      <c r="BQ54" t="inlineStr">
        <is>
          <t>not available</t>
        </is>
      </c>
      <c r="BR54" t="inlineStr">
        <is>
          <t>sm-f966uzsaxaa</t>
        </is>
      </c>
      <c r="BT54">
        <f>BN54/BO54-1</f>
        <v/>
      </c>
      <c r="BU54">
        <f>BP54/BO54-1</f>
        <v/>
      </c>
      <c r="BW54" s="1" t="n">
        <v>2419.99</v>
      </c>
      <c r="BX54" s="1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s="1" t="n">
        <v>1619.99</v>
      </c>
      <c r="CG54" s="1" t="n">
        <v>1699.99</v>
      </c>
      <c r="CI54" t="inlineStr">
        <is>
          <t>SM-F966UZKEXAA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" t="n">
        <v>1099</v>
      </c>
      <c r="CY54" s="1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" t="n">
        <v>1299.99</v>
      </c>
      <c r="DI54" s="1" t="n">
        <v>899.99</v>
      </c>
      <c r="DJ54" t="inlineStr">
        <is>
          <t>not available</t>
        </is>
      </c>
      <c r="DK54" t="inlineStr">
        <is>
          <t>sm-s938uztaxaa</t>
        </is>
      </c>
      <c r="DL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" t="n">
        <v>1249.99</v>
      </c>
      <c r="FA54" s="1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" t="n">
        <v>992.99</v>
      </c>
      <c r="FJ54" s="1" t="n">
        <v>1099.99</v>
      </c>
      <c r="FK54" s="1" t="n">
        <v>804.99</v>
      </c>
      <c r="FL54" t="inlineStr">
        <is>
          <t>SM-S937UZSAXAA</t>
        </is>
      </c>
      <c r="FM54" t="inlineStr">
        <is>
          <t>sm-s937uzsaxaa</t>
        </is>
      </c>
      <c r="FN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" t="n">
        <v>1039.99</v>
      </c>
      <c r="GB54" t="inlineStr">
        <is>
          <t>not available</t>
        </is>
      </c>
      <c r="GD54" t="inlineStr">
        <is>
          <t>SM-S948ULBAXAA</t>
        </is>
      </c>
      <c r="GE54" t="inlineStr">
        <is>
          <t>not available</t>
        </is>
      </c>
      <c r="GG54">
        <f>GA54/GB54-1</f>
        <v/>
      </c>
      <c r="GH54">
        <f>GC54/GB54-1</f>
        <v/>
      </c>
      <c r="GJ54" s="1" t="n">
        <v>1039.99</v>
      </c>
      <c r="GK54" s="1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" t="n">
        <v>1039.99</v>
      </c>
      <c r="GT54" s="1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" t="n">
        <v>1030</v>
      </c>
      <c r="HC54" s="1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" t="n">
        <v>1299.99</v>
      </c>
      <c r="HL54" s="1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" t="n">
        <v>1175</v>
      </c>
      <c r="HU54" s="1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" t="n">
        <v>1239.99</v>
      </c>
      <c r="ID54" s="1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" t="n">
        <v>1239.99</v>
      </c>
      <c r="IM54" s="1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" t="n">
        <v>770</v>
      </c>
      <c r="KF54" s="1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" t="n">
        <v>799.99</v>
      </c>
      <c r="KO54" s="1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" t="n">
        <v>799.99</v>
      </c>
      <c r="KX54" s="1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" t="n">
        <v>780</v>
      </c>
      <c r="LG54" s="1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" t="n">
        <v>939.99</v>
      </c>
      <c r="LP54" s="1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" t="n">
        <v>974.99</v>
      </c>
      <c r="LY54" s="1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" t="n">
        <v>899.99</v>
      </c>
      <c r="MH54" s="1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" t="n">
        <v>999.99</v>
      </c>
      <c r="MQ54" s="1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" t="n">
        <v>895</v>
      </c>
      <c r="OA54" s="1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" t="n">
        <v>970</v>
      </c>
      <c r="OJ54" s="1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" t="n">
        <v>1081.44</v>
      </c>
      <c r="OS54" s="1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" t="n">
        <v>1099.99</v>
      </c>
      <c r="PB54" s="1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" t="n">
        <v>1020</v>
      </c>
      <c r="PK54" s="1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19 Jul 2026, 18:00</t>
        </is>
      </c>
      <c r="C55" t="inlineStr">
        <is>
          <t>not available</t>
        </is>
      </c>
      <c r="D55" s="1" t="n">
        <v>1699.99</v>
      </c>
      <c r="F55" t="inlineStr">
        <is>
          <t>not available</t>
        </is>
      </c>
      <c r="G55" t="inlineStr">
        <is>
          <t>sm-f966udbexaa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t="inlineStr">
        <is>
          <t>not available</t>
        </is>
      </c>
      <c r="V55" s="1" t="n">
        <v>1299.99</v>
      </c>
      <c r="X55" t="inlineStr">
        <is>
          <t>not available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s="1" t="n">
        <v>1499.99</v>
      </c>
      <c r="BO55" s="1" t="n">
        <v>1499.99</v>
      </c>
      <c r="BQ55" t="inlineStr">
        <is>
          <t>SM-F966UZSAXAA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" t="n">
        <v>2419.99</v>
      </c>
      <c r="BX55" s="1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" t="n">
        <v>1099</v>
      </c>
      <c r="CY55" s="1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" t="n">
        <v>1249.99</v>
      </c>
      <c r="FA55" s="1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" t="n">
        <v>992.99</v>
      </c>
      <c r="FJ55" s="1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" t="n">
        <v>1039.99</v>
      </c>
      <c r="GB55" t="inlineStr">
        <is>
          <t>not available</t>
        </is>
      </c>
      <c r="GD55" t="inlineStr">
        <is>
          <t>SM-S948ULBAXAA</t>
        </is>
      </c>
      <c r="GE55" t="inlineStr">
        <is>
          <t>not available</t>
        </is>
      </c>
      <c r="GG55">
        <f>GA55/GB55-1</f>
        <v/>
      </c>
      <c r="GH55">
        <f>GC55/GB55-1</f>
        <v/>
      </c>
      <c r="GJ55" s="1" t="n">
        <v>1039.99</v>
      </c>
      <c r="GK55" s="1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" t="n">
        <v>1039.99</v>
      </c>
      <c r="GT55" s="1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" t="n">
        <v>1030</v>
      </c>
      <c r="HC55" s="1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" t="n">
        <v>1299.99</v>
      </c>
      <c r="HL55" s="1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" t="n">
        <v>1175</v>
      </c>
      <c r="HU55" s="1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" t="n">
        <v>1239.99</v>
      </c>
      <c r="ID55" s="1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" t="n">
        <v>1239.99</v>
      </c>
      <c r="IM55" s="1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" t="n">
        <v>770</v>
      </c>
      <c r="KF55" s="1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" t="n">
        <v>799.99</v>
      </c>
      <c r="KO55" s="1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" t="n">
        <v>799.99</v>
      </c>
      <c r="KX55" s="1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" t="n">
        <v>780</v>
      </c>
      <c r="LG55" s="1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" t="n">
        <v>939.99</v>
      </c>
      <c r="LP55" s="1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" t="n">
        <v>974.99</v>
      </c>
      <c r="LY55" s="1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" t="n">
        <v>899.99</v>
      </c>
      <c r="MH55" s="1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" t="n">
        <v>999.99</v>
      </c>
      <c r="MQ55" s="1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t="inlineStr">
        <is>
          <t>not available</t>
        </is>
      </c>
      <c r="NR55" s="1" t="n">
        <v>899.99</v>
      </c>
      <c r="NT55" t="inlineStr">
        <is>
          <t>not available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" t="n">
        <v>895</v>
      </c>
      <c r="OA55" s="1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" t="n">
        <v>970</v>
      </c>
      <c r="OJ55" s="1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" t="n">
        <v>1081.44</v>
      </c>
      <c r="OS55" s="1" t="n">
        <v>1099.99</v>
      </c>
      <c r="OU55" t="inlineStr">
        <is>
          <t>SM-S947UZVEXAA</t>
        </is>
      </c>
      <c r="OV55" t="inlineStr">
        <is>
          <t>sm-s947uzvexaa</t>
        </is>
      </c>
      <c r="OX55">
        <f>OR55/OS55-1</f>
        <v/>
      </c>
      <c r="OY55">
        <f>OT55/OS55-1</f>
        <v/>
      </c>
      <c r="PA55" s="1" t="n">
        <v>1099.99</v>
      </c>
      <c r="PB55" s="1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" t="n">
        <v>1020</v>
      </c>
      <c r="PK55" s="1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2026-07-19T23:36:28Z</dcterms:modified>
</cp:coreProperties>
</file>