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99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  <row r="97">
      <c r="B97" t="inlineStr">
        <is>
          <t>16 Aug 2026, 00:00</t>
        </is>
      </c>
      <c r="C97" s="1" t="n">
        <v>379.99</v>
      </c>
      <c r="D97" s="1" t="n">
        <v>379.99</v>
      </c>
      <c r="F97" t="inlineStr">
        <is>
          <t>SM-L340NZEAXAA</t>
        </is>
      </c>
      <c r="G97" t="inlineStr">
        <is>
          <t>sm-l340nzeaxaa</t>
        </is>
      </c>
      <c r="I97">
        <f>C97/D97-1</f>
        <v/>
      </c>
      <c r="J97">
        <f>E97/D97-1</f>
        <v/>
      </c>
      <c r="L97" s="1" t="n">
        <v>429.99</v>
      </c>
      <c r="M97" s="1" t="n">
        <v>429.99</v>
      </c>
      <c r="O97" t="inlineStr">
        <is>
          <t>SM-L345UZEDXAA</t>
        </is>
      </c>
      <c r="P97" t="inlineStr">
        <is>
          <t>sm-l345uzedxaa</t>
        </is>
      </c>
      <c r="R97">
        <f>L97/M97-1</f>
        <v/>
      </c>
      <c r="S97">
        <f>N97/M97-1</f>
        <v/>
      </c>
      <c r="U97" s="1" t="n">
        <v>379.99</v>
      </c>
      <c r="V97" s="1" t="n">
        <v>379.99</v>
      </c>
      <c r="X97" t="inlineStr">
        <is>
          <t>SM-L340NZKAXAA</t>
        </is>
      </c>
      <c r="Y97" t="inlineStr">
        <is>
          <t>sm-l340nzkaxaa</t>
        </is>
      </c>
      <c r="AA97">
        <f>U97/V97-1</f>
        <v/>
      </c>
      <c r="AB97">
        <f>W97/V97-1</f>
        <v/>
      </c>
      <c r="AD97" s="1" t="n">
        <v>429.99</v>
      </c>
      <c r="AE97" s="1" t="n">
        <v>429.99</v>
      </c>
      <c r="AG97" t="inlineStr">
        <is>
          <t>SM-L345UZKAXAA</t>
        </is>
      </c>
      <c r="AH97" t="inlineStr">
        <is>
          <t>sm-l345uzkaxaa</t>
        </is>
      </c>
      <c r="AJ97">
        <f>AD97/AE97-1</f>
        <v/>
      </c>
      <c r="AK97">
        <f>AF97/AE97-1</f>
        <v/>
      </c>
      <c r="AM97" s="1" t="n">
        <v>409.99</v>
      </c>
      <c r="AN97" s="1" t="n">
        <v>409.99</v>
      </c>
      <c r="AP97" t="inlineStr">
        <is>
          <t>SM-L350NZSAXAA</t>
        </is>
      </c>
      <c r="AQ97" t="inlineStr">
        <is>
          <t>sm-l350nzsaxaa</t>
        </is>
      </c>
      <c r="AS97">
        <f>AM97/AN97-1</f>
        <v/>
      </c>
      <c r="AT97">
        <f>AO97/AN97-1</f>
        <v/>
      </c>
      <c r="AV97" s="1" t="n">
        <v>459.99</v>
      </c>
      <c r="AW97" s="1" t="n">
        <v>459.99</v>
      </c>
      <c r="AY97" t="inlineStr">
        <is>
          <t>SM-L355UZSDXAA</t>
        </is>
      </c>
      <c r="AZ97" t="inlineStr">
        <is>
          <t>sm-l355uzsdxaa</t>
        </is>
      </c>
      <c r="BB97">
        <f>AV97/AW97-1</f>
        <v/>
      </c>
      <c r="BC97">
        <f>AX97/AW97-1</f>
        <v/>
      </c>
      <c r="BE97" s="1" t="n">
        <v>409.99</v>
      </c>
      <c r="BF97" s="1" t="n">
        <v>409.99</v>
      </c>
      <c r="BH97" t="inlineStr">
        <is>
          <t>SM-L350NZKAXAA</t>
        </is>
      </c>
      <c r="BI97" t="inlineStr">
        <is>
          <t>sm-l350nzkaxaa</t>
        </is>
      </c>
      <c r="BK97">
        <f>BE97/BF97-1</f>
        <v/>
      </c>
      <c r="BL97">
        <f>BG97/BF97-1</f>
        <v/>
      </c>
      <c r="BN97" s="1" t="n">
        <v>459.99</v>
      </c>
      <c r="BO97" s="1" t="n">
        <v>459.99</v>
      </c>
      <c r="BQ97" t="inlineStr">
        <is>
          <t>SM-L355UZKDXAA</t>
        </is>
      </c>
      <c r="BR97" t="inlineStr">
        <is>
          <t>sm-l355uzkdxaa</t>
        </is>
      </c>
      <c r="BT97">
        <f>BN97/BO97-1</f>
        <v/>
      </c>
      <c r="BU97">
        <f>BP97/BO97-1</f>
        <v/>
      </c>
      <c r="BW97" s="1" t="n">
        <v>699.99</v>
      </c>
      <c r="BX97" s="1" t="n">
        <v>699.99</v>
      </c>
      <c r="BZ97" t="inlineStr">
        <is>
          <t>SM-L715UZKAXAA</t>
        </is>
      </c>
      <c r="CA97" t="inlineStr">
        <is>
          <t>sm-l715uzkaxaa</t>
        </is>
      </c>
      <c r="CC97">
        <f>BW97/BX97-1</f>
        <v/>
      </c>
      <c r="CD97">
        <f>BY97/BX97-1</f>
        <v/>
      </c>
      <c r="CF97" s="1" t="n">
        <v>699.99</v>
      </c>
      <c r="CG97" s="1" t="n">
        <v>699.99</v>
      </c>
      <c r="CI97" t="inlineStr">
        <is>
          <t>SM-L715UZSAXAA</t>
        </is>
      </c>
      <c r="CJ97" t="inlineStr">
        <is>
          <t>sm-l715uzsaxaa</t>
        </is>
      </c>
      <c r="CL97">
        <f>CF97/CG97-1</f>
        <v/>
      </c>
      <c r="CM97">
        <f>CH97/CG97-1</f>
        <v/>
      </c>
    </row>
    <row r="98">
      <c r="B98" t="inlineStr">
        <is>
          <t>16 Aug 2026, 06:00</t>
        </is>
      </c>
      <c r="C98" s="1" t="n">
        <v>379.99</v>
      </c>
      <c r="D98" s="1" t="n">
        <v>379.99</v>
      </c>
      <c r="F98" t="inlineStr">
        <is>
          <t>SM-L340NZEAXAA</t>
        </is>
      </c>
      <c r="G98" t="inlineStr">
        <is>
          <t>sm-l340nzeaxaa</t>
        </is>
      </c>
      <c r="I98">
        <f>C98/D98-1</f>
        <v/>
      </c>
      <c r="J98">
        <f>E98/D98-1</f>
        <v/>
      </c>
      <c r="L98" s="1" t="n">
        <v>429.99</v>
      </c>
      <c r="M98" s="1" t="n">
        <v>429.99</v>
      </c>
      <c r="O98" t="inlineStr">
        <is>
          <t>SM-L345UZEDXAA</t>
        </is>
      </c>
      <c r="P98" t="inlineStr">
        <is>
          <t>sm-l345uzedxaa</t>
        </is>
      </c>
      <c r="R98">
        <f>L98/M98-1</f>
        <v/>
      </c>
      <c r="S98">
        <f>N98/M98-1</f>
        <v/>
      </c>
      <c r="U98" s="1" t="n">
        <v>379.99</v>
      </c>
      <c r="V98" s="1" t="n">
        <v>379.99</v>
      </c>
      <c r="X98" t="inlineStr">
        <is>
          <t>SM-L340NZKAXAA</t>
        </is>
      </c>
      <c r="Y98" t="inlineStr">
        <is>
          <t>sm-l340nzkaxaa</t>
        </is>
      </c>
      <c r="AA98">
        <f>U98/V98-1</f>
        <v/>
      </c>
      <c r="AB98">
        <f>W98/V98-1</f>
        <v/>
      </c>
      <c r="AD98" s="1" t="n">
        <v>429.99</v>
      </c>
      <c r="AE98" s="1" t="n">
        <v>429.99</v>
      </c>
      <c r="AG98" t="inlineStr">
        <is>
          <t>SM-L345UZKAXAA</t>
        </is>
      </c>
      <c r="AH98" t="inlineStr">
        <is>
          <t>sm-l345uzkaxaa</t>
        </is>
      </c>
      <c r="AJ98">
        <f>AD98/AE98-1</f>
        <v/>
      </c>
      <c r="AK98">
        <f>AF98/AE98-1</f>
        <v/>
      </c>
      <c r="AM98" s="1" t="n">
        <v>409.99</v>
      </c>
      <c r="AN98" s="1" t="n">
        <v>409.99</v>
      </c>
      <c r="AP98" t="inlineStr">
        <is>
          <t>SM-L350NZSAXAA</t>
        </is>
      </c>
      <c r="AQ98" t="inlineStr">
        <is>
          <t>sm-l350nzsaxaa</t>
        </is>
      </c>
      <c r="AS98">
        <f>AM98/AN98-1</f>
        <v/>
      </c>
      <c r="AT98">
        <f>AO98/AN98-1</f>
        <v/>
      </c>
      <c r="AV98" s="1" t="n">
        <v>459.99</v>
      </c>
      <c r="AW98" s="1" t="n">
        <v>459.99</v>
      </c>
      <c r="AY98" t="inlineStr">
        <is>
          <t>SM-L355UZSDXAA</t>
        </is>
      </c>
      <c r="AZ98" t="inlineStr">
        <is>
          <t>sm-l355uzsdxaa</t>
        </is>
      </c>
      <c r="BB98">
        <f>AV98/AW98-1</f>
        <v/>
      </c>
      <c r="BC98">
        <f>AX98/AW98-1</f>
        <v/>
      </c>
      <c r="BE98" s="1" t="n">
        <v>409.99</v>
      </c>
      <c r="BF98" s="1" t="n">
        <v>409.99</v>
      </c>
      <c r="BH98" t="inlineStr">
        <is>
          <t>SM-L350NZKAXAA</t>
        </is>
      </c>
      <c r="BI98" t="inlineStr">
        <is>
          <t>sm-l350nzkaxaa</t>
        </is>
      </c>
      <c r="BK98">
        <f>BE98/BF98-1</f>
        <v/>
      </c>
      <c r="BL98">
        <f>BG98/BF98-1</f>
        <v/>
      </c>
      <c r="BN98" s="1" t="n">
        <v>459.99</v>
      </c>
      <c r="BO98" s="1" t="n">
        <v>459.99</v>
      </c>
      <c r="BQ98" t="inlineStr">
        <is>
          <t>SM-L355UZKDXAA</t>
        </is>
      </c>
      <c r="BR98" t="inlineStr">
        <is>
          <t>sm-l355uzkdxaa</t>
        </is>
      </c>
      <c r="BT98">
        <f>BN98/BO98-1</f>
        <v/>
      </c>
      <c r="BU98">
        <f>BP98/BO98-1</f>
        <v/>
      </c>
      <c r="BW98" s="1" t="n">
        <v>699.99</v>
      </c>
      <c r="BX98" s="1" t="n">
        <v>699.99</v>
      </c>
      <c r="BZ98" t="inlineStr">
        <is>
          <t>SM-L715UZKAXAA</t>
        </is>
      </c>
      <c r="CA98" t="inlineStr">
        <is>
          <t>sm-l715uzkaxaa</t>
        </is>
      </c>
      <c r="CC98">
        <f>BW98/BX98-1</f>
        <v/>
      </c>
      <c r="CD98">
        <f>BY98/BX98-1</f>
        <v/>
      </c>
      <c r="CF98" s="1" t="n">
        <v>699.99</v>
      </c>
      <c r="CG98" s="1" t="n">
        <v>699.99</v>
      </c>
      <c r="CI98" t="inlineStr">
        <is>
          <t>SM-L715UZSAXAA</t>
        </is>
      </c>
      <c r="CJ98" t="inlineStr">
        <is>
          <t>sm-l715uzsaxaa</t>
        </is>
      </c>
      <c r="CL98">
        <f>CF98/CG98-1</f>
        <v/>
      </c>
      <c r="CM98">
        <f>CH98/CG98-1</f>
        <v/>
      </c>
    </row>
    <row r="99">
      <c r="B99" t="inlineStr">
        <is>
          <t>16 Aug 2026, 12:00</t>
        </is>
      </c>
      <c r="C99" s="1" t="n">
        <v>379.99</v>
      </c>
      <c r="D99" s="1" t="n">
        <v>379.99</v>
      </c>
      <c r="F99" t="inlineStr">
        <is>
          <t>SM-L340NZEAXAA</t>
        </is>
      </c>
      <c r="G99" t="inlineStr">
        <is>
          <t>sm-l340nzeaxaa</t>
        </is>
      </c>
      <c r="I99">
        <f>C99/D99-1</f>
        <v/>
      </c>
      <c r="J99">
        <f>E99/D99-1</f>
        <v/>
      </c>
      <c r="L99" s="1" t="n">
        <v>429.99</v>
      </c>
      <c r="M99" t="inlineStr">
        <is>
          <t>not available</t>
        </is>
      </c>
      <c r="O99" t="inlineStr">
        <is>
          <t>SM-L345UZEDXAA</t>
        </is>
      </c>
      <c r="P99" t="inlineStr">
        <is>
          <t>not available</t>
        </is>
      </c>
      <c r="R99">
        <f>L99/M99-1</f>
        <v/>
      </c>
      <c r="S99">
        <f>N99/M99-1</f>
        <v/>
      </c>
      <c r="U99" s="1" t="n">
        <v>379.99</v>
      </c>
      <c r="V99" s="1" t="n">
        <v>379.99</v>
      </c>
      <c r="X99" t="inlineStr">
        <is>
          <t>SM-L340NZKAXAA</t>
        </is>
      </c>
      <c r="Y99" t="inlineStr">
        <is>
          <t>sm-l340nzkaxaa</t>
        </is>
      </c>
      <c r="AA99">
        <f>U99/V99-1</f>
        <v/>
      </c>
      <c r="AB99">
        <f>W99/V99-1</f>
        <v/>
      </c>
      <c r="AD99" s="1" t="n">
        <v>429.99</v>
      </c>
      <c r="AE99" s="1" t="n">
        <v>429.99</v>
      </c>
      <c r="AG99" t="inlineStr">
        <is>
          <t>SM-L345UZKAXAA</t>
        </is>
      </c>
      <c r="AH99" t="inlineStr">
        <is>
          <t>sm-l345uzkaxaa</t>
        </is>
      </c>
      <c r="AJ99">
        <f>AD99/AE99-1</f>
        <v/>
      </c>
      <c r="AK99">
        <f>AF99/AE99-1</f>
        <v/>
      </c>
      <c r="AM99" s="1" t="n">
        <v>409.99</v>
      </c>
      <c r="AN99" s="1" t="n">
        <v>409.99</v>
      </c>
      <c r="AP99" t="inlineStr">
        <is>
          <t>SM-L350NZSAXAA</t>
        </is>
      </c>
      <c r="AQ99" t="inlineStr">
        <is>
          <t>sm-l350nzsaxaa</t>
        </is>
      </c>
      <c r="AS99">
        <f>AM99/AN99-1</f>
        <v/>
      </c>
      <c r="AT99">
        <f>AO99/AN99-1</f>
        <v/>
      </c>
      <c r="AV99" s="1" t="n">
        <v>459.99</v>
      </c>
      <c r="AW99" s="1" t="n">
        <v>459.99</v>
      </c>
      <c r="AY99" t="inlineStr">
        <is>
          <t>SM-L355UZSDXAA</t>
        </is>
      </c>
      <c r="AZ99" t="inlineStr">
        <is>
          <t>sm-l355uzsdxaa</t>
        </is>
      </c>
      <c r="BB99">
        <f>AV99/AW99-1</f>
        <v/>
      </c>
      <c r="BC99">
        <f>AX99/AW99-1</f>
        <v/>
      </c>
      <c r="BE99" s="1" t="n">
        <v>409.99</v>
      </c>
      <c r="BF99" s="1" t="n">
        <v>409.99</v>
      </c>
      <c r="BH99" t="inlineStr">
        <is>
          <t>SM-L350NZKAXAA</t>
        </is>
      </c>
      <c r="BI99" t="inlineStr">
        <is>
          <t>sm-l350nzkaxaa</t>
        </is>
      </c>
      <c r="BK99">
        <f>BE99/BF99-1</f>
        <v/>
      </c>
      <c r="BL99">
        <f>BG99/BF99-1</f>
        <v/>
      </c>
      <c r="BN99" s="1" t="n">
        <v>459.99</v>
      </c>
      <c r="BO99" s="1" t="n">
        <v>459.99</v>
      </c>
      <c r="BQ99" t="inlineStr">
        <is>
          <t>SM-L355UZKDXAA</t>
        </is>
      </c>
      <c r="BR99" t="inlineStr">
        <is>
          <t>sm-l355uzkdxaa</t>
        </is>
      </c>
      <c r="BT99">
        <f>BN99/BO99-1</f>
        <v/>
      </c>
      <c r="BU99">
        <f>BP99/BO99-1</f>
        <v/>
      </c>
      <c r="BW99" s="1" t="n">
        <v>699.99</v>
      </c>
      <c r="BX99" s="1" t="n">
        <v>699.99</v>
      </c>
      <c r="BZ99" t="inlineStr">
        <is>
          <t>SM-L715UZKAXAA</t>
        </is>
      </c>
      <c r="CA99" t="inlineStr">
        <is>
          <t>sm-l715uzkaxaa</t>
        </is>
      </c>
      <c r="CC99">
        <f>BW99/BX99-1</f>
        <v/>
      </c>
      <c r="CD99">
        <f>BY99/BX99-1</f>
        <v/>
      </c>
      <c r="CF99" s="1" t="n">
        <v>699.99</v>
      </c>
      <c r="CG99" s="1" t="n">
        <v>699.99</v>
      </c>
      <c r="CI99" t="inlineStr">
        <is>
          <t>SM-L715UZSAXAA</t>
        </is>
      </c>
      <c r="CJ99" t="inlineStr">
        <is>
          <t>sm-l715uzsaxaa</t>
        </is>
      </c>
      <c r="CL99">
        <f>CF99/CG99-1</f>
        <v/>
      </c>
      <c r="CM99">
        <f>CH99/CG99-1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2026-08-16T16:31:06Z</dcterms:modified>
</cp:coreProperties>
</file>