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234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  <row r="226">
      <c r="B226" t="inlineStr">
        <is>
          <t>18 Sep 2026, 12:00</t>
        </is>
      </c>
      <c r="C226" s="11" t="n">
        <v>1799.99</v>
      </c>
      <c r="D226" s="11" t="n">
        <v>1799.99</v>
      </c>
      <c r="F226" t="inlineStr">
        <is>
          <t>SM-F976UZVAXAA</t>
        </is>
      </c>
      <c r="G226" t="inlineStr">
        <is>
          <t>sm-f976uzvaxaa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1" t="n">
        <v>1799.99</v>
      </c>
      <c r="O226" t="inlineStr">
        <is>
          <t>not available</t>
        </is>
      </c>
      <c r="P226" t="inlineStr">
        <is>
          <t>sm-f976uzwaxaa</t>
        </is>
      </c>
      <c r="R226">
        <f>L226/M226-1</f>
        <v/>
      </c>
      <c r="S226">
        <f>N226/M226-1</f>
        <v/>
      </c>
      <c r="U226" s="11" t="n">
        <v>1799.99</v>
      </c>
      <c r="V226" s="11" t="n">
        <v>1799.99</v>
      </c>
      <c r="X226" t="inlineStr">
        <is>
          <t>SM-F976UZKAXAA</t>
        </is>
      </c>
      <c r="Y226" t="inlineStr">
        <is>
          <t>sm-f976uzkaxaa</t>
        </is>
      </c>
      <c r="AA226">
        <f>U226/V226-1</f>
        <v/>
      </c>
      <c r="AB226">
        <f>W226/V226-1</f>
        <v/>
      </c>
      <c r="AD226" s="11" t="n">
        <v>1999.99</v>
      </c>
      <c r="AE226" s="11" t="n">
        <v>1999.99</v>
      </c>
      <c r="AG226" t="inlineStr">
        <is>
          <t>SM-F976UZVEXAA</t>
        </is>
      </c>
      <c r="AH226" t="inlineStr">
        <is>
          <t>sm-f976uzvexaa</t>
        </is>
      </c>
      <c r="AJ226">
        <f>AD226/AE226-1</f>
        <v/>
      </c>
      <c r="AK226">
        <f>AF226/AE226-1</f>
        <v/>
      </c>
      <c r="AM226" s="11" t="n">
        <v>1999.99</v>
      </c>
      <c r="AN226" s="11" t="n">
        <v>1999.99</v>
      </c>
      <c r="AP226" t="inlineStr">
        <is>
          <t>SM-F976UZWEXAA</t>
        </is>
      </c>
      <c r="AQ226" t="inlineStr">
        <is>
          <t>sm-f976uzwexaa</t>
        </is>
      </c>
      <c r="AS226">
        <f>AM226/AN226-1</f>
        <v/>
      </c>
      <c r="AT226">
        <f>AO226/AN226-1</f>
        <v/>
      </c>
      <c r="AV226" s="11" t="n">
        <v>1999.99</v>
      </c>
      <c r="AW226" s="11" t="n">
        <v>1999.99</v>
      </c>
      <c r="AY226" t="inlineStr">
        <is>
          <t>SM-F976UZKEXAA</t>
        </is>
      </c>
      <c r="AZ226" t="inlineStr">
        <is>
          <t>sm-f976uzkexaa</t>
        </is>
      </c>
      <c r="BB226">
        <f>AV226/AW226-1</f>
        <v/>
      </c>
      <c r="BC226">
        <f>AX226/AW226-1</f>
        <v/>
      </c>
      <c r="BE226" s="11" t="n">
        <v>1649.99</v>
      </c>
      <c r="BF226" s="11" t="n">
        <v>1649.99</v>
      </c>
      <c r="BH226" t="inlineStr">
        <is>
          <t>SM-F971ULVAXAA</t>
        </is>
      </c>
      <c r="BI226" t="inlineStr">
        <is>
          <t>sm-f971ulvaxaa</t>
        </is>
      </c>
      <c r="BK226">
        <f>BE226/BF226-1</f>
        <v/>
      </c>
      <c r="BL226">
        <f>BG226/BF226-1</f>
        <v/>
      </c>
      <c r="BN226" s="11" t="n">
        <v>1649.99</v>
      </c>
      <c r="BO226" s="11" t="n">
        <v>1649.99</v>
      </c>
      <c r="BQ226" t="inlineStr">
        <is>
          <t>SM-F971UZWAXAA</t>
        </is>
      </c>
      <c r="BR226" t="inlineStr">
        <is>
          <t>sm-f971uzwaxaa</t>
        </is>
      </c>
      <c r="BT226">
        <f>BN226/BO226-1</f>
        <v/>
      </c>
      <c r="BU226">
        <f>BP226/BO226-1</f>
        <v/>
      </c>
      <c r="BW226" s="11" t="n">
        <v>1649.99</v>
      </c>
      <c r="BX226" s="11" t="n">
        <v>1649.99</v>
      </c>
      <c r="BZ226" t="inlineStr">
        <is>
          <t>SM-F971UZKAXAA</t>
        </is>
      </c>
      <c r="CA226" t="inlineStr">
        <is>
          <t>sm-f971uzkaxaa</t>
        </is>
      </c>
      <c r="CC226">
        <f>BW226/BX226-1</f>
        <v/>
      </c>
      <c r="CD226">
        <f>BY226/BX226-1</f>
        <v/>
      </c>
      <c r="CF226" s="11" t="n">
        <v>1849.99</v>
      </c>
      <c r="CG226" s="11" t="n">
        <v>1849.99</v>
      </c>
      <c r="CI226" t="inlineStr">
        <is>
          <t>SM-F971ULVEXAA</t>
        </is>
      </c>
      <c r="CJ226" t="inlineStr">
        <is>
          <t>sm-f971ulvexaa</t>
        </is>
      </c>
      <c r="CL226">
        <f>CF226/CG226-1</f>
        <v/>
      </c>
      <c r="CM226">
        <f>CH226/CG226-1</f>
        <v/>
      </c>
      <c r="CO226" s="11" t="n">
        <v>1849.99</v>
      </c>
      <c r="CP226" s="11" t="n">
        <v>1849.99</v>
      </c>
      <c r="CR226" t="inlineStr">
        <is>
          <t>SM-F971UZWEXAA</t>
        </is>
      </c>
      <c r="CS226" t="inlineStr">
        <is>
          <t>sm-f971uzwexaa</t>
        </is>
      </c>
      <c r="CU226">
        <f>CO226/CP226-1</f>
        <v/>
      </c>
      <c r="CV226">
        <f>CQ226/CP226-1</f>
        <v/>
      </c>
      <c r="CX226" s="11" t="n">
        <v>1849.99</v>
      </c>
      <c r="CY226" s="11" t="n">
        <v>1849.99</v>
      </c>
      <c r="DA226" t="inlineStr">
        <is>
          <t>SM-F971UZKEXAA</t>
        </is>
      </c>
      <c r="DB226" t="inlineStr">
        <is>
          <t>sm-f971uzkexaa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s="11" t="n">
        <v>1049.99</v>
      </c>
      <c r="DJ226" t="inlineStr">
        <is>
          <t>not available</t>
        </is>
      </c>
      <c r="DK226" t="inlineStr">
        <is>
          <t>sm-f776uliaxaa</t>
        </is>
      </c>
      <c r="DM226">
        <f>DG226/DH226-1</f>
        <v/>
      </c>
      <c r="DN226">
        <f>DI226/DH226-1</f>
        <v/>
      </c>
      <c r="DP226" s="11" t="n">
        <v>1049.99</v>
      </c>
      <c r="DQ226" s="11" t="n">
        <v>1049.99</v>
      </c>
      <c r="DS226" t="inlineStr">
        <is>
          <t>SM-F776UZWAXAA</t>
        </is>
      </c>
      <c r="DT226" t="inlineStr">
        <is>
          <t>sm-f776uzwaxaa</t>
        </is>
      </c>
      <c r="DV226">
        <f>DP226/DQ226-1</f>
        <v/>
      </c>
      <c r="DW226">
        <f>DR226/DQ226-1</f>
        <v/>
      </c>
      <c r="DY226" s="11" t="n">
        <v>1049.99</v>
      </c>
      <c r="DZ226" s="11" t="n">
        <v>1049.99</v>
      </c>
      <c r="EB226" t="inlineStr">
        <is>
          <t>SM-F776UZKAXAA</t>
        </is>
      </c>
      <c r="EC226" t="inlineStr">
        <is>
          <t>sm-f776uzkaxaa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s="11" t="n">
        <v>1249.99</v>
      </c>
      <c r="EK226" t="inlineStr">
        <is>
          <t>not available</t>
        </is>
      </c>
      <c r="EL226" t="inlineStr">
        <is>
          <t>sm-f776uliexaa</t>
        </is>
      </c>
      <c r="EN226">
        <f>EH226/EI226-1</f>
        <v/>
      </c>
      <c r="EO226">
        <f>EJ226/EI226-1</f>
        <v/>
      </c>
      <c r="EQ226" s="11" t="n">
        <v>1249.99</v>
      </c>
      <c r="ER226" s="11" t="n">
        <v>1249.99</v>
      </c>
      <c r="ET226" t="inlineStr">
        <is>
          <t>SM-F776UZWEXAA</t>
        </is>
      </c>
      <c r="EU226" t="inlineStr">
        <is>
          <t>sm-f776uzwexaa</t>
        </is>
      </c>
      <c r="EW226">
        <f>EQ226/ER226-1</f>
        <v/>
      </c>
      <c r="EX226">
        <f>ES226/ER226-1</f>
        <v/>
      </c>
      <c r="EZ226" s="11" t="n">
        <v>1249.99</v>
      </c>
      <c r="FA226" s="11" t="n">
        <v>1249.99</v>
      </c>
      <c r="FC226" t="inlineStr">
        <is>
          <t>SM-F776UZKEXAA</t>
        </is>
      </c>
      <c r="FD226" t="inlineStr">
        <is>
          <t>sm-f776uzkexaa</t>
        </is>
      </c>
      <c r="FF226">
        <f>EZ226/FA226-1</f>
        <v/>
      </c>
      <c r="FG226">
        <f>FB226/FA226-1</f>
        <v/>
      </c>
      <c r="FI226" s="11" t="n">
        <v>379.99</v>
      </c>
      <c r="FJ226" s="11" t="n">
        <v>379.99</v>
      </c>
      <c r="FL226" t="inlineStr">
        <is>
          <t>SM-L340NZEAXAA</t>
        </is>
      </c>
      <c r="FM226" t="inlineStr">
        <is>
          <t>sm-l340nzeaxaa</t>
        </is>
      </c>
      <c r="FO226">
        <f>FI226/FJ226-1</f>
        <v/>
      </c>
      <c r="FP226">
        <f>FK226/FJ226-1</f>
        <v/>
      </c>
      <c r="FR226" s="11" t="n">
        <v>429.99</v>
      </c>
      <c r="FS226" s="11" t="n">
        <v>429.99</v>
      </c>
      <c r="FU226" t="inlineStr">
        <is>
          <t>SM-L345UZEDXAA</t>
        </is>
      </c>
      <c r="FV226" t="inlineStr">
        <is>
          <t>sm-l345uzedxaa</t>
        </is>
      </c>
      <c r="FX226">
        <f>FR226/FS226-1</f>
        <v/>
      </c>
      <c r="FY226">
        <f>FT226/FS226-1</f>
        <v/>
      </c>
      <c r="GA226" s="11" t="n">
        <v>379.99</v>
      </c>
      <c r="GB226" s="11" t="n">
        <v>379.99</v>
      </c>
      <c r="GD226" t="inlineStr">
        <is>
          <t>SM-L340NZKAXAA</t>
        </is>
      </c>
      <c r="GE226" t="inlineStr">
        <is>
          <t>sm-l340nzkaxaa</t>
        </is>
      </c>
      <c r="GG226">
        <f>GA226/GB226-1</f>
        <v/>
      </c>
      <c r="GH226">
        <f>GC226/GB226-1</f>
        <v/>
      </c>
      <c r="GJ226" s="11" t="n">
        <v>429.99</v>
      </c>
      <c r="GK226" s="11" t="n">
        <v>429.99</v>
      </c>
      <c r="GM226" t="inlineStr">
        <is>
          <t>SM-L345UZKAXAA</t>
        </is>
      </c>
      <c r="GN226" t="inlineStr">
        <is>
          <t>sm-l345uzkaxaa</t>
        </is>
      </c>
      <c r="GP226">
        <f>GJ226/GK226-1</f>
        <v/>
      </c>
      <c r="GQ226">
        <f>GL226/GK226-1</f>
        <v/>
      </c>
      <c r="GS226" s="11" t="n">
        <v>409.99</v>
      </c>
      <c r="GT226" s="11" t="n">
        <v>409.99</v>
      </c>
      <c r="GV226" t="inlineStr">
        <is>
          <t>SM-L350NZSAXAA</t>
        </is>
      </c>
      <c r="GW226" t="inlineStr">
        <is>
          <t>sm-l350nzsaxaa</t>
        </is>
      </c>
      <c r="GY226">
        <f>GS226/GT226-1</f>
        <v/>
      </c>
      <c r="GZ226">
        <f>GU226/GT226-1</f>
        <v/>
      </c>
      <c r="HB226" s="11" t="n">
        <v>459.99</v>
      </c>
      <c r="HC226" s="11" t="n">
        <v>459.99</v>
      </c>
      <c r="HE226" t="inlineStr">
        <is>
          <t>SM-L355UZSDXAA</t>
        </is>
      </c>
      <c r="HF226" t="inlineStr">
        <is>
          <t>sm-l355uzsdxaa</t>
        </is>
      </c>
      <c r="HH226">
        <f>HB226/HC226-1</f>
        <v/>
      </c>
      <c r="HI226">
        <f>HD226/HC226-1</f>
        <v/>
      </c>
      <c r="HK226" s="11" t="n">
        <v>409.99</v>
      </c>
      <c r="HL226" t="inlineStr">
        <is>
          <t>not available</t>
        </is>
      </c>
      <c r="HN226" t="inlineStr">
        <is>
          <t>SM-L350NZKAXAA</t>
        </is>
      </c>
      <c r="HO226" t="inlineStr">
        <is>
          <t>not available</t>
        </is>
      </c>
      <c r="HQ226">
        <f>HK226/HL226-1</f>
        <v/>
      </c>
      <c r="HR226">
        <f>HM226/HL226-1</f>
        <v/>
      </c>
      <c r="HT226" s="11" t="n">
        <v>459.99</v>
      </c>
      <c r="HU226" t="inlineStr">
        <is>
          <t>not available</t>
        </is>
      </c>
      <c r="HW226" t="inlineStr">
        <is>
          <t>SM-L355UZKDXAA</t>
        </is>
      </c>
      <c r="HX226" t="inlineStr">
        <is>
          <t>not available</t>
        </is>
      </c>
      <c r="HZ226">
        <f>HT226/HU226-1</f>
        <v/>
      </c>
      <c r="IA226">
        <f>HV226/HU226-1</f>
        <v/>
      </c>
      <c r="IC226" s="11" t="n">
        <v>699.99</v>
      </c>
      <c r="ID226" s="11" t="n">
        <v>699.99</v>
      </c>
      <c r="IF226" t="inlineStr">
        <is>
          <t>SM-L715UZKAXAA</t>
        </is>
      </c>
      <c r="IG226" t="inlineStr">
        <is>
          <t>sm-l715uzkaxaa</t>
        </is>
      </c>
      <c r="II226">
        <f>IC226/ID226-1</f>
        <v/>
      </c>
      <c r="IJ226">
        <f>IE226/ID226-1</f>
        <v/>
      </c>
      <c r="IL226" s="11" t="n">
        <v>699.99</v>
      </c>
      <c r="IM226" s="11" t="n">
        <v>699.99</v>
      </c>
      <c r="IO226" t="inlineStr">
        <is>
          <t>SM-L715UZSAXAA</t>
        </is>
      </c>
      <c r="IP226" t="inlineStr">
        <is>
          <t>sm-l715uzsaxaa</t>
        </is>
      </c>
      <c r="IR226">
        <f>IL226/IM226-1</f>
        <v/>
      </c>
      <c r="IS226">
        <f>IN226/IM226-1</f>
        <v/>
      </c>
    </row>
    <row r="227">
      <c r="B227" t="inlineStr">
        <is>
          <t>18 Sep 2026, 18:00</t>
        </is>
      </c>
      <c r="C227" s="11" t="n">
        <v>1799.99</v>
      </c>
      <c r="D227" s="11" t="n">
        <v>1799.99</v>
      </c>
      <c r="F227" t="inlineStr">
        <is>
          <t>SM-F976UZVAXAA</t>
        </is>
      </c>
      <c r="G227" t="inlineStr">
        <is>
          <t>sm-f976uzvaxaa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1" t="n">
        <v>1799.99</v>
      </c>
      <c r="O227" t="inlineStr">
        <is>
          <t>not available</t>
        </is>
      </c>
      <c r="P227" t="inlineStr">
        <is>
          <t>sm-f976uzwaxaa</t>
        </is>
      </c>
      <c r="R227">
        <f>L227/M227-1</f>
        <v/>
      </c>
      <c r="S227">
        <f>N227/M227-1</f>
        <v/>
      </c>
      <c r="U227" s="11" t="n">
        <v>1799.99</v>
      </c>
      <c r="V227" s="11" t="n">
        <v>1799.99</v>
      </c>
      <c r="X227" t="inlineStr">
        <is>
          <t>SM-F976UZKAXAA</t>
        </is>
      </c>
      <c r="Y227" t="inlineStr">
        <is>
          <t>sm-f976uzkaxaa</t>
        </is>
      </c>
      <c r="AA227">
        <f>U227/V227-1</f>
        <v/>
      </c>
      <c r="AB227">
        <f>W227/V227-1</f>
        <v/>
      </c>
      <c r="AD227" s="11" t="n">
        <v>1999.99</v>
      </c>
      <c r="AE227" s="11" t="n">
        <v>1999.99</v>
      </c>
      <c r="AG227" t="inlineStr">
        <is>
          <t>SM-F976UZVEXAA</t>
        </is>
      </c>
      <c r="AH227" t="inlineStr">
        <is>
          <t>sm-f976uzvexaa</t>
        </is>
      </c>
      <c r="AJ227">
        <f>AD227/AE227-1</f>
        <v/>
      </c>
      <c r="AK227">
        <f>AF227/AE227-1</f>
        <v/>
      </c>
      <c r="AM227" s="11" t="n">
        <v>1999.99</v>
      </c>
      <c r="AN227" s="11" t="n">
        <v>1999.99</v>
      </c>
      <c r="AP227" t="inlineStr">
        <is>
          <t>SM-F976UZWEXAA</t>
        </is>
      </c>
      <c r="AQ227" t="inlineStr">
        <is>
          <t>sm-f976uzwexaa</t>
        </is>
      </c>
      <c r="AS227">
        <f>AM227/AN227-1</f>
        <v/>
      </c>
      <c r="AT227">
        <f>AO227/AN227-1</f>
        <v/>
      </c>
      <c r="AV227" s="11" t="n">
        <v>1999.99</v>
      </c>
      <c r="AW227" s="11" t="n">
        <v>1999.99</v>
      </c>
      <c r="AY227" t="inlineStr">
        <is>
          <t>SM-F976UZKEXAA</t>
        </is>
      </c>
      <c r="AZ227" t="inlineStr">
        <is>
          <t>sm-f976uzkexaa</t>
        </is>
      </c>
      <c r="BB227">
        <f>AV227/AW227-1</f>
        <v/>
      </c>
      <c r="BC227">
        <f>AX227/AW227-1</f>
        <v/>
      </c>
      <c r="BE227" s="11" t="n">
        <v>1649.99</v>
      </c>
      <c r="BF227" s="11" t="n">
        <v>1649.99</v>
      </c>
      <c r="BH227" t="inlineStr">
        <is>
          <t>SM-F971ULVAXAA</t>
        </is>
      </c>
      <c r="BI227" t="inlineStr">
        <is>
          <t>sm-f971ulvaxaa</t>
        </is>
      </c>
      <c r="BK227">
        <f>BE227/BF227-1</f>
        <v/>
      </c>
      <c r="BL227">
        <f>BG227/BF227-1</f>
        <v/>
      </c>
      <c r="BN227" s="11" t="n">
        <v>1649.99</v>
      </c>
      <c r="BO227" t="inlineStr">
        <is>
          <t>not available</t>
        </is>
      </c>
      <c r="BQ227" t="inlineStr">
        <is>
          <t>SM-F971UZWAXAA</t>
        </is>
      </c>
      <c r="BR227" t="inlineStr">
        <is>
          <t>not available</t>
        </is>
      </c>
      <c r="BT227">
        <f>BN227/BO227-1</f>
        <v/>
      </c>
      <c r="BU227">
        <f>BP227/BO227-1</f>
        <v/>
      </c>
      <c r="BW227" s="11" t="n">
        <v>1649.99</v>
      </c>
      <c r="BX227" s="11" t="n">
        <v>1649.99</v>
      </c>
      <c r="BZ227" t="inlineStr">
        <is>
          <t>SM-F971UZKAXAA</t>
        </is>
      </c>
      <c r="CA227" t="inlineStr">
        <is>
          <t>sm-f971uzkaxaa</t>
        </is>
      </c>
      <c r="CC227">
        <f>BW227/BX227-1</f>
        <v/>
      </c>
      <c r="CD227">
        <f>BY227/BX227-1</f>
        <v/>
      </c>
      <c r="CF227" s="11" t="n">
        <v>1849.99</v>
      </c>
      <c r="CG227" s="11" t="n">
        <v>1849.99</v>
      </c>
      <c r="CI227" t="inlineStr">
        <is>
          <t>SM-F971ULVEXAA</t>
        </is>
      </c>
      <c r="CJ227" t="inlineStr">
        <is>
          <t>sm-f971ulvexaa</t>
        </is>
      </c>
      <c r="CL227">
        <f>CF227/CG227-1</f>
        <v/>
      </c>
      <c r="CM227">
        <f>CH227/CG227-1</f>
        <v/>
      </c>
      <c r="CO227" s="11" t="n">
        <v>1849.99</v>
      </c>
      <c r="CP227" s="11" t="n">
        <v>1849.99</v>
      </c>
      <c r="CR227" t="inlineStr">
        <is>
          <t>SM-F971UZWEXAA</t>
        </is>
      </c>
      <c r="CS227" t="inlineStr">
        <is>
          <t>sm-f971uzwexaa</t>
        </is>
      </c>
      <c r="CU227">
        <f>CO227/CP227-1</f>
        <v/>
      </c>
      <c r="CV227">
        <f>CQ227/CP227-1</f>
        <v/>
      </c>
      <c r="CX227" s="11" t="n">
        <v>1849.99</v>
      </c>
      <c r="CY227" s="11" t="n">
        <v>1849.99</v>
      </c>
      <c r="DA227" t="inlineStr">
        <is>
          <t>SM-F971UZKEXAA</t>
        </is>
      </c>
      <c r="DB227" t="inlineStr">
        <is>
          <t>sm-f971uzkexaa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s="11" t="n">
        <v>1049.99</v>
      </c>
      <c r="DJ227" t="inlineStr">
        <is>
          <t>not available</t>
        </is>
      </c>
      <c r="DK227" t="inlineStr">
        <is>
          <t>sm-f776uliaxaa</t>
        </is>
      </c>
      <c r="DM227">
        <f>DG227/DH227-1</f>
        <v/>
      </c>
      <c r="DN227">
        <f>DI227/DH227-1</f>
        <v/>
      </c>
      <c r="DP227" s="11" t="n">
        <v>1049.99</v>
      </c>
      <c r="DQ227" s="11" t="n">
        <v>1049.99</v>
      </c>
      <c r="DS227" t="inlineStr">
        <is>
          <t>SM-F776UZWAXAA</t>
        </is>
      </c>
      <c r="DT227" t="inlineStr">
        <is>
          <t>sm-f776uzwaxaa</t>
        </is>
      </c>
      <c r="DV227">
        <f>DP227/DQ227-1</f>
        <v/>
      </c>
      <c r="DW227">
        <f>DR227/DQ227-1</f>
        <v/>
      </c>
      <c r="DY227" s="11" t="n">
        <v>1049.99</v>
      </c>
      <c r="DZ227" s="11" t="n">
        <v>1049.99</v>
      </c>
      <c r="EB227" t="inlineStr">
        <is>
          <t>SM-F776UZKAXAA</t>
        </is>
      </c>
      <c r="EC227" t="inlineStr">
        <is>
          <t>sm-f776uzkaxaa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s="11" t="n">
        <v>1249.99</v>
      </c>
      <c r="EK227" t="inlineStr">
        <is>
          <t>not available</t>
        </is>
      </c>
      <c r="EL227" t="inlineStr">
        <is>
          <t>sm-f776uliexaa</t>
        </is>
      </c>
      <c r="EN227">
        <f>EH227/EI227-1</f>
        <v/>
      </c>
      <c r="EO227">
        <f>EJ227/EI227-1</f>
        <v/>
      </c>
      <c r="EQ227" s="11" t="n">
        <v>1249.99</v>
      </c>
      <c r="ER227" s="11" t="n">
        <v>1249.99</v>
      </c>
      <c r="ET227" t="inlineStr">
        <is>
          <t>SM-F776UZWEXAA</t>
        </is>
      </c>
      <c r="EU227" t="inlineStr">
        <is>
          <t>sm-f776uzwexaa</t>
        </is>
      </c>
      <c r="EW227">
        <f>EQ227/ER227-1</f>
        <v/>
      </c>
      <c r="EX227">
        <f>ES227/ER227-1</f>
        <v/>
      </c>
      <c r="EZ227" s="11" t="n">
        <v>1249.99</v>
      </c>
      <c r="FA227" s="11" t="n">
        <v>1249.99</v>
      </c>
      <c r="FC227" t="inlineStr">
        <is>
          <t>SM-F776UZKEXAA</t>
        </is>
      </c>
      <c r="FD227" t="inlineStr">
        <is>
          <t>sm-f776uzkexaa</t>
        </is>
      </c>
      <c r="FF227">
        <f>EZ227/FA227-1</f>
        <v/>
      </c>
      <c r="FG227">
        <f>FB227/FA227-1</f>
        <v/>
      </c>
      <c r="FI227" s="11" t="n">
        <v>379.99</v>
      </c>
      <c r="FJ227" s="11" t="n">
        <v>379.99</v>
      </c>
      <c r="FL227" t="inlineStr">
        <is>
          <t>SM-L340NZEAXAA</t>
        </is>
      </c>
      <c r="FM227" t="inlineStr">
        <is>
          <t>sm-l340nzeaxaa</t>
        </is>
      </c>
      <c r="FO227">
        <f>FI227/FJ227-1</f>
        <v/>
      </c>
      <c r="FP227">
        <f>FK227/FJ227-1</f>
        <v/>
      </c>
      <c r="FR227" s="11" t="n">
        <v>429.99</v>
      </c>
      <c r="FS227" s="11" t="n">
        <v>429.99</v>
      </c>
      <c r="FU227" t="inlineStr">
        <is>
          <t>SM-L345UZEDXAA</t>
        </is>
      </c>
      <c r="FV227" t="inlineStr">
        <is>
          <t>sm-l345uzedxaa</t>
        </is>
      </c>
      <c r="FX227">
        <f>FR227/FS227-1</f>
        <v/>
      </c>
      <c r="FY227">
        <f>FT227/FS227-1</f>
        <v/>
      </c>
      <c r="GA227" s="11" t="n">
        <v>379.99</v>
      </c>
      <c r="GB227" s="11" t="n">
        <v>379.99</v>
      </c>
      <c r="GD227" t="inlineStr">
        <is>
          <t>SM-L340NZKAXAA</t>
        </is>
      </c>
      <c r="GE227" t="inlineStr">
        <is>
          <t>sm-l340nzkaxaa</t>
        </is>
      </c>
      <c r="GG227">
        <f>GA227/GB227-1</f>
        <v/>
      </c>
      <c r="GH227">
        <f>GC227/GB227-1</f>
        <v/>
      </c>
      <c r="GJ227" s="11" t="n">
        <v>429.99</v>
      </c>
      <c r="GK227" s="11" t="n">
        <v>429.99</v>
      </c>
      <c r="GM227" t="inlineStr">
        <is>
          <t>SM-L345UZKAXAA</t>
        </is>
      </c>
      <c r="GN227" t="inlineStr">
        <is>
          <t>sm-l345uzkaxaa</t>
        </is>
      </c>
      <c r="GP227">
        <f>GJ227/GK227-1</f>
        <v/>
      </c>
      <c r="GQ227">
        <f>GL227/GK227-1</f>
        <v/>
      </c>
      <c r="GS227" s="11" t="n">
        <v>409.99</v>
      </c>
      <c r="GT227" s="11" t="n">
        <v>409.99</v>
      </c>
      <c r="GV227" t="inlineStr">
        <is>
          <t>SM-L350NZSAXAA</t>
        </is>
      </c>
      <c r="GW227" t="inlineStr">
        <is>
          <t>sm-l350nzsaxaa</t>
        </is>
      </c>
      <c r="GY227">
        <f>GS227/GT227-1</f>
        <v/>
      </c>
      <c r="GZ227">
        <f>GU227/GT227-1</f>
        <v/>
      </c>
      <c r="HB227" s="11" t="n">
        <v>459.99</v>
      </c>
      <c r="HC227" s="11" t="n">
        <v>459.99</v>
      </c>
      <c r="HE227" t="inlineStr">
        <is>
          <t>SM-L355UZSDXAA</t>
        </is>
      </c>
      <c r="HF227" t="inlineStr">
        <is>
          <t>sm-l355uzsdxaa</t>
        </is>
      </c>
      <c r="HH227">
        <f>HB227/HC227-1</f>
        <v/>
      </c>
      <c r="HI227">
        <f>HD227/HC227-1</f>
        <v/>
      </c>
      <c r="HK227" s="11" t="n">
        <v>409.99</v>
      </c>
      <c r="HL227" s="11" t="n">
        <v>409.99</v>
      </c>
      <c r="HN227" t="inlineStr">
        <is>
          <t>SM-L350NZKAXAA</t>
        </is>
      </c>
      <c r="HO227" t="inlineStr">
        <is>
          <t>sm-l350nzkaxaa</t>
        </is>
      </c>
      <c r="HQ227">
        <f>HK227/HL227-1</f>
        <v/>
      </c>
      <c r="HR227">
        <f>HM227/HL227-1</f>
        <v/>
      </c>
      <c r="HT227" s="11" t="n">
        <v>459.99</v>
      </c>
      <c r="HU227" s="11" t="n">
        <v>459.99</v>
      </c>
      <c r="HW227" t="inlineStr">
        <is>
          <t>SM-L355UZKDXAA</t>
        </is>
      </c>
      <c r="HX227" t="inlineStr">
        <is>
          <t>sm-l355uzkdxaa</t>
        </is>
      </c>
      <c r="HZ227">
        <f>HT227/HU227-1</f>
        <v/>
      </c>
      <c r="IA227">
        <f>HV227/HU227-1</f>
        <v/>
      </c>
      <c r="IC227" s="11" t="n">
        <v>657.6799999999999</v>
      </c>
      <c r="ID227" s="11" t="n">
        <v>699.99</v>
      </c>
      <c r="IF227" t="inlineStr">
        <is>
          <t>SM-L715UZKAXAA</t>
        </is>
      </c>
      <c r="IG227" t="inlineStr">
        <is>
          <t>sm-l715uzkaxaa</t>
        </is>
      </c>
      <c r="II227">
        <f>IC227/ID227-1</f>
        <v/>
      </c>
      <c r="IJ227">
        <f>IE227/ID227-1</f>
        <v/>
      </c>
      <c r="IL227" s="11" t="n">
        <v>699.99</v>
      </c>
      <c r="IM227" s="11" t="n">
        <v>699.99</v>
      </c>
      <c r="IO227" t="inlineStr">
        <is>
          <t>SM-L715UZSAXAA</t>
        </is>
      </c>
      <c r="IP227" t="inlineStr">
        <is>
          <t>sm-l715uzsaxaa</t>
        </is>
      </c>
      <c r="IR227">
        <f>IL227/IM227-1</f>
        <v/>
      </c>
      <c r="IS227">
        <f>IN227/IM227-1</f>
        <v/>
      </c>
    </row>
    <row r="228">
      <c r="B228" t="inlineStr">
        <is>
          <t>19 Sep 2026, 06:00</t>
        </is>
      </c>
      <c r="C228" s="11" t="n">
        <v>1799.99</v>
      </c>
      <c r="D228" s="11" t="n">
        <v>1799.99</v>
      </c>
      <c r="F228" t="inlineStr">
        <is>
          <t>SM-F976UZVAXAA</t>
        </is>
      </c>
      <c r="G228" t="inlineStr">
        <is>
          <t>sm-f976uzvaxaa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1" t="n">
        <v>1799.99</v>
      </c>
      <c r="O228" t="inlineStr">
        <is>
          <t>not available</t>
        </is>
      </c>
      <c r="P228" t="inlineStr">
        <is>
          <t>sm-f976uzwaxaa</t>
        </is>
      </c>
      <c r="R228">
        <f>L228/M228-1</f>
        <v/>
      </c>
      <c r="S228">
        <f>N228/M228-1</f>
        <v/>
      </c>
      <c r="U228" s="11" t="n">
        <v>1799.99</v>
      </c>
      <c r="V228" s="11" t="n">
        <v>1799.99</v>
      </c>
      <c r="X228" t="inlineStr">
        <is>
          <t>SM-F976UZKAXAA</t>
        </is>
      </c>
      <c r="Y228" t="inlineStr">
        <is>
          <t>sm-f976uzkaxaa</t>
        </is>
      </c>
      <c r="AA228">
        <f>U228/V228-1</f>
        <v/>
      </c>
      <c r="AB228">
        <f>W228/V228-1</f>
        <v/>
      </c>
      <c r="AD228" s="11" t="n">
        <v>1999.99</v>
      </c>
      <c r="AE228" s="11" t="n">
        <v>1999.99</v>
      </c>
      <c r="AG228" t="inlineStr">
        <is>
          <t>SM-F976UZVEXAA</t>
        </is>
      </c>
      <c r="AH228" t="inlineStr">
        <is>
          <t>sm-f976uzvexaa</t>
        </is>
      </c>
      <c r="AJ228">
        <f>AD228/AE228-1</f>
        <v/>
      </c>
      <c r="AK228">
        <f>AF228/AE228-1</f>
        <v/>
      </c>
      <c r="AM228" s="11" t="n">
        <v>1999.99</v>
      </c>
      <c r="AN228" s="11" t="n">
        <v>1999.99</v>
      </c>
      <c r="AP228" t="inlineStr">
        <is>
          <t>SM-F976UZWEXAA</t>
        </is>
      </c>
      <c r="AQ228" t="inlineStr">
        <is>
          <t>sm-f976uzwexaa</t>
        </is>
      </c>
      <c r="AS228">
        <f>AM228/AN228-1</f>
        <v/>
      </c>
      <c r="AT228">
        <f>AO228/AN228-1</f>
        <v/>
      </c>
      <c r="AV228" s="11" t="n">
        <v>1999.99</v>
      </c>
      <c r="AW228" s="11" t="n">
        <v>1999.99</v>
      </c>
      <c r="AY228" t="inlineStr">
        <is>
          <t>SM-F976UZKEXAA</t>
        </is>
      </c>
      <c r="AZ228" t="inlineStr">
        <is>
          <t>sm-f976uzkexaa</t>
        </is>
      </c>
      <c r="BB228">
        <f>AV228/AW228-1</f>
        <v/>
      </c>
      <c r="BC228">
        <f>AX228/AW228-1</f>
        <v/>
      </c>
      <c r="BE228" s="11" t="n">
        <v>1649.99</v>
      </c>
      <c r="BF228" s="11" t="n">
        <v>1649.99</v>
      </c>
      <c r="BH228" t="inlineStr">
        <is>
          <t>SM-F971ULVAXAA</t>
        </is>
      </c>
      <c r="BI228" t="inlineStr">
        <is>
          <t>sm-f971ulvaxaa</t>
        </is>
      </c>
      <c r="BK228">
        <f>BE228/BF228-1</f>
        <v/>
      </c>
      <c r="BL228">
        <f>BG228/BF228-1</f>
        <v/>
      </c>
      <c r="BN228" s="11" t="n">
        <v>1649.99</v>
      </c>
      <c r="BO228" s="11" t="n">
        <v>1649.99</v>
      </c>
      <c r="BQ228" t="inlineStr">
        <is>
          <t>SM-F971UZWAXAA</t>
        </is>
      </c>
      <c r="BR228" t="inlineStr">
        <is>
          <t>sm-f971uzwaxaa</t>
        </is>
      </c>
      <c r="BT228">
        <f>BN228/BO228-1</f>
        <v/>
      </c>
      <c r="BU228">
        <f>BP228/BO228-1</f>
        <v/>
      </c>
      <c r="BW228" s="11" t="n">
        <v>1649.99</v>
      </c>
      <c r="BX228" s="11" t="n">
        <v>1649.99</v>
      </c>
      <c r="BZ228" t="inlineStr">
        <is>
          <t>SM-F971UZKAXAA</t>
        </is>
      </c>
      <c r="CA228" t="inlineStr">
        <is>
          <t>sm-f971uzkaxaa</t>
        </is>
      </c>
      <c r="CC228">
        <f>BW228/BX228-1</f>
        <v/>
      </c>
      <c r="CD228">
        <f>BY228/BX228-1</f>
        <v/>
      </c>
      <c r="CF228" s="11" t="n">
        <v>1849.99</v>
      </c>
      <c r="CG228" s="11" t="n">
        <v>1849.99</v>
      </c>
      <c r="CI228" t="inlineStr">
        <is>
          <t>SM-F971ULVEXAA</t>
        </is>
      </c>
      <c r="CJ228" t="inlineStr">
        <is>
          <t>sm-f971ulvexaa</t>
        </is>
      </c>
      <c r="CL228">
        <f>CF228/CG228-1</f>
        <v/>
      </c>
      <c r="CM228">
        <f>CH228/CG228-1</f>
        <v/>
      </c>
      <c r="CO228" s="11" t="n">
        <v>1849.99</v>
      </c>
      <c r="CP228" s="11" t="n">
        <v>1849.99</v>
      </c>
      <c r="CR228" t="inlineStr">
        <is>
          <t>SM-F971UZWEXAA</t>
        </is>
      </c>
      <c r="CS228" t="inlineStr">
        <is>
          <t>sm-f971uzwexaa</t>
        </is>
      </c>
      <c r="CU228">
        <f>CO228/CP228-1</f>
        <v/>
      </c>
      <c r="CV228">
        <f>CQ228/CP228-1</f>
        <v/>
      </c>
      <c r="CX228" s="11" t="n">
        <v>1849.99</v>
      </c>
      <c r="CY228" s="11" t="n">
        <v>1849.99</v>
      </c>
      <c r="DA228" t="inlineStr">
        <is>
          <t>SM-F971UZKEXAA</t>
        </is>
      </c>
      <c r="DB228" t="inlineStr">
        <is>
          <t>sm-f971uzkexaa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s="11" t="n">
        <v>1049.99</v>
      </c>
      <c r="DJ228" t="inlineStr">
        <is>
          <t>not available</t>
        </is>
      </c>
      <c r="DK228" t="inlineStr">
        <is>
          <t>sm-f776uliaxaa</t>
        </is>
      </c>
      <c r="DM228">
        <f>DG228/DH228-1</f>
        <v/>
      </c>
      <c r="DN228">
        <f>DI228/DH228-1</f>
        <v/>
      </c>
      <c r="DP228" s="11" t="n">
        <v>1049.99</v>
      </c>
      <c r="DQ228" s="11" t="n">
        <v>1049.99</v>
      </c>
      <c r="DS228" t="inlineStr">
        <is>
          <t>SM-F776UZWAXAA</t>
        </is>
      </c>
      <c r="DT228" t="inlineStr">
        <is>
          <t>sm-f776uzwaxaa</t>
        </is>
      </c>
      <c r="DV228">
        <f>DP228/DQ228-1</f>
        <v/>
      </c>
      <c r="DW228">
        <f>DR228/DQ228-1</f>
        <v/>
      </c>
      <c r="DY228" s="11" t="n">
        <v>1049.99</v>
      </c>
      <c r="DZ228" s="11" t="n">
        <v>1049.99</v>
      </c>
      <c r="EB228" t="inlineStr">
        <is>
          <t>SM-F776UZKAXAA</t>
        </is>
      </c>
      <c r="EC228" t="inlineStr">
        <is>
          <t>sm-f776uzkaxaa</t>
        </is>
      </c>
      <c r="EE228">
        <f>DY228/DZ228-1</f>
        <v/>
      </c>
      <c r="EF228">
        <f>EA228/DZ228-1</f>
        <v/>
      </c>
      <c r="EH228" s="11" t="n">
        <v>1249.99</v>
      </c>
      <c r="EI228" s="11" t="n">
        <v>1249.99</v>
      </c>
      <c r="EK228" t="inlineStr">
        <is>
          <t>SM-F776ULIEXAA</t>
        </is>
      </c>
      <c r="EL228" t="inlineStr">
        <is>
          <t>sm-f776uliexaa</t>
        </is>
      </c>
      <c r="EN228">
        <f>EH228/EI228-1</f>
        <v/>
      </c>
      <c r="EO228">
        <f>EJ228/EI228-1</f>
        <v/>
      </c>
      <c r="EQ228" s="11" t="n">
        <v>1249.99</v>
      </c>
      <c r="ER228" s="11" t="n">
        <v>1249.99</v>
      </c>
      <c r="ET228" t="inlineStr">
        <is>
          <t>SM-F776UZWEXAA</t>
        </is>
      </c>
      <c r="EU228" t="inlineStr">
        <is>
          <t>sm-f776uzwexaa</t>
        </is>
      </c>
      <c r="EW228">
        <f>EQ228/ER228-1</f>
        <v/>
      </c>
      <c r="EX228">
        <f>ES228/ER228-1</f>
        <v/>
      </c>
      <c r="EZ228" s="11" t="n">
        <v>1249.99</v>
      </c>
      <c r="FA228" s="11" t="n">
        <v>1249.99</v>
      </c>
      <c r="FC228" t="inlineStr">
        <is>
          <t>SM-F776UZKEXAA</t>
        </is>
      </c>
      <c r="FD228" t="inlineStr">
        <is>
          <t>sm-f776uzkexaa</t>
        </is>
      </c>
      <c r="FF228">
        <f>EZ228/FA228-1</f>
        <v/>
      </c>
      <c r="FG228">
        <f>FB228/FA228-1</f>
        <v/>
      </c>
      <c r="FI228" s="11" t="n">
        <v>379.99</v>
      </c>
      <c r="FJ228" s="11" t="n">
        <v>379.99</v>
      </c>
      <c r="FL228" t="inlineStr">
        <is>
          <t>SM-L340NZEAXAA</t>
        </is>
      </c>
      <c r="FM228" t="inlineStr">
        <is>
          <t>sm-l340nzeaxaa</t>
        </is>
      </c>
      <c r="FO228">
        <f>FI228/FJ228-1</f>
        <v/>
      </c>
      <c r="FP228">
        <f>FK228/FJ228-1</f>
        <v/>
      </c>
      <c r="FR228" s="11" t="n">
        <v>429.99</v>
      </c>
      <c r="FS228" s="11" t="n">
        <v>429.99</v>
      </c>
      <c r="FU228" t="inlineStr">
        <is>
          <t>SM-L345UZEDXAA</t>
        </is>
      </c>
      <c r="FV228" t="inlineStr">
        <is>
          <t>sm-l345uzedxaa</t>
        </is>
      </c>
      <c r="FX228">
        <f>FR228/FS228-1</f>
        <v/>
      </c>
      <c r="FY228">
        <f>FT228/FS228-1</f>
        <v/>
      </c>
      <c r="GA228" s="11" t="n">
        <v>379.99</v>
      </c>
      <c r="GB228" s="11" t="n">
        <v>379.99</v>
      </c>
      <c r="GD228" t="inlineStr">
        <is>
          <t>SM-L340NZKAXAA</t>
        </is>
      </c>
      <c r="GE228" t="inlineStr">
        <is>
          <t>sm-l340nzkaxaa</t>
        </is>
      </c>
      <c r="GG228">
        <f>GA228/GB228-1</f>
        <v/>
      </c>
      <c r="GH228">
        <f>GC228/GB228-1</f>
        <v/>
      </c>
      <c r="GJ228" s="11" t="n">
        <v>429.99</v>
      </c>
      <c r="GK228" s="11" t="n">
        <v>429.99</v>
      </c>
      <c r="GM228" t="inlineStr">
        <is>
          <t>SM-L345UZKAXAA</t>
        </is>
      </c>
      <c r="GN228" t="inlineStr">
        <is>
          <t>sm-l345uzkaxaa</t>
        </is>
      </c>
      <c r="GP228">
        <f>GJ228/GK228-1</f>
        <v/>
      </c>
      <c r="GQ228">
        <f>GL228/GK228-1</f>
        <v/>
      </c>
      <c r="GS228" s="11" t="n">
        <v>409.99</v>
      </c>
      <c r="GT228" s="11" t="n">
        <v>409.99</v>
      </c>
      <c r="GV228" t="inlineStr">
        <is>
          <t>SM-L350NZSAXAA</t>
        </is>
      </c>
      <c r="GW228" t="inlineStr">
        <is>
          <t>sm-l350nzsaxaa</t>
        </is>
      </c>
      <c r="GY228">
        <f>GS228/GT228-1</f>
        <v/>
      </c>
      <c r="GZ228">
        <f>GU228/GT228-1</f>
        <v/>
      </c>
      <c r="HB228" s="11" t="n">
        <v>459.99</v>
      </c>
      <c r="HC228" s="11" t="n">
        <v>459.99</v>
      </c>
      <c r="HE228" t="inlineStr">
        <is>
          <t>SM-L355UZSDXAA</t>
        </is>
      </c>
      <c r="HF228" t="inlineStr">
        <is>
          <t>sm-l355uzsdxaa</t>
        </is>
      </c>
      <c r="HH228">
        <f>HB228/HC228-1</f>
        <v/>
      </c>
      <c r="HI228">
        <f>HD228/HC228-1</f>
        <v/>
      </c>
      <c r="HK228" s="11" t="n">
        <v>409.99</v>
      </c>
      <c r="HL228" s="11" t="n">
        <v>409.99</v>
      </c>
      <c r="HN228" t="inlineStr">
        <is>
          <t>SM-L350NZKAXAA</t>
        </is>
      </c>
      <c r="HO228" t="inlineStr">
        <is>
          <t>sm-l350nzkaxaa</t>
        </is>
      </c>
      <c r="HQ228">
        <f>HK228/HL228-1</f>
        <v/>
      </c>
      <c r="HR228">
        <f>HM228/HL228-1</f>
        <v/>
      </c>
      <c r="HT228" s="11" t="n">
        <v>459.99</v>
      </c>
      <c r="HU228" s="11" t="n">
        <v>459.99</v>
      </c>
      <c r="HW228" t="inlineStr">
        <is>
          <t>SM-L355UZKDXAA</t>
        </is>
      </c>
      <c r="HX228" t="inlineStr">
        <is>
          <t>sm-l355uzkdxaa</t>
        </is>
      </c>
      <c r="HZ228">
        <f>HT228/HU228-1</f>
        <v/>
      </c>
      <c r="IA228">
        <f>HV228/HU228-1</f>
        <v/>
      </c>
      <c r="IC228" s="11" t="n">
        <v>699.99</v>
      </c>
      <c r="ID228" s="11" t="n">
        <v>699.99</v>
      </c>
      <c r="IF228" t="inlineStr">
        <is>
          <t>SM-L715UZKAXAA</t>
        </is>
      </c>
      <c r="IG228" t="inlineStr">
        <is>
          <t>sm-l715uzkaxaa</t>
        </is>
      </c>
      <c r="II228">
        <f>IC228/ID228-1</f>
        <v/>
      </c>
      <c r="IJ228">
        <f>IE228/ID228-1</f>
        <v/>
      </c>
      <c r="IL228" s="11" t="n">
        <v>699.99</v>
      </c>
      <c r="IM228" s="11" t="n">
        <v>699.99</v>
      </c>
      <c r="IO228" t="inlineStr">
        <is>
          <t>SM-L715UZSAXAA</t>
        </is>
      </c>
      <c r="IP228" t="inlineStr">
        <is>
          <t>sm-l715uzsaxaa</t>
        </is>
      </c>
      <c r="IR228">
        <f>IL228/IM228-1</f>
        <v/>
      </c>
      <c r="IS228">
        <f>IN228/IM228-1</f>
        <v/>
      </c>
    </row>
    <row r="229">
      <c r="B229" t="inlineStr">
        <is>
          <t>19 Sep 2026, 06:00</t>
        </is>
      </c>
      <c r="C229" s="11" t="n">
        <v>1799.99</v>
      </c>
      <c r="D229" s="11" t="n">
        <v>1799.99</v>
      </c>
      <c r="F229" t="inlineStr">
        <is>
          <t>SM-F976UZVAXAA</t>
        </is>
      </c>
      <c r="G229" t="inlineStr">
        <is>
          <t>sm-f976uzvaxaa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1" t="n">
        <v>1799.99</v>
      </c>
      <c r="O229" t="inlineStr">
        <is>
          <t>not available</t>
        </is>
      </c>
      <c r="P229" t="inlineStr">
        <is>
          <t>sm-f976uzwaxaa</t>
        </is>
      </c>
      <c r="R229">
        <f>L229/M229-1</f>
        <v/>
      </c>
      <c r="S229">
        <f>N229/M229-1</f>
        <v/>
      </c>
      <c r="U229" s="11" t="n">
        <v>1799.99</v>
      </c>
      <c r="V229" s="11" t="n">
        <v>1799.99</v>
      </c>
      <c r="X229" t="inlineStr">
        <is>
          <t>SM-F976UZKAXAA</t>
        </is>
      </c>
      <c r="Y229" t="inlineStr">
        <is>
          <t>sm-f976uzkaxaa</t>
        </is>
      </c>
      <c r="AA229">
        <f>U229/V229-1</f>
        <v/>
      </c>
      <c r="AB229">
        <f>W229/V229-1</f>
        <v/>
      </c>
      <c r="AD229" s="11" t="n">
        <v>1999.99</v>
      </c>
      <c r="AE229" s="11" t="n">
        <v>1999.99</v>
      </c>
      <c r="AG229" t="inlineStr">
        <is>
          <t>SM-F976UZVEXAA</t>
        </is>
      </c>
      <c r="AH229" t="inlineStr">
        <is>
          <t>sm-f976uzvexaa</t>
        </is>
      </c>
      <c r="AJ229">
        <f>AD229/AE229-1</f>
        <v/>
      </c>
      <c r="AK229">
        <f>AF229/AE229-1</f>
        <v/>
      </c>
      <c r="AM229" s="11" t="n">
        <v>1999.99</v>
      </c>
      <c r="AN229" s="11" t="n">
        <v>1999.99</v>
      </c>
      <c r="AP229" t="inlineStr">
        <is>
          <t>SM-F976UZWEXAA</t>
        </is>
      </c>
      <c r="AQ229" t="inlineStr">
        <is>
          <t>sm-f976uzwexaa</t>
        </is>
      </c>
      <c r="AS229">
        <f>AM229/AN229-1</f>
        <v/>
      </c>
      <c r="AT229">
        <f>AO229/AN229-1</f>
        <v/>
      </c>
      <c r="AV229" s="11" t="n">
        <v>1999.99</v>
      </c>
      <c r="AW229" s="11" t="n">
        <v>1999.99</v>
      </c>
      <c r="AY229" t="inlineStr">
        <is>
          <t>SM-F976UZKEXAA</t>
        </is>
      </c>
      <c r="AZ229" t="inlineStr">
        <is>
          <t>sm-f976uzkexaa</t>
        </is>
      </c>
      <c r="BB229">
        <f>AV229/AW229-1</f>
        <v/>
      </c>
      <c r="BC229">
        <f>AX229/AW229-1</f>
        <v/>
      </c>
      <c r="BE229" s="11" t="n">
        <v>1649.99</v>
      </c>
      <c r="BF229" s="11" t="n">
        <v>1649.99</v>
      </c>
      <c r="BH229" t="inlineStr">
        <is>
          <t>SM-F971ULVAXAA</t>
        </is>
      </c>
      <c r="BI229" t="inlineStr">
        <is>
          <t>sm-f971ulvaxaa</t>
        </is>
      </c>
      <c r="BK229">
        <f>BE229/BF229-1</f>
        <v/>
      </c>
      <c r="BL229">
        <f>BG229/BF229-1</f>
        <v/>
      </c>
      <c r="BN229" s="11" t="n">
        <v>1649.99</v>
      </c>
      <c r="BO229" s="11" t="n">
        <v>1649.99</v>
      </c>
      <c r="BQ229" t="inlineStr">
        <is>
          <t>SM-F971UZWAXAA</t>
        </is>
      </c>
      <c r="BR229" t="inlineStr">
        <is>
          <t>sm-f971uzwaxaa</t>
        </is>
      </c>
      <c r="BT229">
        <f>BN229/BO229-1</f>
        <v/>
      </c>
      <c r="BU229">
        <f>BP229/BO229-1</f>
        <v/>
      </c>
      <c r="BW229" s="11" t="n">
        <v>1649.99</v>
      </c>
      <c r="BX229" s="11" t="n">
        <v>1649.99</v>
      </c>
      <c r="BZ229" t="inlineStr">
        <is>
          <t>SM-F971UZKAXAA</t>
        </is>
      </c>
      <c r="CA229" t="inlineStr">
        <is>
          <t>sm-f971uzkaxaa</t>
        </is>
      </c>
      <c r="CC229">
        <f>BW229/BX229-1</f>
        <v/>
      </c>
      <c r="CD229">
        <f>BY229/BX229-1</f>
        <v/>
      </c>
      <c r="CF229" s="11" t="n">
        <v>1849.99</v>
      </c>
      <c r="CG229" s="11" t="n">
        <v>1849.99</v>
      </c>
      <c r="CI229" t="inlineStr">
        <is>
          <t>SM-F971ULVEXAA</t>
        </is>
      </c>
      <c r="CJ229" t="inlineStr">
        <is>
          <t>sm-f971ulvexaa</t>
        </is>
      </c>
      <c r="CL229">
        <f>CF229/CG229-1</f>
        <v/>
      </c>
      <c r="CM229">
        <f>CH229/CG229-1</f>
        <v/>
      </c>
      <c r="CO229" s="11" t="n">
        <v>1849.99</v>
      </c>
      <c r="CP229" s="11" t="n">
        <v>1849.99</v>
      </c>
      <c r="CR229" t="inlineStr">
        <is>
          <t>SM-F971UZWEXAA</t>
        </is>
      </c>
      <c r="CS229" t="inlineStr">
        <is>
          <t>sm-f971uzwexaa</t>
        </is>
      </c>
      <c r="CU229">
        <f>CO229/CP229-1</f>
        <v/>
      </c>
      <c r="CV229">
        <f>CQ229/CP229-1</f>
        <v/>
      </c>
      <c r="CX229" s="11" t="n">
        <v>1849.99</v>
      </c>
      <c r="CY229" s="11" t="n">
        <v>1849.99</v>
      </c>
      <c r="DA229" t="inlineStr">
        <is>
          <t>SM-F971UZKEXAA</t>
        </is>
      </c>
      <c r="DB229" t="inlineStr">
        <is>
          <t>sm-f971uzkexaa</t>
        </is>
      </c>
      <c r="DD229">
        <f>CX229/CY229-1</f>
        <v/>
      </c>
      <c r="DE229">
        <f>CZ229/CY229-1</f>
        <v/>
      </c>
      <c r="DG229" s="11" t="n">
        <v>1049.99</v>
      </c>
      <c r="DH229" s="11" t="n">
        <v>1049.99</v>
      </c>
      <c r="DJ229" t="inlineStr">
        <is>
          <t>SM-F776ULIAXAA</t>
        </is>
      </c>
      <c r="DK229" t="inlineStr">
        <is>
          <t>sm-f776uliaxaa</t>
        </is>
      </c>
      <c r="DM229">
        <f>DG229/DH229-1</f>
        <v/>
      </c>
      <c r="DN229">
        <f>DI229/DH229-1</f>
        <v/>
      </c>
      <c r="DP229" s="11" t="n">
        <v>1049.99</v>
      </c>
      <c r="DQ229" s="11" t="n">
        <v>1049.99</v>
      </c>
      <c r="DS229" t="inlineStr">
        <is>
          <t>SM-F776UZWAXAA</t>
        </is>
      </c>
      <c r="DT229" t="inlineStr">
        <is>
          <t>sm-f776uzwaxaa</t>
        </is>
      </c>
      <c r="DV229">
        <f>DP229/DQ229-1</f>
        <v/>
      </c>
      <c r="DW229">
        <f>DR229/DQ229-1</f>
        <v/>
      </c>
      <c r="DY229" s="11" t="n">
        <v>1049.99</v>
      </c>
      <c r="DZ229" s="11" t="n">
        <v>1049.99</v>
      </c>
      <c r="EB229" t="inlineStr">
        <is>
          <t>SM-F776UZKAXAA</t>
        </is>
      </c>
      <c r="EC229" t="inlineStr">
        <is>
          <t>sm-f776uzkaxaa</t>
        </is>
      </c>
      <c r="EE229">
        <f>DY229/DZ229-1</f>
        <v/>
      </c>
      <c r="EF229">
        <f>EA229/DZ229-1</f>
        <v/>
      </c>
      <c r="EH229" s="11" t="n">
        <v>1249.99</v>
      </c>
      <c r="EI229" s="11" t="n">
        <v>1249.99</v>
      </c>
      <c r="EK229" t="inlineStr">
        <is>
          <t>SM-F776ULIEXAA</t>
        </is>
      </c>
      <c r="EL229" t="inlineStr">
        <is>
          <t>sm-f776uliexaa</t>
        </is>
      </c>
      <c r="EN229">
        <f>EH229/EI229-1</f>
        <v/>
      </c>
      <c r="EO229">
        <f>EJ229/EI229-1</f>
        <v/>
      </c>
      <c r="EQ229" s="11" t="n">
        <v>1249.99</v>
      </c>
      <c r="ER229" s="11" t="n">
        <v>1249.99</v>
      </c>
      <c r="ET229" t="inlineStr">
        <is>
          <t>SM-F776UZWEXAA</t>
        </is>
      </c>
      <c r="EU229" t="inlineStr">
        <is>
          <t>sm-f776uzwexaa</t>
        </is>
      </c>
      <c r="EW229">
        <f>EQ229/ER229-1</f>
        <v/>
      </c>
      <c r="EX229">
        <f>ES229/ER229-1</f>
        <v/>
      </c>
      <c r="EZ229" s="11" t="n">
        <v>1249.99</v>
      </c>
      <c r="FA229" s="11" t="n">
        <v>1249.99</v>
      </c>
      <c r="FC229" t="inlineStr">
        <is>
          <t>SM-F776UZKEXAA</t>
        </is>
      </c>
      <c r="FD229" t="inlineStr">
        <is>
          <t>sm-f776uzkexaa</t>
        </is>
      </c>
      <c r="FF229">
        <f>EZ229/FA229-1</f>
        <v/>
      </c>
      <c r="FG229">
        <f>FB229/FA229-1</f>
        <v/>
      </c>
      <c r="FI229" s="11" t="n">
        <v>379.99</v>
      </c>
      <c r="FJ229" s="11" t="n">
        <v>379.99</v>
      </c>
      <c r="FL229" t="inlineStr">
        <is>
          <t>SM-L340NZEAXAA</t>
        </is>
      </c>
      <c r="FM229" t="inlineStr">
        <is>
          <t>sm-l340nzeaxaa</t>
        </is>
      </c>
      <c r="FO229">
        <f>FI229/FJ229-1</f>
        <v/>
      </c>
      <c r="FP229">
        <f>FK229/FJ229-1</f>
        <v/>
      </c>
      <c r="FR229" s="11" t="n">
        <v>429.99</v>
      </c>
      <c r="FS229" s="11" t="n">
        <v>429.99</v>
      </c>
      <c r="FU229" t="inlineStr">
        <is>
          <t>SM-L345UZEDXAA</t>
        </is>
      </c>
      <c r="FV229" t="inlineStr">
        <is>
          <t>sm-l345uzedxaa</t>
        </is>
      </c>
      <c r="FX229">
        <f>FR229/FS229-1</f>
        <v/>
      </c>
      <c r="FY229">
        <f>FT229/FS229-1</f>
        <v/>
      </c>
      <c r="GA229" s="11" t="n">
        <v>379.99</v>
      </c>
      <c r="GB229" s="11" t="n">
        <v>379.99</v>
      </c>
      <c r="GD229" t="inlineStr">
        <is>
          <t>SM-L340NZKAXAA</t>
        </is>
      </c>
      <c r="GE229" t="inlineStr">
        <is>
          <t>sm-l340nzkaxaa</t>
        </is>
      </c>
      <c r="GG229">
        <f>GA229/GB229-1</f>
        <v/>
      </c>
      <c r="GH229">
        <f>GC229/GB229-1</f>
        <v/>
      </c>
      <c r="GJ229" s="11" t="n">
        <v>429.99</v>
      </c>
      <c r="GK229" s="11" t="n">
        <v>429.99</v>
      </c>
      <c r="GM229" t="inlineStr">
        <is>
          <t>SM-L345UZKAXAA</t>
        </is>
      </c>
      <c r="GN229" t="inlineStr">
        <is>
          <t>sm-l345uzkaxaa</t>
        </is>
      </c>
      <c r="GP229">
        <f>GJ229/GK229-1</f>
        <v/>
      </c>
      <c r="GQ229">
        <f>GL229/GK229-1</f>
        <v/>
      </c>
      <c r="GS229" s="11" t="n">
        <v>409.99</v>
      </c>
      <c r="GT229" s="11" t="n">
        <v>409.99</v>
      </c>
      <c r="GV229" t="inlineStr">
        <is>
          <t>SM-L350NZSAXAA</t>
        </is>
      </c>
      <c r="GW229" t="inlineStr">
        <is>
          <t>sm-l350nzsaxaa</t>
        </is>
      </c>
      <c r="GY229">
        <f>GS229/GT229-1</f>
        <v/>
      </c>
      <c r="GZ229">
        <f>GU229/GT229-1</f>
        <v/>
      </c>
      <c r="HB229" s="11" t="n">
        <v>459.99</v>
      </c>
      <c r="HC229" s="11" t="n">
        <v>459.99</v>
      </c>
      <c r="HE229" t="inlineStr">
        <is>
          <t>SM-L355UZSDXAA</t>
        </is>
      </c>
      <c r="HF229" t="inlineStr">
        <is>
          <t>sm-l355uzsdxaa</t>
        </is>
      </c>
      <c r="HH229">
        <f>HB229/HC229-1</f>
        <v/>
      </c>
      <c r="HI229">
        <f>HD229/HC229-1</f>
        <v/>
      </c>
      <c r="HK229" s="11" t="n">
        <v>409.99</v>
      </c>
      <c r="HL229" s="11" t="n">
        <v>409.99</v>
      </c>
      <c r="HN229" t="inlineStr">
        <is>
          <t>SM-L350NZKAXAA</t>
        </is>
      </c>
      <c r="HO229" t="inlineStr">
        <is>
          <t>sm-l350nzkaxaa</t>
        </is>
      </c>
      <c r="HQ229">
        <f>HK229/HL229-1</f>
        <v/>
      </c>
      <c r="HR229">
        <f>HM229/HL229-1</f>
        <v/>
      </c>
      <c r="HT229" s="11" t="n">
        <v>459.99</v>
      </c>
      <c r="HU229" s="11" t="n">
        <v>459.99</v>
      </c>
      <c r="HW229" t="inlineStr">
        <is>
          <t>SM-L355UZKDXAA</t>
        </is>
      </c>
      <c r="HX229" t="inlineStr">
        <is>
          <t>sm-l355uzkdxaa</t>
        </is>
      </c>
      <c r="HZ229">
        <f>HT229/HU229-1</f>
        <v/>
      </c>
      <c r="IA229">
        <f>HV229/HU229-1</f>
        <v/>
      </c>
      <c r="IC229" s="11" t="n">
        <v>699.99</v>
      </c>
      <c r="ID229" s="11" t="n">
        <v>699.99</v>
      </c>
      <c r="IF229" t="inlineStr">
        <is>
          <t>SM-L715UZKAXAA</t>
        </is>
      </c>
      <c r="IG229" t="inlineStr">
        <is>
          <t>sm-l715uzkaxaa</t>
        </is>
      </c>
      <c r="II229">
        <f>IC229/ID229-1</f>
        <v/>
      </c>
      <c r="IJ229">
        <f>IE229/ID229-1</f>
        <v/>
      </c>
      <c r="IL229" s="11" t="n">
        <v>699.99</v>
      </c>
      <c r="IM229" s="11" t="n">
        <v>699.99</v>
      </c>
      <c r="IO229" t="inlineStr">
        <is>
          <t>SM-L715UZSAXAA</t>
        </is>
      </c>
      <c r="IP229" t="inlineStr">
        <is>
          <t>sm-l715uzsaxaa</t>
        </is>
      </c>
      <c r="IR229">
        <f>IL229/IM229-1</f>
        <v/>
      </c>
      <c r="IS229">
        <f>IN229/IM229-1</f>
        <v/>
      </c>
    </row>
    <row r="230">
      <c r="B230" t="inlineStr">
        <is>
          <t>19 Sep 2026, 12:00</t>
        </is>
      </c>
      <c r="C230" s="11" t="n">
        <v>1799.99</v>
      </c>
      <c r="D230" s="11" t="n">
        <v>1799.99</v>
      </c>
      <c r="F230" t="inlineStr">
        <is>
          <t>SM-F976UZVAXAA</t>
        </is>
      </c>
      <c r="G230" t="inlineStr">
        <is>
          <t>sm-f976uzvaxaa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1" t="n">
        <v>1799.99</v>
      </c>
      <c r="O230" t="inlineStr">
        <is>
          <t>not available</t>
        </is>
      </c>
      <c r="P230" t="inlineStr">
        <is>
          <t>sm-f976uzwaxaa</t>
        </is>
      </c>
      <c r="R230">
        <f>L230/M230-1</f>
        <v/>
      </c>
      <c r="S230">
        <f>N230/M230-1</f>
        <v/>
      </c>
      <c r="U230" s="11" t="n">
        <v>1799.99</v>
      </c>
      <c r="V230" s="11" t="n">
        <v>1799.99</v>
      </c>
      <c r="X230" t="inlineStr">
        <is>
          <t>SM-F976UZKAXAA</t>
        </is>
      </c>
      <c r="Y230" t="inlineStr">
        <is>
          <t>sm-f976uzkaxaa</t>
        </is>
      </c>
      <c r="AA230">
        <f>U230/V230-1</f>
        <v/>
      </c>
      <c r="AB230">
        <f>W230/V230-1</f>
        <v/>
      </c>
      <c r="AD230" s="11" t="n">
        <v>1999.99</v>
      </c>
      <c r="AE230" t="inlineStr">
        <is>
          <t>not available</t>
        </is>
      </c>
      <c r="AG230" t="inlineStr">
        <is>
          <t>SM-F976UZVEXAA</t>
        </is>
      </c>
      <c r="AH230" t="inlineStr">
        <is>
          <t>not available</t>
        </is>
      </c>
      <c r="AJ230">
        <f>AD230/AE230-1</f>
        <v/>
      </c>
      <c r="AK230">
        <f>AF230/AE230-1</f>
        <v/>
      </c>
      <c r="AM230" s="11" t="n">
        <v>1999.99</v>
      </c>
      <c r="AN230" s="11" t="n">
        <v>1999.99</v>
      </c>
      <c r="AP230" t="inlineStr">
        <is>
          <t>SM-F976UZWEXAA</t>
        </is>
      </c>
      <c r="AQ230" t="inlineStr">
        <is>
          <t>sm-f976uzwexaa</t>
        </is>
      </c>
      <c r="AS230">
        <f>AM230/AN230-1</f>
        <v/>
      </c>
      <c r="AT230">
        <f>AO230/AN230-1</f>
        <v/>
      </c>
      <c r="AV230" s="11" t="n">
        <v>1999.99</v>
      </c>
      <c r="AW230" s="11" t="n">
        <v>1999.99</v>
      </c>
      <c r="AY230" t="inlineStr">
        <is>
          <t>SM-F976UZKEXAA</t>
        </is>
      </c>
      <c r="AZ230" t="inlineStr">
        <is>
          <t>sm-f976uzkexaa</t>
        </is>
      </c>
      <c r="BB230">
        <f>AV230/AW230-1</f>
        <v/>
      </c>
      <c r="BC230">
        <f>AX230/AW230-1</f>
        <v/>
      </c>
      <c r="BE230" s="11" t="n">
        <v>1649.99</v>
      </c>
      <c r="BF230" s="11" t="n">
        <v>1649.99</v>
      </c>
      <c r="BH230" t="inlineStr">
        <is>
          <t>SM-F971ULVAXAA</t>
        </is>
      </c>
      <c r="BI230" t="inlineStr">
        <is>
          <t>sm-f971ulvaxaa</t>
        </is>
      </c>
      <c r="BK230">
        <f>BE230/BF230-1</f>
        <v/>
      </c>
      <c r="BL230">
        <f>BG230/BF230-1</f>
        <v/>
      </c>
      <c r="BN230" s="11" t="n">
        <v>1649.99</v>
      </c>
      <c r="BO230" s="11" t="n">
        <v>1649.99</v>
      </c>
      <c r="BQ230" t="inlineStr">
        <is>
          <t>SM-F971UZWAXAA</t>
        </is>
      </c>
      <c r="BR230" t="inlineStr">
        <is>
          <t>sm-f971uzwaxaa</t>
        </is>
      </c>
      <c r="BT230">
        <f>BN230/BO230-1</f>
        <v/>
      </c>
      <c r="BU230">
        <f>BP230/BO230-1</f>
        <v/>
      </c>
      <c r="BW230" s="11" t="n">
        <v>1649.99</v>
      </c>
      <c r="BX230" s="11" t="n">
        <v>1649.99</v>
      </c>
      <c r="BZ230" t="inlineStr">
        <is>
          <t>SM-F971UZKAXAA</t>
        </is>
      </c>
      <c r="CA230" t="inlineStr">
        <is>
          <t>sm-f971uzkaxaa</t>
        </is>
      </c>
      <c r="CC230">
        <f>BW230/BX230-1</f>
        <v/>
      </c>
      <c r="CD230">
        <f>BY230/BX230-1</f>
        <v/>
      </c>
      <c r="CF230" s="11" t="n">
        <v>1849.99</v>
      </c>
      <c r="CG230" s="11" t="n">
        <v>1849.99</v>
      </c>
      <c r="CI230" t="inlineStr">
        <is>
          <t>SM-F971ULVEXAA</t>
        </is>
      </c>
      <c r="CJ230" t="inlineStr">
        <is>
          <t>sm-f971ulvexaa</t>
        </is>
      </c>
      <c r="CL230">
        <f>CF230/CG230-1</f>
        <v/>
      </c>
      <c r="CM230">
        <f>CH230/CG230-1</f>
        <v/>
      </c>
      <c r="CO230" s="11" t="n">
        <v>1849.99</v>
      </c>
      <c r="CP230" s="11" t="n">
        <v>1849.99</v>
      </c>
      <c r="CR230" t="inlineStr">
        <is>
          <t>SM-F971UZWEXAA</t>
        </is>
      </c>
      <c r="CS230" t="inlineStr">
        <is>
          <t>sm-f971uzwexaa</t>
        </is>
      </c>
      <c r="CU230">
        <f>CO230/CP230-1</f>
        <v/>
      </c>
      <c r="CV230">
        <f>CQ230/CP230-1</f>
        <v/>
      </c>
      <c r="CX230" s="11" t="n">
        <v>1849.99</v>
      </c>
      <c r="CY230" s="11" t="n">
        <v>1849.99</v>
      </c>
      <c r="DA230" t="inlineStr">
        <is>
          <t>SM-F971UZKEXAA</t>
        </is>
      </c>
      <c r="DB230" t="inlineStr">
        <is>
          <t>sm-f971uzkexaa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s="11" t="n">
        <v>1049.99</v>
      </c>
      <c r="DJ230" t="inlineStr">
        <is>
          <t>not available</t>
        </is>
      </c>
      <c r="DK230" t="inlineStr">
        <is>
          <t>sm-f776uliaxaa</t>
        </is>
      </c>
      <c r="DM230">
        <f>DG230/DH230-1</f>
        <v/>
      </c>
      <c r="DN230">
        <f>DI230/DH230-1</f>
        <v/>
      </c>
      <c r="DP230" s="11" t="n">
        <v>1049.99</v>
      </c>
      <c r="DQ230" s="11" t="n">
        <v>1049.99</v>
      </c>
      <c r="DS230" t="inlineStr">
        <is>
          <t>SM-F776UZWAXAA</t>
        </is>
      </c>
      <c r="DT230" t="inlineStr">
        <is>
          <t>sm-f776uzwaxaa</t>
        </is>
      </c>
      <c r="DV230">
        <f>DP230/DQ230-1</f>
        <v/>
      </c>
      <c r="DW230">
        <f>DR230/DQ230-1</f>
        <v/>
      </c>
      <c r="DY230" s="11" t="n">
        <v>1049.99</v>
      </c>
      <c r="DZ230" s="11" t="n">
        <v>1049.99</v>
      </c>
      <c r="EB230" t="inlineStr">
        <is>
          <t>SM-F776UZKAXAA</t>
        </is>
      </c>
      <c r="EC230" t="inlineStr">
        <is>
          <t>sm-f776uzkaxaa</t>
        </is>
      </c>
      <c r="EE230">
        <f>DY230/DZ230-1</f>
        <v/>
      </c>
      <c r="EF230">
        <f>EA230/DZ230-1</f>
        <v/>
      </c>
      <c r="EH230" s="11" t="n">
        <v>1249.99</v>
      </c>
      <c r="EI230" s="11" t="n">
        <v>1249.99</v>
      </c>
      <c r="EK230" t="inlineStr">
        <is>
          <t>SM-F776ULIEXAA</t>
        </is>
      </c>
      <c r="EL230" t="inlineStr">
        <is>
          <t>sm-f776uliexaa</t>
        </is>
      </c>
      <c r="EN230">
        <f>EH230/EI230-1</f>
        <v/>
      </c>
      <c r="EO230">
        <f>EJ230/EI230-1</f>
        <v/>
      </c>
      <c r="EQ230" s="11" t="n">
        <v>1249.99</v>
      </c>
      <c r="ER230" s="11" t="n">
        <v>1249.99</v>
      </c>
      <c r="ET230" t="inlineStr">
        <is>
          <t>SM-F776UZWEXAA</t>
        </is>
      </c>
      <c r="EU230" t="inlineStr">
        <is>
          <t>sm-f776uzwexaa</t>
        </is>
      </c>
      <c r="EW230">
        <f>EQ230/ER230-1</f>
        <v/>
      </c>
      <c r="EX230">
        <f>ES230/ER230-1</f>
        <v/>
      </c>
      <c r="EZ230" s="11" t="n">
        <v>1249.99</v>
      </c>
      <c r="FA230" s="11" t="n">
        <v>1249.99</v>
      </c>
      <c r="FC230" t="inlineStr">
        <is>
          <t>SM-F776UZKEXAA</t>
        </is>
      </c>
      <c r="FD230" t="inlineStr">
        <is>
          <t>sm-f776uzkexaa</t>
        </is>
      </c>
      <c r="FF230">
        <f>EZ230/FA230-1</f>
        <v/>
      </c>
      <c r="FG230">
        <f>FB230/FA230-1</f>
        <v/>
      </c>
      <c r="FI230" s="11" t="n">
        <v>379.99</v>
      </c>
      <c r="FJ230" s="11" t="n">
        <v>379.99</v>
      </c>
      <c r="FL230" t="inlineStr">
        <is>
          <t>SM-L340NZEAXAA</t>
        </is>
      </c>
      <c r="FM230" t="inlineStr">
        <is>
          <t>sm-l340nzeaxaa</t>
        </is>
      </c>
      <c r="FO230">
        <f>FI230/FJ230-1</f>
        <v/>
      </c>
      <c r="FP230">
        <f>FK230/FJ230-1</f>
        <v/>
      </c>
      <c r="FR230" s="11" t="n">
        <v>429.99</v>
      </c>
      <c r="FS230" s="11" t="n">
        <v>429.99</v>
      </c>
      <c r="FU230" t="inlineStr">
        <is>
          <t>SM-L345UZEDXAA</t>
        </is>
      </c>
      <c r="FV230" t="inlineStr">
        <is>
          <t>sm-l345uzedxaa</t>
        </is>
      </c>
      <c r="FX230">
        <f>FR230/FS230-1</f>
        <v/>
      </c>
      <c r="FY230">
        <f>FT230/FS230-1</f>
        <v/>
      </c>
      <c r="GA230" s="11" t="n">
        <v>379.99</v>
      </c>
      <c r="GB230" s="11" t="n">
        <v>379.99</v>
      </c>
      <c r="GD230" t="inlineStr">
        <is>
          <t>SM-L340NZKAXAA</t>
        </is>
      </c>
      <c r="GE230" t="inlineStr">
        <is>
          <t>sm-l340nzkaxaa</t>
        </is>
      </c>
      <c r="GG230">
        <f>GA230/GB230-1</f>
        <v/>
      </c>
      <c r="GH230">
        <f>GC230/GB230-1</f>
        <v/>
      </c>
      <c r="GJ230" s="11" t="n">
        <v>429.99</v>
      </c>
      <c r="GK230" s="11" t="n">
        <v>429.99</v>
      </c>
      <c r="GM230" t="inlineStr">
        <is>
          <t>SM-L345UZKAXAA</t>
        </is>
      </c>
      <c r="GN230" t="inlineStr">
        <is>
          <t>sm-l345uzkaxaa</t>
        </is>
      </c>
      <c r="GP230">
        <f>GJ230/GK230-1</f>
        <v/>
      </c>
      <c r="GQ230">
        <f>GL230/GK230-1</f>
        <v/>
      </c>
      <c r="GS230" s="11" t="n">
        <v>409.99</v>
      </c>
      <c r="GT230" s="11" t="n">
        <v>409.99</v>
      </c>
      <c r="GV230" t="inlineStr">
        <is>
          <t>SM-L350NZSAXAA</t>
        </is>
      </c>
      <c r="GW230" t="inlineStr">
        <is>
          <t>sm-l350nzsaxaa</t>
        </is>
      </c>
      <c r="GY230">
        <f>GS230/GT230-1</f>
        <v/>
      </c>
      <c r="GZ230">
        <f>GU230/GT230-1</f>
        <v/>
      </c>
      <c r="HB230" s="11" t="n">
        <v>459.99</v>
      </c>
      <c r="HC230" s="11" t="n">
        <v>459.99</v>
      </c>
      <c r="HE230" t="inlineStr">
        <is>
          <t>SM-L355UZSDXAA</t>
        </is>
      </c>
      <c r="HF230" t="inlineStr">
        <is>
          <t>sm-l355uzsdxaa</t>
        </is>
      </c>
      <c r="HH230">
        <f>HB230/HC230-1</f>
        <v/>
      </c>
      <c r="HI230">
        <f>HD230/HC230-1</f>
        <v/>
      </c>
      <c r="HK230" s="11" t="n">
        <v>409.99</v>
      </c>
      <c r="HL230" s="11" t="n">
        <v>409.99</v>
      </c>
      <c r="HN230" t="inlineStr">
        <is>
          <t>SM-L350NZKAXAA</t>
        </is>
      </c>
      <c r="HO230" t="inlineStr">
        <is>
          <t>sm-l350nzkaxaa</t>
        </is>
      </c>
      <c r="HQ230">
        <f>HK230/HL230-1</f>
        <v/>
      </c>
      <c r="HR230">
        <f>HM230/HL230-1</f>
        <v/>
      </c>
      <c r="HT230" s="11" t="n">
        <v>459.99</v>
      </c>
      <c r="HU230" s="11" t="n">
        <v>459.99</v>
      </c>
      <c r="HW230" t="inlineStr">
        <is>
          <t>SM-L355UZKDXAA</t>
        </is>
      </c>
      <c r="HX230" t="inlineStr">
        <is>
          <t>sm-l355uzkdxaa</t>
        </is>
      </c>
      <c r="HZ230">
        <f>HT230/HU230-1</f>
        <v/>
      </c>
      <c r="IA230">
        <f>HV230/HU230-1</f>
        <v/>
      </c>
      <c r="IC230" s="11" t="n">
        <v>699.99</v>
      </c>
      <c r="ID230" s="11" t="n">
        <v>699.99</v>
      </c>
      <c r="IF230" t="inlineStr">
        <is>
          <t>SM-L715UZKAXAA</t>
        </is>
      </c>
      <c r="IG230" t="inlineStr">
        <is>
          <t>sm-l715uzkaxaa</t>
        </is>
      </c>
      <c r="II230">
        <f>IC230/ID230-1</f>
        <v/>
      </c>
      <c r="IJ230">
        <f>IE230/ID230-1</f>
        <v/>
      </c>
      <c r="IL230" s="11" t="n">
        <v>699.99</v>
      </c>
      <c r="IM230" s="11" t="n">
        <v>699.99</v>
      </c>
      <c r="IO230" t="inlineStr">
        <is>
          <t>SM-L715UZSAXAA</t>
        </is>
      </c>
      <c r="IP230" t="inlineStr">
        <is>
          <t>sm-l715uzsaxaa</t>
        </is>
      </c>
      <c r="IR230">
        <f>IL230/IM230-1</f>
        <v/>
      </c>
      <c r="IS230">
        <f>IN230/IM230-1</f>
        <v/>
      </c>
    </row>
    <row r="231">
      <c r="B231" t="inlineStr">
        <is>
          <t>19 Sep 2026, 18:00</t>
        </is>
      </c>
      <c r="C231" s="11" t="n">
        <v>1799.99</v>
      </c>
      <c r="D231" s="11" t="n">
        <v>1799.99</v>
      </c>
      <c r="F231" t="inlineStr">
        <is>
          <t>SM-F976UZVAXAA</t>
        </is>
      </c>
      <c r="G231" t="inlineStr">
        <is>
          <t>sm-f976uzvaxaa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1" t="n">
        <v>1799.99</v>
      </c>
      <c r="O231" t="inlineStr">
        <is>
          <t>not available</t>
        </is>
      </c>
      <c r="P231" t="inlineStr">
        <is>
          <t>sm-f976uzwaxaa</t>
        </is>
      </c>
      <c r="R231">
        <f>L231/M231-1</f>
        <v/>
      </c>
      <c r="S231">
        <f>N231/M231-1</f>
        <v/>
      </c>
      <c r="U231" s="11" t="n">
        <v>1799.99</v>
      </c>
      <c r="V231" s="11" t="n">
        <v>1799.99</v>
      </c>
      <c r="X231" t="inlineStr">
        <is>
          <t>SM-F976UZKAXAA</t>
        </is>
      </c>
      <c r="Y231" t="inlineStr">
        <is>
          <t>sm-f976uzkaxaa</t>
        </is>
      </c>
      <c r="AA231">
        <f>U231/V231-1</f>
        <v/>
      </c>
      <c r="AB231">
        <f>W231/V231-1</f>
        <v/>
      </c>
      <c r="AD231" s="11" t="n">
        <v>1999.99</v>
      </c>
      <c r="AE231" s="11" t="n">
        <v>1999.99</v>
      </c>
      <c r="AG231" t="inlineStr">
        <is>
          <t>SM-F976UZVEXAA</t>
        </is>
      </c>
      <c r="AH231" t="inlineStr">
        <is>
          <t>sm-f976uzvexaa</t>
        </is>
      </c>
      <c r="AJ231">
        <f>AD231/AE231-1</f>
        <v/>
      </c>
      <c r="AK231">
        <f>AF231/AE231-1</f>
        <v/>
      </c>
      <c r="AM231" s="11" t="n">
        <v>1999.99</v>
      </c>
      <c r="AN231" s="11" t="n">
        <v>1999.99</v>
      </c>
      <c r="AP231" t="inlineStr">
        <is>
          <t>SM-F976UZWEXAA</t>
        </is>
      </c>
      <c r="AQ231" t="inlineStr">
        <is>
          <t>sm-f976uzwexaa</t>
        </is>
      </c>
      <c r="AS231">
        <f>AM231/AN231-1</f>
        <v/>
      </c>
      <c r="AT231">
        <f>AO231/AN231-1</f>
        <v/>
      </c>
      <c r="AV231" s="11" t="n">
        <v>1999.99</v>
      </c>
      <c r="AW231" s="11" t="n">
        <v>1999.99</v>
      </c>
      <c r="AY231" t="inlineStr">
        <is>
          <t>SM-F976UZKEXAA</t>
        </is>
      </c>
      <c r="AZ231" t="inlineStr">
        <is>
          <t>sm-f976uzkexaa</t>
        </is>
      </c>
      <c r="BB231">
        <f>AV231/AW231-1</f>
        <v/>
      </c>
      <c r="BC231">
        <f>AX231/AW231-1</f>
        <v/>
      </c>
      <c r="BE231" s="11" t="n">
        <v>1649.99</v>
      </c>
      <c r="BF231" s="11" t="n">
        <v>1649.99</v>
      </c>
      <c r="BH231" t="inlineStr">
        <is>
          <t>SM-F971ULVAXAA</t>
        </is>
      </c>
      <c r="BI231" t="inlineStr">
        <is>
          <t>sm-f971ulvaxaa</t>
        </is>
      </c>
      <c r="BK231">
        <f>BE231/BF231-1</f>
        <v/>
      </c>
      <c r="BL231">
        <f>BG231/BF231-1</f>
        <v/>
      </c>
      <c r="BN231" s="11" t="n">
        <v>1649.99</v>
      </c>
      <c r="BO231" s="11" t="n">
        <v>1649.99</v>
      </c>
      <c r="BQ231" t="inlineStr">
        <is>
          <t>SM-F971UZWAXAA</t>
        </is>
      </c>
      <c r="BR231" t="inlineStr">
        <is>
          <t>sm-f971uzwaxaa</t>
        </is>
      </c>
      <c r="BT231">
        <f>BN231/BO231-1</f>
        <v/>
      </c>
      <c r="BU231">
        <f>BP231/BO231-1</f>
        <v/>
      </c>
      <c r="BW231" s="11" t="n">
        <v>1649.99</v>
      </c>
      <c r="BX231" s="11" t="n">
        <v>1649.99</v>
      </c>
      <c r="BZ231" t="inlineStr">
        <is>
          <t>SM-F971UZKAXAA</t>
        </is>
      </c>
      <c r="CA231" t="inlineStr">
        <is>
          <t>sm-f971uzkaxaa</t>
        </is>
      </c>
      <c r="CC231">
        <f>BW231/BX231-1</f>
        <v/>
      </c>
      <c r="CD231">
        <f>BY231/BX231-1</f>
        <v/>
      </c>
      <c r="CF231" s="11" t="n">
        <v>1849.99</v>
      </c>
      <c r="CG231" s="11" t="n">
        <v>1849.99</v>
      </c>
      <c r="CI231" t="inlineStr">
        <is>
          <t>SM-F971ULVEXAA</t>
        </is>
      </c>
      <c r="CJ231" t="inlineStr">
        <is>
          <t>sm-f971ulvexaa</t>
        </is>
      </c>
      <c r="CL231">
        <f>CF231/CG231-1</f>
        <v/>
      </c>
      <c r="CM231">
        <f>CH231/CG231-1</f>
        <v/>
      </c>
      <c r="CO231" s="11" t="n">
        <v>1849.99</v>
      </c>
      <c r="CP231" s="11" t="n">
        <v>1849.99</v>
      </c>
      <c r="CR231" t="inlineStr">
        <is>
          <t>SM-F971UZWEXAA</t>
        </is>
      </c>
      <c r="CS231" t="inlineStr">
        <is>
          <t>sm-f971uzwexaa</t>
        </is>
      </c>
      <c r="CU231">
        <f>CO231/CP231-1</f>
        <v/>
      </c>
      <c r="CV231">
        <f>CQ231/CP231-1</f>
        <v/>
      </c>
      <c r="CX231" s="11" t="n">
        <v>1849.99</v>
      </c>
      <c r="CY231" s="11" t="n">
        <v>1849.99</v>
      </c>
      <c r="DA231" t="inlineStr">
        <is>
          <t>SM-F971UZKEXAA</t>
        </is>
      </c>
      <c r="DB231" t="inlineStr">
        <is>
          <t>sm-f971uzkexaa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s="11" t="n">
        <v>1049.99</v>
      </c>
      <c r="DJ231" t="inlineStr">
        <is>
          <t>not available</t>
        </is>
      </c>
      <c r="DK231" t="inlineStr">
        <is>
          <t>sm-f776uliaxaa</t>
        </is>
      </c>
      <c r="DM231">
        <f>DG231/DH231-1</f>
        <v/>
      </c>
      <c r="DN231">
        <f>DI231/DH231-1</f>
        <v/>
      </c>
      <c r="DP231" s="11" t="n">
        <v>1049.99</v>
      </c>
      <c r="DQ231" s="11" t="n">
        <v>1049.99</v>
      </c>
      <c r="DS231" t="inlineStr">
        <is>
          <t>SM-F776UZWAXAA</t>
        </is>
      </c>
      <c r="DT231" t="inlineStr">
        <is>
          <t>sm-f776uzwaxaa</t>
        </is>
      </c>
      <c r="DV231">
        <f>DP231/DQ231-1</f>
        <v/>
      </c>
      <c r="DW231">
        <f>DR231/DQ231-1</f>
        <v/>
      </c>
      <c r="DY231" s="11" t="n">
        <v>1049.99</v>
      </c>
      <c r="DZ231" s="11" t="n">
        <v>1049.99</v>
      </c>
      <c r="EB231" t="inlineStr">
        <is>
          <t>SM-F776UZKAXAA</t>
        </is>
      </c>
      <c r="EC231" t="inlineStr">
        <is>
          <t>sm-f776uzkaxaa</t>
        </is>
      </c>
      <c r="EE231">
        <f>DY231/DZ231-1</f>
        <v/>
      </c>
      <c r="EF231">
        <f>EA231/DZ231-1</f>
        <v/>
      </c>
      <c r="EH231" s="11" t="n">
        <v>1249.99</v>
      </c>
      <c r="EI231" s="11" t="n">
        <v>1249.99</v>
      </c>
      <c r="EK231" t="inlineStr">
        <is>
          <t>SM-F776ULIEXAA</t>
        </is>
      </c>
      <c r="EL231" t="inlineStr">
        <is>
          <t>sm-f776uliexaa</t>
        </is>
      </c>
      <c r="EN231">
        <f>EH231/EI231-1</f>
        <v/>
      </c>
      <c r="EO231">
        <f>EJ231/EI231-1</f>
        <v/>
      </c>
      <c r="EQ231" s="11" t="n">
        <v>1249.99</v>
      </c>
      <c r="ER231" s="11" t="n">
        <v>1249.99</v>
      </c>
      <c r="ET231" t="inlineStr">
        <is>
          <t>SM-F776UZWEXAA</t>
        </is>
      </c>
      <c r="EU231" t="inlineStr">
        <is>
          <t>sm-f776uzwexaa</t>
        </is>
      </c>
      <c r="EW231">
        <f>EQ231/ER231-1</f>
        <v/>
      </c>
      <c r="EX231">
        <f>ES231/ER231-1</f>
        <v/>
      </c>
      <c r="EZ231" s="11" t="n">
        <v>1249.99</v>
      </c>
      <c r="FA231" s="11" t="n">
        <v>1249.99</v>
      </c>
      <c r="FC231" t="inlineStr">
        <is>
          <t>SM-F776UZKEXAA</t>
        </is>
      </c>
      <c r="FD231" t="inlineStr">
        <is>
          <t>sm-f776uzkexaa</t>
        </is>
      </c>
      <c r="FF231">
        <f>EZ231/FA231-1</f>
        <v/>
      </c>
      <c r="FG231">
        <f>FB231/FA231-1</f>
        <v/>
      </c>
      <c r="FI231" s="11" t="n">
        <v>379.99</v>
      </c>
      <c r="FJ231" s="11" t="n">
        <v>379.99</v>
      </c>
      <c r="FL231" t="inlineStr">
        <is>
          <t>SM-L340NZEAXAA</t>
        </is>
      </c>
      <c r="FM231" t="inlineStr">
        <is>
          <t>sm-l340nzeaxaa</t>
        </is>
      </c>
      <c r="FO231">
        <f>FI231/FJ231-1</f>
        <v/>
      </c>
      <c r="FP231">
        <f>FK231/FJ231-1</f>
        <v/>
      </c>
      <c r="FR231" s="11" t="n">
        <v>429.99</v>
      </c>
      <c r="FS231" t="inlineStr">
        <is>
          <t>not available</t>
        </is>
      </c>
      <c r="FU231" t="inlineStr">
        <is>
          <t>SM-L345UZEDXAA</t>
        </is>
      </c>
      <c r="FV231" t="inlineStr">
        <is>
          <t>not available</t>
        </is>
      </c>
      <c r="FX231">
        <f>FR231/FS231-1</f>
        <v/>
      </c>
      <c r="FY231">
        <f>FT231/FS231-1</f>
        <v/>
      </c>
      <c r="GA231" s="11" t="n">
        <v>379.99</v>
      </c>
      <c r="GB231" s="11" t="n">
        <v>379.99</v>
      </c>
      <c r="GD231" t="inlineStr">
        <is>
          <t>SM-L340NZKAXAA</t>
        </is>
      </c>
      <c r="GE231" t="inlineStr">
        <is>
          <t>sm-l340nzkaxaa</t>
        </is>
      </c>
      <c r="GG231">
        <f>GA231/GB231-1</f>
        <v/>
      </c>
      <c r="GH231">
        <f>GC231/GB231-1</f>
        <v/>
      </c>
      <c r="GJ231" s="11" t="n">
        <v>429.99</v>
      </c>
      <c r="GK231" s="11" t="n">
        <v>429.99</v>
      </c>
      <c r="GM231" t="inlineStr">
        <is>
          <t>SM-L345UZKAXAA</t>
        </is>
      </c>
      <c r="GN231" t="inlineStr">
        <is>
          <t>sm-l345uzkaxaa</t>
        </is>
      </c>
      <c r="GP231">
        <f>GJ231/GK231-1</f>
        <v/>
      </c>
      <c r="GQ231">
        <f>GL231/GK231-1</f>
        <v/>
      </c>
      <c r="GS231" s="11" t="n">
        <v>409.99</v>
      </c>
      <c r="GT231" s="11" t="n">
        <v>409.99</v>
      </c>
      <c r="GV231" t="inlineStr">
        <is>
          <t>SM-L350NZSAXAA</t>
        </is>
      </c>
      <c r="GW231" t="inlineStr">
        <is>
          <t>sm-l350nzsaxaa</t>
        </is>
      </c>
      <c r="GY231">
        <f>GS231/GT231-1</f>
        <v/>
      </c>
      <c r="GZ231">
        <f>GU231/GT231-1</f>
        <v/>
      </c>
      <c r="HB231" s="11" t="n">
        <v>459.99</v>
      </c>
      <c r="HC231" s="11" t="n">
        <v>459.99</v>
      </c>
      <c r="HE231" t="inlineStr">
        <is>
          <t>SM-L355UZSDXAA</t>
        </is>
      </c>
      <c r="HF231" t="inlineStr">
        <is>
          <t>sm-l355uzsdxaa</t>
        </is>
      </c>
      <c r="HH231">
        <f>HB231/HC231-1</f>
        <v/>
      </c>
      <c r="HI231">
        <f>HD231/HC231-1</f>
        <v/>
      </c>
      <c r="HK231" s="11" t="n">
        <v>409.99</v>
      </c>
      <c r="HL231" s="11" t="n">
        <v>409.99</v>
      </c>
      <c r="HN231" t="inlineStr">
        <is>
          <t>SM-L350NZKAXAA</t>
        </is>
      </c>
      <c r="HO231" t="inlineStr">
        <is>
          <t>sm-l350nzkaxaa</t>
        </is>
      </c>
      <c r="HQ231">
        <f>HK231/HL231-1</f>
        <v/>
      </c>
      <c r="HR231">
        <f>HM231/HL231-1</f>
        <v/>
      </c>
      <c r="HT231" s="11" t="n">
        <v>459.99</v>
      </c>
      <c r="HU231" t="inlineStr">
        <is>
          <t>not available</t>
        </is>
      </c>
      <c r="HW231" t="inlineStr">
        <is>
          <t>SM-L355UZKDXAA</t>
        </is>
      </c>
      <c r="HX231" t="inlineStr">
        <is>
          <t>not available</t>
        </is>
      </c>
      <c r="HZ231">
        <f>HT231/HU231-1</f>
        <v/>
      </c>
      <c r="IA231">
        <f>HV231/HU231-1</f>
        <v/>
      </c>
      <c r="IC231" s="11" t="n">
        <v>699.99</v>
      </c>
      <c r="ID231" s="11" t="n">
        <v>699.99</v>
      </c>
      <c r="IF231" t="inlineStr">
        <is>
          <t>SM-L715UZKAXAA</t>
        </is>
      </c>
      <c r="IG231" t="inlineStr">
        <is>
          <t>sm-l715uzkaxaa</t>
        </is>
      </c>
      <c r="II231">
        <f>IC231/ID231-1</f>
        <v/>
      </c>
      <c r="IJ231">
        <f>IE231/ID231-1</f>
        <v/>
      </c>
      <c r="IL231" s="11" t="n">
        <v>699.99</v>
      </c>
      <c r="IM231" s="11" t="n">
        <v>699.99</v>
      </c>
      <c r="IO231" t="inlineStr">
        <is>
          <t>SM-L715UZSAXAA</t>
        </is>
      </c>
      <c r="IP231" t="inlineStr">
        <is>
          <t>sm-l715uzsaxaa</t>
        </is>
      </c>
      <c r="IR231">
        <f>IL231/IM231-1</f>
        <v/>
      </c>
      <c r="IS231">
        <f>IN231/IM231-1</f>
        <v/>
      </c>
    </row>
    <row r="232">
      <c r="B232" t="inlineStr">
        <is>
          <t>20 Sep 2026, 06:00</t>
        </is>
      </c>
      <c r="C232" s="11" t="n">
        <v>1799.99</v>
      </c>
      <c r="D232" s="11" t="n">
        <v>1799.99</v>
      </c>
      <c r="F232" t="inlineStr">
        <is>
          <t>SM-F976UZVAXAA</t>
        </is>
      </c>
      <c r="G232" t="inlineStr">
        <is>
          <t>sm-f976uzvaxaa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1" t="n">
        <v>1799.99</v>
      </c>
      <c r="O232" t="inlineStr">
        <is>
          <t>not available</t>
        </is>
      </c>
      <c r="P232" t="inlineStr">
        <is>
          <t>sm-f976uzwaxaa</t>
        </is>
      </c>
      <c r="R232">
        <f>L232/M232-1</f>
        <v/>
      </c>
      <c r="S232">
        <f>N232/M232-1</f>
        <v/>
      </c>
      <c r="U232" s="11" t="n">
        <v>1799.99</v>
      </c>
      <c r="V232" s="11" t="n">
        <v>1799.99</v>
      </c>
      <c r="X232" t="inlineStr">
        <is>
          <t>SM-F976UZKAXAA</t>
        </is>
      </c>
      <c r="Y232" t="inlineStr">
        <is>
          <t>sm-f976uzkaxaa</t>
        </is>
      </c>
      <c r="AA232">
        <f>U232/V232-1</f>
        <v/>
      </c>
      <c r="AB232">
        <f>W232/V232-1</f>
        <v/>
      </c>
      <c r="AD232" s="11" t="n">
        <v>1999.99</v>
      </c>
      <c r="AE232" s="11" t="n">
        <v>1999.99</v>
      </c>
      <c r="AG232" t="inlineStr">
        <is>
          <t>SM-F976UZVEXAA</t>
        </is>
      </c>
      <c r="AH232" t="inlineStr">
        <is>
          <t>sm-f976uzvexaa</t>
        </is>
      </c>
      <c r="AJ232">
        <f>AD232/AE232-1</f>
        <v/>
      </c>
      <c r="AK232">
        <f>AF232/AE232-1</f>
        <v/>
      </c>
      <c r="AM232" s="11" t="n">
        <v>1999.99</v>
      </c>
      <c r="AN232" s="11" t="n">
        <v>1999.99</v>
      </c>
      <c r="AP232" t="inlineStr">
        <is>
          <t>SM-F976UZWEXAA</t>
        </is>
      </c>
      <c r="AQ232" t="inlineStr">
        <is>
          <t>sm-f976uzwexaa</t>
        </is>
      </c>
      <c r="AS232">
        <f>AM232/AN232-1</f>
        <v/>
      </c>
      <c r="AT232">
        <f>AO232/AN232-1</f>
        <v/>
      </c>
      <c r="AV232" s="11" t="n">
        <v>1999.99</v>
      </c>
      <c r="AW232" s="11" t="n">
        <v>1999.99</v>
      </c>
      <c r="AY232" t="inlineStr">
        <is>
          <t>SM-F976UZKEXAA</t>
        </is>
      </c>
      <c r="AZ232" t="inlineStr">
        <is>
          <t>sm-f976uzkexaa</t>
        </is>
      </c>
      <c r="BB232">
        <f>AV232/AW232-1</f>
        <v/>
      </c>
      <c r="BC232">
        <f>AX232/AW232-1</f>
        <v/>
      </c>
      <c r="BE232" s="11" t="n">
        <v>1649.99</v>
      </c>
      <c r="BF232" s="11" t="n">
        <v>1649.99</v>
      </c>
      <c r="BH232" t="inlineStr">
        <is>
          <t>SM-F971ULVAXAA</t>
        </is>
      </c>
      <c r="BI232" t="inlineStr">
        <is>
          <t>sm-f971ulvaxaa</t>
        </is>
      </c>
      <c r="BK232">
        <f>BE232/BF232-1</f>
        <v/>
      </c>
      <c r="BL232">
        <f>BG232/BF232-1</f>
        <v/>
      </c>
      <c r="BN232" s="11" t="n">
        <v>1649.99</v>
      </c>
      <c r="BO232" s="11" t="n">
        <v>1649.99</v>
      </c>
      <c r="BQ232" t="inlineStr">
        <is>
          <t>SM-F971UZWAXAA</t>
        </is>
      </c>
      <c r="BR232" t="inlineStr">
        <is>
          <t>sm-f971uzwaxaa</t>
        </is>
      </c>
      <c r="BT232">
        <f>BN232/BO232-1</f>
        <v/>
      </c>
      <c r="BU232">
        <f>BP232/BO232-1</f>
        <v/>
      </c>
      <c r="BW232" s="11" t="n">
        <v>1649.99</v>
      </c>
      <c r="BX232" s="11" t="n">
        <v>1649.99</v>
      </c>
      <c r="BZ232" t="inlineStr">
        <is>
          <t>SM-F971UZKAXAA</t>
        </is>
      </c>
      <c r="CA232" t="inlineStr">
        <is>
          <t>sm-f971uzkaxaa</t>
        </is>
      </c>
      <c r="CC232">
        <f>BW232/BX232-1</f>
        <v/>
      </c>
      <c r="CD232">
        <f>BY232/BX232-1</f>
        <v/>
      </c>
      <c r="CF232" s="11" t="n">
        <v>1849.99</v>
      </c>
      <c r="CG232" s="11" t="n">
        <v>1849.99</v>
      </c>
      <c r="CI232" t="inlineStr">
        <is>
          <t>SM-F971ULVEXAA</t>
        </is>
      </c>
      <c r="CJ232" t="inlineStr">
        <is>
          <t>sm-f971ulvexaa</t>
        </is>
      </c>
      <c r="CL232">
        <f>CF232/CG232-1</f>
        <v/>
      </c>
      <c r="CM232">
        <f>CH232/CG232-1</f>
        <v/>
      </c>
      <c r="CO232" s="11" t="n">
        <v>1849.99</v>
      </c>
      <c r="CP232" s="11" t="n">
        <v>1849.99</v>
      </c>
      <c r="CR232" t="inlineStr">
        <is>
          <t>SM-F971UZWEXAA</t>
        </is>
      </c>
      <c r="CS232" t="inlineStr">
        <is>
          <t>sm-f971uzwexaa</t>
        </is>
      </c>
      <c r="CU232">
        <f>CO232/CP232-1</f>
        <v/>
      </c>
      <c r="CV232">
        <f>CQ232/CP232-1</f>
        <v/>
      </c>
      <c r="CX232" s="11" t="n">
        <v>1849.99</v>
      </c>
      <c r="CY232" s="11" t="n">
        <v>1849.99</v>
      </c>
      <c r="DA232" t="inlineStr">
        <is>
          <t>SM-F971UZKEXAA</t>
        </is>
      </c>
      <c r="DB232" t="inlineStr">
        <is>
          <t>sm-f971uzkexaa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s="11" t="n">
        <v>1049.99</v>
      </c>
      <c r="DJ232" t="inlineStr">
        <is>
          <t>not available</t>
        </is>
      </c>
      <c r="DK232" t="inlineStr">
        <is>
          <t>sm-f776uliaxaa</t>
        </is>
      </c>
      <c r="DM232">
        <f>DG232/DH232-1</f>
        <v/>
      </c>
      <c r="DN232">
        <f>DI232/DH232-1</f>
        <v/>
      </c>
      <c r="DP232" s="11" t="n">
        <v>1049.99</v>
      </c>
      <c r="DQ232" s="11" t="n">
        <v>1049.99</v>
      </c>
      <c r="DS232" t="inlineStr">
        <is>
          <t>SM-F776UZWAXAA</t>
        </is>
      </c>
      <c r="DT232" t="inlineStr">
        <is>
          <t>sm-f776uzwaxaa</t>
        </is>
      </c>
      <c r="DV232">
        <f>DP232/DQ232-1</f>
        <v/>
      </c>
      <c r="DW232">
        <f>DR232/DQ232-1</f>
        <v/>
      </c>
      <c r="DY232" s="11" t="n">
        <v>1049.99</v>
      </c>
      <c r="DZ232" s="11" t="n">
        <v>1049.99</v>
      </c>
      <c r="EB232" t="inlineStr">
        <is>
          <t>SM-F776UZKAXAA</t>
        </is>
      </c>
      <c r="EC232" t="inlineStr">
        <is>
          <t>sm-f776uzkaxaa</t>
        </is>
      </c>
      <c r="EE232">
        <f>DY232/DZ232-1</f>
        <v/>
      </c>
      <c r="EF232">
        <f>EA232/DZ232-1</f>
        <v/>
      </c>
      <c r="EH232" s="11" t="n">
        <v>1249.99</v>
      </c>
      <c r="EI232" s="11" t="n">
        <v>1249.99</v>
      </c>
      <c r="EK232" t="inlineStr">
        <is>
          <t>SM-F776ULIEXAA</t>
        </is>
      </c>
      <c r="EL232" t="inlineStr">
        <is>
          <t>sm-f776uliexaa</t>
        </is>
      </c>
      <c r="EN232">
        <f>EH232/EI232-1</f>
        <v/>
      </c>
      <c r="EO232">
        <f>EJ232/EI232-1</f>
        <v/>
      </c>
      <c r="EQ232" s="11" t="n">
        <v>1249.99</v>
      </c>
      <c r="ER232" s="11" t="n">
        <v>1249.99</v>
      </c>
      <c r="ET232" t="inlineStr">
        <is>
          <t>SM-F776UZWEXAA</t>
        </is>
      </c>
      <c r="EU232" t="inlineStr">
        <is>
          <t>sm-f776uzwexaa</t>
        </is>
      </c>
      <c r="EW232">
        <f>EQ232/ER232-1</f>
        <v/>
      </c>
      <c r="EX232">
        <f>ES232/ER232-1</f>
        <v/>
      </c>
      <c r="EZ232" s="11" t="n">
        <v>1249.99</v>
      </c>
      <c r="FA232" s="11" t="n">
        <v>1249.99</v>
      </c>
      <c r="FC232" t="inlineStr">
        <is>
          <t>SM-F776UZKEXAA</t>
        </is>
      </c>
      <c r="FD232" t="inlineStr">
        <is>
          <t>sm-f776uzkexaa</t>
        </is>
      </c>
      <c r="FF232">
        <f>EZ232/FA232-1</f>
        <v/>
      </c>
      <c r="FG232">
        <f>FB232/FA232-1</f>
        <v/>
      </c>
      <c r="FI232" s="11" t="n">
        <v>379.99</v>
      </c>
      <c r="FJ232" s="11" t="n">
        <v>379.99</v>
      </c>
      <c r="FL232" t="inlineStr">
        <is>
          <t>SM-L340NZEAXAA</t>
        </is>
      </c>
      <c r="FM232" t="inlineStr">
        <is>
          <t>sm-l340nzeaxaa</t>
        </is>
      </c>
      <c r="FO232">
        <f>FI232/FJ232-1</f>
        <v/>
      </c>
      <c r="FP232">
        <f>FK232/FJ232-1</f>
        <v/>
      </c>
      <c r="FR232" s="11" t="n">
        <v>429.99</v>
      </c>
      <c r="FS232" s="11" t="n">
        <v>429.99</v>
      </c>
      <c r="FU232" t="inlineStr">
        <is>
          <t>SM-L345UZEDXAA</t>
        </is>
      </c>
      <c r="FV232" t="inlineStr">
        <is>
          <t>sm-l345uzedxaa</t>
        </is>
      </c>
      <c r="FX232">
        <f>FR232/FS232-1</f>
        <v/>
      </c>
      <c r="FY232">
        <f>FT232/FS232-1</f>
        <v/>
      </c>
      <c r="GA232" s="11" t="n">
        <v>379.99</v>
      </c>
      <c r="GB232" s="11" t="n">
        <v>379.99</v>
      </c>
      <c r="GD232" t="inlineStr">
        <is>
          <t>SM-L340NZKAXAA</t>
        </is>
      </c>
      <c r="GE232" t="inlineStr">
        <is>
          <t>sm-l340nzkaxaa</t>
        </is>
      </c>
      <c r="GG232">
        <f>GA232/GB232-1</f>
        <v/>
      </c>
      <c r="GH232">
        <f>GC232/GB232-1</f>
        <v/>
      </c>
      <c r="GJ232" s="11" t="n">
        <v>429.99</v>
      </c>
      <c r="GK232" s="11" t="n">
        <v>429.99</v>
      </c>
      <c r="GM232" t="inlineStr">
        <is>
          <t>SM-L345UZKAXAA</t>
        </is>
      </c>
      <c r="GN232" t="inlineStr">
        <is>
          <t>sm-l345uzkaxaa</t>
        </is>
      </c>
      <c r="GP232">
        <f>GJ232/GK232-1</f>
        <v/>
      </c>
      <c r="GQ232">
        <f>GL232/GK232-1</f>
        <v/>
      </c>
      <c r="GS232" s="11" t="n">
        <v>409.99</v>
      </c>
      <c r="GT232" s="11" t="n">
        <v>409.99</v>
      </c>
      <c r="GV232" t="inlineStr">
        <is>
          <t>SM-L350NZSAXAA</t>
        </is>
      </c>
      <c r="GW232" t="inlineStr">
        <is>
          <t>sm-l350nzsaxaa</t>
        </is>
      </c>
      <c r="GY232">
        <f>GS232/GT232-1</f>
        <v/>
      </c>
      <c r="GZ232">
        <f>GU232/GT232-1</f>
        <v/>
      </c>
      <c r="HB232" s="11" t="n">
        <v>459.99</v>
      </c>
      <c r="HC232" s="11" t="n">
        <v>459.99</v>
      </c>
      <c r="HE232" t="inlineStr">
        <is>
          <t>SM-L355UZSDXAA</t>
        </is>
      </c>
      <c r="HF232" t="inlineStr">
        <is>
          <t>sm-l355uzsdxaa</t>
        </is>
      </c>
      <c r="HH232">
        <f>HB232/HC232-1</f>
        <v/>
      </c>
      <c r="HI232">
        <f>HD232/HC232-1</f>
        <v/>
      </c>
      <c r="HK232" s="11" t="n">
        <v>409.99</v>
      </c>
      <c r="HL232" s="11" t="n">
        <v>409.99</v>
      </c>
      <c r="HN232" t="inlineStr">
        <is>
          <t>SM-L350NZKAXAA</t>
        </is>
      </c>
      <c r="HO232" t="inlineStr">
        <is>
          <t>sm-l350nzkaxaa</t>
        </is>
      </c>
      <c r="HQ232">
        <f>HK232/HL232-1</f>
        <v/>
      </c>
      <c r="HR232">
        <f>HM232/HL232-1</f>
        <v/>
      </c>
      <c r="HT232" s="11" t="n">
        <v>459.99</v>
      </c>
      <c r="HU232" s="11" t="n">
        <v>459.99</v>
      </c>
      <c r="HW232" t="inlineStr">
        <is>
          <t>SM-L355UZKDXAA</t>
        </is>
      </c>
      <c r="HX232" t="inlineStr">
        <is>
          <t>sm-l355uzkdxaa</t>
        </is>
      </c>
      <c r="HZ232">
        <f>HT232/HU232-1</f>
        <v/>
      </c>
      <c r="IA232">
        <f>HV232/HU232-1</f>
        <v/>
      </c>
      <c r="IC232" s="11" t="n">
        <v>699.99</v>
      </c>
      <c r="ID232" s="11" t="n">
        <v>699.99</v>
      </c>
      <c r="IF232" t="inlineStr">
        <is>
          <t>SM-L715UZKAXAA</t>
        </is>
      </c>
      <c r="IG232" t="inlineStr">
        <is>
          <t>sm-l715uzkaxaa</t>
        </is>
      </c>
      <c r="II232">
        <f>IC232/ID232-1</f>
        <v/>
      </c>
      <c r="IJ232">
        <f>IE232/ID232-1</f>
        <v/>
      </c>
      <c r="IL232" s="11" t="n">
        <v>699.99</v>
      </c>
      <c r="IM232" s="11" t="n">
        <v>699.99</v>
      </c>
      <c r="IO232" t="inlineStr">
        <is>
          <t>SM-L715UZSAXAA</t>
        </is>
      </c>
      <c r="IP232" t="inlineStr">
        <is>
          <t>sm-l715uzsaxaa</t>
        </is>
      </c>
      <c r="IR232">
        <f>IL232/IM232-1</f>
        <v/>
      </c>
      <c r="IS232">
        <f>IN232/IM232-1</f>
        <v/>
      </c>
    </row>
    <row r="233">
      <c r="B233" t="inlineStr">
        <is>
          <t>20 Sep 2026, 12:00</t>
        </is>
      </c>
      <c r="C233" s="11" t="n">
        <v>1799.99</v>
      </c>
      <c r="D233" s="11" t="n">
        <v>1799.99</v>
      </c>
      <c r="F233" t="inlineStr">
        <is>
          <t>SM-F976UZVAXAA</t>
        </is>
      </c>
      <c r="G233" t="inlineStr">
        <is>
          <t>sm-f976uzvaxaa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1" t="n">
        <v>1799.99</v>
      </c>
      <c r="O233" t="inlineStr">
        <is>
          <t>not available</t>
        </is>
      </c>
      <c r="P233" t="inlineStr">
        <is>
          <t>sm-f976uzwaxaa</t>
        </is>
      </c>
      <c r="R233">
        <f>L233/M233-1</f>
        <v/>
      </c>
      <c r="S233">
        <f>N233/M233-1</f>
        <v/>
      </c>
      <c r="U233" s="11" t="n">
        <v>1799.99</v>
      </c>
      <c r="V233" t="inlineStr">
        <is>
          <t>not available</t>
        </is>
      </c>
      <c r="X233" t="inlineStr">
        <is>
          <t>SM-F976UZKAXAA</t>
        </is>
      </c>
      <c r="Y233" t="inlineStr">
        <is>
          <t>not available</t>
        </is>
      </c>
      <c r="AA233">
        <f>U233/V233-1</f>
        <v/>
      </c>
      <c r="AB233">
        <f>W233/V233-1</f>
        <v/>
      </c>
      <c r="AD233" s="11" t="n">
        <v>1999.99</v>
      </c>
      <c r="AE233" t="inlineStr">
        <is>
          <t>not available</t>
        </is>
      </c>
      <c r="AG233" t="inlineStr">
        <is>
          <t>SM-F976UZVEXAA</t>
        </is>
      </c>
      <c r="AH233" t="inlineStr">
        <is>
          <t>not available</t>
        </is>
      </c>
      <c r="AJ233">
        <f>AD233/AE233-1</f>
        <v/>
      </c>
      <c r="AK233">
        <f>AF233/AE233-1</f>
        <v/>
      </c>
      <c r="AM233" s="11" t="n">
        <v>1999.99</v>
      </c>
      <c r="AN233" s="11" t="n">
        <v>1999.99</v>
      </c>
      <c r="AP233" t="inlineStr">
        <is>
          <t>SM-F976UZWEXAA</t>
        </is>
      </c>
      <c r="AQ233" t="inlineStr">
        <is>
          <t>sm-f976uzwexaa</t>
        </is>
      </c>
      <c r="AS233">
        <f>AM233/AN233-1</f>
        <v/>
      </c>
      <c r="AT233">
        <f>AO233/AN233-1</f>
        <v/>
      </c>
      <c r="AV233" s="11" t="n">
        <v>1999.99</v>
      </c>
      <c r="AW233" s="11" t="n">
        <v>1999.99</v>
      </c>
      <c r="AY233" t="inlineStr">
        <is>
          <t>SM-F976UZKEXAA</t>
        </is>
      </c>
      <c r="AZ233" t="inlineStr">
        <is>
          <t>sm-f976uzkexaa</t>
        </is>
      </c>
      <c r="BB233">
        <f>AV233/AW233-1</f>
        <v/>
      </c>
      <c r="BC233">
        <f>AX233/AW233-1</f>
        <v/>
      </c>
      <c r="BE233" s="11" t="n">
        <v>1649.99</v>
      </c>
      <c r="BF233" s="11" t="n">
        <v>1649.99</v>
      </c>
      <c r="BH233" t="inlineStr">
        <is>
          <t>SM-F971ULVAXAA</t>
        </is>
      </c>
      <c r="BI233" t="inlineStr">
        <is>
          <t>sm-f971ulvaxaa</t>
        </is>
      </c>
      <c r="BK233">
        <f>BE233/BF233-1</f>
        <v/>
      </c>
      <c r="BL233">
        <f>BG233/BF233-1</f>
        <v/>
      </c>
      <c r="BN233" s="11" t="n">
        <v>1649.99</v>
      </c>
      <c r="BO233" t="inlineStr">
        <is>
          <t>not available</t>
        </is>
      </c>
      <c r="BQ233" t="inlineStr">
        <is>
          <t>SM-F971UZWAXAA</t>
        </is>
      </c>
      <c r="BR233" t="inlineStr">
        <is>
          <t>not available</t>
        </is>
      </c>
      <c r="BT233">
        <f>BN233/BO233-1</f>
        <v/>
      </c>
      <c r="BU233">
        <f>BP233/BO233-1</f>
        <v/>
      </c>
      <c r="BW233" s="11" t="n">
        <v>1649.99</v>
      </c>
      <c r="BX233" s="11" t="n">
        <v>1649.99</v>
      </c>
      <c r="BZ233" t="inlineStr">
        <is>
          <t>SM-F971UZKAXAA</t>
        </is>
      </c>
      <c r="CA233" t="inlineStr">
        <is>
          <t>sm-f971uzkaxaa</t>
        </is>
      </c>
      <c r="CC233">
        <f>BW233/BX233-1</f>
        <v/>
      </c>
      <c r="CD233">
        <f>BY233/BX233-1</f>
        <v/>
      </c>
      <c r="CF233" s="11" t="n">
        <v>1849.99</v>
      </c>
      <c r="CG233" s="11" t="n">
        <v>1849.99</v>
      </c>
      <c r="CI233" t="inlineStr">
        <is>
          <t>SM-F971ULVEXAA</t>
        </is>
      </c>
      <c r="CJ233" t="inlineStr">
        <is>
          <t>sm-f971ulvexaa</t>
        </is>
      </c>
      <c r="CL233">
        <f>CF233/CG233-1</f>
        <v/>
      </c>
      <c r="CM233">
        <f>CH233/CG233-1</f>
        <v/>
      </c>
      <c r="CO233" s="11" t="n">
        <v>1849.99</v>
      </c>
      <c r="CP233" s="11" t="n">
        <v>1849.99</v>
      </c>
      <c r="CR233" t="inlineStr">
        <is>
          <t>SM-F971UZWEXAA</t>
        </is>
      </c>
      <c r="CS233" t="inlineStr">
        <is>
          <t>sm-f971uzwexaa</t>
        </is>
      </c>
      <c r="CU233">
        <f>CO233/CP233-1</f>
        <v/>
      </c>
      <c r="CV233">
        <f>CQ233/CP233-1</f>
        <v/>
      </c>
      <c r="CX233" s="11" t="n">
        <v>1849.99</v>
      </c>
      <c r="CY233" s="11" t="n">
        <v>1849.99</v>
      </c>
      <c r="DA233" t="inlineStr">
        <is>
          <t>SM-F971UZKEXAA</t>
        </is>
      </c>
      <c r="DB233" t="inlineStr">
        <is>
          <t>sm-f971uzkexaa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s="11" t="n">
        <v>1049.99</v>
      </c>
      <c r="DJ233" t="inlineStr">
        <is>
          <t>not available</t>
        </is>
      </c>
      <c r="DK233" t="inlineStr">
        <is>
          <t>sm-f776uliaxaa</t>
        </is>
      </c>
      <c r="DM233">
        <f>DG233/DH233-1</f>
        <v/>
      </c>
      <c r="DN233">
        <f>DI233/DH233-1</f>
        <v/>
      </c>
      <c r="DP233" s="11" t="n">
        <v>1049.99</v>
      </c>
      <c r="DQ233" s="11" t="n">
        <v>1049.99</v>
      </c>
      <c r="DS233" t="inlineStr">
        <is>
          <t>SM-F776UZWAXAA</t>
        </is>
      </c>
      <c r="DT233" t="inlineStr">
        <is>
          <t>sm-f776uzwaxaa</t>
        </is>
      </c>
      <c r="DV233">
        <f>DP233/DQ233-1</f>
        <v/>
      </c>
      <c r="DW233">
        <f>DR233/DQ233-1</f>
        <v/>
      </c>
      <c r="DY233" s="11" t="n">
        <v>1049.99</v>
      </c>
      <c r="DZ233" s="11" t="n">
        <v>1049.99</v>
      </c>
      <c r="EB233" t="inlineStr">
        <is>
          <t>SM-F776UZKAXAA</t>
        </is>
      </c>
      <c r="EC233" t="inlineStr">
        <is>
          <t>sm-f776uzkaxaa</t>
        </is>
      </c>
      <c r="EE233">
        <f>DY233/DZ233-1</f>
        <v/>
      </c>
      <c r="EF233">
        <f>EA233/DZ233-1</f>
        <v/>
      </c>
      <c r="EH233" s="11" t="n">
        <v>1249.99</v>
      </c>
      <c r="EI233" s="11" t="n">
        <v>1249.99</v>
      </c>
      <c r="EK233" t="inlineStr">
        <is>
          <t>SM-F776ULIEXAA</t>
        </is>
      </c>
      <c r="EL233" t="inlineStr">
        <is>
          <t>sm-f776uliexaa</t>
        </is>
      </c>
      <c r="EN233">
        <f>EH233/EI233-1</f>
        <v/>
      </c>
      <c r="EO233">
        <f>EJ233/EI233-1</f>
        <v/>
      </c>
      <c r="EQ233" s="11" t="n">
        <v>1249.99</v>
      </c>
      <c r="ER233" s="11" t="n">
        <v>1249.99</v>
      </c>
      <c r="ET233" t="inlineStr">
        <is>
          <t>SM-F776UZWEXAA</t>
        </is>
      </c>
      <c r="EU233" t="inlineStr">
        <is>
          <t>sm-f776uzwexaa</t>
        </is>
      </c>
      <c r="EW233">
        <f>EQ233/ER233-1</f>
        <v/>
      </c>
      <c r="EX233">
        <f>ES233/ER233-1</f>
        <v/>
      </c>
      <c r="EZ233" s="11" t="n">
        <v>1249.99</v>
      </c>
      <c r="FA233" s="11" t="n">
        <v>1249.99</v>
      </c>
      <c r="FC233" t="inlineStr">
        <is>
          <t>SM-F776UZKEXAA</t>
        </is>
      </c>
      <c r="FD233" t="inlineStr">
        <is>
          <t>sm-f776uzkexaa</t>
        </is>
      </c>
      <c r="FF233">
        <f>EZ233/FA233-1</f>
        <v/>
      </c>
      <c r="FG233">
        <f>FB233/FA233-1</f>
        <v/>
      </c>
      <c r="FI233" s="11" t="n">
        <v>379.99</v>
      </c>
      <c r="FJ233" s="11" t="n">
        <v>379.99</v>
      </c>
      <c r="FL233" t="inlineStr">
        <is>
          <t>SM-L340NZEAXAA</t>
        </is>
      </c>
      <c r="FM233" t="inlineStr">
        <is>
          <t>sm-l340nzeaxaa</t>
        </is>
      </c>
      <c r="FO233">
        <f>FI233/FJ233-1</f>
        <v/>
      </c>
      <c r="FP233">
        <f>FK233/FJ233-1</f>
        <v/>
      </c>
      <c r="FR233" s="11" t="n">
        <v>429.99</v>
      </c>
      <c r="FS233" t="inlineStr">
        <is>
          <t>not available</t>
        </is>
      </c>
      <c r="FU233" t="inlineStr">
        <is>
          <t>SM-L345UZEDXAA</t>
        </is>
      </c>
      <c r="FV233" t="inlineStr">
        <is>
          <t>not available</t>
        </is>
      </c>
      <c r="FX233">
        <f>FR233/FS233-1</f>
        <v/>
      </c>
      <c r="FY233">
        <f>FT233/FS233-1</f>
        <v/>
      </c>
      <c r="GA233" s="11" t="n">
        <v>379.99</v>
      </c>
      <c r="GB233" s="11" t="n">
        <v>379.99</v>
      </c>
      <c r="GD233" t="inlineStr">
        <is>
          <t>SM-L340NZKAXAA</t>
        </is>
      </c>
      <c r="GE233" t="inlineStr">
        <is>
          <t>sm-l340nzkaxaa</t>
        </is>
      </c>
      <c r="GG233">
        <f>GA233/GB233-1</f>
        <v/>
      </c>
      <c r="GH233">
        <f>GC233/GB233-1</f>
        <v/>
      </c>
      <c r="GJ233" s="11" t="n">
        <v>429.99</v>
      </c>
      <c r="GK233" s="11" t="n">
        <v>429.99</v>
      </c>
      <c r="GM233" t="inlineStr">
        <is>
          <t>SM-L345UZKAXAA</t>
        </is>
      </c>
      <c r="GN233" t="inlineStr">
        <is>
          <t>sm-l345uzkaxaa</t>
        </is>
      </c>
      <c r="GP233">
        <f>GJ233/GK233-1</f>
        <v/>
      </c>
      <c r="GQ233">
        <f>GL233/GK233-1</f>
        <v/>
      </c>
      <c r="GS233" s="11" t="n">
        <v>409.99</v>
      </c>
      <c r="GT233" s="11" t="n">
        <v>409.99</v>
      </c>
      <c r="GV233" t="inlineStr">
        <is>
          <t>SM-L350NZSAXAA</t>
        </is>
      </c>
      <c r="GW233" t="inlineStr">
        <is>
          <t>sm-l350nzsaxaa</t>
        </is>
      </c>
      <c r="GY233">
        <f>GS233/GT233-1</f>
        <v/>
      </c>
      <c r="GZ233">
        <f>GU233/GT233-1</f>
        <v/>
      </c>
      <c r="HB233" s="11" t="n">
        <v>459.99</v>
      </c>
      <c r="HC233" s="11" t="n">
        <v>459.99</v>
      </c>
      <c r="HE233" t="inlineStr">
        <is>
          <t>SM-L355UZSDXAA</t>
        </is>
      </c>
      <c r="HF233" t="inlineStr">
        <is>
          <t>sm-l355uzsdxaa</t>
        </is>
      </c>
      <c r="HH233">
        <f>HB233/HC233-1</f>
        <v/>
      </c>
      <c r="HI233">
        <f>HD233/HC233-1</f>
        <v/>
      </c>
      <c r="HK233" s="11" t="n">
        <v>409.99</v>
      </c>
      <c r="HL233" s="11" t="n">
        <v>409.99</v>
      </c>
      <c r="HN233" t="inlineStr">
        <is>
          <t>SM-L350NZKAXAA</t>
        </is>
      </c>
      <c r="HO233" t="inlineStr">
        <is>
          <t>sm-l350nzkaxaa</t>
        </is>
      </c>
      <c r="HQ233">
        <f>HK233/HL233-1</f>
        <v/>
      </c>
      <c r="HR233">
        <f>HM233/HL233-1</f>
        <v/>
      </c>
      <c r="HT233" s="11" t="n">
        <v>459.99</v>
      </c>
      <c r="HU233" s="11" t="n">
        <v>459.99</v>
      </c>
      <c r="HW233" t="inlineStr">
        <is>
          <t>SM-L355UZKDXAA</t>
        </is>
      </c>
      <c r="HX233" t="inlineStr">
        <is>
          <t>sm-l355uzkdxaa</t>
        </is>
      </c>
      <c r="HZ233">
        <f>HT233/HU233-1</f>
        <v/>
      </c>
      <c r="IA233">
        <f>HV233/HU233-1</f>
        <v/>
      </c>
      <c r="IC233" s="11" t="n">
        <v>699.99</v>
      </c>
      <c r="ID233" s="11" t="n">
        <v>699.99</v>
      </c>
      <c r="IF233" t="inlineStr">
        <is>
          <t>SM-L715UZKAXAA</t>
        </is>
      </c>
      <c r="IG233" t="inlineStr">
        <is>
          <t>sm-l715uzkaxaa</t>
        </is>
      </c>
      <c r="II233">
        <f>IC233/ID233-1</f>
        <v/>
      </c>
      <c r="IJ233">
        <f>IE233/ID233-1</f>
        <v/>
      </c>
      <c r="IL233" s="11" t="n">
        <v>699.99</v>
      </c>
      <c r="IM233" s="11" t="n">
        <v>699.99</v>
      </c>
      <c r="IO233" t="inlineStr">
        <is>
          <t>SM-L715UZSAXAA</t>
        </is>
      </c>
      <c r="IP233" t="inlineStr">
        <is>
          <t>sm-l715uzsaxaa</t>
        </is>
      </c>
      <c r="IR233">
        <f>IL233/IM233-1</f>
        <v/>
      </c>
      <c r="IS233">
        <f>IN233/IM233-1</f>
        <v/>
      </c>
    </row>
    <row r="234">
      <c r="B234" t="inlineStr">
        <is>
          <t>20 Sep 2026, 12:00</t>
        </is>
      </c>
      <c r="C234" s="11" t="n">
        <v>1799.99</v>
      </c>
      <c r="D234" s="11" t="n">
        <v>1799.99</v>
      </c>
      <c r="F234" t="inlineStr">
        <is>
          <t>SM-F976UZVAXAA</t>
        </is>
      </c>
      <c r="G234" t="inlineStr">
        <is>
          <t>sm-f976uzvaxaa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1" t="n">
        <v>1799.99</v>
      </c>
      <c r="O234" t="inlineStr">
        <is>
          <t>not available</t>
        </is>
      </c>
      <c r="P234" t="inlineStr">
        <is>
          <t>sm-f976uzwaxaa</t>
        </is>
      </c>
      <c r="R234">
        <f>L234/M234-1</f>
        <v/>
      </c>
      <c r="S234">
        <f>N234/M234-1</f>
        <v/>
      </c>
      <c r="U234" s="11" t="n">
        <v>1799.99</v>
      </c>
      <c r="V234" s="11" t="n">
        <v>1799.99</v>
      </c>
      <c r="X234" t="inlineStr">
        <is>
          <t>SM-F976UZKAXAA</t>
        </is>
      </c>
      <c r="Y234" t="inlineStr">
        <is>
          <t>sm-f976uzkaxaa</t>
        </is>
      </c>
      <c r="AA234">
        <f>U234/V234-1</f>
        <v/>
      </c>
      <c r="AB234">
        <f>W234/V234-1</f>
        <v/>
      </c>
      <c r="AD234" s="11" t="n">
        <v>1999.99</v>
      </c>
      <c r="AE234" s="11" t="n">
        <v>1999.99</v>
      </c>
      <c r="AG234" t="inlineStr">
        <is>
          <t>SM-F976UZVEXAA</t>
        </is>
      </c>
      <c r="AH234" t="inlineStr">
        <is>
          <t>sm-f976uzvexaa</t>
        </is>
      </c>
      <c r="AJ234">
        <f>AD234/AE234-1</f>
        <v/>
      </c>
      <c r="AK234">
        <f>AF234/AE234-1</f>
        <v/>
      </c>
      <c r="AM234" s="11" t="n">
        <v>1999.99</v>
      </c>
      <c r="AN234" s="11" t="n">
        <v>1999.99</v>
      </c>
      <c r="AP234" t="inlineStr">
        <is>
          <t>SM-F976UZWEXAA</t>
        </is>
      </c>
      <c r="AQ234" t="inlineStr">
        <is>
          <t>sm-f976uzwexaa</t>
        </is>
      </c>
      <c r="AS234">
        <f>AM234/AN234-1</f>
        <v/>
      </c>
      <c r="AT234">
        <f>AO234/AN234-1</f>
        <v/>
      </c>
      <c r="AV234" s="11" t="n">
        <v>1999.99</v>
      </c>
      <c r="AW234" s="11" t="n">
        <v>1999.99</v>
      </c>
      <c r="AY234" t="inlineStr">
        <is>
          <t>SM-F976UZKEXAA</t>
        </is>
      </c>
      <c r="AZ234" t="inlineStr">
        <is>
          <t>sm-f976uzkexaa</t>
        </is>
      </c>
      <c r="BB234">
        <f>AV234/AW234-1</f>
        <v/>
      </c>
      <c r="BC234">
        <f>AX234/AW234-1</f>
        <v/>
      </c>
      <c r="BE234" s="11" t="n">
        <v>1649.99</v>
      </c>
      <c r="BF234" s="11" t="n">
        <v>1649.99</v>
      </c>
      <c r="BH234" t="inlineStr">
        <is>
          <t>SM-F971ULVAXAA</t>
        </is>
      </c>
      <c r="BI234" t="inlineStr">
        <is>
          <t>sm-f971ulvaxaa</t>
        </is>
      </c>
      <c r="BK234">
        <f>BE234/BF234-1</f>
        <v/>
      </c>
      <c r="BL234">
        <f>BG234/BF234-1</f>
        <v/>
      </c>
      <c r="BN234" s="11" t="n">
        <v>1649.99</v>
      </c>
      <c r="BO234" s="11" t="n">
        <v>1649.99</v>
      </c>
      <c r="BQ234" t="inlineStr">
        <is>
          <t>SM-F971UZWAXAA</t>
        </is>
      </c>
      <c r="BR234" t="inlineStr">
        <is>
          <t>sm-f971uzwaxaa</t>
        </is>
      </c>
      <c r="BT234">
        <f>BN234/BO234-1</f>
        <v/>
      </c>
      <c r="BU234">
        <f>BP234/BO234-1</f>
        <v/>
      </c>
      <c r="BW234" s="11" t="n">
        <v>1649.99</v>
      </c>
      <c r="BX234" s="11" t="n">
        <v>1649.99</v>
      </c>
      <c r="BZ234" t="inlineStr">
        <is>
          <t>SM-F971UZKAXAA</t>
        </is>
      </c>
      <c r="CA234" t="inlineStr">
        <is>
          <t>sm-f971uzkaxaa</t>
        </is>
      </c>
      <c r="CC234">
        <f>BW234/BX234-1</f>
        <v/>
      </c>
      <c r="CD234">
        <f>BY234/BX234-1</f>
        <v/>
      </c>
      <c r="CF234" s="11" t="n">
        <v>1849.99</v>
      </c>
      <c r="CG234" s="11" t="n">
        <v>1849.99</v>
      </c>
      <c r="CI234" t="inlineStr">
        <is>
          <t>SM-F971ULVEXAA</t>
        </is>
      </c>
      <c r="CJ234" t="inlineStr">
        <is>
          <t>sm-f971ulvexaa</t>
        </is>
      </c>
      <c r="CL234">
        <f>CF234/CG234-1</f>
        <v/>
      </c>
      <c r="CM234">
        <f>CH234/CG234-1</f>
        <v/>
      </c>
      <c r="CO234" s="11" t="n">
        <v>1849.99</v>
      </c>
      <c r="CP234" s="11" t="n">
        <v>1849.99</v>
      </c>
      <c r="CR234" t="inlineStr">
        <is>
          <t>SM-F971UZWEXAA</t>
        </is>
      </c>
      <c r="CS234" t="inlineStr">
        <is>
          <t>sm-f971uzwexaa</t>
        </is>
      </c>
      <c r="CU234">
        <f>CO234/CP234-1</f>
        <v/>
      </c>
      <c r="CV234">
        <f>CQ234/CP234-1</f>
        <v/>
      </c>
      <c r="CX234" s="11" t="n">
        <v>1849.99</v>
      </c>
      <c r="CY234" s="11" t="n">
        <v>1849.99</v>
      </c>
      <c r="DA234" t="inlineStr">
        <is>
          <t>SM-F971UZKEXAA</t>
        </is>
      </c>
      <c r="DB234" t="inlineStr">
        <is>
          <t>sm-f971uzkexaa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s="11" t="n">
        <v>1049.99</v>
      </c>
      <c r="DJ234" t="inlineStr">
        <is>
          <t>not available</t>
        </is>
      </c>
      <c r="DK234" t="inlineStr">
        <is>
          <t>sm-f776uliaxaa</t>
        </is>
      </c>
      <c r="DM234">
        <f>DG234/DH234-1</f>
        <v/>
      </c>
      <c r="DN234">
        <f>DI234/DH234-1</f>
        <v/>
      </c>
      <c r="DP234" s="11" t="n">
        <v>1049.99</v>
      </c>
      <c r="DQ234" t="inlineStr">
        <is>
          <t>not available</t>
        </is>
      </c>
      <c r="DS234" t="inlineStr">
        <is>
          <t>SM-F776UZWAXAA</t>
        </is>
      </c>
      <c r="DT234" t="inlineStr">
        <is>
          <t>not available</t>
        </is>
      </c>
      <c r="DV234">
        <f>DP234/DQ234-1</f>
        <v/>
      </c>
      <c r="DW234">
        <f>DR234/DQ234-1</f>
        <v/>
      </c>
      <c r="DY234" s="11" t="n">
        <v>1049.99</v>
      </c>
      <c r="DZ234" s="11" t="n">
        <v>1049.99</v>
      </c>
      <c r="EB234" t="inlineStr">
        <is>
          <t>SM-F776UZKAXAA</t>
        </is>
      </c>
      <c r="EC234" t="inlineStr">
        <is>
          <t>sm-f776uzkaxaa</t>
        </is>
      </c>
      <c r="EE234">
        <f>DY234/DZ234-1</f>
        <v/>
      </c>
      <c r="EF234">
        <f>EA234/DZ234-1</f>
        <v/>
      </c>
      <c r="EH234" s="11" t="n">
        <v>1249.99</v>
      </c>
      <c r="EI234" s="11" t="n">
        <v>1249.99</v>
      </c>
      <c r="EK234" t="inlineStr">
        <is>
          <t>SM-F776ULIEXAA</t>
        </is>
      </c>
      <c r="EL234" t="inlineStr">
        <is>
          <t>sm-f776uliexaa</t>
        </is>
      </c>
      <c r="EN234">
        <f>EH234/EI234-1</f>
        <v/>
      </c>
      <c r="EO234">
        <f>EJ234/EI234-1</f>
        <v/>
      </c>
      <c r="EQ234" s="11" t="n">
        <v>1249.99</v>
      </c>
      <c r="ER234" s="11" t="n">
        <v>1249.99</v>
      </c>
      <c r="ET234" t="inlineStr">
        <is>
          <t>SM-F776UZWEXAA</t>
        </is>
      </c>
      <c r="EU234" t="inlineStr">
        <is>
          <t>sm-f776uzwexaa</t>
        </is>
      </c>
      <c r="EW234">
        <f>EQ234/ER234-1</f>
        <v/>
      </c>
      <c r="EX234">
        <f>ES234/ER234-1</f>
        <v/>
      </c>
      <c r="EZ234" s="11" t="n">
        <v>1249.99</v>
      </c>
      <c r="FA234" s="11" t="n">
        <v>1249.99</v>
      </c>
      <c r="FC234" t="inlineStr">
        <is>
          <t>SM-F776UZKEXAA</t>
        </is>
      </c>
      <c r="FD234" t="inlineStr">
        <is>
          <t>sm-f776uzkexaa</t>
        </is>
      </c>
      <c r="FF234">
        <f>EZ234/FA234-1</f>
        <v/>
      </c>
      <c r="FG234">
        <f>FB234/FA234-1</f>
        <v/>
      </c>
      <c r="FI234" s="11" t="n">
        <v>379.99</v>
      </c>
      <c r="FJ234" s="11" t="n">
        <v>379.99</v>
      </c>
      <c r="FL234" t="inlineStr">
        <is>
          <t>SM-L340NZEAXAA</t>
        </is>
      </c>
      <c r="FM234" t="inlineStr">
        <is>
          <t>sm-l340nzeaxaa</t>
        </is>
      </c>
      <c r="FO234">
        <f>FI234/FJ234-1</f>
        <v/>
      </c>
      <c r="FP234">
        <f>FK234/FJ234-1</f>
        <v/>
      </c>
      <c r="FR234" s="11" t="n">
        <v>429.99</v>
      </c>
      <c r="FS234" s="11" t="n">
        <v>429.99</v>
      </c>
      <c r="FU234" t="inlineStr">
        <is>
          <t>SM-L345UZEDXAA</t>
        </is>
      </c>
      <c r="FV234" t="inlineStr">
        <is>
          <t>sm-l345uzedxaa</t>
        </is>
      </c>
      <c r="FX234">
        <f>FR234/FS234-1</f>
        <v/>
      </c>
      <c r="FY234">
        <f>FT234/FS234-1</f>
        <v/>
      </c>
      <c r="GA234" s="11" t="n">
        <v>379.99</v>
      </c>
      <c r="GB234" s="11" t="n">
        <v>379.99</v>
      </c>
      <c r="GD234" t="inlineStr">
        <is>
          <t>SM-L340NZKAXAA</t>
        </is>
      </c>
      <c r="GE234" t="inlineStr">
        <is>
          <t>sm-l340nzkaxaa</t>
        </is>
      </c>
      <c r="GG234">
        <f>GA234/GB234-1</f>
        <v/>
      </c>
      <c r="GH234">
        <f>GC234/GB234-1</f>
        <v/>
      </c>
      <c r="GJ234" s="11" t="n">
        <v>429.99</v>
      </c>
      <c r="GK234" s="11" t="n">
        <v>429.99</v>
      </c>
      <c r="GM234" t="inlineStr">
        <is>
          <t>SM-L345UZKAXAA</t>
        </is>
      </c>
      <c r="GN234" t="inlineStr">
        <is>
          <t>sm-l345uzkaxaa</t>
        </is>
      </c>
      <c r="GP234">
        <f>GJ234/GK234-1</f>
        <v/>
      </c>
      <c r="GQ234">
        <f>GL234/GK234-1</f>
        <v/>
      </c>
      <c r="GS234" s="11" t="n">
        <v>409.99</v>
      </c>
      <c r="GT234" s="11" t="n">
        <v>409.99</v>
      </c>
      <c r="GV234" t="inlineStr">
        <is>
          <t>SM-L350NZSAXAA</t>
        </is>
      </c>
      <c r="GW234" t="inlineStr">
        <is>
          <t>sm-l350nzsaxaa</t>
        </is>
      </c>
      <c r="GY234">
        <f>GS234/GT234-1</f>
        <v/>
      </c>
      <c r="GZ234">
        <f>GU234/GT234-1</f>
        <v/>
      </c>
      <c r="HB234" s="11" t="n">
        <v>459.99</v>
      </c>
      <c r="HC234" s="11" t="n">
        <v>459.99</v>
      </c>
      <c r="HE234" t="inlineStr">
        <is>
          <t>SM-L355UZSDXAA</t>
        </is>
      </c>
      <c r="HF234" t="inlineStr">
        <is>
          <t>sm-l355uzsdxaa</t>
        </is>
      </c>
      <c r="HH234">
        <f>HB234/HC234-1</f>
        <v/>
      </c>
      <c r="HI234">
        <f>HD234/HC234-1</f>
        <v/>
      </c>
      <c r="HK234" s="11" t="n">
        <v>409.99</v>
      </c>
      <c r="HL234" s="11" t="n">
        <v>409.99</v>
      </c>
      <c r="HN234" t="inlineStr">
        <is>
          <t>SM-L350NZKAXAA</t>
        </is>
      </c>
      <c r="HO234" t="inlineStr">
        <is>
          <t>sm-l350nzkaxaa</t>
        </is>
      </c>
      <c r="HQ234">
        <f>HK234/HL234-1</f>
        <v/>
      </c>
      <c r="HR234">
        <f>HM234/HL234-1</f>
        <v/>
      </c>
      <c r="HT234" s="11" t="n">
        <v>459.99</v>
      </c>
      <c r="HU234" s="11" t="n">
        <v>459.99</v>
      </c>
      <c r="HW234" t="inlineStr">
        <is>
          <t>SM-L355UZKDXAA</t>
        </is>
      </c>
      <c r="HX234" t="inlineStr">
        <is>
          <t>sm-l355uzkdxaa</t>
        </is>
      </c>
      <c r="HZ234">
        <f>HT234/HU234-1</f>
        <v/>
      </c>
      <c r="IA234">
        <f>HV234/HU234-1</f>
        <v/>
      </c>
      <c r="IC234" s="11" t="n">
        <v>699.99</v>
      </c>
      <c r="ID234" s="11" t="n">
        <v>699.99</v>
      </c>
      <c r="IF234" t="inlineStr">
        <is>
          <t>SM-L715UZKAXAA</t>
        </is>
      </c>
      <c r="IG234" t="inlineStr">
        <is>
          <t>sm-l715uzkaxaa</t>
        </is>
      </c>
      <c r="II234">
        <f>IC234/ID234-1</f>
        <v/>
      </c>
      <c r="IJ234">
        <f>IE234/ID234-1</f>
        <v/>
      </c>
      <c r="IL234" s="11" t="n">
        <v>699.99</v>
      </c>
      <c r="IM234" s="11" t="n">
        <v>699.99</v>
      </c>
      <c r="IO234" t="inlineStr">
        <is>
          <t>SM-L715UZSAXAA</t>
        </is>
      </c>
      <c r="IP234" t="inlineStr">
        <is>
          <t>sm-l715uzsaxaa</t>
        </is>
      </c>
      <c r="IR234">
        <f>IL234/IM234-1</f>
        <v/>
      </c>
      <c r="IS234">
        <f>IN234/IM234-1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2026-09-20T18:19:35Z</dcterms:modified>
</cp:coreProperties>
</file>