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  <row r="323">
      <c r="B323" t="inlineStr">
        <is>
          <t>28 Oct 2026, 12:00</t>
        </is>
      </c>
      <c r="C323" t="inlineStr">
        <is>
          <t>Blocked by site</t>
        </is>
      </c>
      <c r="D323" s="11" t="n">
        <v>1899.99</v>
      </c>
      <c r="E323" s="11" t="n">
        <v>1899.99</v>
      </c>
      <c r="F323" t="inlineStr">
        <is>
          <t>Blocked by site</t>
        </is>
      </c>
      <c r="G323" t="inlineStr">
        <is>
          <t>sm-f976uzvaxaa</t>
        </is>
      </c>
      <c r="H323" t="inlineStr">
        <is>
          <t>SM-F976UZVAXAA</t>
        </is>
      </c>
      <c r="I323">
        <f>C323/D323-1</f>
        <v/>
      </c>
      <c r="J323">
        <f>E323/D323-1</f>
        <v/>
      </c>
      <c r="L323" t="inlineStr">
        <is>
          <t>Blocked by site</t>
        </is>
      </c>
      <c r="M323" s="11" t="n">
        <v>1899.99</v>
      </c>
      <c r="N323" s="11" t="n">
        <v>1899.99</v>
      </c>
      <c r="O323" t="inlineStr">
        <is>
          <t>Blocked by site</t>
        </is>
      </c>
      <c r="P323" t="inlineStr">
        <is>
          <t>sm-f976uzwaxaa</t>
        </is>
      </c>
      <c r="Q323" t="inlineStr">
        <is>
          <t>SM-F976UZWAXAA</t>
        </is>
      </c>
      <c r="R323">
        <f>L323/M323-1</f>
        <v/>
      </c>
      <c r="S323">
        <f>N323/M323-1</f>
        <v/>
      </c>
      <c r="U323" s="11" t="n">
        <v>1899.99</v>
      </c>
      <c r="V323" s="11" t="n">
        <v>1899.99</v>
      </c>
      <c r="W323" s="11" t="n">
        <v>1899.99</v>
      </c>
      <c r="X323" t="inlineStr">
        <is>
          <t>SM-F976UZKAXAA</t>
        </is>
      </c>
      <c r="Y323" t="inlineStr">
        <is>
          <t>sm-f976uzkaxaa</t>
        </is>
      </c>
      <c r="Z323" t="inlineStr">
        <is>
          <t>SM-F976UZKAXAA</t>
        </is>
      </c>
      <c r="AA323">
        <f>U323/V323-1</f>
        <v/>
      </c>
      <c r="AB323">
        <f>W323/V323-1</f>
        <v/>
      </c>
      <c r="AD323" s="11" t="n">
        <v>2299.99</v>
      </c>
      <c r="AE323" s="11" t="n">
        <v>2099.99</v>
      </c>
      <c r="AF323" s="11" t="n">
        <v>2099.99</v>
      </c>
      <c r="AG323" t="inlineStr">
        <is>
          <t>SM-F976UZVEXAA</t>
        </is>
      </c>
      <c r="AH323" t="inlineStr">
        <is>
          <t>sm-f976uzvexaa</t>
        </is>
      </c>
      <c r="AI323" t="inlineStr">
        <is>
          <t>SM-F976UZVEXAA</t>
        </is>
      </c>
      <c r="AJ323">
        <f>AD323/AE323-1</f>
        <v/>
      </c>
      <c r="AK323">
        <f>AF323/AE323-1</f>
        <v/>
      </c>
      <c r="AM323" s="11" t="n">
        <v>2099.99</v>
      </c>
      <c r="AN323" s="11" t="n">
        <v>2099.99</v>
      </c>
      <c r="AO323" s="11" t="n">
        <v>2099.99</v>
      </c>
      <c r="AP323" t="inlineStr">
        <is>
          <t>SM-F976UZWEXAA</t>
        </is>
      </c>
      <c r="AQ323" t="inlineStr">
        <is>
          <t>sm-f976uzwexaa</t>
        </is>
      </c>
      <c r="AR323" t="inlineStr">
        <is>
          <t>SM-F976UZWEXAA</t>
        </is>
      </c>
      <c r="AS323">
        <f>AM323/AN323-1</f>
        <v/>
      </c>
      <c r="AT323">
        <f>AO323/AN323-1</f>
        <v/>
      </c>
      <c r="AV323" s="11" t="n">
        <v>2225.99</v>
      </c>
      <c r="AW323" s="11" t="n">
        <v>2099.99</v>
      </c>
      <c r="AX323" s="11" t="n">
        <v>2099.99</v>
      </c>
      <c r="AY323" t="inlineStr">
        <is>
          <t>SM-F976UZKEXAA</t>
        </is>
      </c>
      <c r="AZ323" t="inlineStr">
        <is>
          <t>sm-f976uzkexaa</t>
        </is>
      </c>
      <c r="BA323" t="inlineStr">
        <is>
          <t>SM-F976UZKEXAA</t>
        </is>
      </c>
      <c r="BB323">
        <f>AV323/AW323-1</f>
        <v/>
      </c>
      <c r="BC323">
        <f>AX323/AW323-1</f>
        <v/>
      </c>
      <c r="BE323" s="11" t="n">
        <v>1699.99</v>
      </c>
      <c r="BF323" s="11" t="n">
        <v>1699.99</v>
      </c>
      <c r="BG323" s="11" t="n">
        <v>1699.99</v>
      </c>
      <c r="BH323" t="inlineStr">
        <is>
          <t>SM-F971ULVAXAA</t>
        </is>
      </c>
      <c r="BI323" t="inlineStr">
        <is>
          <t>sm-f971ulvaxaa</t>
        </is>
      </c>
      <c r="BJ323" t="inlineStr">
        <is>
          <t>SM-F971ULVAXAA</t>
        </is>
      </c>
      <c r="BK323">
        <f>BE323/BF323-1</f>
        <v/>
      </c>
      <c r="BL323">
        <f>BG323/BF323-1</f>
        <v/>
      </c>
      <c r="BN323" s="11" t="n">
        <v>1699.99</v>
      </c>
      <c r="BO323" s="11" t="n">
        <v>1699.99</v>
      </c>
      <c r="BP323" s="11" t="n">
        <v>1699.99</v>
      </c>
      <c r="BQ323" t="inlineStr">
        <is>
          <t>SM-F971UZWAXAA</t>
        </is>
      </c>
      <c r="BR323" t="inlineStr">
        <is>
          <t>sm-f971uzwaxaa</t>
        </is>
      </c>
      <c r="BS323" t="inlineStr">
        <is>
          <t>SM-F971UZWAXAA</t>
        </is>
      </c>
      <c r="BT323">
        <f>BN323/BO323-1</f>
        <v/>
      </c>
      <c r="BU323">
        <f>BP323/BO323-1</f>
        <v/>
      </c>
      <c r="BW323" s="11" t="n">
        <v>1699.99</v>
      </c>
      <c r="BX323" s="11" t="n">
        <v>1699.99</v>
      </c>
      <c r="BY323" s="11" t="n">
        <v>1699.99</v>
      </c>
      <c r="BZ323" t="inlineStr">
        <is>
          <t>SM-F971UZKAXAA</t>
        </is>
      </c>
      <c r="CA323" t="inlineStr">
        <is>
          <t>sm-f971uzkaxaa</t>
        </is>
      </c>
      <c r="CB323" t="inlineStr">
        <is>
          <t>SM-F971UZKAXAA</t>
        </is>
      </c>
      <c r="CC323">
        <f>BW323/BX323-1</f>
        <v/>
      </c>
      <c r="CD323">
        <f>BY323/BX323-1</f>
        <v/>
      </c>
      <c r="CF323" s="11" t="n">
        <v>1899.99</v>
      </c>
      <c r="CG323" s="11" t="n">
        <v>1899.99</v>
      </c>
      <c r="CH323" s="11" t="n">
        <v>1899.99</v>
      </c>
      <c r="CI323" t="inlineStr">
        <is>
          <t>SM-F971ULVEXAA</t>
        </is>
      </c>
      <c r="CJ323" t="inlineStr">
        <is>
          <t>sm-f971ulvexaa</t>
        </is>
      </c>
      <c r="CK323" t="inlineStr">
        <is>
          <t>SM-F971ULVEXAA</t>
        </is>
      </c>
      <c r="CL323">
        <f>CF323/CG323-1</f>
        <v/>
      </c>
      <c r="CM323">
        <f>CH323/CG323-1</f>
        <v/>
      </c>
      <c r="CO323" s="11" t="n">
        <v>1899.99</v>
      </c>
      <c r="CP323" s="11" t="n">
        <v>1899.99</v>
      </c>
      <c r="CQ323" s="11" t="n">
        <v>1899.99</v>
      </c>
      <c r="CR323" t="inlineStr">
        <is>
          <t>SM-F971UZWEXAA</t>
        </is>
      </c>
      <c r="CS323" t="inlineStr">
        <is>
          <t>sm-f971uzwexaa</t>
        </is>
      </c>
      <c r="CT323" t="inlineStr">
        <is>
          <t>SM-F971UZWEXAA</t>
        </is>
      </c>
      <c r="CU323">
        <f>CO323/CP323-1</f>
        <v/>
      </c>
      <c r="CV323">
        <f>CQ323/CP323-1</f>
        <v/>
      </c>
      <c r="CX323" s="11" t="n">
        <v>1899.99</v>
      </c>
      <c r="CY323" s="11" t="n">
        <v>1899.99</v>
      </c>
      <c r="CZ323" t="inlineStr">
        <is>
          <t>Network issue</t>
        </is>
      </c>
      <c r="DA323" t="inlineStr">
        <is>
          <t>SM-F971UZKEXAA</t>
        </is>
      </c>
      <c r="DB323" t="inlineStr">
        <is>
          <t>sm-f971uzkexaa</t>
        </is>
      </c>
      <c r="DC323" t="inlineStr">
        <is>
          <t>Network issue</t>
        </is>
      </c>
      <c r="DD323">
        <f>CX323/CY323-1</f>
        <v/>
      </c>
      <c r="DE323">
        <f>CZ323/CY323-1</f>
        <v/>
      </c>
      <c r="DG323" s="11" t="n">
        <v>1049.99</v>
      </c>
      <c r="DH323" s="11" t="n">
        <v>1049.99</v>
      </c>
      <c r="DI323" s="11" t="n">
        <v>1049.99</v>
      </c>
      <c r="DJ323" t="inlineStr">
        <is>
          <t>SM-F776ULIAXAA</t>
        </is>
      </c>
      <c r="DK323" t="inlineStr">
        <is>
          <t>sm-f776uliaxaa</t>
        </is>
      </c>
      <c r="DL323" t="inlineStr">
        <is>
          <t>SM-F776ULIAXAA</t>
        </is>
      </c>
      <c r="DM323">
        <f>DG323/DH323-1</f>
        <v/>
      </c>
      <c r="DN323">
        <f>DI323/DH323-1</f>
        <v/>
      </c>
      <c r="DP323" s="11" t="n">
        <v>1049.99</v>
      </c>
      <c r="DQ323" s="11" t="n">
        <v>1049.99</v>
      </c>
      <c r="DR323" s="11" t="n">
        <v>1049.99</v>
      </c>
      <c r="DS323" t="inlineStr">
        <is>
          <t>SM-F776UZWAXAA</t>
        </is>
      </c>
      <c r="DT323" t="inlineStr">
        <is>
          <t>sm-f776uzwaxaa</t>
        </is>
      </c>
      <c r="DU323" t="inlineStr">
        <is>
          <t>SM-F776UZWAXAA</t>
        </is>
      </c>
      <c r="DV323">
        <f>DP323/DQ323-1</f>
        <v/>
      </c>
      <c r="DW323">
        <f>DR323/DQ323-1</f>
        <v/>
      </c>
      <c r="DY323" s="11" t="n">
        <v>1049.99</v>
      </c>
      <c r="DZ323" s="11" t="n">
        <v>1049.99</v>
      </c>
      <c r="EA323" t="inlineStr">
        <is>
          <t>Network issue</t>
        </is>
      </c>
      <c r="EB323" t="inlineStr">
        <is>
          <t>SM-F776UZKAXAA</t>
        </is>
      </c>
      <c r="EC323" t="inlineStr">
        <is>
          <t>sm-f776uzkaxaa</t>
        </is>
      </c>
      <c r="ED323" t="inlineStr">
        <is>
          <t>Network issue</t>
        </is>
      </c>
      <c r="EE323">
        <f>DY323/DZ323-1</f>
        <v/>
      </c>
      <c r="EF323">
        <f>EA323/DZ323-1</f>
        <v/>
      </c>
      <c r="EH323" s="11" t="n">
        <v>1384.99</v>
      </c>
      <c r="EI323" s="11" t="n">
        <v>1249.99</v>
      </c>
      <c r="EJ323" s="11" t="n">
        <v>1249.99</v>
      </c>
      <c r="EK323" t="inlineStr">
        <is>
          <t>SM-F776ULIEXAA</t>
        </is>
      </c>
      <c r="EL323" t="inlineStr">
        <is>
          <t>sm-f776uliexaa</t>
        </is>
      </c>
      <c r="EM323" t="inlineStr">
        <is>
          <t>SM-F776ULIEXAA</t>
        </is>
      </c>
      <c r="EN323">
        <f>EH323/EI323-1</f>
        <v/>
      </c>
      <c r="EO323">
        <f>EJ323/EI323-1</f>
        <v/>
      </c>
      <c r="EQ323" s="11" t="n">
        <v>1282.8</v>
      </c>
      <c r="ER323" s="11" t="n">
        <v>1249.99</v>
      </c>
      <c r="ES323" t="inlineStr">
        <is>
          <t>Network issue</t>
        </is>
      </c>
      <c r="ET323" t="inlineStr">
        <is>
          <t>SM-F776UZWEXAA</t>
        </is>
      </c>
      <c r="EU323" t="inlineStr">
        <is>
          <t>sm-f776uzwexaa</t>
        </is>
      </c>
      <c r="EV323" t="inlineStr">
        <is>
          <t>Network issue</t>
        </is>
      </c>
      <c r="EW323">
        <f>EQ323/ER323-1</f>
        <v/>
      </c>
      <c r="EX323">
        <f>ES323/ER323-1</f>
        <v/>
      </c>
      <c r="EZ323" s="11" t="n">
        <v>1389.28</v>
      </c>
      <c r="FA323" s="11" t="n">
        <v>1249.99</v>
      </c>
      <c r="FB323" t="inlineStr">
        <is>
          <t>Network issue</t>
        </is>
      </c>
      <c r="FC323" t="inlineStr">
        <is>
          <t>SM-F776UZKEXAA</t>
        </is>
      </c>
      <c r="FD323" t="inlineStr">
        <is>
          <t>sm-f776uzkexaa</t>
        </is>
      </c>
      <c r="FE323" t="inlineStr">
        <is>
          <t>Network issue</t>
        </is>
      </c>
      <c r="FF323">
        <f>EZ323/FA323-1</f>
        <v/>
      </c>
      <c r="FG323">
        <f>FB323/FA323-1</f>
        <v/>
      </c>
      <c r="FI323" s="11" t="n">
        <v>379.99</v>
      </c>
      <c r="FJ323" s="11" t="n">
        <v>379.99</v>
      </c>
      <c r="FK323" t="inlineStr">
        <is>
          <t>Network issue</t>
        </is>
      </c>
      <c r="FL323" t="inlineStr">
        <is>
          <t>SM-L340NZEAXAA</t>
        </is>
      </c>
      <c r="FM323" t="inlineStr">
        <is>
          <t>sm-l340nzeaxaa</t>
        </is>
      </c>
      <c r="FN323" t="inlineStr">
        <is>
          <t>Network issue</t>
        </is>
      </c>
      <c r="FO323">
        <f>FI323/FJ323-1</f>
        <v/>
      </c>
      <c r="FP323">
        <f>FK323/FJ323-1</f>
        <v/>
      </c>
      <c r="FR323" s="11" t="n">
        <v>414</v>
      </c>
      <c r="FS323" s="11" t="n">
        <v>429.99</v>
      </c>
      <c r="FT323" t="inlineStr">
        <is>
          <t>Network issue</t>
        </is>
      </c>
      <c r="FU323" t="inlineStr">
        <is>
          <t>SM-L345UZEDXAA</t>
        </is>
      </c>
      <c r="FV323" t="inlineStr">
        <is>
          <t>sm-l345uzedxaa</t>
        </is>
      </c>
      <c r="FW323" t="inlineStr">
        <is>
          <t>Network issue</t>
        </is>
      </c>
      <c r="FX323">
        <f>FR323/FS323-1</f>
        <v/>
      </c>
      <c r="FY323">
        <f>FT323/FS323-1</f>
        <v/>
      </c>
      <c r="GA323" s="11" t="n">
        <v>377.99</v>
      </c>
      <c r="GB323" s="11" t="n">
        <v>379.99</v>
      </c>
      <c r="GC323" t="inlineStr">
        <is>
          <t>Network issue</t>
        </is>
      </c>
      <c r="GD323" t="inlineStr">
        <is>
          <t>SM-L340NZKAXAA</t>
        </is>
      </c>
      <c r="GE323" t="inlineStr">
        <is>
          <t>sm-l340nzkaxaa</t>
        </is>
      </c>
      <c r="GF323" t="inlineStr">
        <is>
          <t>Network issue</t>
        </is>
      </c>
      <c r="GG323">
        <f>GA323/GB323-1</f>
        <v/>
      </c>
      <c r="GH323">
        <f>GC323/GB323-1</f>
        <v/>
      </c>
      <c r="GJ323" s="11" t="n">
        <v>429.99</v>
      </c>
      <c r="GK323" s="11" t="n">
        <v>429.99</v>
      </c>
      <c r="GL323" t="inlineStr">
        <is>
          <t>Network issue</t>
        </is>
      </c>
      <c r="GM323" t="inlineStr">
        <is>
          <t>SM-L345UZKAXAA</t>
        </is>
      </c>
      <c r="GN323" t="inlineStr">
        <is>
          <t>sm-l345uzkaxaa</t>
        </is>
      </c>
      <c r="GO323" t="inlineStr">
        <is>
          <t>Network issue</t>
        </is>
      </c>
      <c r="GP323">
        <f>GJ323/GK323-1</f>
        <v/>
      </c>
      <c r="GQ323">
        <f>GL323/GK323-1</f>
        <v/>
      </c>
      <c r="GS323" s="11" t="n">
        <v>409.99</v>
      </c>
      <c r="GT323" s="11" t="n">
        <v>409.99</v>
      </c>
      <c r="GU323" t="inlineStr">
        <is>
          <t>Network issue</t>
        </is>
      </c>
      <c r="GV323" t="inlineStr">
        <is>
          <t>SM-L350NZSAXAA</t>
        </is>
      </c>
      <c r="GW323" t="inlineStr">
        <is>
          <t>sm-l350nzsaxaa</t>
        </is>
      </c>
      <c r="GX323" t="inlineStr">
        <is>
          <t>Network issue</t>
        </is>
      </c>
      <c r="GY323">
        <f>GS323/GT323-1</f>
        <v/>
      </c>
      <c r="GZ323">
        <f>GU323/GT323-1</f>
        <v/>
      </c>
      <c r="HB323" s="11" t="n">
        <v>459.99</v>
      </c>
      <c r="HC323" s="11" t="n">
        <v>459.99</v>
      </c>
      <c r="HD323" t="inlineStr">
        <is>
          <t>Network issue</t>
        </is>
      </c>
      <c r="HE323" t="inlineStr">
        <is>
          <t>SM-L355UZSDXAA</t>
        </is>
      </c>
      <c r="HF323" t="inlineStr">
        <is>
          <t>sm-l355uzsdxaa</t>
        </is>
      </c>
      <c r="HG323" t="inlineStr">
        <is>
          <t>Network issue</t>
        </is>
      </c>
      <c r="HH323">
        <f>HB323/HC323-1</f>
        <v/>
      </c>
      <c r="HI323">
        <f>HD323/HC323-1</f>
        <v/>
      </c>
      <c r="HK323" s="11" t="n">
        <v>532.99</v>
      </c>
      <c r="HL323" s="11" t="n">
        <v>409.99</v>
      </c>
      <c r="HM323" t="inlineStr">
        <is>
          <t>Network issue</t>
        </is>
      </c>
      <c r="HN323" t="inlineStr">
        <is>
          <t>SM-L350NZKAXAA</t>
        </is>
      </c>
      <c r="HO323" t="inlineStr">
        <is>
          <t>sm-l350nzkaxaa</t>
        </is>
      </c>
      <c r="HP323" t="inlineStr">
        <is>
          <t>Network issue</t>
        </is>
      </c>
      <c r="HQ323">
        <f>HK323/HL323-1</f>
        <v/>
      </c>
      <c r="HR323">
        <f>HM323/HL323-1</f>
        <v/>
      </c>
      <c r="HT323" s="11" t="n">
        <v>459.99</v>
      </c>
      <c r="HU323" s="11" t="n">
        <v>459.99</v>
      </c>
      <c r="HV323" t="inlineStr">
        <is>
          <t>Network issue</t>
        </is>
      </c>
      <c r="HW323" t="inlineStr">
        <is>
          <t>SM-L355UZKDXAA</t>
        </is>
      </c>
      <c r="HX323" t="inlineStr">
        <is>
          <t>sm-l355uzkdxaa</t>
        </is>
      </c>
      <c r="HY323" t="inlineStr">
        <is>
          <t>Network issue</t>
        </is>
      </c>
      <c r="HZ323">
        <f>HT323/HU323-1</f>
        <v/>
      </c>
      <c r="IA323">
        <f>HV323/HU323-1</f>
        <v/>
      </c>
      <c r="IC323" s="11" t="n">
        <v>671.4299999999999</v>
      </c>
      <c r="ID323" s="11" t="n">
        <v>699.99</v>
      </c>
      <c r="IF323" t="inlineStr">
        <is>
          <t>SM-L715UZKAXAA</t>
        </is>
      </c>
      <c r="IG323" t="inlineStr">
        <is>
          <t>sm-l715uzkaxaa</t>
        </is>
      </c>
      <c r="II323">
        <f>IC323/ID323-1</f>
        <v/>
      </c>
      <c r="IJ323">
        <f>IE323/ID323-1</f>
        <v/>
      </c>
      <c r="IL323" s="11" t="n">
        <v>699.99</v>
      </c>
      <c r="IM323" s="11" t="n">
        <v>699.99</v>
      </c>
      <c r="IO323" t="inlineStr">
        <is>
          <t>SM-L715UZSAXAA</t>
        </is>
      </c>
      <c r="IP323" t="inlineStr">
        <is>
          <t>sm-l715uzsaxaa</t>
        </is>
      </c>
      <c r="IR323">
        <f>IL323/IM323-1</f>
        <v/>
      </c>
      <c r="IS323">
        <f>IN323/IM323-1</f>
        <v/>
      </c>
    </row>
    <row r="324">
      <c r="B324" t="inlineStr">
        <is>
          <t>28 Oct 2026, 18:00</t>
        </is>
      </c>
      <c r="C324" s="11" t="n">
        <v>1899.99</v>
      </c>
      <c r="D324" s="11" t="n">
        <v>1899.99</v>
      </c>
      <c r="E324" s="11" t="n">
        <v>1899.99</v>
      </c>
      <c r="F324" t="inlineStr">
        <is>
          <t>SM-F976UZVAXAA</t>
        </is>
      </c>
      <c r="G324" t="inlineStr">
        <is>
          <t>sm-f976uzvaxaa</t>
        </is>
      </c>
      <c r="H324" t="inlineStr">
        <is>
          <t>SM-F976UZVAXAA</t>
        </is>
      </c>
      <c r="I324">
        <f>C324/D324-1</f>
        <v/>
      </c>
      <c r="J324">
        <f>E324/D324-1</f>
        <v/>
      </c>
      <c r="L324" s="11" t="n">
        <v>2099.99</v>
      </c>
      <c r="M324" s="11" t="n">
        <v>1899.99</v>
      </c>
      <c r="N324" t="inlineStr">
        <is>
          <t>Network issue</t>
        </is>
      </c>
      <c r="O324" t="inlineStr">
        <is>
          <t>SM-F976UZWAXAA</t>
        </is>
      </c>
      <c r="P324" t="inlineStr">
        <is>
          <t>sm-f976uzwaxaa</t>
        </is>
      </c>
      <c r="Q324" t="inlineStr">
        <is>
          <t>Network issue</t>
        </is>
      </c>
      <c r="R324">
        <f>L324/M324-1</f>
        <v/>
      </c>
      <c r="S324">
        <f>N324/M324-1</f>
        <v/>
      </c>
      <c r="U324" s="11" t="n">
        <v>1896.78</v>
      </c>
      <c r="V324" s="11" t="n">
        <v>1899.99</v>
      </c>
      <c r="W324" t="inlineStr">
        <is>
          <t>Network issue</t>
        </is>
      </c>
      <c r="X324" t="inlineStr">
        <is>
          <t>SM-F976UZKAXAA</t>
        </is>
      </c>
      <c r="Y324" t="inlineStr">
        <is>
          <t>sm-f976uzkaxaa</t>
        </is>
      </c>
      <c r="Z324" t="inlineStr">
        <is>
          <t>Network issue</t>
        </is>
      </c>
      <c r="AA324">
        <f>U324/V324-1</f>
        <v/>
      </c>
      <c r="AB324">
        <f>W324/V324-1</f>
        <v/>
      </c>
      <c r="AD324" s="11" t="n">
        <v>2299.99</v>
      </c>
      <c r="AE324" s="11" t="n">
        <v>2099.99</v>
      </c>
      <c r="AF324" t="inlineStr">
        <is>
          <t>Network issue</t>
        </is>
      </c>
      <c r="AG324" t="inlineStr">
        <is>
          <t>SM-F976UZVEXAA</t>
        </is>
      </c>
      <c r="AH324" t="inlineStr">
        <is>
          <t>sm-f976uzvexaa</t>
        </is>
      </c>
      <c r="AI324" t="inlineStr">
        <is>
          <t>Network issue</t>
        </is>
      </c>
      <c r="AJ324">
        <f>AD324/AE324-1</f>
        <v/>
      </c>
      <c r="AK324">
        <f>AF324/AE324-1</f>
        <v/>
      </c>
      <c r="AM324" s="11" t="n">
        <v>2099.99</v>
      </c>
      <c r="AN324" s="11" t="n">
        <v>2099.99</v>
      </c>
      <c r="AO324" t="inlineStr">
        <is>
          <t>Network issue</t>
        </is>
      </c>
      <c r="AP324" t="inlineStr">
        <is>
          <t>SM-F976UZWEXAA</t>
        </is>
      </c>
      <c r="AQ324" t="inlineStr">
        <is>
          <t>sm-f976uzwexaa</t>
        </is>
      </c>
      <c r="AR324" t="inlineStr">
        <is>
          <t>Network issue</t>
        </is>
      </c>
      <c r="AS324">
        <f>AM324/AN324-1</f>
        <v/>
      </c>
      <c r="AT324">
        <f>AO324/AN324-1</f>
        <v/>
      </c>
      <c r="AV324" s="11" t="n">
        <v>2225.99</v>
      </c>
      <c r="AW324" s="11" t="n">
        <v>2099.99</v>
      </c>
      <c r="AX324" t="inlineStr">
        <is>
          <t>Network issue</t>
        </is>
      </c>
      <c r="AY324" t="inlineStr">
        <is>
          <t>SM-F976UZKEXAA</t>
        </is>
      </c>
      <c r="AZ324" t="inlineStr">
        <is>
          <t>sm-f976uzkexaa</t>
        </is>
      </c>
      <c r="BA324" t="inlineStr">
        <is>
          <t>Network issue</t>
        </is>
      </c>
      <c r="BB324">
        <f>AV324/AW324-1</f>
        <v/>
      </c>
      <c r="BC324">
        <f>AX324/AW324-1</f>
        <v/>
      </c>
      <c r="BE324" s="11" t="n">
        <v>1699.99</v>
      </c>
      <c r="BF324" s="11" t="n">
        <v>1699.99</v>
      </c>
      <c r="BG324" t="inlineStr">
        <is>
          <t>Network issue</t>
        </is>
      </c>
      <c r="BH324" t="inlineStr">
        <is>
          <t>SM-F971ULVAXAA</t>
        </is>
      </c>
      <c r="BI324" t="inlineStr">
        <is>
          <t>sm-f971ulvaxaa</t>
        </is>
      </c>
      <c r="BJ324" t="inlineStr">
        <is>
          <t>Network issue</t>
        </is>
      </c>
      <c r="BK324">
        <f>BE324/BF324-1</f>
        <v/>
      </c>
      <c r="BL324">
        <f>BG324/BF324-1</f>
        <v/>
      </c>
      <c r="BN324" t="inlineStr">
        <is>
          <t>Out of stock</t>
        </is>
      </c>
      <c r="BO324" s="11" t="n">
        <v>1699.99</v>
      </c>
      <c r="BP324" t="inlineStr">
        <is>
          <t>Network issue</t>
        </is>
      </c>
      <c r="BQ324" t="inlineStr">
        <is>
          <t>Out of stock</t>
        </is>
      </c>
      <c r="BR324" t="inlineStr">
        <is>
          <t>sm-f971uzwaxaa</t>
        </is>
      </c>
      <c r="BS324" t="inlineStr">
        <is>
          <t>Network issue</t>
        </is>
      </c>
      <c r="BT324">
        <f>BN324/BO324-1</f>
        <v/>
      </c>
      <c r="BU324">
        <f>BP324/BO324-1</f>
        <v/>
      </c>
      <c r="BW324" s="11" t="n">
        <v>1699.99</v>
      </c>
      <c r="BX324" s="11" t="n">
        <v>1699.99</v>
      </c>
      <c r="BY324" t="inlineStr">
        <is>
          <t>Network issue</t>
        </is>
      </c>
      <c r="BZ324" t="inlineStr">
        <is>
          <t>SM-F971UZKAXAA</t>
        </is>
      </c>
      <c r="CA324" t="inlineStr">
        <is>
          <t>sm-f971uzkaxaa</t>
        </is>
      </c>
      <c r="CB324" t="inlineStr">
        <is>
          <t>Network issue</t>
        </is>
      </c>
      <c r="CC324">
        <f>BW324/BX324-1</f>
        <v/>
      </c>
      <c r="CD324">
        <f>BY324/BX324-1</f>
        <v/>
      </c>
      <c r="CF324" s="11" t="n">
        <v>1899.99</v>
      </c>
      <c r="CG324" s="11" t="n">
        <v>1899.99</v>
      </c>
      <c r="CH324" t="inlineStr">
        <is>
          <t>Network issue</t>
        </is>
      </c>
      <c r="CI324" t="inlineStr">
        <is>
          <t>SM-F971ULVEXAA</t>
        </is>
      </c>
      <c r="CJ324" t="inlineStr">
        <is>
          <t>sm-f971ulvexaa</t>
        </is>
      </c>
      <c r="CK324" t="inlineStr">
        <is>
          <t>Network issue</t>
        </is>
      </c>
      <c r="CL324">
        <f>CF324/CG324-1</f>
        <v/>
      </c>
      <c r="CM324">
        <f>CH324/CG324-1</f>
        <v/>
      </c>
      <c r="CO324" s="11" t="n">
        <v>1899.99</v>
      </c>
      <c r="CP324" s="11" t="n">
        <v>1899.99</v>
      </c>
      <c r="CQ324" t="inlineStr">
        <is>
          <t>Network issue</t>
        </is>
      </c>
      <c r="CR324" t="inlineStr">
        <is>
          <t>SM-F971UZWEXAA</t>
        </is>
      </c>
      <c r="CS324" t="inlineStr">
        <is>
          <t>sm-f971uzwexaa</t>
        </is>
      </c>
      <c r="CT324" t="inlineStr">
        <is>
          <t>Network issue</t>
        </is>
      </c>
      <c r="CU324">
        <f>CO324/CP324-1</f>
        <v/>
      </c>
      <c r="CV324">
        <f>CQ324/CP324-1</f>
        <v/>
      </c>
      <c r="CX324" s="11" t="n">
        <v>1899.99</v>
      </c>
      <c r="CY324" s="11" t="n">
        <v>1899.99</v>
      </c>
      <c r="CZ324" t="inlineStr">
        <is>
          <t>Network issue</t>
        </is>
      </c>
      <c r="DA324" t="inlineStr">
        <is>
          <t>SM-F971UZKEXAA</t>
        </is>
      </c>
      <c r="DB324" t="inlineStr">
        <is>
          <t>sm-f971uzkexaa</t>
        </is>
      </c>
      <c r="DC324" t="inlineStr">
        <is>
          <t>Network issue</t>
        </is>
      </c>
      <c r="DD324">
        <f>CX324/CY324-1</f>
        <v/>
      </c>
      <c r="DE324">
        <f>CZ324/CY324-1</f>
        <v/>
      </c>
      <c r="DG324" s="11" t="n">
        <v>1049.99</v>
      </c>
      <c r="DH324" s="11" t="n">
        <v>1049.99</v>
      </c>
      <c r="DI324" t="inlineStr">
        <is>
          <t>Network issue</t>
        </is>
      </c>
      <c r="DJ324" t="inlineStr">
        <is>
          <t>SM-F776ULIAXAA</t>
        </is>
      </c>
      <c r="DK324" t="inlineStr">
        <is>
          <t>sm-f776uliaxaa</t>
        </is>
      </c>
      <c r="DL324" t="inlineStr">
        <is>
          <t>Network issue</t>
        </is>
      </c>
      <c r="DM324">
        <f>DG324/DH324-1</f>
        <v/>
      </c>
      <c r="DN324">
        <f>DI324/DH324-1</f>
        <v/>
      </c>
      <c r="DP324" s="11" t="n">
        <v>1049.99</v>
      </c>
      <c r="DQ324" s="11" t="n">
        <v>1049.99</v>
      </c>
      <c r="DR324" t="inlineStr">
        <is>
          <t>Network issue</t>
        </is>
      </c>
      <c r="DS324" t="inlineStr">
        <is>
          <t>SM-F776UZWAXAA</t>
        </is>
      </c>
      <c r="DT324" t="inlineStr">
        <is>
          <t>sm-f776uzwaxaa</t>
        </is>
      </c>
      <c r="DU324" t="inlineStr">
        <is>
          <t>Network issue</t>
        </is>
      </c>
      <c r="DV324">
        <f>DP324/DQ324-1</f>
        <v/>
      </c>
      <c r="DW324">
        <f>DR324/DQ324-1</f>
        <v/>
      </c>
      <c r="DY324" s="11" t="n">
        <v>1049.99</v>
      </c>
      <c r="DZ324" s="11" t="n">
        <v>1049.99</v>
      </c>
      <c r="EA324" t="inlineStr">
        <is>
          <t>Network issue</t>
        </is>
      </c>
      <c r="EB324" t="inlineStr">
        <is>
          <t>SM-F776UZKAXAA</t>
        </is>
      </c>
      <c r="EC324" t="inlineStr">
        <is>
          <t>sm-f776uzkaxaa</t>
        </is>
      </c>
      <c r="ED324" t="inlineStr">
        <is>
          <t>Network issue</t>
        </is>
      </c>
      <c r="EE324">
        <f>DY324/DZ324-1</f>
        <v/>
      </c>
      <c r="EF324">
        <f>EA324/DZ324-1</f>
        <v/>
      </c>
      <c r="EH324" s="11" t="n">
        <v>1384.99</v>
      </c>
      <c r="EI324" s="11" t="n">
        <v>1249.99</v>
      </c>
      <c r="EJ324" t="inlineStr">
        <is>
          <t>Network issue</t>
        </is>
      </c>
      <c r="EK324" t="inlineStr">
        <is>
          <t>SM-F776ULIEXAA</t>
        </is>
      </c>
      <c r="EL324" t="inlineStr">
        <is>
          <t>sm-f776uliexaa</t>
        </is>
      </c>
      <c r="EM324" t="inlineStr">
        <is>
          <t>Network issue</t>
        </is>
      </c>
      <c r="EN324">
        <f>EH324/EI324-1</f>
        <v/>
      </c>
      <c r="EO324">
        <f>EJ324/EI324-1</f>
        <v/>
      </c>
      <c r="EQ324" s="11" t="n">
        <v>1282.8</v>
      </c>
      <c r="ER324" s="11" t="n">
        <v>1249.99</v>
      </c>
      <c r="ES324" t="inlineStr">
        <is>
          <t>Network issue</t>
        </is>
      </c>
      <c r="ET324" t="inlineStr">
        <is>
          <t>SM-F776UZWEXAA</t>
        </is>
      </c>
      <c r="EU324" t="inlineStr">
        <is>
          <t>sm-f776uzwexaa</t>
        </is>
      </c>
      <c r="EV324" t="inlineStr">
        <is>
          <t>Network issue</t>
        </is>
      </c>
      <c r="EW324">
        <f>EQ324/ER324-1</f>
        <v/>
      </c>
      <c r="EX324">
        <f>ES324/ER324-1</f>
        <v/>
      </c>
      <c r="EZ324" s="11" t="n">
        <v>1389.28</v>
      </c>
      <c r="FA324" s="11" t="n">
        <v>1249.99</v>
      </c>
      <c r="FB324" t="inlineStr">
        <is>
          <t>Network issue</t>
        </is>
      </c>
      <c r="FC324" t="inlineStr">
        <is>
          <t>SM-F776UZKEXAA</t>
        </is>
      </c>
      <c r="FD324" t="inlineStr">
        <is>
          <t>sm-f776uzkexaa</t>
        </is>
      </c>
      <c r="FE324" t="inlineStr">
        <is>
          <t>Network issue</t>
        </is>
      </c>
      <c r="FF324">
        <f>EZ324/FA324-1</f>
        <v/>
      </c>
      <c r="FG324">
        <f>FB324/FA324-1</f>
        <v/>
      </c>
      <c r="FI324" s="11" t="n">
        <v>379.99</v>
      </c>
      <c r="FJ324" s="11" t="n">
        <v>379.99</v>
      </c>
      <c r="FK324" t="inlineStr">
        <is>
          <t>Network issue</t>
        </is>
      </c>
      <c r="FL324" t="inlineStr">
        <is>
          <t>SM-L340NZEAXAA</t>
        </is>
      </c>
      <c r="FM324" t="inlineStr">
        <is>
          <t>sm-l340nzeaxaa</t>
        </is>
      </c>
      <c r="FN324" t="inlineStr">
        <is>
          <t>Network issue</t>
        </is>
      </c>
      <c r="FO324">
        <f>FI324/FJ324-1</f>
        <v/>
      </c>
      <c r="FP324">
        <f>FK324/FJ324-1</f>
        <v/>
      </c>
      <c r="FR324" s="11" t="n">
        <v>414</v>
      </c>
      <c r="FS324" s="11" t="n">
        <v>429.99</v>
      </c>
      <c r="FT324" t="inlineStr">
        <is>
          <t>Network issue</t>
        </is>
      </c>
      <c r="FU324" t="inlineStr">
        <is>
          <t>SM-L345UZEDXAA</t>
        </is>
      </c>
      <c r="FV324" t="inlineStr">
        <is>
          <t>sm-l345uzedxaa</t>
        </is>
      </c>
      <c r="FW324" t="inlineStr">
        <is>
          <t>Network issue</t>
        </is>
      </c>
      <c r="FX324">
        <f>FR324/FS324-1</f>
        <v/>
      </c>
      <c r="FY324">
        <f>FT324/FS324-1</f>
        <v/>
      </c>
      <c r="GA324" s="11" t="n">
        <v>377.99</v>
      </c>
      <c r="GB324" s="11" t="n">
        <v>379.99</v>
      </c>
      <c r="GC324" t="inlineStr">
        <is>
          <t>Network issue</t>
        </is>
      </c>
      <c r="GD324" t="inlineStr">
        <is>
          <t>SM-L340NZKAXAA</t>
        </is>
      </c>
      <c r="GE324" t="inlineStr">
        <is>
          <t>sm-l340nzkaxaa</t>
        </is>
      </c>
      <c r="GF324" t="inlineStr">
        <is>
          <t>Network issue</t>
        </is>
      </c>
      <c r="GG324">
        <f>GA324/GB324-1</f>
        <v/>
      </c>
      <c r="GH324">
        <f>GC324/GB324-1</f>
        <v/>
      </c>
      <c r="GJ324" s="11" t="n">
        <v>429.99</v>
      </c>
      <c r="GK324" s="11" t="n">
        <v>429.99</v>
      </c>
      <c r="GL324" t="inlineStr">
        <is>
          <t>Network issue</t>
        </is>
      </c>
      <c r="GM324" t="inlineStr">
        <is>
          <t>SM-L345UZKAXAA</t>
        </is>
      </c>
      <c r="GN324" t="inlineStr">
        <is>
          <t>sm-l345uzkaxaa</t>
        </is>
      </c>
      <c r="GO324" t="inlineStr">
        <is>
          <t>Network issue</t>
        </is>
      </c>
      <c r="GP324">
        <f>GJ324/GK324-1</f>
        <v/>
      </c>
      <c r="GQ324">
        <f>GL324/GK324-1</f>
        <v/>
      </c>
      <c r="GS324" s="11" t="n">
        <v>409.99</v>
      </c>
      <c r="GT324" s="11" t="n">
        <v>409.99</v>
      </c>
      <c r="GU324" t="inlineStr">
        <is>
          <t>Network issue</t>
        </is>
      </c>
      <c r="GV324" t="inlineStr">
        <is>
          <t>SM-L350NZSAXAA</t>
        </is>
      </c>
      <c r="GW324" t="inlineStr">
        <is>
          <t>sm-l350nzsaxaa</t>
        </is>
      </c>
      <c r="GX324" t="inlineStr">
        <is>
          <t>Network issue</t>
        </is>
      </c>
      <c r="GY324">
        <f>GS324/GT324-1</f>
        <v/>
      </c>
      <c r="GZ324">
        <f>GU324/GT324-1</f>
        <v/>
      </c>
      <c r="HB324" s="11" t="n">
        <v>459.99</v>
      </c>
      <c r="HC324" t="inlineStr">
        <is>
          <t>Listing removed</t>
        </is>
      </c>
      <c r="HD324" t="inlineStr">
        <is>
          <t>Network issue</t>
        </is>
      </c>
      <c r="HE324" t="inlineStr">
        <is>
          <t>SM-L355UZSDXAA</t>
        </is>
      </c>
      <c r="HF324" t="inlineStr">
        <is>
          <t>Listing removed</t>
        </is>
      </c>
      <c r="HG324" t="inlineStr">
        <is>
          <t>Network issue</t>
        </is>
      </c>
      <c r="HH324">
        <f>HB324/HC324-1</f>
        <v/>
      </c>
      <c r="HI324">
        <f>HD324/HC324-1</f>
        <v/>
      </c>
      <c r="HK324" s="11" t="n">
        <v>532.99</v>
      </c>
      <c r="HL324" s="11" t="n">
        <v>409.99</v>
      </c>
      <c r="HM324" t="inlineStr">
        <is>
          <t>Network issue</t>
        </is>
      </c>
      <c r="HN324" t="inlineStr">
        <is>
          <t>SM-L350NZKAXAA</t>
        </is>
      </c>
      <c r="HO324" t="inlineStr">
        <is>
          <t>sm-l350nzkaxaa</t>
        </is>
      </c>
      <c r="HP324" t="inlineStr">
        <is>
          <t>Network issue</t>
        </is>
      </c>
      <c r="HQ324">
        <f>HK324/HL324-1</f>
        <v/>
      </c>
      <c r="HR324">
        <f>HM324/HL324-1</f>
        <v/>
      </c>
      <c r="HT324" s="11" t="n">
        <v>459.99</v>
      </c>
      <c r="HU324" s="11" t="n">
        <v>459.99</v>
      </c>
      <c r="HV324" t="inlineStr">
        <is>
          <t>Network issue</t>
        </is>
      </c>
      <c r="HW324" t="inlineStr">
        <is>
          <t>SM-L355UZKDXAA</t>
        </is>
      </c>
      <c r="HX324" t="inlineStr">
        <is>
          <t>sm-l355uzkdxaa</t>
        </is>
      </c>
      <c r="HY324" t="inlineStr">
        <is>
          <t>Network issue</t>
        </is>
      </c>
      <c r="HZ324">
        <f>HT324/HU324-1</f>
        <v/>
      </c>
      <c r="IA324">
        <f>HV324/HU324-1</f>
        <v/>
      </c>
      <c r="IC324" s="11" t="n">
        <v>671.4299999999999</v>
      </c>
      <c r="ID324" s="11" t="n">
        <v>699.99</v>
      </c>
      <c r="IF324" t="inlineStr">
        <is>
          <t>SM-L715UZKAXAA</t>
        </is>
      </c>
      <c r="IG324" t="inlineStr">
        <is>
          <t>sm-l715uzkaxaa</t>
        </is>
      </c>
      <c r="II324">
        <f>IC324/ID324-1</f>
        <v/>
      </c>
      <c r="IJ324">
        <f>IE324/ID324-1</f>
        <v/>
      </c>
      <c r="IL324" s="11" t="n">
        <v>699.99</v>
      </c>
      <c r="IM324" s="11" t="n">
        <v>699.99</v>
      </c>
      <c r="IO324" t="inlineStr">
        <is>
          <t>SM-L715UZSAXAA</t>
        </is>
      </c>
      <c r="IP324" t="inlineStr">
        <is>
          <t>sm-l715uzsaxaa</t>
        </is>
      </c>
      <c r="IR324">
        <f>IL324/IM324-1</f>
        <v/>
      </c>
      <c r="IS324">
        <f>IN324/IM324-1</f>
        <v/>
      </c>
    </row>
    <row r="325">
      <c r="B325" t="inlineStr">
        <is>
          <t>29 Oct 2026, 12:00</t>
        </is>
      </c>
      <c r="C325" t="inlineStr">
        <is>
          <t>Blocked by site</t>
        </is>
      </c>
      <c r="D325" s="11" t="n">
        <v>1899.99</v>
      </c>
      <c r="E325" s="11" t="n">
        <v>1899.99</v>
      </c>
      <c r="F325" t="inlineStr">
        <is>
          <t>Blocked by site</t>
        </is>
      </c>
      <c r="G325" t="inlineStr">
        <is>
          <t>sm-f976uzvaxaa</t>
        </is>
      </c>
      <c r="H325" t="inlineStr">
        <is>
          <t>SM-F976UZVAXAA</t>
        </is>
      </c>
      <c r="I325">
        <f>C325/D325-1</f>
        <v/>
      </c>
      <c r="J325">
        <f>E325/D325-1</f>
        <v/>
      </c>
      <c r="L325" s="11" t="n">
        <v>2099.99</v>
      </c>
      <c r="M325" s="11" t="n">
        <v>1899.99</v>
      </c>
      <c r="N325" s="11" t="n">
        <v>1899.99</v>
      </c>
      <c r="O325" t="inlineStr">
        <is>
          <t>SM-F976UZWAXAA</t>
        </is>
      </c>
      <c r="P325" t="inlineStr">
        <is>
          <t>sm-f976uzwaxaa</t>
        </is>
      </c>
      <c r="Q325" t="inlineStr">
        <is>
          <t>SM-F976UZWAXAA</t>
        </is>
      </c>
      <c r="R325">
        <f>L325/M325-1</f>
        <v/>
      </c>
      <c r="S325">
        <f>N325/M325-1</f>
        <v/>
      </c>
      <c r="U325" s="11" t="n">
        <v>1899.99</v>
      </c>
      <c r="V325" s="11" t="n">
        <v>1899.99</v>
      </c>
      <c r="W325" s="11" t="n">
        <v>1899.99</v>
      </c>
      <c r="X325" t="inlineStr">
        <is>
          <t>SM-F976UZKAXAA</t>
        </is>
      </c>
      <c r="Y325" t="inlineStr">
        <is>
          <t>sm-f976uzkaxaa</t>
        </is>
      </c>
      <c r="Z325" t="inlineStr">
        <is>
          <t>SM-F976UZKAXAA</t>
        </is>
      </c>
      <c r="AA325">
        <f>U325/V325-1</f>
        <v/>
      </c>
      <c r="AB325">
        <f>W325/V325-1</f>
        <v/>
      </c>
      <c r="AD325" s="11" t="n">
        <v>2299.99</v>
      </c>
      <c r="AE325" s="11" t="n">
        <v>2099.99</v>
      </c>
      <c r="AF325" t="inlineStr">
        <is>
          <t>Network issue</t>
        </is>
      </c>
      <c r="AG325" t="inlineStr">
        <is>
          <t>SM-F976UZVEXAA</t>
        </is>
      </c>
      <c r="AH325" t="inlineStr">
        <is>
          <t>sm-f976uzvexaa</t>
        </is>
      </c>
      <c r="AI325" t="inlineStr">
        <is>
          <t>Network issue</t>
        </is>
      </c>
      <c r="AJ325">
        <f>AD325/AE325-1</f>
        <v/>
      </c>
      <c r="AK325">
        <f>AF325/AE325-1</f>
        <v/>
      </c>
      <c r="AM325" s="11" t="n">
        <v>2099.99</v>
      </c>
      <c r="AN325" s="11" t="n">
        <v>2099.99</v>
      </c>
      <c r="AO325" t="inlineStr">
        <is>
          <t>Network issue</t>
        </is>
      </c>
      <c r="AP325" t="inlineStr">
        <is>
          <t>SM-F976UZWEXAA</t>
        </is>
      </c>
      <c r="AQ325" t="inlineStr">
        <is>
          <t>sm-f976uzwexaa</t>
        </is>
      </c>
      <c r="AR325" t="inlineStr">
        <is>
          <t>Network issue</t>
        </is>
      </c>
      <c r="AS325">
        <f>AM325/AN325-1</f>
        <v/>
      </c>
      <c r="AT325">
        <f>AO325/AN325-1</f>
        <v/>
      </c>
      <c r="AV325" s="11" t="n">
        <v>2225.99</v>
      </c>
      <c r="AW325" s="11" t="n">
        <v>2099.99</v>
      </c>
      <c r="AX325" t="inlineStr">
        <is>
          <t>Network issue</t>
        </is>
      </c>
      <c r="AY325" t="inlineStr">
        <is>
          <t>SM-F976UZKEXAA</t>
        </is>
      </c>
      <c r="AZ325" t="inlineStr">
        <is>
          <t>sm-f976uzkexaa</t>
        </is>
      </c>
      <c r="BA325" t="inlineStr">
        <is>
          <t>Network issue</t>
        </is>
      </c>
      <c r="BB325">
        <f>AV325/AW325-1</f>
        <v/>
      </c>
      <c r="BC325">
        <f>AX325/AW325-1</f>
        <v/>
      </c>
      <c r="BE325" s="11" t="n">
        <v>1699.99</v>
      </c>
      <c r="BF325" s="11" t="n">
        <v>1699.99</v>
      </c>
      <c r="BG325" t="inlineStr">
        <is>
          <t>Network issue</t>
        </is>
      </c>
      <c r="BH325" t="inlineStr">
        <is>
          <t>SM-F971ULVAXAA</t>
        </is>
      </c>
      <c r="BI325" t="inlineStr">
        <is>
          <t>sm-f971ulvaxaa</t>
        </is>
      </c>
      <c r="BJ325" t="inlineStr">
        <is>
          <t>Network issue</t>
        </is>
      </c>
      <c r="BK325">
        <f>BE325/BF325-1</f>
        <v/>
      </c>
      <c r="BL325">
        <f>BG325/BF325-1</f>
        <v/>
      </c>
      <c r="BN325" t="inlineStr">
        <is>
          <t>Out of stock</t>
        </is>
      </c>
      <c r="BO325" s="11" t="n">
        <v>1699.99</v>
      </c>
      <c r="BP325" t="inlineStr">
        <is>
          <t>Network issue</t>
        </is>
      </c>
      <c r="BQ325" t="inlineStr">
        <is>
          <t>Out of stock</t>
        </is>
      </c>
      <c r="BR325" t="inlineStr">
        <is>
          <t>sm-f971uzwaxaa</t>
        </is>
      </c>
      <c r="BS325" t="inlineStr">
        <is>
          <t>Network issue</t>
        </is>
      </c>
      <c r="BT325">
        <f>BN325/BO325-1</f>
        <v/>
      </c>
      <c r="BU325">
        <f>BP325/BO325-1</f>
        <v/>
      </c>
      <c r="BW325" s="11" t="n">
        <v>1699.99</v>
      </c>
      <c r="BX325" s="11" t="n">
        <v>1699.99</v>
      </c>
      <c r="BY325" t="inlineStr">
        <is>
          <t>Network issue</t>
        </is>
      </c>
      <c r="BZ325" t="inlineStr">
        <is>
          <t>SM-F971UZKAXAA</t>
        </is>
      </c>
      <c r="CA325" t="inlineStr">
        <is>
          <t>sm-f971uzkaxaa</t>
        </is>
      </c>
      <c r="CB325" t="inlineStr">
        <is>
          <t>Network issue</t>
        </is>
      </c>
      <c r="CC325">
        <f>BW325/BX325-1</f>
        <v/>
      </c>
      <c r="CD325">
        <f>BY325/BX325-1</f>
        <v/>
      </c>
      <c r="CF325" s="11" t="n">
        <v>1899.99</v>
      </c>
      <c r="CG325" s="11" t="n">
        <v>1899.99</v>
      </c>
      <c r="CH325" t="inlineStr">
        <is>
          <t>Network issue</t>
        </is>
      </c>
      <c r="CI325" t="inlineStr">
        <is>
          <t>SM-F971ULVEXAA</t>
        </is>
      </c>
      <c r="CJ325" t="inlineStr">
        <is>
          <t>sm-f971ulvexaa</t>
        </is>
      </c>
      <c r="CK325" t="inlineStr">
        <is>
          <t>Network issue</t>
        </is>
      </c>
      <c r="CL325">
        <f>CF325/CG325-1</f>
        <v/>
      </c>
      <c r="CM325">
        <f>CH325/CG325-1</f>
        <v/>
      </c>
      <c r="CO325" s="11" t="n">
        <v>1899.99</v>
      </c>
      <c r="CP325" s="11" t="n">
        <v>1899.99</v>
      </c>
      <c r="CQ325" t="inlineStr">
        <is>
          <t>Network issue</t>
        </is>
      </c>
      <c r="CR325" t="inlineStr">
        <is>
          <t>SM-F971UZWEXAA</t>
        </is>
      </c>
      <c r="CS325" t="inlineStr">
        <is>
          <t>sm-f971uzwexaa</t>
        </is>
      </c>
      <c r="CT325" t="inlineStr">
        <is>
          <t>Network issue</t>
        </is>
      </c>
      <c r="CU325">
        <f>CO325/CP325-1</f>
        <v/>
      </c>
      <c r="CV325">
        <f>CQ325/CP325-1</f>
        <v/>
      </c>
      <c r="CX325" s="11" t="n">
        <v>1899.99</v>
      </c>
      <c r="CY325" s="11" t="n">
        <v>1899.99</v>
      </c>
      <c r="CZ325" t="inlineStr">
        <is>
          <t>Network issue</t>
        </is>
      </c>
      <c r="DA325" t="inlineStr">
        <is>
          <t>SM-F971UZKEXAA</t>
        </is>
      </c>
      <c r="DB325" t="inlineStr">
        <is>
          <t>sm-f971uzkexaa</t>
        </is>
      </c>
      <c r="DC325" t="inlineStr">
        <is>
          <t>Network issue</t>
        </is>
      </c>
      <c r="DD325">
        <f>CX325/CY325-1</f>
        <v/>
      </c>
      <c r="DE325">
        <f>CZ325/CY325-1</f>
        <v/>
      </c>
      <c r="DG325" s="11" t="n">
        <v>1049.99</v>
      </c>
      <c r="DH325" s="11" t="n">
        <v>1049.99</v>
      </c>
      <c r="DI325" t="inlineStr">
        <is>
          <t>Network issue</t>
        </is>
      </c>
      <c r="DJ325" t="inlineStr">
        <is>
          <t>SM-F776ULIAXAA</t>
        </is>
      </c>
      <c r="DK325" t="inlineStr">
        <is>
          <t>sm-f776uliaxaa</t>
        </is>
      </c>
      <c r="DL325" t="inlineStr">
        <is>
          <t>Network issue</t>
        </is>
      </c>
      <c r="DM325">
        <f>DG325/DH325-1</f>
        <v/>
      </c>
      <c r="DN325">
        <f>DI325/DH325-1</f>
        <v/>
      </c>
      <c r="DP325" s="11" t="n">
        <v>1049.99</v>
      </c>
      <c r="DQ325" t="inlineStr">
        <is>
          <t>Listing removed</t>
        </is>
      </c>
      <c r="DR325" t="inlineStr">
        <is>
          <t>Network issue</t>
        </is>
      </c>
      <c r="DS325" t="inlineStr">
        <is>
          <t>SM-F776UZWAXAA</t>
        </is>
      </c>
      <c r="DT325" t="inlineStr">
        <is>
          <t>Listing removed</t>
        </is>
      </c>
      <c r="DU325" t="inlineStr">
        <is>
          <t>Network issue</t>
        </is>
      </c>
      <c r="DV325">
        <f>DP325/DQ325-1</f>
        <v/>
      </c>
      <c r="DW325">
        <f>DR325/DQ325-1</f>
        <v/>
      </c>
      <c r="DY325" s="11" t="n">
        <v>1049.99</v>
      </c>
      <c r="DZ325" s="11" t="n">
        <v>1049.99</v>
      </c>
      <c r="EA325" t="inlineStr">
        <is>
          <t>Network issue</t>
        </is>
      </c>
      <c r="EB325" t="inlineStr">
        <is>
          <t>SM-F776UZKAXAA</t>
        </is>
      </c>
      <c r="EC325" t="inlineStr">
        <is>
          <t>sm-f776uzkaxaa</t>
        </is>
      </c>
      <c r="ED325" t="inlineStr">
        <is>
          <t>Network issue</t>
        </is>
      </c>
      <c r="EE325">
        <f>DY325/DZ325-1</f>
        <v/>
      </c>
      <c r="EF325">
        <f>EA325/DZ325-1</f>
        <v/>
      </c>
      <c r="EH325" s="11" t="n">
        <v>1384.99</v>
      </c>
      <c r="EI325" s="11" t="n">
        <v>1249.99</v>
      </c>
      <c r="EJ325" t="inlineStr">
        <is>
          <t>Network issue</t>
        </is>
      </c>
      <c r="EK325" t="inlineStr">
        <is>
          <t>SM-F776ULIEXAA</t>
        </is>
      </c>
      <c r="EL325" t="inlineStr">
        <is>
          <t>sm-f776uliexaa</t>
        </is>
      </c>
      <c r="EM325" t="inlineStr">
        <is>
          <t>Network issue</t>
        </is>
      </c>
      <c r="EN325">
        <f>EH325/EI325-1</f>
        <v/>
      </c>
      <c r="EO325">
        <f>EJ325/EI325-1</f>
        <v/>
      </c>
      <c r="EQ325" s="11" t="n">
        <v>1282.8</v>
      </c>
      <c r="ER325" s="11" t="n">
        <v>1249.99</v>
      </c>
      <c r="ES325" t="inlineStr">
        <is>
          <t>Network issue</t>
        </is>
      </c>
      <c r="ET325" t="inlineStr">
        <is>
          <t>SM-F776UZWEXAA</t>
        </is>
      </c>
      <c r="EU325" t="inlineStr">
        <is>
          <t>sm-f776uzwexaa</t>
        </is>
      </c>
      <c r="EV325" t="inlineStr">
        <is>
          <t>Network issue</t>
        </is>
      </c>
      <c r="EW325">
        <f>EQ325/ER325-1</f>
        <v/>
      </c>
      <c r="EX325">
        <f>ES325/ER325-1</f>
        <v/>
      </c>
      <c r="EZ325" s="11" t="n">
        <v>1389.28</v>
      </c>
      <c r="FA325" s="11" t="n">
        <v>1249.99</v>
      </c>
      <c r="FB325" t="inlineStr">
        <is>
          <t>Network issue</t>
        </is>
      </c>
      <c r="FC325" t="inlineStr">
        <is>
          <t>SM-F776UZKEXAA</t>
        </is>
      </c>
      <c r="FD325" t="inlineStr">
        <is>
          <t>sm-f776uzkexaa</t>
        </is>
      </c>
      <c r="FE325" t="inlineStr">
        <is>
          <t>Network issue</t>
        </is>
      </c>
      <c r="FF325">
        <f>EZ325/FA325-1</f>
        <v/>
      </c>
      <c r="FG325">
        <f>FB325/FA325-1</f>
        <v/>
      </c>
      <c r="FI325" s="11" t="n">
        <v>379.99</v>
      </c>
      <c r="FJ325" s="11" t="n">
        <v>379.99</v>
      </c>
      <c r="FK325" t="inlineStr">
        <is>
          <t>Network issue</t>
        </is>
      </c>
      <c r="FL325" t="inlineStr">
        <is>
          <t>SM-L340NZEAXAA</t>
        </is>
      </c>
      <c r="FM325" t="inlineStr">
        <is>
          <t>sm-l340nzeaxaa</t>
        </is>
      </c>
      <c r="FN325" t="inlineStr">
        <is>
          <t>Network issue</t>
        </is>
      </c>
      <c r="FO325">
        <f>FI325/FJ325-1</f>
        <v/>
      </c>
      <c r="FP325">
        <f>FK325/FJ325-1</f>
        <v/>
      </c>
      <c r="FR325" s="11" t="n">
        <v>414</v>
      </c>
      <c r="FS325" s="11" t="n">
        <v>429.99</v>
      </c>
      <c r="FT325" t="inlineStr">
        <is>
          <t>Network issue</t>
        </is>
      </c>
      <c r="FU325" t="inlineStr">
        <is>
          <t>SM-L345UZEDXAA</t>
        </is>
      </c>
      <c r="FV325" t="inlineStr">
        <is>
          <t>sm-l345uzedxaa</t>
        </is>
      </c>
      <c r="FW325" t="inlineStr">
        <is>
          <t>Network issue</t>
        </is>
      </c>
      <c r="FX325">
        <f>FR325/FS325-1</f>
        <v/>
      </c>
      <c r="FY325">
        <f>FT325/FS325-1</f>
        <v/>
      </c>
      <c r="GA325" s="11" t="n">
        <v>379.99</v>
      </c>
      <c r="GB325" s="11" t="n">
        <v>379.99</v>
      </c>
      <c r="GC325" t="inlineStr">
        <is>
          <t>Network issue</t>
        </is>
      </c>
      <c r="GD325" t="inlineStr">
        <is>
          <t>SM-L340NZKAXAA</t>
        </is>
      </c>
      <c r="GE325" t="inlineStr">
        <is>
          <t>sm-l340nzkaxaa</t>
        </is>
      </c>
      <c r="GF325" t="inlineStr">
        <is>
          <t>Network issue</t>
        </is>
      </c>
      <c r="GG325">
        <f>GA325/GB325-1</f>
        <v/>
      </c>
      <c r="GH325">
        <f>GC325/GB325-1</f>
        <v/>
      </c>
      <c r="GJ325" s="11" t="n">
        <v>429.99</v>
      </c>
      <c r="GK325" s="11" t="n">
        <v>429.99</v>
      </c>
      <c r="GL325" t="inlineStr">
        <is>
          <t>Network issue</t>
        </is>
      </c>
      <c r="GM325" t="inlineStr">
        <is>
          <t>SM-L345UZKAXAA</t>
        </is>
      </c>
      <c r="GN325" t="inlineStr">
        <is>
          <t>sm-l345uzkaxaa</t>
        </is>
      </c>
      <c r="GO325" t="inlineStr">
        <is>
          <t>Network issue</t>
        </is>
      </c>
      <c r="GP325">
        <f>GJ325/GK325-1</f>
        <v/>
      </c>
      <c r="GQ325">
        <f>GL325/GK325-1</f>
        <v/>
      </c>
      <c r="GS325" s="11" t="n">
        <v>409.99</v>
      </c>
      <c r="GT325" s="11" t="n">
        <v>409.99</v>
      </c>
      <c r="GU325" t="inlineStr">
        <is>
          <t>Network issue</t>
        </is>
      </c>
      <c r="GV325" t="inlineStr">
        <is>
          <t>SM-L350NZSAXAA</t>
        </is>
      </c>
      <c r="GW325" t="inlineStr">
        <is>
          <t>sm-l350nzsaxaa</t>
        </is>
      </c>
      <c r="GX325" t="inlineStr">
        <is>
          <t>Network issue</t>
        </is>
      </c>
      <c r="GY325">
        <f>GS325/GT325-1</f>
        <v/>
      </c>
      <c r="GZ325">
        <f>GU325/GT325-1</f>
        <v/>
      </c>
      <c r="HB325" s="11" t="n">
        <v>459.99</v>
      </c>
      <c r="HC325" s="11" t="n">
        <v>459.99</v>
      </c>
      <c r="HD325" t="inlineStr">
        <is>
          <t>Network issue</t>
        </is>
      </c>
      <c r="HE325" t="inlineStr">
        <is>
          <t>SM-L355UZSDXAA</t>
        </is>
      </c>
      <c r="HF325" t="inlineStr">
        <is>
          <t>sm-l355uzsdxaa</t>
        </is>
      </c>
      <c r="HG325" t="inlineStr">
        <is>
          <t>Network issue</t>
        </is>
      </c>
      <c r="HH325">
        <f>HB325/HC325-1</f>
        <v/>
      </c>
      <c r="HI325">
        <f>HD325/HC325-1</f>
        <v/>
      </c>
      <c r="HK325" s="11" t="n">
        <v>409.99</v>
      </c>
      <c r="HL325" s="11" t="n">
        <v>409.99</v>
      </c>
      <c r="HM325" t="inlineStr">
        <is>
          <t>Network issue</t>
        </is>
      </c>
      <c r="HN325" t="inlineStr">
        <is>
          <t>SM-L350NZKAXAA</t>
        </is>
      </c>
      <c r="HO325" t="inlineStr">
        <is>
          <t>sm-l350nzkaxaa</t>
        </is>
      </c>
      <c r="HP325" t="inlineStr">
        <is>
          <t>Network issue</t>
        </is>
      </c>
      <c r="HQ325">
        <f>HK325/HL325-1</f>
        <v/>
      </c>
      <c r="HR325">
        <f>HM325/HL325-1</f>
        <v/>
      </c>
      <c r="HT325" s="11" t="n">
        <v>459.99</v>
      </c>
      <c r="HU325" s="11" t="n">
        <v>459.99</v>
      </c>
      <c r="HV325" t="inlineStr">
        <is>
          <t>Network issue</t>
        </is>
      </c>
      <c r="HW325" t="inlineStr">
        <is>
          <t>SM-L355UZKDXAA</t>
        </is>
      </c>
      <c r="HX325" t="inlineStr">
        <is>
          <t>sm-l355uzkdxaa</t>
        </is>
      </c>
      <c r="HY325" t="inlineStr">
        <is>
          <t>Network issue</t>
        </is>
      </c>
      <c r="HZ325">
        <f>HT325/HU325-1</f>
        <v/>
      </c>
      <c r="IA325">
        <f>HV325/HU325-1</f>
        <v/>
      </c>
      <c r="IC325" s="11" t="n">
        <v>671.4299999999999</v>
      </c>
      <c r="ID325" s="11" t="n">
        <v>699.99</v>
      </c>
      <c r="IF325" t="inlineStr">
        <is>
          <t>SM-L715UZKAXAA</t>
        </is>
      </c>
      <c r="IG325" t="inlineStr">
        <is>
          <t>sm-l715uzkaxaa</t>
        </is>
      </c>
      <c r="II325">
        <f>IC325/ID325-1</f>
        <v/>
      </c>
      <c r="IJ325">
        <f>IE325/ID325-1</f>
        <v/>
      </c>
      <c r="IL325" s="11" t="n">
        <v>699.99</v>
      </c>
      <c r="IM325" s="11" t="n">
        <v>699.99</v>
      </c>
      <c r="IO325" t="inlineStr">
        <is>
          <t>SM-L715UZSAXAA</t>
        </is>
      </c>
      <c r="IP325" t="inlineStr">
        <is>
          <t>sm-l715uzsaxaa</t>
        </is>
      </c>
      <c r="IR325">
        <f>IL325/IM325-1</f>
        <v/>
      </c>
      <c r="IS325">
        <f>IN325/IM325-1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2026-10-29T16:39:26Z</dcterms:modified>
</cp:coreProperties>
</file>