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219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  <row r="193">
      <c r="B193" t="inlineStr">
        <is>
          <t>10 Sep 2026, 06:00</t>
        </is>
      </c>
      <c r="C193" s="11" t="n">
        <v>1799.99</v>
      </c>
      <c r="D193" s="11" t="n">
        <v>1799.99</v>
      </c>
      <c r="F193" t="inlineStr">
        <is>
          <t>SM-F976UZVAXAA</t>
        </is>
      </c>
      <c r="G193" t="inlineStr">
        <is>
          <t>sm-f976uzvaxaa</t>
        </is>
      </c>
      <c r="I193">
        <f>C193/D193-1</f>
        <v/>
      </c>
      <c r="J193">
        <f>E193/D193-1</f>
        <v/>
      </c>
      <c r="L193" s="11" t="n">
        <v>1799.99</v>
      </c>
      <c r="M193" s="11" t="n">
        <v>1799.99</v>
      </c>
      <c r="O193" t="inlineStr">
        <is>
          <t>SM-F976UZWAXAA</t>
        </is>
      </c>
      <c r="P193" t="inlineStr">
        <is>
          <t>sm-f976uzwaxaa</t>
        </is>
      </c>
      <c r="R193">
        <f>L193/M193-1</f>
        <v/>
      </c>
      <c r="S193">
        <f>N193/M193-1</f>
        <v/>
      </c>
      <c r="U193" s="11" t="n">
        <v>1799.99</v>
      </c>
      <c r="V193" s="11" t="n">
        <v>1799.99</v>
      </c>
      <c r="X193" t="inlineStr">
        <is>
          <t>SM-F976UZKAXAA</t>
        </is>
      </c>
      <c r="Y193" t="inlineStr">
        <is>
          <t>sm-f976uzkaxaa</t>
        </is>
      </c>
      <c r="AA193">
        <f>U193/V193-1</f>
        <v/>
      </c>
      <c r="AB193">
        <f>W193/V193-1</f>
        <v/>
      </c>
      <c r="AD193" s="11" t="n">
        <v>1999.99</v>
      </c>
      <c r="AE193" s="11" t="n">
        <v>1999.99</v>
      </c>
      <c r="AG193" t="inlineStr">
        <is>
          <t>SM-F976UZVEXAA</t>
        </is>
      </c>
      <c r="AH193" t="inlineStr">
        <is>
          <t>sm-f976uzvexaa</t>
        </is>
      </c>
      <c r="AJ193">
        <f>AD193/AE193-1</f>
        <v/>
      </c>
      <c r="AK193">
        <f>AF193/AE193-1</f>
        <v/>
      </c>
      <c r="AM193" s="11" t="n">
        <v>1999.99</v>
      </c>
      <c r="AN193" s="11" t="n">
        <v>1999.99</v>
      </c>
      <c r="AP193" t="inlineStr">
        <is>
          <t>SM-F976UZWEXAA</t>
        </is>
      </c>
      <c r="AQ193" t="inlineStr">
        <is>
          <t>sm-f976uzwexaa</t>
        </is>
      </c>
      <c r="AS193">
        <f>AM193/AN193-1</f>
        <v/>
      </c>
      <c r="AT193">
        <f>AO193/AN193-1</f>
        <v/>
      </c>
      <c r="AV193" s="11" t="n">
        <v>1999.99</v>
      </c>
      <c r="AW193" s="11" t="n">
        <v>1999.99</v>
      </c>
      <c r="AY193" t="inlineStr">
        <is>
          <t>SM-F976UZKEXAA</t>
        </is>
      </c>
      <c r="AZ193" t="inlineStr">
        <is>
          <t>sm-f976uzkexaa</t>
        </is>
      </c>
      <c r="BB193">
        <f>AV193/AW193-1</f>
        <v/>
      </c>
      <c r="BC193">
        <f>AX193/AW193-1</f>
        <v/>
      </c>
      <c r="BE193" s="11" t="n">
        <v>1649.99</v>
      </c>
      <c r="BF193" s="11" t="n">
        <v>1649.99</v>
      </c>
      <c r="BH193" t="inlineStr">
        <is>
          <t>SM-F971ULVAXAA</t>
        </is>
      </c>
      <c r="BI193" t="inlineStr">
        <is>
          <t>sm-f971ulvaxaa</t>
        </is>
      </c>
      <c r="BK193">
        <f>BE193/BF193-1</f>
        <v/>
      </c>
      <c r="BL193">
        <f>BG193/BF193-1</f>
        <v/>
      </c>
      <c r="BN193" s="11" t="n">
        <v>1649.99</v>
      </c>
      <c r="BO193" s="11" t="n">
        <v>1649.99</v>
      </c>
      <c r="BQ193" t="inlineStr">
        <is>
          <t>SM-F971UZWAXAA</t>
        </is>
      </c>
      <c r="BR193" t="inlineStr">
        <is>
          <t>sm-f971uzwaxaa</t>
        </is>
      </c>
      <c r="BT193">
        <f>BN193/BO193-1</f>
        <v/>
      </c>
      <c r="BU193">
        <f>BP193/BO193-1</f>
        <v/>
      </c>
      <c r="BW193" s="11" t="n">
        <v>1649.99</v>
      </c>
      <c r="BX193" s="11" t="n">
        <v>1649.99</v>
      </c>
      <c r="BZ193" t="inlineStr">
        <is>
          <t>SM-F971UZKAXAA</t>
        </is>
      </c>
      <c r="CA193" t="inlineStr">
        <is>
          <t>sm-f971uzkaxaa</t>
        </is>
      </c>
      <c r="CC193">
        <f>BW193/BX193-1</f>
        <v/>
      </c>
      <c r="CD193">
        <f>BY193/BX193-1</f>
        <v/>
      </c>
      <c r="CF193" s="11" t="n">
        <v>1849.99</v>
      </c>
      <c r="CG193" s="11" t="n">
        <v>1849.99</v>
      </c>
      <c r="CI193" t="inlineStr">
        <is>
          <t>SM-F971ULVEXAA</t>
        </is>
      </c>
      <c r="CJ193" t="inlineStr">
        <is>
          <t>sm-f971ulvexaa</t>
        </is>
      </c>
      <c r="CL193">
        <f>CF193/CG193-1</f>
        <v/>
      </c>
      <c r="CM193">
        <f>CH193/CG193-1</f>
        <v/>
      </c>
      <c r="CO193" s="11" t="n">
        <v>1849.99</v>
      </c>
      <c r="CP193" s="11" t="n">
        <v>1849.99</v>
      </c>
      <c r="CR193" t="inlineStr">
        <is>
          <t>SM-F971UZWEXAA</t>
        </is>
      </c>
      <c r="CS193" t="inlineStr">
        <is>
          <t>sm-f971uzwexaa</t>
        </is>
      </c>
      <c r="CU193">
        <f>CO193/CP193-1</f>
        <v/>
      </c>
      <c r="CV193">
        <f>CQ193/CP193-1</f>
        <v/>
      </c>
      <c r="CX193" s="11" t="n">
        <v>1849.99</v>
      </c>
      <c r="CY193" s="11" t="n">
        <v>1849.99</v>
      </c>
      <c r="DA193" t="inlineStr">
        <is>
          <t>SM-F971UZKEXAA</t>
        </is>
      </c>
      <c r="DB193" t="inlineStr">
        <is>
          <t>sm-f971uzkexaa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1" t="n">
        <v>1049.99</v>
      </c>
      <c r="DJ193" t="inlineStr">
        <is>
          <t>not available</t>
        </is>
      </c>
      <c r="DK193" t="inlineStr">
        <is>
          <t>sm-f776uliaxaa</t>
        </is>
      </c>
      <c r="DM193">
        <f>DG193/DH193-1</f>
        <v/>
      </c>
      <c r="DN193">
        <f>DI193/DH193-1</f>
        <v/>
      </c>
      <c r="DP193" s="11" t="n">
        <v>1049.99</v>
      </c>
      <c r="DQ193" s="11" t="n">
        <v>1049.99</v>
      </c>
      <c r="DS193" t="inlineStr">
        <is>
          <t>SM-F776UZWAXAA</t>
        </is>
      </c>
      <c r="DT193" t="inlineStr">
        <is>
          <t>sm-f776uzwaxaa</t>
        </is>
      </c>
      <c r="DV193">
        <f>DP193/DQ193-1</f>
        <v/>
      </c>
      <c r="DW193">
        <f>DR193/DQ193-1</f>
        <v/>
      </c>
      <c r="DY193" s="11" t="n">
        <v>1049.99</v>
      </c>
      <c r="DZ193" s="11" t="n">
        <v>1049.99</v>
      </c>
      <c r="EB193" t="inlineStr">
        <is>
          <t>SM-F776UZKAXAA</t>
        </is>
      </c>
      <c r="EC193" t="inlineStr">
        <is>
          <t>sm-f776uzkaxaa</t>
        </is>
      </c>
      <c r="EE193">
        <f>DY193/DZ193-1</f>
        <v/>
      </c>
      <c r="EF193">
        <f>EA193/DZ193-1</f>
        <v/>
      </c>
      <c r="EH193" s="11" t="n">
        <v>1249.99</v>
      </c>
      <c r="EI193" s="11" t="n">
        <v>1249.99</v>
      </c>
      <c r="EK193" t="inlineStr">
        <is>
          <t>SM-F776ULIEXAA</t>
        </is>
      </c>
      <c r="EL193" t="inlineStr">
        <is>
          <t>sm-f776uliexaa</t>
        </is>
      </c>
      <c r="EN193">
        <f>EH193/EI193-1</f>
        <v/>
      </c>
      <c r="EO193">
        <f>EJ193/EI193-1</f>
        <v/>
      </c>
      <c r="EQ193" s="11" t="n">
        <v>1249.99</v>
      </c>
      <c r="ER193" s="11" t="n">
        <v>1249.99</v>
      </c>
      <c r="ET193" t="inlineStr">
        <is>
          <t>SM-F776UZWEXAA</t>
        </is>
      </c>
      <c r="EU193" t="inlineStr">
        <is>
          <t>sm-f776uzwexaa</t>
        </is>
      </c>
      <c r="EW193">
        <f>EQ193/ER193-1</f>
        <v/>
      </c>
      <c r="EX193">
        <f>ES193/ER193-1</f>
        <v/>
      </c>
      <c r="EZ193" s="11" t="n">
        <v>1249.99</v>
      </c>
      <c r="FA193" s="11" t="n">
        <v>1249.99</v>
      </c>
      <c r="FC193" t="inlineStr">
        <is>
          <t>SM-F776UZKEXAA</t>
        </is>
      </c>
      <c r="FD193" t="inlineStr">
        <is>
          <t>sm-f776uzkexaa</t>
        </is>
      </c>
      <c r="FF193">
        <f>EZ193/FA193-1</f>
        <v/>
      </c>
      <c r="FG193">
        <f>FB193/FA193-1</f>
        <v/>
      </c>
      <c r="FI193" s="11" t="n">
        <v>379.99</v>
      </c>
      <c r="FJ193" s="11" t="n">
        <v>379.99</v>
      </c>
      <c r="FL193" t="inlineStr">
        <is>
          <t>SM-L340NZEAXAA</t>
        </is>
      </c>
      <c r="FM193" t="inlineStr">
        <is>
          <t>sm-l340nzeaxaa</t>
        </is>
      </c>
      <c r="FO193">
        <f>FI193/FJ193-1</f>
        <v/>
      </c>
      <c r="FP193">
        <f>FK193/FJ193-1</f>
        <v/>
      </c>
      <c r="FR193" s="11" t="n">
        <v>429.99</v>
      </c>
      <c r="FS193" s="11" t="n">
        <v>429.99</v>
      </c>
      <c r="FU193" t="inlineStr">
        <is>
          <t>SM-L345UZEDXAA</t>
        </is>
      </c>
      <c r="FV193" t="inlineStr">
        <is>
          <t>sm-l345uzedxaa</t>
        </is>
      </c>
      <c r="FX193">
        <f>FR193/FS193-1</f>
        <v/>
      </c>
      <c r="FY193">
        <f>FT193/FS193-1</f>
        <v/>
      </c>
      <c r="GA193" s="11" t="n">
        <v>379.99</v>
      </c>
      <c r="GB193" s="11" t="n">
        <v>379.99</v>
      </c>
      <c r="GD193" t="inlineStr">
        <is>
          <t>SM-L340NZKAXAA</t>
        </is>
      </c>
      <c r="GE193" t="inlineStr">
        <is>
          <t>sm-l340nzkaxaa</t>
        </is>
      </c>
      <c r="GG193">
        <f>GA193/GB193-1</f>
        <v/>
      </c>
      <c r="GH193">
        <f>GC193/GB193-1</f>
        <v/>
      </c>
      <c r="GJ193" s="11" t="n">
        <v>429.99</v>
      </c>
      <c r="GK193" s="11" t="n">
        <v>429.99</v>
      </c>
      <c r="GM193" t="inlineStr">
        <is>
          <t>SM-L345UZKAXAA</t>
        </is>
      </c>
      <c r="GN193" t="inlineStr">
        <is>
          <t>sm-l345uzkaxaa</t>
        </is>
      </c>
      <c r="GP193">
        <f>GJ193/GK193-1</f>
        <v/>
      </c>
      <c r="GQ193">
        <f>GL193/GK193-1</f>
        <v/>
      </c>
      <c r="GS193" t="inlineStr">
        <is>
          <t>not available</t>
        </is>
      </c>
      <c r="GT193" s="11" t="n">
        <v>409.99</v>
      </c>
      <c r="GV193" t="inlineStr">
        <is>
          <t>not available</t>
        </is>
      </c>
      <c r="GW193" t="inlineStr">
        <is>
          <t>sm-l350nzsaxaa</t>
        </is>
      </c>
      <c r="GY193">
        <f>GS193/GT193-1</f>
        <v/>
      </c>
      <c r="GZ193">
        <f>GU193/GT193-1</f>
        <v/>
      </c>
      <c r="HB193" s="11" t="n">
        <v>459.99</v>
      </c>
      <c r="HC193" s="11" t="n">
        <v>459.99</v>
      </c>
      <c r="HE193" t="inlineStr">
        <is>
          <t>SM-L355UZSDXAA</t>
        </is>
      </c>
      <c r="HF193" t="inlineStr">
        <is>
          <t>sm-l355uzsdxaa</t>
        </is>
      </c>
      <c r="HH193">
        <f>HB193/HC193-1</f>
        <v/>
      </c>
      <c r="HI193">
        <f>HD193/HC193-1</f>
        <v/>
      </c>
      <c r="HK193" s="11" t="n">
        <v>411.99</v>
      </c>
      <c r="HL193" s="11" t="n">
        <v>409.99</v>
      </c>
      <c r="HN193" t="inlineStr">
        <is>
          <t>SM-L350NZKAXAA</t>
        </is>
      </c>
      <c r="HO193" t="inlineStr">
        <is>
          <t>sm-l350nzkaxaa</t>
        </is>
      </c>
      <c r="HQ193">
        <f>HK193/HL193-1</f>
        <v/>
      </c>
      <c r="HR193">
        <f>HM193/HL193-1</f>
        <v/>
      </c>
      <c r="HT193" s="11" t="n">
        <v>459.99</v>
      </c>
      <c r="HU193" s="11" t="n">
        <v>459.99</v>
      </c>
      <c r="HW193" t="inlineStr">
        <is>
          <t>SM-L355UZKDXAA</t>
        </is>
      </c>
      <c r="HX193" t="inlineStr">
        <is>
          <t>sm-l355uzkdxaa</t>
        </is>
      </c>
      <c r="HZ193">
        <f>HT193/HU193-1</f>
        <v/>
      </c>
      <c r="IA193">
        <f>HV193/HU193-1</f>
        <v/>
      </c>
      <c r="IC193" s="11" t="n">
        <v>670</v>
      </c>
      <c r="ID193" s="11" t="n">
        <v>699.99</v>
      </c>
      <c r="IF193" t="inlineStr">
        <is>
          <t>SM-L715UZKAXAA</t>
        </is>
      </c>
      <c r="IG193" t="inlineStr">
        <is>
          <t>sm-l715uzkaxaa</t>
        </is>
      </c>
      <c r="II193">
        <f>IC193/ID193-1</f>
        <v/>
      </c>
      <c r="IJ193">
        <f>IE193/ID193-1</f>
        <v/>
      </c>
      <c r="IL193" s="11" t="n">
        <v>701.99</v>
      </c>
      <c r="IM193" s="11" t="n">
        <v>699.99</v>
      </c>
      <c r="IO193" t="inlineStr">
        <is>
          <t>SM-L715UZSAXAA</t>
        </is>
      </c>
      <c r="IP193" t="inlineStr">
        <is>
          <t>sm-l715uzsaxaa</t>
        </is>
      </c>
      <c r="IR193">
        <f>IL193/IM193-1</f>
        <v/>
      </c>
      <c r="IS193">
        <f>IN193/IM193-1</f>
        <v/>
      </c>
    </row>
    <row r="194">
      <c r="B194" t="inlineStr">
        <is>
          <t>10 Sep 2026, 12:00</t>
        </is>
      </c>
      <c r="C194" s="11" t="n">
        <v>1799.99</v>
      </c>
      <c r="D194" s="11" t="n">
        <v>1799.99</v>
      </c>
      <c r="F194" t="inlineStr">
        <is>
          <t>SM-F976UZVAXAA</t>
        </is>
      </c>
      <c r="G194" t="inlineStr">
        <is>
          <t>sm-f976uzvaxaa</t>
        </is>
      </c>
      <c r="I194">
        <f>C194/D194-1</f>
        <v/>
      </c>
      <c r="J194">
        <f>E194/D194-1</f>
        <v/>
      </c>
      <c r="L194" s="11" t="n">
        <v>1799.99</v>
      </c>
      <c r="M194" s="11" t="n">
        <v>1799.99</v>
      </c>
      <c r="O194" t="inlineStr">
        <is>
          <t>SM-F976UZWAXAA</t>
        </is>
      </c>
      <c r="P194" t="inlineStr">
        <is>
          <t>sm-f976uzwaxaa</t>
        </is>
      </c>
      <c r="R194">
        <f>L194/M194-1</f>
        <v/>
      </c>
      <c r="S194">
        <f>N194/M194-1</f>
        <v/>
      </c>
      <c r="U194" s="11" t="n">
        <v>1799.99</v>
      </c>
      <c r="V194" s="11" t="n">
        <v>1799.99</v>
      </c>
      <c r="X194" t="inlineStr">
        <is>
          <t>SM-F976UZKAXAA</t>
        </is>
      </c>
      <c r="Y194" t="inlineStr">
        <is>
          <t>sm-f976uzkaxaa</t>
        </is>
      </c>
      <c r="AA194">
        <f>U194/V194-1</f>
        <v/>
      </c>
      <c r="AB194">
        <f>W194/V194-1</f>
        <v/>
      </c>
      <c r="AD194" s="11" t="n">
        <v>1999.99</v>
      </c>
      <c r="AE194" s="11" t="n">
        <v>1999.99</v>
      </c>
      <c r="AG194" t="inlineStr">
        <is>
          <t>SM-F976UZVEXAA</t>
        </is>
      </c>
      <c r="AH194" t="inlineStr">
        <is>
          <t>sm-f976uzvexaa</t>
        </is>
      </c>
      <c r="AJ194">
        <f>AD194/AE194-1</f>
        <v/>
      </c>
      <c r="AK194">
        <f>AF194/AE194-1</f>
        <v/>
      </c>
      <c r="AM194" s="11" t="n">
        <v>1999.99</v>
      </c>
      <c r="AN194" s="11" t="n">
        <v>1999.99</v>
      </c>
      <c r="AP194" t="inlineStr">
        <is>
          <t>SM-F976UZWEXAA</t>
        </is>
      </c>
      <c r="AQ194" t="inlineStr">
        <is>
          <t>sm-f976uzwexaa</t>
        </is>
      </c>
      <c r="AS194">
        <f>AM194/AN194-1</f>
        <v/>
      </c>
      <c r="AT194">
        <f>AO194/AN194-1</f>
        <v/>
      </c>
      <c r="AV194" s="11" t="n">
        <v>1999.99</v>
      </c>
      <c r="AW194" s="11" t="n">
        <v>1999.99</v>
      </c>
      <c r="AY194" t="inlineStr">
        <is>
          <t>SM-F976UZKEXAA</t>
        </is>
      </c>
      <c r="AZ194" t="inlineStr">
        <is>
          <t>sm-f976uzkexaa</t>
        </is>
      </c>
      <c r="BB194">
        <f>AV194/AW194-1</f>
        <v/>
      </c>
      <c r="BC194">
        <f>AX194/AW194-1</f>
        <v/>
      </c>
      <c r="BE194" s="11" t="n">
        <v>1649.99</v>
      </c>
      <c r="BF194" s="11" t="n">
        <v>1649.99</v>
      </c>
      <c r="BH194" t="inlineStr">
        <is>
          <t>SM-F971ULVAXAA</t>
        </is>
      </c>
      <c r="BI194" t="inlineStr">
        <is>
          <t>sm-f971ulvaxaa</t>
        </is>
      </c>
      <c r="BK194">
        <f>BE194/BF194-1</f>
        <v/>
      </c>
      <c r="BL194">
        <f>BG194/BF194-1</f>
        <v/>
      </c>
      <c r="BN194" s="11" t="n">
        <v>1649.99</v>
      </c>
      <c r="BO194" s="11" t="n">
        <v>1649.99</v>
      </c>
      <c r="BQ194" t="inlineStr">
        <is>
          <t>SM-F971UZWAXAA</t>
        </is>
      </c>
      <c r="BR194" t="inlineStr">
        <is>
          <t>sm-f971uzwaxaa</t>
        </is>
      </c>
      <c r="BT194">
        <f>BN194/BO194-1</f>
        <v/>
      </c>
      <c r="BU194">
        <f>BP194/BO194-1</f>
        <v/>
      </c>
      <c r="BW194" s="11" t="n">
        <v>1649.99</v>
      </c>
      <c r="BX194" s="11" t="n">
        <v>1649.99</v>
      </c>
      <c r="BZ194" t="inlineStr">
        <is>
          <t>SM-F971UZKAXAA</t>
        </is>
      </c>
      <c r="CA194" t="inlineStr">
        <is>
          <t>sm-f971uzkaxaa</t>
        </is>
      </c>
      <c r="CC194">
        <f>BW194/BX194-1</f>
        <v/>
      </c>
      <c r="CD194">
        <f>BY194/BX194-1</f>
        <v/>
      </c>
      <c r="CF194" s="11" t="n">
        <v>1849.99</v>
      </c>
      <c r="CG194" s="11" t="n">
        <v>1849.99</v>
      </c>
      <c r="CI194" t="inlineStr">
        <is>
          <t>SM-F971ULVEXAA</t>
        </is>
      </c>
      <c r="CJ194" t="inlineStr">
        <is>
          <t>sm-f971ulvexaa</t>
        </is>
      </c>
      <c r="CL194">
        <f>CF194/CG194-1</f>
        <v/>
      </c>
      <c r="CM194">
        <f>CH194/CG194-1</f>
        <v/>
      </c>
      <c r="CO194" s="11" t="n">
        <v>1849.99</v>
      </c>
      <c r="CP194" s="11" t="n">
        <v>1849.99</v>
      </c>
      <c r="CR194" t="inlineStr">
        <is>
          <t>SM-F971UZWEXAA</t>
        </is>
      </c>
      <c r="CS194" t="inlineStr">
        <is>
          <t>sm-f971uzwexaa</t>
        </is>
      </c>
      <c r="CU194">
        <f>CO194/CP194-1</f>
        <v/>
      </c>
      <c r="CV194">
        <f>CQ194/CP194-1</f>
        <v/>
      </c>
      <c r="CX194" s="11" t="n">
        <v>1849.99</v>
      </c>
      <c r="CY194" s="11" t="n">
        <v>1849.99</v>
      </c>
      <c r="DA194" t="inlineStr">
        <is>
          <t>SM-F971UZKEXAA</t>
        </is>
      </c>
      <c r="DB194" t="inlineStr">
        <is>
          <t>sm-f971uzkexaa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1" t="n">
        <v>1049.99</v>
      </c>
      <c r="DJ194" t="inlineStr">
        <is>
          <t>not available</t>
        </is>
      </c>
      <c r="DK194" t="inlineStr">
        <is>
          <t>sm-f776uliaxaa</t>
        </is>
      </c>
      <c r="DM194">
        <f>DG194/DH194-1</f>
        <v/>
      </c>
      <c r="DN194">
        <f>DI194/DH194-1</f>
        <v/>
      </c>
      <c r="DP194" s="11" t="n">
        <v>1049.99</v>
      </c>
      <c r="DQ194" s="11" t="n">
        <v>1049.99</v>
      </c>
      <c r="DS194" t="inlineStr">
        <is>
          <t>SM-F776UZWAXAA</t>
        </is>
      </c>
      <c r="DT194" t="inlineStr">
        <is>
          <t>sm-f776uzwaxaa</t>
        </is>
      </c>
      <c r="DV194">
        <f>DP194/DQ194-1</f>
        <v/>
      </c>
      <c r="DW194">
        <f>DR194/DQ194-1</f>
        <v/>
      </c>
      <c r="DY194" s="11" t="n">
        <v>1049.99</v>
      </c>
      <c r="DZ194" s="11" t="n">
        <v>1049.99</v>
      </c>
      <c r="EB194" t="inlineStr">
        <is>
          <t>SM-F776UZKAXAA</t>
        </is>
      </c>
      <c r="EC194" t="inlineStr">
        <is>
          <t>sm-f776uzkaxaa</t>
        </is>
      </c>
      <c r="EE194">
        <f>DY194/DZ194-1</f>
        <v/>
      </c>
      <c r="EF194">
        <f>EA194/DZ194-1</f>
        <v/>
      </c>
      <c r="EH194" s="11" t="n">
        <v>1249.99</v>
      </c>
      <c r="EI194" s="11" t="n">
        <v>1249.99</v>
      </c>
      <c r="EK194" t="inlineStr">
        <is>
          <t>SM-F776ULIEXAA</t>
        </is>
      </c>
      <c r="EL194" t="inlineStr">
        <is>
          <t>sm-f776uliexaa</t>
        </is>
      </c>
      <c r="EN194">
        <f>EH194/EI194-1</f>
        <v/>
      </c>
      <c r="EO194">
        <f>EJ194/EI194-1</f>
        <v/>
      </c>
      <c r="EQ194" s="11" t="n">
        <v>1249.99</v>
      </c>
      <c r="ER194" t="inlineStr">
        <is>
          <t>not available</t>
        </is>
      </c>
      <c r="ET194" t="inlineStr">
        <is>
          <t>SM-F776UZWEXAA</t>
        </is>
      </c>
      <c r="EU194" t="inlineStr">
        <is>
          <t>not available</t>
        </is>
      </c>
      <c r="EW194">
        <f>EQ194/ER194-1</f>
        <v/>
      </c>
      <c r="EX194">
        <f>ES194/ER194-1</f>
        <v/>
      </c>
      <c r="EZ194" s="11" t="n">
        <v>1249.99</v>
      </c>
      <c r="FA194" s="11" t="n">
        <v>1249.99</v>
      </c>
      <c r="FC194" t="inlineStr">
        <is>
          <t>SM-F776UZKEXAA</t>
        </is>
      </c>
      <c r="FD194" t="inlineStr">
        <is>
          <t>sm-f776uzkexaa</t>
        </is>
      </c>
      <c r="FF194">
        <f>EZ194/FA194-1</f>
        <v/>
      </c>
      <c r="FG194">
        <f>FB194/FA194-1</f>
        <v/>
      </c>
      <c r="FI194" s="11" t="n">
        <v>379.99</v>
      </c>
      <c r="FJ194" s="11" t="n">
        <v>379.99</v>
      </c>
      <c r="FL194" t="inlineStr">
        <is>
          <t>SM-L340NZEAXAA</t>
        </is>
      </c>
      <c r="FM194" t="inlineStr">
        <is>
          <t>sm-l340nzeaxaa</t>
        </is>
      </c>
      <c r="FO194">
        <f>FI194/FJ194-1</f>
        <v/>
      </c>
      <c r="FP194">
        <f>FK194/FJ194-1</f>
        <v/>
      </c>
      <c r="FR194" s="11" t="n">
        <v>429.99</v>
      </c>
      <c r="FS194" s="11" t="n">
        <v>429.99</v>
      </c>
      <c r="FU194" t="inlineStr">
        <is>
          <t>SM-L345UZEDXAA</t>
        </is>
      </c>
      <c r="FV194" t="inlineStr">
        <is>
          <t>sm-l345uzedxaa</t>
        </is>
      </c>
      <c r="FX194">
        <f>FR194/FS194-1</f>
        <v/>
      </c>
      <c r="FY194">
        <f>FT194/FS194-1</f>
        <v/>
      </c>
      <c r="GA194" s="11" t="n">
        <v>379.99</v>
      </c>
      <c r="GB194" s="11" t="n">
        <v>379.99</v>
      </c>
      <c r="GD194" t="inlineStr">
        <is>
          <t>SM-L340NZKAXAA</t>
        </is>
      </c>
      <c r="GE194" t="inlineStr">
        <is>
          <t>sm-l340nzkaxaa</t>
        </is>
      </c>
      <c r="GG194">
        <f>GA194/GB194-1</f>
        <v/>
      </c>
      <c r="GH194">
        <f>GC194/GB194-1</f>
        <v/>
      </c>
      <c r="GJ194" s="11" t="n">
        <v>429.99</v>
      </c>
      <c r="GK194" s="11" t="n">
        <v>429.99</v>
      </c>
      <c r="GM194" t="inlineStr">
        <is>
          <t>SM-L345UZKAXAA</t>
        </is>
      </c>
      <c r="GN194" t="inlineStr">
        <is>
          <t>sm-l345uzkaxaa</t>
        </is>
      </c>
      <c r="GP194">
        <f>GJ194/GK194-1</f>
        <v/>
      </c>
      <c r="GQ194">
        <f>GL194/GK194-1</f>
        <v/>
      </c>
      <c r="GS194" s="11" t="n">
        <v>409.99</v>
      </c>
      <c r="GT194" s="11" t="n">
        <v>409.99</v>
      </c>
      <c r="GV194" t="inlineStr">
        <is>
          <t>SM-L350NZSAXAA</t>
        </is>
      </c>
      <c r="GW194" t="inlineStr">
        <is>
          <t>sm-l350nzsaxaa</t>
        </is>
      </c>
      <c r="GY194">
        <f>GS194/GT194-1</f>
        <v/>
      </c>
      <c r="GZ194">
        <f>GU194/GT194-1</f>
        <v/>
      </c>
      <c r="HB194" s="11" t="n">
        <v>459.99</v>
      </c>
      <c r="HC194" s="11" t="n">
        <v>459.99</v>
      </c>
      <c r="HE194" t="inlineStr">
        <is>
          <t>SM-L355UZSDXAA</t>
        </is>
      </c>
      <c r="HF194" t="inlineStr">
        <is>
          <t>sm-l355uzsdxaa</t>
        </is>
      </c>
      <c r="HH194">
        <f>HB194/HC194-1</f>
        <v/>
      </c>
      <c r="HI194">
        <f>HD194/HC194-1</f>
        <v/>
      </c>
      <c r="HK194" s="11" t="n">
        <v>411.99</v>
      </c>
      <c r="HL194" s="11" t="n">
        <v>409.99</v>
      </c>
      <c r="HN194" t="inlineStr">
        <is>
          <t>SM-L350NZKAXAA</t>
        </is>
      </c>
      <c r="HO194" t="inlineStr">
        <is>
          <t>sm-l350nzkaxaa</t>
        </is>
      </c>
      <c r="HQ194">
        <f>HK194/HL194-1</f>
        <v/>
      </c>
      <c r="HR194">
        <f>HM194/HL194-1</f>
        <v/>
      </c>
      <c r="HT194" s="11" t="n">
        <v>459.99</v>
      </c>
      <c r="HU194" s="11" t="n">
        <v>459.99</v>
      </c>
      <c r="HW194" t="inlineStr">
        <is>
          <t>SM-L355UZKDXAA</t>
        </is>
      </c>
      <c r="HX194" t="inlineStr">
        <is>
          <t>sm-l355uzkdxaa</t>
        </is>
      </c>
      <c r="HZ194">
        <f>HT194/HU194-1</f>
        <v/>
      </c>
      <c r="IA194">
        <f>HV194/HU194-1</f>
        <v/>
      </c>
      <c r="IC194" s="11" t="n">
        <v>670</v>
      </c>
      <c r="ID194" s="11" t="n">
        <v>699.99</v>
      </c>
      <c r="IF194" t="inlineStr">
        <is>
          <t>SM-L715UZKAXAA</t>
        </is>
      </c>
      <c r="IG194" t="inlineStr">
        <is>
          <t>sm-l715uzkaxaa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1" t="n">
        <v>699.99</v>
      </c>
      <c r="IO194" t="inlineStr">
        <is>
          <t>not available</t>
        </is>
      </c>
      <c r="IP194" t="inlineStr">
        <is>
          <t>sm-l715uzsaxaa</t>
        </is>
      </c>
      <c r="IR194">
        <f>IL194/IM194-1</f>
        <v/>
      </c>
      <c r="IS194">
        <f>IN194/IM194-1</f>
        <v/>
      </c>
    </row>
    <row r="195">
      <c r="B195" t="inlineStr">
        <is>
          <t>10 Sep 2026, 12:00</t>
        </is>
      </c>
      <c r="C195" s="11" t="n">
        <v>1799.99</v>
      </c>
      <c r="D195" s="11" t="n">
        <v>1799.99</v>
      </c>
      <c r="F195" t="inlineStr">
        <is>
          <t>SM-F976UZVAXAA</t>
        </is>
      </c>
      <c r="G195" t="inlineStr">
        <is>
          <t>sm-f976uzvaxaa</t>
        </is>
      </c>
      <c r="I195">
        <f>C195/D195-1</f>
        <v/>
      </c>
      <c r="J195">
        <f>E195/D195-1</f>
        <v/>
      </c>
      <c r="L195" s="11" t="n">
        <v>1799.99</v>
      </c>
      <c r="M195" s="11" t="n">
        <v>1799.99</v>
      </c>
      <c r="O195" t="inlineStr">
        <is>
          <t>SM-F976UZWAXAA</t>
        </is>
      </c>
      <c r="P195" t="inlineStr">
        <is>
          <t>sm-f976uzwaxaa</t>
        </is>
      </c>
      <c r="R195">
        <f>L195/M195-1</f>
        <v/>
      </c>
      <c r="S195">
        <f>N195/M195-1</f>
        <v/>
      </c>
      <c r="U195" s="11" t="n">
        <v>1799.99</v>
      </c>
      <c r="V195" s="11" t="n">
        <v>1799.99</v>
      </c>
      <c r="X195" t="inlineStr">
        <is>
          <t>SM-F976UZKAXAA</t>
        </is>
      </c>
      <c r="Y195" t="inlineStr">
        <is>
          <t>sm-f976uzkaxaa</t>
        </is>
      </c>
      <c r="AA195">
        <f>U195/V195-1</f>
        <v/>
      </c>
      <c r="AB195">
        <f>W195/V195-1</f>
        <v/>
      </c>
      <c r="AD195" s="11" t="n">
        <v>1999.99</v>
      </c>
      <c r="AE195" s="11" t="n">
        <v>1999.99</v>
      </c>
      <c r="AG195" t="inlineStr">
        <is>
          <t>SM-F976UZVEXAA</t>
        </is>
      </c>
      <c r="AH195" t="inlineStr">
        <is>
          <t>sm-f976uzvexaa</t>
        </is>
      </c>
      <c r="AJ195">
        <f>AD195/AE195-1</f>
        <v/>
      </c>
      <c r="AK195">
        <f>AF195/AE195-1</f>
        <v/>
      </c>
      <c r="AM195" s="11" t="n">
        <v>1999.99</v>
      </c>
      <c r="AN195" s="11" t="n">
        <v>1999.99</v>
      </c>
      <c r="AP195" t="inlineStr">
        <is>
          <t>SM-F976UZWEXAA</t>
        </is>
      </c>
      <c r="AQ195" t="inlineStr">
        <is>
          <t>sm-f976uzwexaa</t>
        </is>
      </c>
      <c r="AS195">
        <f>AM195/AN195-1</f>
        <v/>
      </c>
      <c r="AT195">
        <f>AO195/AN195-1</f>
        <v/>
      </c>
      <c r="AV195" s="11" t="n">
        <v>1999.99</v>
      </c>
      <c r="AW195" s="11" t="n">
        <v>1999.99</v>
      </c>
      <c r="AY195" t="inlineStr">
        <is>
          <t>SM-F976UZKEXAA</t>
        </is>
      </c>
      <c r="AZ195" t="inlineStr">
        <is>
          <t>sm-f976uzkexaa</t>
        </is>
      </c>
      <c r="BB195">
        <f>AV195/AW195-1</f>
        <v/>
      </c>
      <c r="BC195">
        <f>AX195/AW195-1</f>
        <v/>
      </c>
      <c r="BE195" s="11" t="n">
        <v>1649.99</v>
      </c>
      <c r="BF195" s="11" t="n">
        <v>1649.99</v>
      </c>
      <c r="BH195" t="inlineStr">
        <is>
          <t>SM-F971ULVAXAA</t>
        </is>
      </c>
      <c r="BI195" t="inlineStr">
        <is>
          <t>sm-f971ulvaxaa</t>
        </is>
      </c>
      <c r="BK195">
        <f>BE195/BF195-1</f>
        <v/>
      </c>
      <c r="BL195">
        <f>BG195/BF195-1</f>
        <v/>
      </c>
      <c r="BN195" s="11" t="n">
        <v>1649.99</v>
      </c>
      <c r="BO195" s="11" t="n">
        <v>1649.99</v>
      </c>
      <c r="BQ195" t="inlineStr">
        <is>
          <t>SM-F971UZWAXAA</t>
        </is>
      </c>
      <c r="BR195" t="inlineStr">
        <is>
          <t>sm-f971uzwaxaa</t>
        </is>
      </c>
      <c r="BT195">
        <f>BN195/BO195-1</f>
        <v/>
      </c>
      <c r="BU195">
        <f>BP195/BO195-1</f>
        <v/>
      </c>
      <c r="BW195" s="11" t="n">
        <v>1649.99</v>
      </c>
      <c r="BX195" s="11" t="n">
        <v>1649.99</v>
      </c>
      <c r="BZ195" t="inlineStr">
        <is>
          <t>SM-F971UZKAXAA</t>
        </is>
      </c>
      <c r="CA195" t="inlineStr">
        <is>
          <t>sm-f971uzkaxaa</t>
        </is>
      </c>
      <c r="CC195">
        <f>BW195/BX195-1</f>
        <v/>
      </c>
      <c r="CD195">
        <f>BY195/BX195-1</f>
        <v/>
      </c>
      <c r="CF195" s="11" t="n">
        <v>1849.99</v>
      </c>
      <c r="CG195" s="11" t="n">
        <v>1849.99</v>
      </c>
      <c r="CI195" t="inlineStr">
        <is>
          <t>SM-F971ULVEXAA</t>
        </is>
      </c>
      <c r="CJ195" t="inlineStr">
        <is>
          <t>sm-f971ulvexaa</t>
        </is>
      </c>
      <c r="CL195">
        <f>CF195/CG195-1</f>
        <v/>
      </c>
      <c r="CM195">
        <f>CH195/CG195-1</f>
        <v/>
      </c>
      <c r="CO195" s="11" t="n">
        <v>1849.99</v>
      </c>
      <c r="CP195" s="11" t="n">
        <v>1849.99</v>
      </c>
      <c r="CR195" t="inlineStr">
        <is>
          <t>SM-F971UZWEXAA</t>
        </is>
      </c>
      <c r="CS195" t="inlineStr">
        <is>
          <t>sm-f971uzwexaa</t>
        </is>
      </c>
      <c r="CU195">
        <f>CO195/CP195-1</f>
        <v/>
      </c>
      <c r="CV195">
        <f>CQ195/CP195-1</f>
        <v/>
      </c>
      <c r="CX195" s="11" t="n">
        <v>1849.99</v>
      </c>
      <c r="CY195" s="11" t="n">
        <v>1849.99</v>
      </c>
      <c r="DA195" t="inlineStr">
        <is>
          <t>SM-F971UZKEXAA</t>
        </is>
      </c>
      <c r="DB195" t="inlineStr">
        <is>
          <t>sm-f971uzkexaa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1" t="n">
        <v>1049.99</v>
      </c>
      <c r="DJ195" t="inlineStr">
        <is>
          <t>not available</t>
        </is>
      </c>
      <c r="DK195" t="inlineStr">
        <is>
          <t>sm-f776uliaxaa</t>
        </is>
      </c>
      <c r="DM195">
        <f>DG195/DH195-1</f>
        <v/>
      </c>
      <c r="DN195">
        <f>DI195/DH195-1</f>
        <v/>
      </c>
      <c r="DP195" s="11" t="n">
        <v>1049.99</v>
      </c>
      <c r="DQ195" s="11" t="n">
        <v>1049.99</v>
      </c>
      <c r="DS195" t="inlineStr">
        <is>
          <t>SM-F776UZWAXAA</t>
        </is>
      </c>
      <c r="DT195" t="inlineStr">
        <is>
          <t>sm-f776uzwaxaa</t>
        </is>
      </c>
      <c r="DV195">
        <f>DP195/DQ195-1</f>
        <v/>
      </c>
      <c r="DW195">
        <f>DR195/DQ195-1</f>
        <v/>
      </c>
      <c r="DY195" s="11" t="n">
        <v>1049.99</v>
      </c>
      <c r="DZ195" s="11" t="n">
        <v>1049.99</v>
      </c>
      <c r="EB195" t="inlineStr">
        <is>
          <t>SM-F776UZKAXAA</t>
        </is>
      </c>
      <c r="EC195" t="inlineStr">
        <is>
          <t>sm-f776uzkaxaa</t>
        </is>
      </c>
      <c r="EE195">
        <f>DY195/DZ195-1</f>
        <v/>
      </c>
      <c r="EF195">
        <f>EA195/DZ195-1</f>
        <v/>
      </c>
      <c r="EH195" s="11" t="n">
        <v>1249.99</v>
      </c>
      <c r="EI195" s="11" t="n">
        <v>1249.99</v>
      </c>
      <c r="EK195" t="inlineStr">
        <is>
          <t>SM-F776ULIEXAA</t>
        </is>
      </c>
      <c r="EL195" t="inlineStr">
        <is>
          <t>sm-f776uliexaa</t>
        </is>
      </c>
      <c r="EN195">
        <f>EH195/EI195-1</f>
        <v/>
      </c>
      <c r="EO195">
        <f>EJ195/EI195-1</f>
        <v/>
      </c>
      <c r="EQ195" s="11" t="n">
        <v>1249.99</v>
      </c>
      <c r="ER195" s="11" t="n">
        <v>1249.99</v>
      </c>
      <c r="ET195" t="inlineStr">
        <is>
          <t>SM-F776UZWEXAA</t>
        </is>
      </c>
      <c r="EU195" t="inlineStr">
        <is>
          <t>sm-f776uzwexaa</t>
        </is>
      </c>
      <c r="EW195">
        <f>EQ195/ER195-1</f>
        <v/>
      </c>
      <c r="EX195">
        <f>ES195/ER195-1</f>
        <v/>
      </c>
      <c r="EZ195" s="11" t="n">
        <v>1249.99</v>
      </c>
      <c r="FA195" s="11" t="n">
        <v>1249.99</v>
      </c>
      <c r="FC195" t="inlineStr">
        <is>
          <t>SM-F776UZKEXAA</t>
        </is>
      </c>
      <c r="FD195" t="inlineStr">
        <is>
          <t>sm-f776uzkexaa</t>
        </is>
      </c>
      <c r="FF195">
        <f>EZ195/FA195-1</f>
        <v/>
      </c>
      <c r="FG195">
        <f>FB195/FA195-1</f>
        <v/>
      </c>
      <c r="FI195" s="11" t="n">
        <v>379.99</v>
      </c>
      <c r="FJ195" s="11" t="n">
        <v>379.99</v>
      </c>
      <c r="FL195" t="inlineStr">
        <is>
          <t>SM-L340NZEAXAA</t>
        </is>
      </c>
      <c r="FM195" t="inlineStr">
        <is>
          <t>sm-l340nzeaxaa</t>
        </is>
      </c>
      <c r="FO195">
        <f>FI195/FJ195-1</f>
        <v/>
      </c>
      <c r="FP195">
        <f>FK195/FJ195-1</f>
        <v/>
      </c>
      <c r="FR195" s="11" t="n">
        <v>429.99</v>
      </c>
      <c r="FS195" s="11" t="n">
        <v>429.99</v>
      </c>
      <c r="FU195" t="inlineStr">
        <is>
          <t>SM-L345UZEDXAA</t>
        </is>
      </c>
      <c r="FV195" t="inlineStr">
        <is>
          <t>sm-l345uzedxaa</t>
        </is>
      </c>
      <c r="FX195">
        <f>FR195/FS195-1</f>
        <v/>
      </c>
      <c r="FY195">
        <f>FT195/FS195-1</f>
        <v/>
      </c>
      <c r="GA195" s="11" t="n">
        <v>379.99</v>
      </c>
      <c r="GB195" s="11" t="n">
        <v>379.99</v>
      </c>
      <c r="GD195" t="inlineStr">
        <is>
          <t>SM-L340NZKAXAA</t>
        </is>
      </c>
      <c r="GE195" t="inlineStr">
        <is>
          <t>sm-l340nzkaxaa</t>
        </is>
      </c>
      <c r="GG195">
        <f>GA195/GB195-1</f>
        <v/>
      </c>
      <c r="GH195">
        <f>GC195/GB195-1</f>
        <v/>
      </c>
      <c r="GJ195" s="11" t="n">
        <v>429.99</v>
      </c>
      <c r="GK195" s="11" t="n">
        <v>429.99</v>
      </c>
      <c r="GM195" t="inlineStr">
        <is>
          <t>SM-L345UZKAXAA</t>
        </is>
      </c>
      <c r="GN195" t="inlineStr">
        <is>
          <t>sm-l345uzkaxaa</t>
        </is>
      </c>
      <c r="GP195">
        <f>GJ195/GK195-1</f>
        <v/>
      </c>
      <c r="GQ195">
        <f>GL195/GK195-1</f>
        <v/>
      </c>
      <c r="GS195" s="11" t="n">
        <v>409.99</v>
      </c>
      <c r="GT195" s="11" t="n">
        <v>409.99</v>
      </c>
      <c r="GV195" t="inlineStr">
        <is>
          <t>SM-L350NZSAXAA</t>
        </is>
      </c>
      <c r="GW195" t="inlineStr">
        <is>
          <t>sm-l350nzsaxaa</t>
        </is>
      </c>
      <c r="GY195">
        <f>GS195/GT195-1</f>
        <v/>
      </c>
      <c r="GZ195">
        <f>GU195/GT195-1</f>
        <v/>
      </c>
      <c r="HB195" s="11" t="n">
        <v>459.99</v>
      </c>
      <c r="HC195" s="11" t="n">
        <v>459.99</v>
      </c>
      <c r="HE195" t="inlineStr">
        <is>
          <t>SM-L355UZSDXAA</t>
        </is>
      </c>
      <c r="HF195" t="inlineStr">
        <is>
          <t>sm-l355uzsdxaa</t>
        </is>
      </c>
      <c r="HH195">
        <f>HB195/HC195-1</f>
        <v/>
      </c>
      <c r="HI195">
        <f>HD195/HC195-1</f>
        <v/>
      </c>
      <c r="HK195" s="11" t="n">
        <v>411.99</v>
      </c>
      <c r="HL195" s="11" t="n">
        <v>409.99</v>
      </c>
      <c r="HN195" t="inlineStr">
        <is>
          <t>SM-L350NZKAXAA</t>
        </is>
      </c>
      <c r="HO195" t="inlineStr">
        <is>
          <t>sm-l350nzkaxaa</t>
        </is>
      </c>
      <c r="HQ195">
        <f>HK195/HL195-1</f>
        <v/>
      </c>
      <c r="HR195">
        <f>HM195/HL195-1</f>
        <v/>
      </c>
      <c r="HT195" s="11" t="n">
        <v>459.99</v>
      </c>
      <c r="HU195" s="11" t="n">
        <v>459.99</v>
      </c>
      <c r="HW195" t="inlineStr">
        <is>
          <t>SM-L355UZKDXAA</t>
        </is>
      </c>
      <c r="HX195" t="inlineStr">
        <is>
          <t>sm-l355uzkdxaa</t>
        </is>
      </c>
      <c r="HZ195">
        <f>HT195/HU195-1</f>
        <v/>
      </c>
      <c r="IA195">
        <f>HV195/HU195-1</f>
        <v/>
      </c>
      <c r="IC195" s="11" t="n">
        <v>670</v>
      </c>
      <c r="ID195" s="11" t="n">
        <v>699.99</v>
      </c>
      <c r="IF195" t="inlineStr">
        <is>
          <t>SM-L715UZKAXAA</t>
        </is>
      </c>
      <c r="IG195" t="inlineStr">
        <is>
          <t>sm-l715uzkaxaa</t>
        </is>
      </c>
      <c r="II195">
        <f>IC195/ID195-1</f>
        <v/>
      </c>
      <c r="IJ195">
        <f>IE195/ID195-1</f>
        <v/>
      </c>
      <c r="IL195" s="11" t="n">
        <v>701.99</v>
      </c>
      <c r="IM195" s="11" t="n">
        <v>699.99</v>
      </c>
      <c r="IO195" t="inlineStr">
        <is>
          <t>SM-L715UZSAXAA</t>
        </is>
      </c>
      <c r="IP195" t="inlineStr">
        <is>
          <t>sm-l715uzsaxaa</t>
        </is>
      </c>
      <c r="IR195">
        <f>IL195/IM195-1</f>
        <v/>
      </c>
      <c r="IS195">
        <f>IN195/IM195-1</f>
        <v/>
      </c>
    </row>
    <row r="196">
      <c r="B196" t="inlineStr">
        <is>
          <t>10 Sep 2026, 18:00</t>
        </is>
      </c>
      <c r="C196" s="11" t="n">
        <v>1799.99</v>
      </c>
      <c r="D196" s="11" t="n">
        <v>1799.99</v>
      </c>
      <c r="F196" t="inlineStr">
        <is>
          <t>SM-F976UZVAXAA</t>
        </is>
      </c>
      <c r="G196" t="inlineStr">
        <is>
          <t>sm-f976uzvaxaa</t>
        </is>
      </c>
      <c r="I196">
        <f>C196/D196-1</f>
        <v/>
      </c>
      <c r="J196">
        <f>E196/D196-1</f>
        <v/>
      </c>
      <c r="L196" s="11" t="n">
        <v>1799.99</v>
      </c>
      <c r="M196" s="11" t="n">
        <v>1799.99</v>
      </c>
      <c r="O196" t="inlineStr">
        <is>
          <t>SM-F976UZWAXAA</t>
        </is>
      </c>
      <c r="P196" t="inlineStr">
        <is>
          <t>sm-f976uzwaxaa</t>
        </is>
      </c>
      <c r="R196">
        <f>L196/M196-1</f>
        <v/>
      </c>
      <c r="S196">
        <f>N196/M196-1</f>
        <v/>
      </c>
      <c r="U196" s="11" t="n">
        <v>1799.99</v>
      </c>
      <c r="V196" s="11" t="n">
        <v>1799.99</v>
      </c>
      <c r="X196" t="inlineStr">
        <is>
          <t>SM-F976UZKAXAA</t>
        </is>
      </c>
      <c r="Y196" t="inlineStr">
        <is>
          <t>sm-f976uzkaxaa</t>
        </is>
      </c>
      <c r="AA196">
        <f>U196/V196-1</f>
        <v/>
      </c>
      <c r="AB196">
        <f>W196/V196-1</f>
        <v/>
      </c>
      <c r="AD196" s="11" t="n">
        <v>1999.99</v>
      </c>
      <c r="AE196" s="11" t="n">
        <v>1999.99</v>
      </c>
      <c r="AG196" t="inlineStr">
        <is>
          <t>SM-F976UZVEXAA</t>
        </is>
      </c>
      <c r="AH196" t="inlineStr">
        <is>
          <t>sm-f976uzvexaa</t>
        </is>
      </c>
      <c r="AJ196">
        <f>AD196/AE196-1</f>
        <v/>
      </c>
      <c r="AK196">
        <f>AF196/AE196-1</f>
        <v/>
      </c>
      <c r="AM196" s="11" t="n">
        <v>1999.99</v>
      </c>
      <c r="AN196" s="11" t="n">
        <v>1999.99</v>
      </c>
      <c r="AP196" t="inlineStr">
        <is>
          <t>SM-F976UZWEXAA</t>
        </is>
      </c>
      <c r="AQ196" t="inlineStr">
        <is>
          <t>sm-f976uzwexaa</t>
        </is>
      </c>
      <c r="AS196">
        <f>AM196/AN196-1</f>
        <v/>
      </c>
      <c r="AT196">
        <f>AO196/AN196-1</f>
        <v/>
      </c>
      <c r="AV196" s="11" t="n">
        <v>1999.99</v>
      </c>
      <c r="AW196" s="11" t="n">
        <v>1999.99</v>
      </c>
      <c r="AY196" t="inlineStr">
        <is>
          <t>SM-F976UZKEXAA</t>
        </is>
      </c>
      <c r="AZ196" t="inlineStr">
        <is>
          <t>sm-f976uzkexaa</t>
        </is>
      </c>
      <c r="BB196">
        <f>AV196/AW196-1</f>
        <v/>
      </c>
      <c r="BC196">
        <f>AX196/AW196-1</f>
        <v/>
      </c>
      <c r="BE196" s="11" t="n">
        <v>1649.99</v>
      </c>
      <c r="BF196" s="11" t="n">
        <v>1649.99</v>
      </c>
      <c r="BH196" t="inlineStr">
        <is>
          <t>SM-F971ULVAXAA</t>
        </is>
      </c>
      <c r="BI196" t="inlineStr">
        <is>
          <t>sm-f971ulvaxaa</t>
        </is>
      </c>
      <c r="BK196">
        <f>BE196/BF196-1</f>
        <v/>
      </c>
      <c r="BL196">
        <f>BG196/BF196-1</f>
        <v/>
      </c>
      <c r="BN196" s="11" t="n">
        <v>1649.99</v>
      </c>
      <c r="BO196" s="11" t="n">
        <v>1649.99</v>
      </c>
      <c r="BQ196" t="inlineStr">
        <is>
          <t>SM-F971UZWAXAA</t>
        </is>
      </c>
      <c r="BR196" t="inlineStr">
        <is>
          <t>sm-f971uzwaxaa</t>
        </is>
      </c>
      <c r="BT196">
        <f>BN196/BO196-1</f>
        <v/>
      </c>
      <c r="BU196">
        <f>BP196/BO196-1</f>
        <v/>
      </c>
      <c r="BW196" s="11" t="n">
        <v>1649.99</v>
      </c>
      <c r="BX196" s="11" t="n">
        <v>1649.99</v>
      </c>
      <c r="BZ196" t="inlineStr">
        <is>
          <t>SM-F971UZKAXAA</t>
        </is>
      </c>
      <c r="CA196" t="inlineStr">
        <is>
          <t>sm-f971uzkaxaa</t>
        </is>
      </c>
      <c r="CC196">
        <f>BW196/BX196-1</f>
        <v/>
      </c>
      <c r="CD196">
        <f>BY196/BX196-1</f>
        <v/>
      </c>
      <c r="CF196" s="11" t="n">
        <v>1849.99</v>
      </c>
      <c r="CG196" s="11" t="n">
        <v>1849.99</v>
      </c>
      <c r="CI196" t="inlineStr">
        <is>
          <t>SM-F971ULVEXAA</t>
        </is>
      </c>
      <c r="CJ196" t="inlineStr">
        <is>
          <t>sm-f971ulvexaa</t>
        </is>
      </c>
      <c r="CL196">
        <f>CF196/CG196-1</f>
        <v/>
      </c>
      <c r="CM196">
        <f>CH196/CG196-1</f>
        <v/>
      </c>
      <c r="CO196" s="11" t="n">
        <v>1849.99</v>
      </c>
      <c r="CP196" s="11" t="n">
        <v>1849.99</v>
      </c>
      <c r="CR196" t="inlineStr">
        <is>
          <t>SM-F971UZWEXAA</t>
        </is>
      </c>
      <c r="CS196" t="inlineStr">
        <is>
          <t>sm-f971uzwexaa</t>
        </is>
      </c>
      <c r="CU196">
        <f>CO196/CP196-1</f>
        <v/>
      </c>
      <c r="CV196">
        <f>CQ196/CP196-1</f>
        <v/>
      </c>
      <c r="CX196" s="11" t="n">
        <v>1849.99</v>
      </c>
      <c r="CY196" s="11" t="n">
        <v>1849.99</v>
      </c>
      <c r="DA196" t="inlineStr">
        <is>
          <t>SM-F971UZKEXAA</t>
        </is>
      </c>
      <c r="DB196" t="inlineStr">
        <is>
          <t>sm-f971uzkexaa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1" t="n">
        <v>1049.99</v>
      </c>
      <c r="DJ196" t="inlineStr">
        <is>
          <t>not available</t>
        </is>
      </c>
      <c r="DK196" t="inlineStr">
        <is>
          <t>sm-f776uliaxaa</t>
        </is>
      </c>
      <c r="DM196">
        <f>DG196/DH196-1</f>
        <v/>
      </c>
      <c r="DN196">
        <f>DI196/DH196-1</f>
        <v/>
      </c>
      <c r="DP196" s="11" t="n">
        <v>1049.99</v>
      </c>
      <c r="DQ196" s="11" t="n">
        <v>1049.99</v>
      </c>
      <c r="DS196" t="inlineStr">
        <is>
          <t>SM-F776UZWAXAA</t>
        </is>
      </c>
      <c r="DT196" t="inlineStr">
        <is>
          <t>sm-f776uzwaxaa</t>
        </is>
      </c>
      <c r="DV196">
        <f>DP196/DQ196-1</f>
        <v/>
      </c>
      <c r="DW196">
        <f>DR196/DQ196-1</f>
        <v/>
      </c>
      <c r="DY196" s="11" t="n">
        <v>1049.99</v>
      </c>
      <c r="DZ196" s="11" t="n">
        <v>1049.99</v>
      </c>
      <c r="EB196" t="inlineStr">
        <is>
          <t>SM-F776UZKAXAA</t>
        </is>
      </c>
      <c r="EC196" t="inlineStr">
        <is>
          <t>sm-f776uzkaxaa</t>
        </is>
      </c>
      <c r="EE196">
        <f>DY196/DZ196-1</f>
        <v/>
      </c>
      <c r="EF196">
        <f>EA196/DZ196-1</f>
        <v/>
      </c>
      <c r="EH196" s="11" t="n">
        <v>1249.99</v>
      </c>
      <c r="EI196" s="11" t="n">
        <v>1249.99</v>
      </c>
      <c r="EK196" t="inlineStr">
        <is>
          <t>SM-F776ULIEXAA</t>
        </is>
      </c>
      <c r="EL196" t="inlineStr">
        <is>
          <t>sm-f776uliexaa</t>
        </is>
      </c>
      <c r="EN196">
        <f>EH196/EI196-1</f>
        <v/>
      </c>
      <c r="EO196">
        <f>EJ196/EI196-1</f>
        <v/>
      </c>
      <c r="EQ196" s="11" t="n">
        <v>1249.99</v>
      </c>
      <c r="ER196" t="inlineStr">
        <is>
          <t>not available</t>
        </is>
      </c>
      <c r="ET196" t="inlineStr">
        <is>
          <t>SM-F776UZWEXAA</t>
        </is>
      </c>
      <c r="EU196" t="inlineStr">
        <is>
          <t>not available</t>
        </is>
      </c>
      <c r="EW196">
        <f>EQ196/ER196-1</f>
        <v/>
      </c>
      <c r="EX196">
        <f>ES196/ER196-1</f>
        <v/>
      </c>
      <c r="EZ196" s="11" t="n">
        <v>1249.99</v>
      </c>
      <c r="FA196" s="11" t="n">
        <v>1249.99</v>
      </c>
      <c r="FC196" t="inlineStr">
        <is>
          <t>SM-F776UZKEXAA</t>
        </is>
      </c>
      <c r="FD196" t="inlineStr">
        <is>
          <t>sm-f776uzkexaa</t>
        </is>
      </c>
      <c r="FF196">
        <f>EZ196/FA196-1</f>
        <v/>
      </c>
      <c r="FG196">
        <f>FB196/FA196-1</f>
        <v/>
      </c>
      <c r="FI196" s="11" t="n">
        <v>379.99</v>
      </c>
      <c r="FJ196" s="11" t="n">
        <v>379.99</v>
      </c>
      <c r="FL196" t="inlineStr">
        <is>
          <t>SM-L340NZEAXAA</t>
        </is>
      </c>
      <c r="FM196" t="inlineStr">
        <is>
          <t>sm-l340nzeaxaa</t>
        </is>
      </c>
      <c r="FO196">
        <f>FI196/FJ196-1</f>
        <v/>
      </c>
      <c r="FP196">
        <f>FK196/FJ196-1</f>
        <v/>
      </c>
      <c r="FR196" s="11" t="n">
        <v>429.99</v>
      </c>
      <c r="FS196" t="inlineStr">
        <is>
          <t>not available</t>
        </is>
      </c>
      <c r="FU196" t="inlineStr">
        <is>
          <t>SM-L345UZEDXAA</t>
        </is>
      </c>
      <c r="FV196" t="inlineStr">
        <is>
          <t>not available</t>
        </is>
      </c>
      <c r="FX196">
        <f>FR196/FS196-1</f>
        <v/>
      </c>
      <c r="FY196">
        <f>FT196/FS196-1</f>
        <v/>
      </c>
      <c r="GA196" s="11" t="n">
        <v>379.99</v>
      </c>
      <c r="GB196" s="11" t="n">
        <v>379.99</v>
      </c>
      <c r="GD196" t="inlineStr">
        <is>
          <t>SM-L340NZKAXAA</t>
        </is>
      </c>
      <c r="GE196" t="inlineStr">
        <is>
          <t>sm-l340nzkaxaa</t>
        </is>
      </c>
      <c r="GG196">
        <f>GA196/GB196-1</f>
        <v/>
      </c>
      <c r="GH196">
        <f>GC196/GB196-1</f>
        <v/>
      </c>
      <c r="GJ196" s="11" t="n">
        <v>429.99</v>
      </c>
      <c r="GK196" s="11" t="n">
        <v>429.99</v>
      </c>
      <c r="GM196" t="inlineStr">
        <is>
          <t>SM-L345UZKAXAA</t>
        </is>
      </c>
      <c r="GN196" t="inlineStr">
        <is>
          <t>sm-l345uzkaxaa</t>
        </is>
      </c>
      <c r="GP196">
        <f>GJ196/GK196-1</f>
        <v/>
      </c>
      <c r="GQ196">
        <f>GL196/GK196-1</f>
        <v/>
      </c>
      <c r="GS196" s="11" t="n">
        <v>409.99</v>
      </c>
      <c r="GT196" s="11" t="n">
        <v>409.99</v>
      </c>
      <c r="GV196" t="inlineStr">
        <is>
          <t>SM-L350NZSAXAA</t>
        </is>
      </c>
      <c r="GW196" t="inlineStr">
        <is>
          <t>sm-l350nzsaxaa</t>
        </is>
      </c>
      <c r="GY196">
        <f>GS196/GT196-1</f>
        <v/>
      </c>
      <c r="GZ196">
        <f>GU196/GT196-1</f>
        <v/>
      </c>
      <c r="HB196" s="11" t="n">
        <v>459.99</v>
      </c>
      <c r="HC196" s="11" t="n">
        <v>459.99</v>
      </c>
      <c r="HE196" t="inlineStr">
        <is>
          <t>SM-L355UZSDXAA</t>
        </is>
      </c>
      <c r="HF196" t="inlineStr">
        <is>
          <t>sm-l355uzsdxaa</t>
        </is>
      </c>
      <c r="HH196">
        <f>HB196/HC196-1</f>
        <v/>
      </c>
      <c r="HI196">
        <f>HD196/HC196-1</f>
        <v/>
      </c>
      <c r="HK196" s="11" t="n">
        <v>411.99</v>
      </c>
      <c r="HL196" s="11" t="n">
        <v>409.99</v>
      </c>
      <c r="HN196" t="inlineStr">
        <is>
          <t>SM-L350NZKAXAA</t>
        </is>
      </c>
      <c r="HO196" t="inlineStr">
        <is>
          <t>sm-l350nzkaxaa</t>
        </is>
      </c>
      <c r="HQ196">
        <f>HK196/HL196-1</f>
        <v/>
      </c>
      <c r="HR196">
        <f>HM196/HL196-1</f>
        <v/>
      </c>
      <c r="HT196" s="11" t="n">
        <v>459.99</v>
      </c>
      <c r="HU196" s="11" t="n">
        <v>459.99</v>
      </c>
      <c r="HW196" t="inlineStr">
        <is>
          <t>SM-L355UZKDXAA</t>
        </is>
      </c>
      <c r="HX196" t="inlineStr">
        <is>
          <t>sm-l355uzkdxaa</t>
        </is>
      </c>
      <c r="HZ196">
        <f>HT196/HU196-1</f>
        <v/>
      </c>
      <c r="IA196">
        <f>HV196/HU196-1</f>
        <v/>
      </c>
      <c r="IC196" s="11" t="n">
        <v>670</v>
      </c>
      <c r="ID196" s="11" t="n">
        <v>699.99</v>
      </c>
      <c r="IF196" t="inlineStr">
        <is>
          <t>SM-L715UZKAXAA</t>
        </is>
      </c>
      <c r="IG196" t="inlineStr">
        <is>
          <t>sm-l715uzkaxaa</t>
        </is>
      </c>
      <c r="II196">
        <f>IC196/ID196-1</f>
        <v/>
      </c>
      <c r="IJ196">
        <f>IE196/ID196-1</f>
        <v/>
      </c>
      <c r="IL196" s="11" t="n">
        <v>701.99</v>
      </c>
      <c r="IM196" s="11" t="n">
        <v>699.99</v>
      </c>
      <c r="IO196" t="inlineStr">
        <is>
          <t>SM-L715UZSAXAA</t>
        </is>
      </c>
      <c r="IP196" t="inlineStr">
        <is>
          <t>sm-l715uzsaxaa</t>
        </is>
      </c>
      <c r="IR196">
        <f>IL196/IM196-1</f>
        <v/>
      </c>
      <c r="IS196">
        <f>IN196/IM196-1</f>
        <v/>
      </c>
    </row>
    <row r="197">
      <c r="B197" t="inlineStr">
        <is>
          <t>11 Sep 2026, 06:00</t>
        </is>
      </c>
      <c r="C197" s="11" t="n">
        <v>1799.99</v>
      </c>
      <c r="D197" s="11" t="n">
        <v>1799.99</v>
      </c>
      <c r="F197" t="inlineStr">
        <is>
          <t>SM-F976UZVAXAA</t>
        </is>
      </c>
      <c r="G197" t="inlineStr">
        <is>
          <t>sm-f976uzvaxaa</t>
        </is>
      </c>
      <c r="I197">
        <f>C197/D197-1</f>
        <v/>
      </c>
      <c r="J197">
        <f>E197/D197-1</f>
        <v/>
      </c>
      <c r="L197" s="11" t="n">
        <v>1799.99</v>
      </c>
      <c r="M197" s="11" t="n">
        <v>1799.99</v>
      </c>
      <c r="O197" t="inlineStr">
        <is>
          <t>SM-F976UZWAXAA</t>
        </is>
      </c>
      <c r="P197" t="inlineStr">
        <is>
          <t>sm-f976uzwaxaa</t>
        </is>
      </c>
      <c r="R197">
        <f>L197/M197-1</f>
        <v/>
      </c>
      <c r="S197">
        <f>N197/M197-1</f>
        <v/>
      </c>
      <c r="U197" s="11" t="n">
        <v>1799.99</v>
      </c>
      <c r="V197" s="11" t="n">
        <v>1799.99</v>
      </c>
      <c r="X197" t="inlineStr">
        <is>
          <t>SM-F976UZKAXAA</t>
        </is>
      </c>
      <c r="Y197" t="inlineStr">
        <is>
          <t>sm-f976uzkaxaa</t>
        </is>
      </c>
      <c r="AA197">
        <f>U197/V197-1</f>
        <v/>
      </c>
      <c r="AB197">
        <f>W197/V197-1</f>
        <v/>
      </c>
      <c r="AD197" s="11" t="n">
        <v>1999.99</v>
      </c>
      <c r="AE197" s="11" t="n">
        <v>1999.99</v>
      </c>
      <c r="AG197" t="inlineStr">
        <is>
          <t>SM-F976UZVEXAA</t>
        </is>
      </c>
      <c r="AH197" t="inlineStr">
        <is>
          <t>sm-f976uzvexaa</t>
        </is>
      </c>
      <c r="AJ197">
        <f>AD197/AE197-1</f>
        <v/>
      </c>
      <c r="AK197">
        <f>AF197/AE197-1</f>
        <v/>
      </c>
      <c r="AM197" s="11" t="n">
        <v>1999.99</v>
      </c>
      <c r="AN197" s="11" t="n">
        <v>1999.99</v>
      </c>
      <c r="AP197" t="inlineStr">
        <is>
          <t>SM-F976UZWEXAA</t>
        </is>
      </c>
      <c r="AQ197" t="inlineStr">
        <is>
          <t>sm-f976uzwexaa</t>
        </is>
      </c>
      <c r="AS197">
        <f>AM197/AN197-1</f>
        <v/>
      </c>
      <c r="AT197">
        <f>AO197/AN197-1</f>
        <v/>
      </c>
      <c r="AV197" s="11" t="n">
        <v>1999.99</v>
      </c>
      <c r="AW197" s="11" t="n">
        <v>1999.99</v>
      </c>
      <c r="AY197" t="inlineStr">
        <is>
          <t>SM-F976UZKEXAA</t>
        </is>
      </c>
      <c r="AZ197" t="inlineStr">
        <is>
          <t>sm-f976uzkexaa</t>
        </is>
      </c>
      <c r="BB197">
        <f>AV197/AW197-1</f>
        <v/>
      </c>
      <c r="BC197">
        <f>AX197/AW197-1</f>
        <v/>
      </c>
      <c r="BE197" s="11" t="n">
        <v>1649.99</v>
      </c>
      <c r="BF197" s="11" t="n">
        <v>1649.99</v>
      </c>
      <c r="BH197" t="inlineStr">
        <is>
          <t>SM-F971ULVAXAA</t>
        </is>
      </c>
      <c r="BI197" t="inlineStr">
        <is>
          <t>sm-f971ulvaxaa</t>
        </is>
      </c>
      <c r="BK197">
        <f>BE197/BF197-1</f>
        <v/>
      </c>
      <c r="BL197">
        <f>BG197/BF197-1</f>
        <v/>
      </c>
      <c r="BN197" s="11" t="n">
        <v>1649.99</v>
      </c>
      <c r="BO197" s="11" t="n">
        <v>1649.99</v>
      </c>
      <c r="BQ197" t="inlineStr">
        <is>
          <t>SM-F971UZWAXAA</t>
        </is>
      </c>
      <c r="BR197" t="inlineStr">
        <is>
          <t>sm-f971uzwaxaa</t>
        </is>
      </c>
      <c r="BT197">
        <f>BN197/BO197-1</f>
        <v/>
      </c>
      <c r="BU197">
        <f>BP197/BO197-1</f>
        <v/>
      </c>
      <c r="BW197" s="11" t="n">
        <v>1649.99</v>
      </c>
      <c r="BX197" s="11" t="n">
        <v>1649.99</v>
      </c>
      <c r="BZ197" t="inlineStr">
        <is>
          <t>SM-F971UZKAXAA</t>
        </is>
      </c>
      <c r="CA197" t="inlineStr">
        <is>
          <t>sm-f971uzkaxaa</t>
        </is>
      </c>
      <c r="CC197">
        <f>BW197/BX197-1</f>
        <v/>
      </c>
      <c r="CD197">
        <f>BY197/BX197-1</f>
        <v/>
      </c>
      <c r="CF197" s="11" t="n">
        <v>1849.99</v>
      </c>
      <c r="CG197" s="11" t="n">
        <v>1849.99</v>
      </c>
      <c r="CI197" t="inlineStr">
        <is>
          <t>SM-F971ULVEXAA</t>
        </is>
      </c>
      <c r="CJ197" t="inlineStr">
        <is>
          <t>sm-f971ulvexaa</t>
        </is>
      </c>
      <c r="CL197">
        <f>CF197/CG197-1</f>
        <v/>
      </c>
      <c r="CM197">
        <f>CH197/CG197-1</f>
        <v/>
      </c>
      <c r="CO197" s="11" t="n">
        <v>1849.99</v>
      </c>
      <c r="CP197" s="11" t="n">
        <v>1849.99</v>
      </c>
      <c r="CR197" t="inlineStr">
        <is>
          <t>SM-F971UZWEXAA</t>
        </is>
      </c>
      <c r="CS197" t="inlineStr">
        <is>
          <t>sm-f971uzwexaa</t>
        </is>
      </c>
      <c r="CU197">
        <f>CO197/CP197-1</f>
        <v/>
      </c>
      <c r="CV197">
        <f>CQ197/CP197-1</f>
        <v/>
      </c>
      <c r="CX197" s="11" t="n">
        <v>1849.99</v>
      </c>
      <c r="CY197" s="11" t="n">
        <v>1849.99</v>
      </c>
      <c r="DA197" t="inlineStr">
        <is>
          <t>SM-F971UZKEXAA</t>
        </is>
      </c>
      <c r="DB197" t="inlineStr">
        <is>
          <t>sm-f971uzkexaa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1" t="n">
        <v>1049.99</v>
      </c>
      <c r="DJ197" t="inlineStr">
        <is>
          <t>not available</t>
        </is>
      </c>
      <c r="DK197" t="inlineStr">
        <is>
          <t>sm-f776uliaxaa</t>
        </is>
      </c>
      <c r="DM197">
        <f>DG197/DH197-1</f>
        <v/>
      </c>
      <c r="DN197">
        <f>DI197/DH197-1</f>
        <v/>
      </c>
      <c r="DP197" s="11" t="n">
        <v>1049.99</v>
      </c>
      <c r="DQ197" s="11" t="n">
        <v>1049.99</v>
      </c>
      <c r="DS197" t="inlineStr">
        <is>
          <t>SM-F776UZWAXAA</t>
        </is>
      </c>
      <c r="DT197" t="inlineStr">
        <is>
          <t>sm-f776uzwaxaa</t>
        </is>
      </c>
      <c r="DV197">
        <f>DP197/DQ197-1</f>
        <v/>
      </c>
      <c r="DW197">
        <f>DR197/DQ197-1</f>
        <v/>
      </c>
      <c r="DY197" s="11" t="n">
        <v>1049.99</v>
      </c>
      <c r="DZ197" s="11" t="n">
        <v>1049.99</v>
      </c>
      <c r="EB197" t="inlineStr">
        <is>
          <t>SM-F776UZKAXAA</t>
        </is>
      </c>
      <c r="EC197" t="inlineStr">
        <is>
          <t>sm-f776uzkaxaa</t>
        </is>
      </c>
      <c r="EE197">
        <f>DY197/DZ197-1</f>
        <v/>
      </c>
      <c r="EF197">
        <f>EA197/DZ197-1</f>
        <v/>
      </c>
      <c r="EH197" s="11" t="n">
        <v>1249.99</v>
      </c>
      <c r="EI197" s="11" t="n">
        <v>1249.99</v>
      </c>
      <c r="EK197" t="inlineStr">
        <is>
          <t>SM-F776ULIEXAA</t>
        </is>
      </c>
      <c r="EL197" t="inlineStr">
        <is>
          <t>sm-f776uliexaa</t>
        </is>
      </c>
      <c r="EN197">
        <f>EH197/EI197-1</f>
        <v/>
      </c>
      <c r="EO197">
        <f>EJ197/EI197-1</f>
        <v/>
      </c>
      <c r="EQ197" s="11" t="n">
        <v>1249.99</v>
      </c>
      <c r="ER197" s="11" t="n">
        <v>1249.99</v>
      </c>
      <c r="ET197" t="inlineStr">
        <is>
          <t>SM-F776UZWEXAA</t>
        </is>
      </c>
      <c r="EU197" t="inlineStr">
        <is>
          <t>sm-f776uzwexaa</t>
        </is>
      </c>
      <c r="EW197">
        <f>EQ197/ER197-1</f>
        <v/>
      </c>
      <c r="EX197">
        <f>ES197/ER197-1</f>
        <v/>
      </c>
      <c r="EZ197" s="11" t="n">
        <v>1249.99</v>
      </c>
      <c r="FA197" s="11" t="n">
        <v>1249.99</v>
      </c>
      <c r="FC197" t="inlineStr">
        <is>
          <t>SM-F776UZKEXAA</t>
        </is>
      </c>
      <c r="FD197" t="inlineStr">
        <is>
          <t>sm-f776uzkexaa</t>
        </is>
      </c>
      <c r="FF197">
        <f>EZ197/FA197-1</f>
        <v/>
      </c>
      <c r="FG197">
        <f>FB197/FA197-1</f>
        <v/>
      </c>
      <c r="FI197" s="11" t="n">
        <v>379.99</v>
      </c>
      <c r="FJ197" s="11" t="n">
        <v>379.99</v>
      </c>
      <c r="FL197" t="inlineStr">
        <is>
          <t>SM-L340NZEAXAA</t>
        </is>
      </c>
      <c r="FM197" t="inlineStr">
        <is>
          <t>sm-l340nzeaxaa</t>
        </is>
      </c>
      <c r="FO197">
        <f>FI197/FJ197-1</f>
        <v/>
      </c>
      <c r="FP197">
        <f>FK197/FJ197-1</f>
        <v/>
      </c>
      <c r="FR197" s="11" t="n">
        <v>429.99</v>
      </c>
      <c r="FS197" s="11" t="n">
        <v>429.99</v>
      </c>
      <c r="FU197" t="inlineStr">
        <is>
          <t>SM-L345UZEDXAA</t>
        </is>
      </c>
      <c r="FV197" t="inlineStr">
        <is>
          <t>sm-l345uzedxaa</t>
        </is>
      </c>
      <c r="FX197">
        <f>FR197/FS197-1</f>
        <v/>
      </c>
      <c r="FY197">
        <f>FT197/FS197-1</f>
        <v/>
      </c>
      <c r="GA197" s="11" t="n">
        <v>379.99</v>
      </c>
      <c r="GB197" s="11" t="n">
        <v>379.99</v>
      </c>
      <c r="GD197" t="inlineStr">
        <is>
          <t>SM-L340NZKAXAA</t>
        </is>
      </c>
      <c r="GE197" t="inlineStr">
        <is>
          <t>sm-l340nzkaxaa</t>
        </is>
      </c>
      <c r="GG197">
        <f>GA197/GB197-1</f>
        <v/>
      </c>
      <c r="GH197">
        <f>GC197/GB197-1</f>
        <v/>
      </c>
      <c r="GJ197" s="11" t="n">
        <v>429.99</v>
      </c>
      <c r="GK197" s="11" t="n">
        <v>429.99</v>
      </c>
      <c r="GM197" t="inlineStr">
        <is>
          <t>SM-L345UZKAXAA</t>
        </is>
      </c>
      <c r="GN197" t="inlineStr">
        <is>
          <t>sm-l345uzkaxaa</t>
        </is>
      </c>
      <c r="GP197">
        <f>GJ197/GK197-1</f>
        <v/>
      </c>
      <c r="GQ197">
        <f>GL197/GK197-1</f>
        <v/>
      </c>
      <c r="GS197" s="11" t="n">
        <v>409.99</v>
      </c>
      <c r="GT197" s="11" t="n">
        <v>409.99</v>
      </c>
      <c r="GV197" t="inlineStr">
        <is>
          <t>SM-L350NZSAXAA</t>
        </is>
      </c>
      <c r="GW197" t="inlineStr">
        <is>
          <t>sm-l350nzsaxaa</t>
        </is>
      </c>
      <c r="GY197">
        <f>GS197/GT197-1</f>
        <v/>
      </c>
      <c r="GZ197">
        <f>GU197/GT197-1</f>
        <v/>
      </c>
      <c r="HB197" s="11" t="n">
        <v>459.99</v>
      </c>
      <c r="HC197" s="11" t="n">
        <v>459.99</v>
      </c>
      <c r="HE197" t="inlineStr">
        <is>
          <t>SM-L355UZSDXAA</t>
        </is>
      </c>
      <c r="HF197" t="inlineStr">
        <is>
          <t>sm-l355uzsdxaa</t>
        </is>
      </c>
      <c r="HH197">
        <f>HB197/HC197-1</f>
        <v/>
      </c>
      <c r="HI197">
        <f>HD197/HC197-1</f>
        <v/>
      </c>
      <c r="HK197" s="11" t="n">
        <v>411.99</v>
      </c>
      <c r="HL197" s="11" t="n">
        <v>409.99</v>
      </c>
      <c r="HN197" t="inlineStr">
        <is>
          <t>SM-L350NZKAXAA</t>
        </is>
      </c>
      <c r="HO197" t="inlineStr">
        <is>
          <t>sm-l350nzkaxaa</t>
        </is>
      </c>
      <c r="HQ197">
        <f>HK197/HL197-1</f>
        <v/>
      </c>
      <c r="HR197">
        <f>HM197/HL197-1</f>
        <v/>
      </c>
      <c r="HT197" s="11" t="n">
        <v>459.99</v>
      </c>
      <c r="HU197" s="11" t="n">
        <v>459.99</v>
      </c>
      <c r="HW197" t="inlineStr">
        <is>
          <t>SM-L355UZKDXAA</t>
        </is>
      </c>
      <c r="HX197" t="inlineStr">
        <is>
          <t>sm-l355uzkdxaa</t>
        </is>
      </c>
      <c r="HZ197">
        <f>HT197/HU197-1</f>
        <v/>
      </c>
      <c r="IA197">
        <f>HV197/HU197-1</f>
        <v/>
      </c>
      <c r="IC197" s="11" t="n">
        <v>659</v>
      </c>
      <c r="ID197" s="11" t="n">
        <v>699.99</v>
      </c>
      <c r="IF197" t="inlineStr">
        <is>
          <t>SM-L715UZKAXAA</t>
        </is>
      </c>
      <c r="IG197" t="inlineStr">
        <is>
          <t>sm-l715uzkaxaa</t>
        </is>
      </c>
      <c r="II197">
        <f>IC197/ID197-1</f>
        <v/>
      </c>
      <c r="IJ197">
        <f>IE197/ID197-1</f>
        <v/>
      </c>
      <c r="IL197" s="11" t="n">
        <v>701.99</v>
      </c>
      <c r="IM197" s="11" t="n">
        <v>699.99</v>
      </c>
      <c r="IO197" t="inlineStr">
        <is>
          <t>SM-L715UZSAXAA</t>
        </is>
      </c>
      <c r="IP197" t="inlineStr">
        <is>
          <t>sm-l715uzsaxaa</t>
        </is>
      </c>
      <c r="IR197">
        <f>IL197/IM197-1</f>
        <v/>
      </c>
      <c r="IS197">
        <f>IN197/IM197-1</f>
        <v/>
      </c>
    </row>
    <row r="198">
      <c r="B198" t="inlineStr">
        <is>
          <t>11 Sep 2026, 12:00</t>
        </is>
      </c>
      <c r="C198" s="11" t="n">
        <v>1799.99</v>
      </c>
      <c r="D198" s="11" t="n">
        <v>1799.99</v>
      </c>
      <c r="F198" t="inlineStr">
        <is>
          <t>SM-F976UZVAXAA</t>
        </is>
      </c>
      <c r="G198" t="inlineStr">
        <is>
          <t>sm-f976uzvaxaa</t>
        </is>
      </c>
      <c r="I198">
        <f>C198/D198-1</f>
        <v/>
      </c>
      <c r="J198">
        <f>E198/D198-1</f>
        <v/>
      </c>
      <c r="L198" s="11" t="n">
        <v>1799.99</v>
      </c>
      <c r="M198" s="11" t="n">
        <v>1799.99</v>
      </c>
      <c r="O198" t="inlineStr">
        <is>
          <t>SM-F976UZWAXAA</t>
        </is>
      </c>
      <c r="P198" t="inlineStr">
        <is>
          <t>sm-f976uzwaxaa</t>
        </is>
      </c>
      <c r="R198">
        <f>L198/M198-1</f>
        <v/>
      </c>
      <c r="S198">
        <f>N198/M198-1</f>
        <v/>
      </c>
      <c r="U198" s="11" t="n">
        <v>1799.99</v>
      </c>
      <c r="V198" s="11" t="n">
        <v>1799.99</v>
      </c>
      <c r="X198" t="inlineStr">
        <is>
          <t>SM-F976UZKAXAA</t>
        </is>
      </c>
      <c r="Y198" t="inlineStr">
        <is>
          <t>sm-f976uzkaxaa</t>
        </is>
      </c>
      <c r="AA198">
        <f>U198/V198-1</f>
        <v/>
      </c>
      <c r="AB198">
        <f>W198/V198-1</f>
        <v/>
      </c>
      <c r="AD198" s="11" t="n">
        <v>1999.99</v>
      </c>
      <c r="AE198" s="11" t="n">
        <v>1999.99</v>
      </c>
      <c r="AG198" t="inlineStr">
        <is>
          <t>SM-F976UZVEXAA</t>
        </is>
      </c>
      <c r="AH198" t="inlineStr">
        <is>
          <t>sm-f976uzvexaa</t>
        </is>
      </c>
      <c r="AJ198">
        <f>AD198/AE198-1</f>
        <v/>
      </c>
      <c r="AK198">
        <f>AF198/AE198-1</f>
        <v/>
      </c>
      <c r="AM198" s="11" t="n">
        <v>1999.99</v>
      </c>
      <c r="AN198" s="11" t="n">
        <v>1999.99</v>
      </c>
      <c r="AP198" t="inlineStr">
        <is>
          <t>SM-F976UZWEXAA</t>
        </is>
      </c>
      <c r="AQ198" t="inlineStr">
        <is>
          <t>sm-f976uzwexaa</t>
        </is>
      </c>
      <c r="AS198">
        <f>AM198/AN198-1</f>
        <v/>
      </c>
      <c r="AT198">
        <f>AO198/AN198-1</f>
        <v/>
      </c>
      <c r="AV198" s="11" t="n">
        <v>1999.99</v>
      </c>
      <c r="AW198" s="11" t="n">
        <v>1999.99</v>
      </c>
      <c r="AY198" t="inlineStr">
        <is>
          <t>SM-F976UZKEXAA</t>
        </is>
      </c>
      <c r="AZ198" t="inlineStr">
        <is>
          <t>sm-f976uzkexaa</t>
        </is>
      </c>
      <c r="BB198">
        <f>AV198/AW198-1</f>
        <v/>
      </c>
      <c r="BC198">
        <f>AX198/AW198-1</f>
        <v/>
      </c>
      <c r="BE198" s="11" t="n">
        <v>1649.99</v>
      </c>
      <c r="BF198" s="11" t="n">
        <v>1649.99</v>
      </c>
      <c r="BH198" t="inlineStr">
        <is>
          <t>SM-F971ULVAXAA</t>
        </is>
      </c>
      <c r="BI198" t="inlineStr">
        <is>
          <t>sm-f971ulvaxaa</t>
        </is>
      </c>
      <c r="BK198">
        <f>BE198/BF198-1</f>
        <v/>
      </c>
      <c r="BL198">
        <f>BG198/BF198-1</f>
        <v/>
      </c>
      <c r="BN198" s="11" t="n">
        <v>1649.99</v>
      </c>
      <c r="BO198" s="11" t="n">
        <v>1649.99</v>
      </c>
      <c r="BQ198" t="inlineStr">
        <is>
          <t>SM-F971UZWAXAA</t>
        </is>
      </c>
      <c r="BR198" t="inlineStr">
        <is>
          <t>sm-f971uzwaxaa</t>
        </is>
      </c>
      <c r="BT198">
        <f>BN198/BO198-1</f>
        <v/>
      </c>
      <c r="BU198">
        <f>BP198/BO198-1</f>
        <v/>
      </c>
      <c r="BW198" s="11" t="n">
        <v>1649.99</v>
      </c>
      <c r="BX198" s="11" t="n">
        <v>1649.99</v>
      </c>
      <c r="BZ198" t="inlineStr">
        <is>
          <t>SM-F971UZKAXAA</t>
        </is>
      </c>
      <c r="CA198" t="inlineStr">
        <is>
          <t>sm-f971uzkaxaa</t>
        </is>
      </c>
      <c r="CC198">
        <f>BW198/BX198-1</f>
        <v/>
      </c>
      <c r="CD198">
        <f>BY198/BX198-1</f>
        <v/>
      </c>
      <c r="CF198" s="11" t="n">
        <v>1849.99</v>
      </c>
      <c r="CG198" s="11" t="n">
        <v>1849.99</v>
      </c>
      <c r="CI198" t="inlineStr">
        <is>
          <t>SM-F971ULVEXAA</t>
        </is>
      </c>
      <c r="CJ198" t="inlineStr">
        <is>
          <t>sm-f971ulvexaa</t>
        </is>
      </c>
      <c r="CL198">
        <f>CF198/CG198-1</f>
        <v/>
      </c>
      <c r="CM198">
        <f>CH198/CG198-1</f>
        <v/>
      </c>
      <c r="CO198" s="11" t="n">
        <v>1849.99</v>
      </c>
      <c r="CP198" s="11" t="n">
        <v>1849.99</v>
      </c>
      <c r="CR198" t="inlineStr">
        <is>
          <t>SM-F971UZWEXAA</t>
        </is>
      </c>
      <c r="CS198" t="inlineStr">
        <is>
          <t>sm-f971uzwexaa</t>
        </is>
      </c>
      <c r="CU198">
        <f>CO198/CP198-1</f>
        <v/>
      </c>
      <c r="CV198">
        <f>CQ198/CP198-1</f>
        <v/>
      </c>
      <c r="CX198" s="11" t="n">
        <v>1849.99</v>
      </c>
      <c r="CY198" s="11" t="n">
        <v>1849.99</v>
      </c>
      <c r="DA198" t="inlineStr">
        <is>
          <t>SM-F971UZKEXAA</t>
        </is>
      </c>
      <c r="DB198" t="inlineStr">
        <is>
          <t>sm-f971uzkexaa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1" t="n">
        <v>1049.99</v>
      </c>
      <c r="DJ198" t="inlineStr">
        <is>
          <t>not available</t>
        </is>
      </c>
      <c r="DK198" t="inlineStr">
        <is>
          <t>sm-f776uliaxaa</t>
        </is>
      </c>
      <c r="DM198">
        <f>DG198/DH198-1</f>
        <v/>
      </c>
      <c r="DN198">
        <f>DI198/DH198-1</f>
        <v/>
      </c>
      <c r="DP198" s="11" t="n">
        <v>1049.99</v>
      </c>
      <c r="DQ198" s="11" t="n">
        <v>1049.99</v>
      </c>
      <c r="DS198" t="inlineStr">
        <is>
          <t>SM-F776UZWAXAA</t>
        </is>
      </c>
      <c r="DT198" t="inlineStr">
        <is>
          <t>sm-f776uzwaxaa</t>
        </is>
      </c>
      <c r="DV198">
        <f>DP198/DQ198-1</f>
        <v/>
      </c>
      <c r="DW198">
        <f>DR198/DQ198-1</f>
        <v/>
      </c>
      <c r="DY198" s="11" t="n">
        <v>1049.99</v>
      </c>
      <c r="DZ198" s="11" t="n">
        <v>1049.99</v>
      </c>
      <c r="EB198" t="inlineStr">
        <is>
          <t>SM-F776UZKAXAA</t>
        </is>
      </c>
      <c r="EC198" t="inlineStr">
        <is>
          <t>sm-f776uzkaxaa</t>
        </is>
      </c>
      <c r="EE198">
        <f>DY198/DZ198-1</f>
        <v/>
      </c>
      <c r="EF198">
        <f>EA198/DZ198-1</f>
        <v/>
      </c>
      <c r="EH198" s="11" t="n">
        <v>1249.99</v>
      </c>
      <c r="EI198" s="11" t="n">
        <v>1249.99</v>
      </c>
      <c r="EK198" t="inlineStr">
        <is>
          <t>SM-F776ULIEXAA</t>
        </is>
      </c>
      <c r="EL198" t="inlineStr">
        <is>
          <t>sm-f776uliexaa</t>
        </is>
      </c>
      <c r="EN198">
        <f>EH198/EI198-1</f>
        <v/>
      </c>
      <c r="EO198">
        <f>EJ198/EI198-1</f>
        <v/>
      </c>
      <c r="EQ198" s="11" t="n">
        <v>1249.99</v>
      </c>
      <c r="ER198" s="11" t="n">
        <v>1249.99</v>
      </c>
      <c r="ET198" t="inlineStr">
        <is>
          <t>SM-F776UZWEXAA</t>
        </is>
      </c>
      <c r="EU198" t="inlineStr">
        <is>
          <t>sm-f776uzwexaa</t>
        </is>
      </c>
      <c r="EW198">
        <f>EQ198/ER198-1</f>
        <v/>
      </c>
      <c r="EX198">
        <f>ES198/ER198-1</f>
        <v/>
      </c>
      <c r="EZ198" s="11" t="n">
        <v>1249.99</v>
      </c>
      <c r="FA198" s="11" t="n">
        <v>1249.99</v>
      </c>
      <c r="FC198" t="inlineStr">
        <is>
          <t>SM-F776UZKEXAA</t>
        </is>
      </c>
      <c r="FD198" t="inlineStr">
        <is>
          <t>sm-f776uzkexaa</t>
        </is>
      </c>
      <c r="FF198">
        <f>EZ198/FA198-1</f>
        <v/>
      </c>
      <c r="FG198">
        <f>FB198/FA198-1</f>
        <v/>
      </c>
      <c r="FI198" s="11" t="n">
        <v>379.99</v>
      </c>
      <c r="FJ198" s="11" t="n">
        <v>379.99</v>
      </c>
      <c r="FL198" t="inlineStr">
        <is>
          <t>SM-L340NZEAXAA</t>
        </is>
      </c>
      <c r="FM198" t="inlineStr">
        <is>
          <t>sm-l340nzeaxaa</t>
        </is>
      </c>
      <c r="FO198">
        <f>FI198/FJ198-1</f>
        <v/>
      </c>
      <c r="FP198">
        <f>FK198/FJ198-1</f>
        <v/>
      </c>
      <c r="FR198" s="11" t="n">
        <v>429.99</v>
      </c>
      <c r="FS198" s="11" t="n">
        <v>429.99</v>
      </c>
      <c r="FU198" t="inlineStr">
        <is>
          <t>SM-L345UZEDXAA</t>
        </is>
      </c>
      <c r="FV198" t="inlineStr">
        <is>
          <t>sm-l345uzedxaa</t>
        </is>
      </c>
      <c r="FX198">
        <f>FR198/FS198-1</f>
        <v/>
      </c>
      <c r="FY198">
        <f>FT198/FS198-1</f>
        <v/>
      </c>
      <c r="GA198" s="11" t="n">
        <v>379.99</v>
      </c>
      <c r="GB198" s="11" t="n">
        <v>379.99</v>
      </c>
      <c r="GD198" t="inlineStr">
        <is>
          <t>SM-L340NZKAXAA</t>
        </is>
      </c>
      <c r="GE198" t="inlineStr">
        <is>
          <t>sm-l340nzkaxaa</t>
        </is>
      </c>
      <c r="GG198">
        <f>GA198/GB198-1</f>
        <v/>
      </c>
      <c r="GH198">
        <f>GC198/GB198-1</f>
        <v/>
      </c>
      <c r="GJ198" s="11" t="n">
        <v>429.99</v>
      </c>
      <c r="GK198" s="11" t="n">
        <v>429.99</v>
      </c>
      <c r="GM198" t="inlineStr">
        <is>
          <t>SM-L345UZKAXAA</t>
        </is>
      </c>
      <c r="GN198" t="inlineStr">
        <is>
          <t>sm-l345uzkaxaa</t>
        </is>
      </c>
      <c r="GP198">
        <f>GJ198/GK198-1</f>
        <v/>
      </c>
      <c r="GQ198">
        <f>GL198/GK198-1</f>
        <v/>
      </c>
      <c r="GS198" s="11" t="n">
        <v>409.99</v>
      </c>
      <c r="GT198" s="11" t="n">
        <v>409.99</v>
      </c>
      <c r="GV198" t="inlineStr">
        <is>
          <t>SM-L350NZSAXAA</t>
        </is>
      </c>
      <c r="GW198" t="inlineStr">
        <is>
          <t>sm-l350nzsaxaa</t>
        </is>
      </c>
      <c r="GY198">
        <f>GS198/GT198-1</f>
        <v/>
      </c>
      <c r="GZ198">
        <f>GU198/GT198-1</f>
        <v/>
      </c>
      <c r="HB198" s="11" t="n">
        <v>459.99</v>
      </c>
      <c r="HC198" s="11" t="n">
        <v>459.99</v>
      </c>
      <c r="HE198" t="inlineStr">
        <is>
          <t>SM-L355UZSDXAA</t>
        </is>
      </c>
      <c r="HF198" t="inlineStr">
        <is>
          <t>sm-l355uzsdxaa</t>
        </is>
      </c>
      <c r="HH198">
        <f>HB198/HC198-1</f>
        <v/>
      </c>
      <c r="HI198">
        <f>HD198/HC198-1</f>
        <v/>
      </c>
      <c r="HK198" s="11" t="n">
        <v>409.99</v>
      </c>
      <c r="HL198" s="11" t="n">
        <v>409.99</v>
      </c>
      <c r="HN198" t="inlineStr">
        <is>
          <t>SM-L350NZKAXAA</t>
        </is>
      </c>
      <c r="HO198" t="inlineStr">
        <is>
          <t>sm-l350nzkaxaa</t>
        </is>
      </c>
      <c r="HQ198">
        <f>HK198/HL198-1</f>
        <v/>
      </c>
      <c r="HR198">
        <f>HM198/HL198-1</f>
        <v/>
      </c>
      <c r="HT198" s="11" t="n">
        <v>459.99</v>
      </c>
      <c r="HU198" s="11" t="n">
        <v>459.99</v>
      </c>
      <c r="HW198" t="inlineStr">
        <is>
          <t>SM-L355UZKDXAA</t>
        </is>
      </c>
      <c r="HX198" t="inlineStr">
        <is>
          <t>sm-l355uzkdxaa</t>
        </is>
      </c>
      <c r="HZ198">
        <f>HT198/HU198-1</f>
        <v/>
      </c>
      <c r="IA198">
        <f>HV198/HU198-1</f>
        <v/>
      </c>
      <c r="IC198" s="11" t="n">
        <v>659</v>
      </c>
      <c r="ID198" s="11" t="n">
        <v>699.99</v>
      </c>
      <c r="IF198" t="inlineStr">
        <is>
          <t>SM-L715UZKAXAA</t>
        </is>
      </c>
      <c r="IG198" t="inlineStr">
        <is>
          <t>sm-l715uzkaxaa</t>
        </is>
      </c>
      <c r="II198">
        <f>IC198/ID198-1</f>
        <v/>
      </c>
      <c r="IJ198">
        <f>IE198/ID198-1</f>
        <v/>
      </c>
      <c r="IL198" s="11" t="n">
        <v>701.99</v>
      </c>
      <c r="IM198" s="11" t="n">
        <v>699.99</v>
      </c>
      <c r="IO198" t="inlineStr">
        <is>
          <t>SM-L715UZSAXAA</t>
        </is>
      </c>
      <c r="IP198" t="inlineStr">
        <is>
          <t>sm-l715uzsaxaa</t>
        </is>
      </c>
      <c r="IR198">
        <f>IL198/IM198-1</f>
        <v/>
      </c>
      <c r="IS198">
        <f>IN198/IM198-1</f>
        <v/>
      </c>
    </row>
    <row r="199">
      <c r="B199" t="inlineStr">
        <is>
          <t>11 Sep 2026, 12:00</t>
        </is>
      </c>
      <c r="C199" s="11" t="n">
        <v>1799.99</v>
      </c>
      <c r="D199" s="11" t="n">
        <v>1799.99</v>
      </c>
      <c r="F199" t="inlineStr">
        <is>
          <t>SM-F976UZVAXAA</t>
        </is>
      </c>
      <c r="G199" t="inlineStr">
        <is>
          <t>sm-f976uzvaxaa</t>
        </is>
      </c>
      <c r="I199">
        <f>C199/D199-1</f>
        <v/>
      </c>
      <c r="J199">
        <f>E199/D199-1</f>
        <v/>
      </c>
      <c r="L199" s="11" t="n">
        <v>1799.99</v>
      </c>
      <c r="M199" s="11" t="n">
        <v>1799.99</v>
      </c>
      <c r="O199" t="inlineStr">
        <is>
          <t>SM-F976UZWAXAA</t>
        </is>
      </c>
      <c r="P199" t="inlineStr">
        <is>
          <t>sm-f976uzwaxaa</t>
        </is>
      </c>
      <c r="R199">
        <f>L199/M199-1</f>
        <v/>
      </c>
      <c r="S199">
        <f>N199/M199-1</f>
        <v/>
      </c>
      <c r="U199" s="11" t="n">
        <v>1799.99</v>
      </c>
      <c r="V199" s="11" t="n">
        <v>1799.99</v>
      </c>
      <c r="X199" t="inlineStr">
        <is>
          <t>SM-F976UZKAXAA</t>
        </is>
      </c>
      <c r="Y199" t="inlineStr">
        <is>
          <t>sm-f976uzkaxaa</t>
        </is>
      </c>
      <c r="AA199">
        <f>U199/V199-1</f>
        <v/>
      </c>
      <c r="AB199">
        <f>W199/V199-1</f>
        <v/>
      </c>
      <c r="AD199" s="11" t="n">
        <v>1999.99</v>
      </c>
      <c r="AE199" s="11" t="n">
        <v>1999.99</v>
      </c>
      <c r="AG199" t="inlineStr">
        <is>
          <t>SM-F976UZVEXAA</t>
        </is>
      </c>
      <c r="AH199" t="inlineStr">
        <is>
          <t>sm-f976uzvexaa</t>
        </is>
      </c>
      <c r="AJ199">
        <f>AD199/AE199-1</f>
        <v/>
      </c>
      <c r="AK199">
        <f>AF199/AE199-1</f>
        <v/>
      </c>
      <c r="AM199" s="11" t="n">
        <v>1999.99</v>
      </c>
      <c r="AN199" s="11" t="n">
        <v>1999.99</v>
      </c>
      <c r="AP199" t="inlineStr">
        <is>
          <t>SM-F976UZWEXAA</t>
        </is>
      </c>
      <c r="AQ199" t="inlineStr">
        <is>
          <t>sm-f976uzwexaa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t="inlineStr">
        <is>
          <t>not available</t>
        </is>
      </c>
      <c r="AY199" t="inlineStr">
        <is>
          <t>not available</t>
        </is>
      </c>
      <c r="AZ199" t="inlineStr">
        <is>
          <t>not available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1" t="n">
        <v>1649.99</v>
      </c>
      <c r="BH199" t="inlineStr">
        <is>
          <t>not available</t>
        </is>
      </c>
      <c r="BI199" t="inlineStr">
        <is>
          <t>sm-f971ulvaxaa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1" t="n">
        <v>1649.99</v>
      </c>
      <c r="BQ199" t="inlineStr">
        <is>
          <t>not available</t>
        </is>
      </c>
      <c r="BR199" t="inlineStr">
        <is>
          <t>sm-f971uzwaxaa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1" t="n">
        <v>1649.99</v>
      </c>
      <c r="BZ199" t="inlineStr">
        <is>
          <t>not available</t>
        </is>
      </c>
      <c r="CA199" t="inlineStr">
        <is>
          <t>sm-f971uzkaxaa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1" t="n">
        <v>1849.99</v>
      </c>
      <c r="CI199" t="inlineStr">
        <is>
          <t>not available</t>
        </is>
      </c>
      <c r="CJ199" t="inlineStr">
        <is>
          <t>sm-f971ulvexaa</t>
        </is>
      </c>
      <c r="CL199">
        <f>CF199/CG199-1</f>
        <v/>
      </c>
      <c r="CM199">
        <f>CH199/CG199-1</f>
        <v/>
      </c>
      <c r="CO199" s="11" t="n">
        <v>1849.99</v>
      </c>
      <c r="CP199" s="11" t="n">
        <v>1849.99</v>
      </c>
      <c r="CR199" t="inlineStr">
        <is>
          <t>SM-F971UZWEXAA</t>
        </is>
      </c>
      <c r="CS199" t="inlineStr">
        <is>
          <t>sm-f971uzwexaa</t>
        </is>
      </c>
      <c r="CU199">
        <f>CO199/CP199-1</f>
        <v/>
      </c>
      <c r="CV199">
        <f>CQ199/CP199-1</f>
        <v/>
      </c>
      <c r="CX199" s="11" t="n">
        <v>1849.99</v>
      </c>
      <c r="CY199" s="11" t="n">
        <v>1849.99</v>
      </c>
      <c r="DA199" t="inlineStr">
        <is>
          <t>SM-F971UZKEXAA</t>
        </is>
      </c>
      <c r="DB199" t="inlineStr">
        <is>
          <t>sm-f971uzkexaa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1" t="n">
        <v>1049.99</v>
      </c>
      <c r="DJ199" t="inlineStr">
        <is>
          <t>not available</t>
        </is>
      </c>
      <c r="DK199" t="inlineStr">
        <is>
          <t>sm-f776uliaxaa</t>
        </is>
      </c>
      <c r="DM199">
        <f>DG199/DH199-1</f>
        <v/>
      </c>
      <c r="DN199">
        <f>DI199/DH199-1</f>
        <v/>
      </c>
      <c r="DP199" s="11" t="n">
        <v>1049.99</v>
      </c>
      <c r="DQ199" s="11" t="n">
        <v>1049.99</v>
      </c>
      <c r="DS199" t="inlineStr">
        <is>
          <t>SM-F776UZWAXAA</t>
        </is>
      </c>
      <c r="DT199" t="inlineStr">
        <is>
          <t>sm-f776uzwaxaa</t>
        </is>
      </c>
      <c r="DV199">
        <f>DP199/DQ199-1</f>
        <v/>
      </c>
      <c r="DW199">
        <f>DR199/DQ199-1</f>
        <v/>
      </c>
      <c r="DY199" s="11" t="n">
        <v>1049.99</v>
      </c>
      <c r="DZ199" s="11" t="n">
        <v>1049.99</v>
      </c>
      <c r="EB199" t="inlineStr">
        <is>
          <t>SM-F776UZKAXAA</t>
        </is>
      </c>
      <c r="EC199" t="inlineStr">
        <is>
          <t>sm-f776uzkaxaa</t>
        </is>
      </c>
      <c r="EE199">
        <f>DY199/DZ199-1</f>
        <v/>
      </c>
      <c r="EF199">
        <f>EA199/DZ199-1</f>
        <v/>
      </c>
      <c r="EH199" s="11" t="n">
        <v>1249.99</v>
      </c>
      <c r="EI199" s="11" t="n">
        <v>1249.99</v>
      </c>
      <c r="EK199" t="inlineStr">
        <is>
          <t>SM-F776ULIEXAA</t>
        </is>
      </c>
      <c r="EL199" t="inlineStr">
        <is>
          <t>sm-f776uliexaa</t>
        </is>
      </c>
      <c r="EN199">
        <f>EH199/EI199-1</f>
        <v/>
      </c>
      <c r="EO199">
        <f>EJ199/EI199-1</f>
        <v/>
      </c>
      <c r="EQ199" s="11" t="n">
        <v>1249.99</v>
      </c>
      <c r="ER199" s="11" t="n">
        <v>1249.99</v>
      </c>
      <c r="ET199" t="inlineStr">
        <is>
          <t>SM-F776UZWEXAA</t>
        </is>
      </c>
      <c r="EU199" t="inlineStr">
        <is>
          <t>sm-f776uzwexaa</t>
        </is>
      </c>
      <c r="EW199">
        <f>EQ199/ER199-1</f>
        <v/>
      </c>
      <c r="EX199">
        <f>ES199/ER199-1</f>
        <v/>
      </c>
      <c r="EZ199" s="11" t="n">
        <v>1249.99</v>
      </c>
      <c r="FA199" s="11" t="n">
        <v>1249.99</v>
      </c>
      <c r="FC199" t="inlineStr">
        <is>
          <t>SM-F776UZKEXAA</t>
        </is>
      </c>
      <c r="FD199" t="inlineStr">
        <is>
          <t>sm-f776uzkexaa</t>
        </is>
      </c>
      <c r="FF199">
        <f>EZ199/FA199-1</f>
        <v/>
      </c>
      <c r="FG199">
        <f>FB199/FA199-1</f>
        <v/>
      </c>
      <c r="FI199" s="11" t="n">
        <v>379.99</v>
      </c>
      <c r="FJ199" s="11" t="n">
        <v>379.99</v>
      </c>
      <c r="FL199" t="inlineStr">
        <is>
          <t>SM-L340NZEAXAA</t>
        </is>
      </c>
      <c r="FM199" t="inlineStr">
        <is>
          <t>sm-l340nzeaxaa</t>
        </is>
      </c>
      <c r="FO199">
        <f>FI199/FJ199-1</f>
        <v/>
      </c>
      <c r="FP199">
        <f>FK199/FJ199-1</f>
        <v/>
      </c>
      <c r="FR199" s="11" t="n">
        <v>429.99</v>
      </c>
      <c r="FS199" s="11" t="n">
        <v>429.99</v>
      </c>
      <c r="FU199" t="inlineStr">
        <is>
          <t>SM-L345UZEDXAA</t>
        </is>
      </c>
      <c r="FV199" t="inlineStr">
        <is>
          <t>sm-l345uzedxaa</t>
        </is>
      </c>
      <c r="FX199">
        <f>FR199/FS199-1</f>
        <v/>
      </c>
      <c r="FY199">
        <f>FT199/FS199-1</f>
        <v/>
      </c>
      <c r="GA199" s="11" t="n">
        <v>379.99</v>
      </c>
      <c r="GB199" s="11" t="n">
        <v>379.99</v>
      </c>
      <c r="GD199" t="inlineStr">
        <is>
          <t>SM-L340NZKAXAA</t>
        </is>
      </c>
      <c r="GE199" t="inlineStr">
        <is>
          <t>sm-l340nzkaxaa</t>
        </is>
      </c>
      <c r="GG199">
        <f>GA199/GB199-1</f>
        <v/>
      </c>
      <c r="GH199">
        <f>GC199/GB199-1</f>
        <v/>
      </c>
      <c r="GJ199" s="11" t="n">
        <v>429.99</v>
      </c>
      <c r="GK199" s="11" t="n">
        <v>429.99</v>
      </c>
      <c r="GM199" t="inlineStr">
        <is>
          <t>SM-L345UZKAXAA</t>
        </is>
      </c>
      <c r="GN199" t="inlineStr">
        <is>
          <t>sm-l345uzkaxaa</t>
        </is>
      </c>
      <c r="GP199">
        <f>GJ199/GK199-1</f>
        <v/>
      </c>
      <c r="GQ199">
        <f>GL199/GK199-1</f>
        <v/>
      </c>
      <c r="GS199" s="11" t="n">
        <v>409.99</v>
      </c>
      <c r="GT199" s="11" t="n">
        <v>409.99</v>
      </c>
      <c r="GV199" t="inlineStr">
        <is>
          <t>SM-L350NZSAXAA</t>
        </is>
      </c>
      <c r="GW199" t="inlineStr">
        <is>
          <t>sm-l350nzsaxaa</t>
        </is>
      </c>
      <c r="GY199">
        <f>GS199/GT199-1</f>
        <v/>
      </c>
      <c r="GZ199">
        <f>GU199/GT199-1</f>
        <v/>
      </c>
      <c r="HB199" s="11" t="n">
        <v>459.99</v>
      </c>
      <c r="HC199" s="11" t="n">
        <v>459.99</v>
      </c>
      <c r="HE199" t="inlineStr">
        <is>
          <t>SM-L355UZSDXAA</t>
        </is>
      </c>
      <c r="HF199" t="inlineStr">
        <is>
          <t>sm-l355uzsdxaa</t>
        </is>
      </c>
      <c r="HH199">
        <f>HB199/HC199-1</f>
        <v/>
      </c>
      <c r="HI199">
        <f>HD199/HC199-1</f>
        <v/>
      </c>
      <c r="HK199" s="11" t="n">
        <v>409.99</v>
      </c>
      <c r="HL199" s="11" t="n">
        <v>409.99</v>
      </c>
      <c r="HN199" t="inlineStr">
        <is>
          <t>SM-L350NZKAXAA</t>
        </is>
      </c>
      <c r="HO199" t="inlineStr">
        <is>
          <t>sm-l350nzkaxaa</t>
        </is>
      </c>
      <c r="HQ199">
        <f>HK199/HL199-1</f>
        <v/>
      </c>
      <c r="HR199">
        <f>HM199/HL199-1</f>
        <v/>
      </c>
      <c r="HT199" s="11" t="n">
        <v>459.99</v>
      </c>
      <c r="HU199" s="11" t="n">
        <v>459.99</v>
      </c>
      <c r="HW199" t="inlineStr">
        <is>
          <t>SM-L355UZKDXAA</t>
        </is>
      </c>
      <c r="HX199" t="inlineStr">
        <is>
          <t>sm-l355uzkdxaa</t>
        </is>
      </c>
      <c r="HZ199">
        <f>HT199/HU199-1</f>
        <v/>
      </c>
      <c r="IA199">
        <f>HV199/HU199-1</f>
        <v/>
      </c>
      <c r="IC199" s="11" t="n">
        <v>658.4400000000001</v>
      </c>
      <c r="ID199" s="11" t="n">
        <v>699.99</v>
      </c>
      <c r="IF199" t="inlineStr">
        <is>
          <t>SM-L715UZKAXAA</t>
        </is>
      </c>
      <c r="IG199" t="inlineStr">
        <is>
          <t>sm-l715uzkaxaa</t>
        </is>
      </c>
      <c r="II199">
        <f>IC199/ID199-1</f>
        <v/>
      </c>
      <c r="IJ199">
        <f>IE199/ID199-1</f>
        <v/>
      </c>
      <c r="IL199" s="11" t="n">
        <v>699.99</v>
      </c>
      <c r="IM199" s="11" t="n">
        <v>699.99</v>
      </c>
      <c r="IO199" t="inlineStr">
        <is>
          <t>SM-L715UZSAXAA</t>
        </is>
      </c>
      <c r="IP199" t="inlineStr">
        <is>
          <t>sm-l715uzsaxaa</t>
        </is>
      </c>
      <c r="IR199">
        <f>IL199/IM199-1</f>
        <v/>
      </c>
      <c r="IS199">
        <f>IN199/IM199-1</f>
        <v/>
      </c>
    </row>
    <row r="200">
      <c r="B200" t="inlineStr">
        <is>
          <t>11 Sep 2026, 18:00</t>
        </is>
      </c>
      <c r="C200" s="11" t="n">
        <v>1799.99</v>
      </c>
      <c r="D200" s="11" t="n">
        <v>1799.99</v>
      </c>
      <c r="F200" t="inlineStr">
        <is>
          <t>SM-F976UZVAXAA</t>
        </is>
      </c>
      <c r="G200" t="inlineStr">
        <is>
          <t>sm-f976uzvaxaa</t>
        </is>
      </c>
      <c r="I200">
        <f>C200/D200-1</f>
        <v/>
      </c>
      <c r="J200">
        <f>E200/D200-1</f>
        <v/>
      </c>
      <c r="L200" t="inlineStr">
        <is>
          <t>not available</t>
        </is>
      </c>
      <c r="M200" s="11" t="n">
        <v>1799.99</v>
      </c>
      <c r="O200" t="inlineStr">
        <is>
          <t>not available</t>
        </is>
      </c>
      <c r="P200" t="inlineStr">
        <is>
          <t>sm-f976uzwaxaa</t>
        </is>
      </c>
      <c r="R200">
        <f>L200/M200-1</f>
        <v/>
      </c>
      <c r="S200">
        <f>N200/M200-1</f>
        <v/>
      </c>
      <c r="U200" s="11" t="n">
        <v>1799.99</v>
      </c>
      <c r="V200" s="11" t="n">
        <v>1799.99</v>
      </c>
      <c r="X200" t="inlineStr">
        <is>
          <t>SM-F976UZKAXAA</t>
        </is>
      </c>
      <c r="Y200" t="inlineStr">
        <is>
          <t>sm-f976uzkaxaa</t>
        </is>
      </c>
      <c r="AA200">
        <f>U200/V200-1</f>
        <v/>
      </c>
      <c r="AB200">
        <f>W200/V200-1</f>
        <v/>
      </c>
      <c r="AD200" s="11" t="n">
        <v>1999.99</v>
      </c>
      <c r="AE200" s="11" t="n">
        <v>1999.99</v>
      </c>
      <c r="AG200" t="inlineStr">
        <is>
          <t>SM-F976UZVEXAA</t>
        </is>
      </c>
      <c r="AH200" t="inlineStr">
        <is>
          <t>sm-f976uzvexaa</t>
        </is>
      </c>
      <c r="AJ200">
        <f>AD200/AE200-1</f>
        <v/>
      </c>
      <c r="AK200">
        <f>AF200/AE200-1</f>
        <v/>
      </c>
      <c r="AM200" s="11" t="n">
        <v>1999.99</v>
      </c>
      <c r="AN200" t="inlineStr">
        <is>
          <t>not available</t>
        </is>
      </c>
      <c r="AP200" t="inlineStr">
        <is>
          <t>SM-F976UZWEXAA</t>
        </is>
      </c>
      <c r="AQ200" t="inlineStr">
        <is>
          <t>not available</t>
        </is>
      </c>
      <c r="AS200">
        <f>AM200/AN200-1</f>
        <v/>
      </c>
      <c r="AT200">
        <f>AO200/AN200-1</f>
        <v/>
      </c>
      <c r="AV200" s="11" t="n">
        <v>1999.99</v>
      </c>
      <c r="AW200" s="11" t="n">
        <v>1999.99</v>
      </c>
      <c r="AY200" t="inlineStr">
        <is>
          <t>SM-F976UZKEXAA</t>
        </is>
      </c>
      <c r="AZ200" t="inlineStr">
        <is>
          <t>sm-f976uzkexaa</t>
        </is>
      </c>
      <c r="BB200">
        <f>AV200/AW200-1</f>
        <v/>
      </c>
      <c r="BC200">
        <f>AX200/AW200-1</f>
        <v/>
      </c>
      <c r="BE200" s="11" t="n">
        <v>1649.99</v>
      </c>
      <c r="BF200" s="11" t="n">
        <v>1649.99</v>
      </c>
      <c r="BH200" t="inlineStr">
        <is>
          <t>SM-F971ULVAXAA</t>
        </is>
      </c>
      <c r="BI200" t="inlineStr">
        <is>
          <t>sm-f971ulvaxaa</t>
        </is>
      </c>
      <c r="BK200">
        <f>BE200/BF200-1</f>
        <v/>
      </c>
      <c r="BL200">
        <f>BG200/BF200-1</f>
        <v/>
      </c>
      <c r="BN200" s="11" t="n">
        <v>1649.99</v>
      </c>
      <c r="BO200" s="11" t="n">
        <v>1649.99</v>
      </c>
      <c r="BQ200" t="inlineStr">
        <is>
          <t>SM-F971UZWAXAA</t>
        </is>
      </c>
      <c r="BR200" t="inlineStr">
        <is>
          <t>sm-f971uzwaxaa</t>
        </is>
      </c>
      <c r="BT200">
        <f>BN200/BO200-1</f>
        <v/>
      </c>
      <c r="BU200">
        <f>BP200/BO200-1</f>
        <v/>
      </c>
      <c r="BW200" s="11" t="n">
        <v>1649.99</v>
      </c>
      <c r="BX200" s="11" t="n">
        <v>1649.99</v>
      </c>
      <c r="BZ200" t="inlineStr">
        <is>
          <t>SM-F971UZKAXAA</t>
        </is>
      </c>
      <c r="CA200" t="inlineStr">
        <is>
          <t>sm-f971uzkaxaa</t>
        </is>
      </c>
      <c r="CC200">
        <f>BW200/BX200-1</f>
        <v/>
      </c>
      <c r="CD200">
        <f>BY200/BX200-1</f>
        <v/>
      </c>
      <c r="CF200" s="11" t="n">
        <v>1849.99</v>
      </c>
      <c r="CG200" s="11" t="n">
        <v>1849.99</v>
      </c>
      <c r="CI200" t="inlineStr">
        <is>
          <t>SM-F971ULVEXAA</t>
        </is>
      </c>
      <c r="CJ200" t="inlineStr">
        <is>
          <t>sm-f971ulvexaa</t>
        </is>
      </c>
      <c r="CL200">
        <f>CF200/CG200-1</f>
        <v/>
      </c>
      <c r="CM200">
        <f>CH200/CG200-1</f>
        <v/>
      </c>
      <c r="CO200" s="11" t="n">
        <v>1849.99</v>
      </c>
      <c r="CP200" s="11" t="n">
        <v>1849.99</v>
      </c>
      <c r="CR200" t="inlineStr">
        <is>
          <t>SM-F971UZWEXAA</t>
        </is>
      </c>
      <c r="CS200" t="inlineStr">
        <is>
          <t>sm-f971uzwexaa</t>
        </is>
      </c>
      <c r="CU200">
        <f>CO200/CP200-1</f>
        <v/>
      </c>
      <c r="CV200">
        <f>CQ200/CP200-1</f>
        <v/>
      </c>
      <c r="CX200" s="11" t="n">
        <v>1849.99</v>
      </c>
      <c r="CY200" s="11" t="n">
        <v>1849.99</v>
      </c>
      <c r="DA200" t="inlineStr">
        <is>
          <t>SM-F971UZKEXAA</t>
        </is>
      </c>
      <c r="DB200" t="inlineStr">
        <is>
          <t>sm-f971uzkexaa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1" t="n">
        <v>1049.99</v>
      </c>
      <c r="DJ200" t="inlineStr">
        <is>
          <t>not available</t>
        </is>
      </c>
      <c r="DK200" t="inlineStr">
        <is>
          <t>sm-f776uliaxaa</t>
        </is>
      </c>
      <c r="DM200">
        <f>DG200/DH200-1</f>
        <v/>
      </c>
      <c r="DN200">
        <f>DI200/DH200-1</f>
        <v/>
      </c>
      <c r="DP200" s="11" t="n">
        <v>1049.99</v>
      </c>
      <c r="DQ200" s="11" t="n">
        <v>1049.99</v>
      </c>
      <c r="DS200" t="inlineStr">
        <is>
          <t>SM-F776UZWAXAA</t>
        </is>
      </c>
      <c r="DT200" t="inlineStr">
        <is>
          <t>sm-f776uzwaxaa</t>
        </is>
      </c>
      <c r="DV200">
        <f>DP200/DQ200-1</f>
        <v/>
      </c>
      <c r="DW200">
        <f>DR200/DQ200-1</f>
        <v/>
      </c>
      <c r="DY200" s="11" t="n">
        <v>1049.99</v>
      </c>
      <c r="DZ200" s="11" t="n">
        <v>1049.99</v>
      </c>
      <c r="EB200" t="inlineStr">
        <is>
          <t>SM-F776UZKAXAA</t>
        </is>
      </c>
      <c r="EC200" t="inlineStr">
        <is>
          <t>sm-f776uzkaxaa</t>
        </is>
      </c>
      <c r="EE200">
        <f>DY200/DZ200-1</f>
        <v/>
      </c>
      <c r="EF200">
        <f>EA200/DZ200-1</f>
        <v/>
      </c>
      <c r="EH200" s="11" t="n">
        <v>1249.99</v>
      </c>
      <c r="EI200" s="11" t="n">
        <v>1249.99</v>
      </c>
      <c r="EK200" t="inlineStr">
        <is>
          <t>SM-F776ULIEXAA</t>
        </is>
      </c>
      <c r="EL200" t="inlineStr">
        <is>
          <t>sm-f776uliexaa</t>
        </is>
      </c>
      <c r="EN200">
        <f>EH200/EI200-1</f>
        <v/>
      </c>
      <c r="EO200">
        <f>EJ200/EI200-1</f>
        <v/>
      </c>
      <c r="EQ200" s="11" t="n">
        <v>1249.99</v>
      </c>
      <c r="ER200" s="11" t="n">
        <v>1249.99</v>
      </c>
      <c r="ET200" t="inlineStr">
        <is>
          <t>SM-F776UZWEXAA</t>
        </is>
      </c>
      <c r="EU200" t="inlineStr">
        <is>
          <t>sm-f776uzwexaa</t>
        </is>
      </c>
      <c r="EW200">
        <f>EQ200/ER200-1</f>
        <v/>
      </c>
      <c r="EX200">
        <f>ES200/ER200-1</f>
        <v/>
      </c>
      <c r="EZ200" s="11" t="n">
        <v>1249.99</v>
      </c>
      <c r="FA200" s="11" t="n">
        <v>1249.99</v>
      </c>
      <c r="FC200" t="inlineStr">
        <is>
          <t>SM-F776UZKEXAA</t>
        </is>
      </c>
      <c r="FD200" t="inlineStr">
        <is>
          <t>sm-f776uzkexaa</t>
        </is>
      </c>
      <c r="FF200">
        <f>EZ200/FA200-1</f>
        <v/>
      </c>
      <c r="FG200">
        <f>FB200/FA200-1</f>
        <v/>
      </c>
      <c r="FI200" s="11" t="n">
        <v>379.99</v>
      </c>
      <c r="FJ200" s="11" t="n">
        <v>379.99</v>
      </c>
      <c r="FL200" t="inlineStr">
        <is>
          <t>SM-L340NZEAXAA</t>
        </is>
      </c>
      <c r="FM200" t="inlineStr">
        <is>
          <t>sm-l340nzeaxaa</t>
        </is>
      </c>
      <c r="FO200">
        <f>FI200/FJ200-1</f>
        <v/>
      </c>
      <c r="FP200">
        <f>FK200/FJ200-1</f>
        <v/>
      </c>
      <c r="FR200" s="11" t="n">
        <v>429.99</v>
      </c>
      <c r="FS200" s="11" t="n">
        <v>429.99</v>
      </c>
      <c r="FU200" t="inlineStr">
        <is>
          <t>SM-L345UZEDXAA</t>
        </is>
      </c>
      <c r="FV200" t="inlineStr">
        <is>
          <t>sm-l345uzedxaa</t>
        </is>
      </c>
      <c r="FX200">
        <f>FR200/FS200-1</f>
        <v/>
      </c>
      <c r="FY200">
        <f>FT200/FS200-1</f>
        <v/>
      </c>
      <c r="GA200" s="11" t="n">
        <v>379.99</v>
      </c>
      <c r="GB200" s="11" t="n">
        <v>379.99</v>
      </c>
      <c r="GD200" t="inlineStr">
        <is>
          <t>SM-L340NZKAXAA</t>
        </is>
      </c>
      <c r="GE200" t="inlineStr">
        <is>
          <t>sm-l340nzkaxaa</t>
        </is>
      </c>
      <c r="GG200">
        <f>GA200/GB200-1</f>
        <v/>
      </c>
      <c r="GH200">
        <f>GC200/GB200-1</f>
        <v/>
      </c>
      <c r="GJ200" s="11" t="n">
        <v>429.99</v>
      </c>
      <c r="GK200" s="11" t="n">
        <v>429.99</v>
      </c>
      <c r="GM200" t="inlineStr">
        <is>
          <t>SM-L345UZKAXAA</t>
        </is>
      </c>
      <c r="GN200" t="inlineStr">
        <is>
          <t>sm-l345uzkaxaa</t>
        </is>
      </c>
      <c r="GP200">
        <f>GJ200/GK200-1</f>
        <v/>
      </c>
      <c r="GQ200">
        <f>GL200/GK200-1</f>
        <v/>
      </c>
      <c r="GS200" s="11" t="n">
        <v>409.99</v>
      </c>
      <c r="GT200" s="11" t="n">
        <v>409.99</v>
      </c>
      <c r="GV200" t="inlineStr">
        <is>
          <t>SM-L350NZSAXAA</t>
        </is>
      </c>
      <c r="GW200" t="inlineStr">
        <is>
          <t>sm-l350nzsaxaa</t>
        </is>
      </c>
      <c r="GY200">
        <f>GS200/GT200-1</f>
        <v/>
      </c>
      <c r="GZ200">
        <f>GU200/GT200-1</f>
        <v/>
      </c>
      <c r="HB200" s="11" t="n">
        <v>459.99</v>
      </c>
      <c r="HC200" s="11" t="n">
        <v>459.99</v>
      </c>
      <c r="HE200" t="inlineStr">
        <is>
          <t>SM-L355UZSDXAA</t>
        </is>
      </c>
      <c r="HF200" t="inlineStr">
        <is>
          <t>sm-l355uzsdxaa</t>
        </is>
      </c>
      <c r="HH200">
        <f>HB200/HC200-1</f>
        <v/>
      </c>
      <c r="HI200">
        <f>HD200/HC200-1</f>
        <v/>
      </c>
      <c r="HK200" s="11" t="n">
        <v>409.99</v>
      </c>
      <c r="HL200" s="11" t="n">
        <v>409.99</v>
      </c>
      <c r="HN200" t="inlineStr">
        <is>
          <t>SM-L350NZKAXAA</t>
        </is>
      </c>
      <c r="HO200" t="inlineStr">
        <is>
          <t>sm-l350nzkaxaa</t>
        </is>
      </c>
      <c r="HQ200">
        <f>HK200/HL200-1</f>
        <v/>
      </c>
      <c r="HR200">
        <f>HM200/HL200-1</f>
        <v/>
      </c>
      <c r="HT200" s="11" t="n">
        <v>459.99</v>
      </c>
      <c r="HU200" s="11" t="n">
        <v>459.99</v>
      </c>
      <c r="HW200" t="inlineStr">
        <is>
          <t>SM-L355UZKDXAA</t>
        </is>
      </c>
      <c r="HX200" t="inlineStr">
        <is>
          <t>sm-l355uzkdxaa</t>
        </is>
      </c>
      <c r="HZ200">
        <f>HT200/HU200-1</f>
        <v/>
      </c>
      <c r="IA200">
        <f>HV200/HU200-1</f>
        <v/>
      </c>
      <c r="IC200" s="11" t="n">
        <v>656.5</v>
      </c>
      <c r="ID200" s="11" t="n">
        <v>699.99</v>
      </c>
      <c r="IF200" t="inlineStr">
        <is>
          <t>SM-L715UZKAXAA</t>
        </is>
      </c>
      <c r="IG200" t="inlineStr">
        <is>
          <t>sm-l715uzkaxaa</t>
        </is>
      </c>
      <c r="II200">
        <f>IC200/ID200-1</f>
        <v/>
      </c>
      <c r="IJ200">
        <f>IE200/ID200-1</f>
        <v/>
      </c>
      <c r="IL200" s="11" t="n">
        <v>699.99</v>
      </c>
      <c r="IM200" s="11" t="n">
        <v>699.99</v>
      </c>
      <c r="IO200" t="inlineStr">
        <is>
          <t>SM-L715UZSAXAA</t>
        </is>
      </c>
      <c r="IP200" t="inlineStr">
        <is>
          <t>sm-l715uzsaxaa</t>
        </is>
      </c>
      <c r="IR200">
        <f>IL200/IM200-1</f>
        <v/>
      </c>
      <c r="IS200">
        <f>IN200/IM200-1</f>
        <v/>
      </c>
    </row>
    <row r="201">
      <c r="B201" t="inlineStr">
        <is>
          <t>12 Sep 2026, 06:00</t>
        </is>
      </c>
      <c r="C201" s="11" t="n">
        <v>1799.99</v>
      </c>
      <c r="D201" s="11" t="n">
        <v>1799.99</v>
      </c>
      <c r="F201" t="inlineStr">
        <is>
          <t>SM-F976UZVAXAA</t>
        </is>
      </c>
      <c r="G201" t="inlineStr">
        <is>
          <t>sm-f976uzvaxaa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1" t="n">
        <v>1799.99</v>
      </c>
      <c r="O201" t="inlineStr">
        <is>
          <t>not available</t>
        </is>
      </c>
      <c r="P201" t="inlineStr">
        <is>
          <t>sm-f976uzwaxaa</t>
        </is>
      </c>
      <c r="R201">
        <f>L201/M201-1</f>
        <v/>
      </c>
      <c r="S201">
        <f>N201/M201-1</f>
        <v/>
      </c>
      <c r="U201" s="11" t="n">
        <v>1799.99</v>
      </c>
      <c r="V201" s="11" t="n">
        <v>1799.99</v>
      </c>
      <c r="X201" t="inlineStr">
        <is>
          <t>SM-F976UZKAXAA</t>
        </is>
      </c>
      <c r="Y201" t="inlineStr">
        <is>
          <t>sm-f976uzkaxaa</t>
        </is>
      </c>
      <c r="AA201">
        <f>U201/V201-1</f>
        <v/>
      </c>
      <c r="AB201">
        <f>W201/V201-1</f>
        <v/>
      </c>
      <c r="AD201" s="11" t="n">
        <v>1999.99</v>
      </c>
      <c r="AE201" s="11" t="n">
        <v>1999.99</v>
      </c>
      <c r="AG201" t="inlineStr">
        <is>
          <t>SM-F976UZVEXAA</t>
        </is>
      </c>
      <c r="AH201" t="inlineStr">
        <is>
          <t>sm-f976uzvexaa</t>
        </is>
      </c>
      <c r="AJ201">
        <f>AD201/AE201-1</f>
        <v/>
      </c>
      <c r="AK201">
        <f>AF201/AE201-1</f>
        <v/>
      </c>
      <c r="AM201" s="11" t="n">
        <v>1999.99</v>
      </c>
      <c r="AN201" s="11" t="n">
        <v>1999.99</v>
      </c>
      <c r="AP201" t="inlineStr">
        <is>
          <t>SM-F976UZWEXAA</t>
        </is>
      </c>
      <c r="AQ201" t="inlineStr">
        <is>
          <t>sm-f976uzwexaa</t>
        </is>
      </c>
      <c r="AS201">
        <f>AM201/AN201-1</f>
        <v/>
      </c>
      <c r="AT201">
        <f>AO201/AN201-1</f>
        <v/>
      </c>
      <c r="AV201" s="11" t="n">
        <v>1999.99</v>
      </c>
      <c r="AW201" s="11" t="n">
        <v>1999.99</v>
      </c>
      <c r="AY201" t="inlineStr">
        <is>
          <t>SM-F976UZKEXAA</t>
        </is>
      </c>
      <c r="AZ201" t="inlineStr">
        <is>
          <t>sm-f976uzkexaa</t>
        </is>
      </c>
      <c r="BB201">
        <f>AV201/AW201-1</f>
        <v/>
      </c>
      <c r="BC201">
        <f>AX201/AW201-1</f>
        <v/>
      </c>
      <c r="BE201" s="11" t="n">
        <v>1649.99</v>
      </c>
      <c r="BF201" s="11" t="n">
        <v>1649.99</v>
      </c>
      <c r="BH201" t="inlineStr">
        <is>
          <t>SM-F971ULVAXAA</t>
        </is>
      </c>
      <c r="BI201" t="inlineStr">
        <is>
          <t>sm-f971ulvaxaa</t>
        </is>
      </c>
      <c r="BK201">
        <f>BE201/BF201-1</f>
        <v/>
      </c>
      <c r="BL201">
        <f>BG201/BF201-1</f>
        <v/>
      </c>
      <c r="BN201" s="11" t="n">
        <v>1649.99</v>
      </c>
      <c r="BO201" s="11" t="n">
        <v>1649.99</v>
      </c>
      <c r="BQ201" t="inlineStr">
        <is>
          <t>SM-F971UZWAXAA</t>
        </is>
      </c>
      <c r="BR201" t="inlineStr">
        <is>
          <t>sm-f971uzwaxaa</t>
        </is>
      </c>
      <c r="BT201">
        <f>BN201/BO201-1</f>
        <v/>
      </c>
      <c r="BU201">
        <f>BP201/BO201-1</f>
        <v/>
      </c>
      <c r="BW201" s="11" t="n">
        <v>1649.99</v>
      </c>
      <c r="BX201" s="11" t="n">
        <v>1649.99</v>
      </c>
      <c r="BZ201" t="inlineStr">
        <is>
          <t>SM-F971UZKAXAA</t>
        </is>
      </c>
      <c r="CA201" t="inlineStr">
        <is>
          <t>sm-f971uzkaxaa</t>
        </is>
      </c>
      <c r="CC201">
        <f>BW201/BX201-1</f>
        <v/>
      </c>
      <c r="CD201">
        <f>BY201/BX201-1</f>
        <v/>
      </c>
      <c r="CF201" s="11" t="n">
        <v>1849.99</v>
      </c>
      <c r="CG201" s="11" t="n">
        <v>1849.99</v>
      </c>
      <c r="CI201" t="inlineStr">
        <is>
          <t>SM-F971ULVEXAA</t>
        </is>
      </c>
      <c r="CJ201" t="inlineStr">
        <is>
          <t>sm-f971ulvexaa</t>
        </is>
      </c>
      <c r="CL201">
        <f>CF201/CG201-1</f>
        <v/>
      </c>
      <c r="CM201">
        <f>CH201/CG201-1</f>
        <v/>
      </c>
      <c r="CO201" s="11" t="n">
        <v>1849.99</v>
      </c>
      <c r="CP201" s="11" t="n">
        <v>1849.99</v>
      </c>
      <c r="CR201" t="inlineStr">
        <is>
          <t>SM-F971UZWEXAA</t>
        </is>
      </c>
      <c r="CS201" t="inlineStr">
        <is>
          <t>sm-f971uzwexaa</t>
        </is>
      </c>
      <c r="CU201">
        <f>CO201/CP201-1</f>
        <v/>
      </c>
      <c r="CV201">
        <f>CQ201/CP201-1</f>
        <v/>
      </c>
      <c r="CX201" s="11" t="n">
        <v>1849.99</v>
      </c>
      <c r="CY201" s="11" t="n">
        <v>1849.99</v>
      </c>
      <c r="DA201" t="inlineStr">
        <is>
          <t>SM-F971UZKEXAA</t>
        </is>
      </c>
      <c r="DB201" t="inlineStr">
        <is>
          <t>sm-f971uzkexaa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1" t="n">
        <v>1049.99</v>
      </c>
      <c r="DJ201" t="inlineStr">
        <is>
          <t>not available</t>
        </is>
      </c>
      <c r="DK201" t="inlineStr">
        <is>
          <t>sm-f776uliaxaa</t>
        </is>
      </c>
      <c r="DM201">
        <f>DG201/DH201-1</f>
        <v/>
      </c>
      <c r="DN201">
        <f>DI201/DH201-1</f>
        <v/>
      </c>
      <c r="DP201" s="11" t="n">
        <v>1049.99</v>
      </c>
      <c r="DQ201" s="11" t="n">
        <v>1049.99</v>
      </c>
      <c r="DS201" t="inlineStr">
        <is>
          <t>SM-F776UZWAXAA</t>
        </is>
      </c>
      <c r="DT201" t="inlineStr">
        <is>
          <t>sm-f776uzwaxaa</t>
        </is>
      </c>
      <c r="DV201">
        <f>DP201/DQ201-1</f>
        <v/>
      </c>
      <c r="DW201">
        <f>DR201/DQ201-1</f>
        <v/>
      </c>
      <c r="DY201" s="11" t="n">
        <v>1049.99</v>
      </c>
      <c r="DZ201" s="11" t="n">
        <v>1049.99</v>
      </c>
      <c r="EB201" t="inlineStr">
        <is>
          <t>SM-F776UZKAXAA</t>
        </is>
      </c>
      <c r="EC201" t="inlineStr">
        <is>
          <t>sm-f776uzkaxaa</t>
        </is>
      </c>
      <c r="EE201">
        <f>DY201/DZ201-1</f>
        <v/>
      </c>
      <c r="EF201">
        <f>EA201/DZ201-1</f>
        <v/>
      </c>
      <c r="EH201" s="11" t="n">
        <v>1249.99</v>
      </c>
      <c r="EI201" s="11" t="n">
        <v>1249.99</v>
      </c>
      <c r="EK201" t="inlineStr">
        <is>
          <t>SM-F776ULIEXAA</t>
        </is>
      </c>
      <c r="EL201" t="inlineStr">
        <is>
          <t>sm-f776uliexaa</t>
        </is>
      </c>
      <c r="EN201">
        <f>EH201/EI201-1</f>
        <v/>
      </c>
      <c r="EO201">
        <f>EJ201/EI201-1</f>
        <v/>
      </c>
      <c r="EQ201" s="11" t="n">
        <v>1249.99</v>
      </c>
      <c r="ER201" s="11" t="n">
        <v>1249.99</v>
      </c>
      <c r="ET201" t="inlineStr">
        <is>
          <t>SM-F776UZWEXAA</t>
        </is>
      </c>
      <c r="EU201" t="inlineStr">
        <is>
          <t>sm-f776uzwexaa</t>
        </is>
      </c>
      <c r="EW201">
        <f>EQ201/ER201-1</f>
        <v/>
      </c>
      <c r="EX201">
        <f>ES201/ER201-1</f>
        <v/>
      </c>
      <c r="EZ201" s="11" t="n">
        <v>1249.99</v>
      </c>
      <c r="FA201" s="11" t="n">
        <v>1249.99</v>
      </c>
      <c r="FC201" t="inlineStr">
        <is>
          <t>SM-F776UZKEXAA</t>
        </is>
      </c>
      <c r="FD201" t="inlineStr">
        <is>
          <t>sm-f776uzkexaa</t>
        </is>
      </c>
      <c r="FF201">
        <f>EZ201/FA201-1</f>
        <v/>
      </c>
      <c r="FG201">
        <f>FB201/FA201-1</f>
        <v/>
      </c>
      <c r="FI201" s="11" t="n">
        <v>379.99</v>
      </c>
      <c r="FJ201" s="11" t="n">
        <v>379.99</v>
      </c>
      <c r="FL201" t="inlineStr">
        <is>
          <t>SM-L340NZEAXAA</t>
        </is>
      </c>
      <c r="FM201" t="inlineStr">
        <is>
          <t>sm-l340nzeaxaa</t>
        </is>
      </c>
      <c r="FO201">
        <f>FI201/FJ201-1</f>
        <v/>
      </c>
      <c r="FP201">
        <f>FK201/FJ201-1</f>
        <v/>
      </c>
      <c r="FR201" s="11" t="n">
        <v>429.99</v>
      </c>
      <c r="FS201" s="11" t="n">
        <v>429.99</v>
      </c>
      <c r="FU201" t="inlineStr">
        <is>
          <t>SM-L345UZEDXAA</t>
        </is>
      </c>
      <c r="FV201" t="inlineStr">
        <is>
          <t>sm-l345uzedxaa</t>
        </is>
      </c>
      <c r="FX201">
        <f>FR201/FS201-1</f>
        <v/>
      </c>
      <c r="FY201">
        <f>FT201/FS201-1</f>
        <v/>
      </c>
      <c r="GA201" s="11" t="n">
        <v>379.99</v>
      </c>
      <c r="GB201" s="11" t="n">
        <v>379.99</v>
      </c>
      <c r="GD201" t="inlineStr">
        <is>
          <t>SM-L340NZKAXAA</t>
        </is>
      </c>
      <c r="GE201" t="inlineStr">
        <is>
          <t>sm-l340nzkaxaa</t>
        </is>
      </c>
      <c r="GG201">
        <f>GA201/GB201-1</f>
        <v/>
      </c>
      <c r="GH201">
        <f>GC201/GB201-1</f>
        <v/>
      </c>
      <c r="GJ201" s="11" t="n">
        <v>429.99</v>
      </c>
      <c r="GK201" s="11" t="n">
        <v>429.99</v>
      </c>
      <c r="GM201" t="inlineStr">
        <is>
          <t>SM-L345UZKAXAA</t>
        </is>
      </c>
      <c r="GN201" t="inlineStr">
        <is>
          <t>sm-l345uzkaxaa</t>
        </is>
      </c>
      <c r="GP201">
        <f>GJ201/GK201-1</f>
        <v/>
      </c>
      <c r="GQ201">
        <f>GL201/GK201-1</f>
        <v/>
      </c>
      <c r="GS201" s="11" t="n">
        <v>409.99</v>
      </c>
      <c r="GT201" s="11" t="n">
        <v>409.99</v>
      </c>
      <c r="GV201" t="inlineStr">
        <is>
          <t>SM-L350NZSAXAA</t>
        </is>
      </c>
      <c r="GW201" t="inlineStr">
        <is>
          <t>sm-l350nzsaxaa</t>
        </is>
      </c>
      <c r="GY201">
        <f>GS201/GT201-1</f>
        <v/>
      </c>
      <c r="GZ201">
        <f>GU201/GT201-1</f>
        <v/>
      </c>
      <c r="HB201" s="11" t="n">
        <v>459.99</v>
      </c>
      <c r="HC201" s="11" t="n">
        <v>459.99</v>
      </c>
      <c r="HE201" t="inlineStr">
        <is>
          <t>SM-L355UZSDXAA</t>
        </is>
      </c>
      <c r="HF201" t="inlineStr">
        <is>
          <t>sm-l355uzsdxaa</t>
        </is>
      </c>
      <c r="HH201">
        <f>HB201/HC201-1</f>
        <v/>
      </c>
      <c r="HI201">
        <f>HD201/HC201-1</f>
        <v/>
      </c>
      <c r="HK201" s="11" t="n">
        <v>409.99</v>
      </c>
      <c r="HL201" s="11" t="n">
        <v>409.99</v>
      </c>
      <c r="HN201" t="inlineStr">
        <is>
          <t>SM-L350NZKAXAA</t>
        </is>
      </c>
      <c r="HO201" t="inlineStr">
        <is>
          <t>sm-l350nzkaxaa</t>
        </is>
      </c>
      <c r="HQ201">
        <f>HK201/HL201-1</f>
        <v/>
      </c>
      <c r="HR201">
        <f>HM201/HL201-1</f>
        <v/>
      </c>
      <c r="HT201" s="11" t="n">
        <v>459.99</v>
      </c>
      <c r="HU201" s="11" t="n">
        <v>459.99</v>
      </c>
      <c r="HW201" t="inlineStr">
        <is>
          <t>SM-L355UZKDXAA</t>
        </is>
      </c>
      <c r="HX201" t="inlineStr">
        <is>
          <t>sm-l355uzkdxaa</t>
        </is>
      </c>
      <c r="HZ201">
        <f>HT201/HU201-1</f>
        <v/>
      </c>
      <c r="IA201">
        <f>HV201/HU201-1</f>
        <v/>
      </c>
      <c r="IC201" s="11" t="n">
        <v>653.29</v>
      </c>
      <c r="ID201" s="11" t="n">
        <v>699.99</v>
      </c>
      <c r="IF201" t="inlineStr">
        <is>
          <t>SM-L715UZKAXAA</t>
        </is>
      </c>
      <c r="IG201" t="inlineStr">
        <is>
          <t>sm-l715uzkaxaa</t>
        </is>
      </c>
      <c r="II201">
        <f>IC201/ID201-1</f>
        <v/>
      </c>
      <c r="IJ201">
        <f>IE201/ID201-1</f>
        <v/>
      </c>
      <c r="IL201" s="11" t="n">
        <v>699.99</v>
      </c>
      <c r="IM201" s="11" t="n">
        <v>699.99</v>
      </c>
      <c r="IO201" t="inlineStr">
        <is>
          <t>SM-L715UZSAXAA</t>
        </is>
      </c>
      <c r="IP201" t="inlineStr">
        <is>
          <t>sm-l715uzsaxaa</t>
        </is>
      </c>
      <c r="IR201">
        <f>IL201/IM201-1</f>
        <v/>
      </c>
      <c r="IS201">
        <f>IN201/IM201-1</f>
        <v/>
      </c>
    </row>
    <row r="202">
      <c r="B202" t="inlineStr">
        <is>
          <t>12 Sep 2026, 06:00</t>
        </is>
      </c>
      <c r="C202" s="11" t="n">
        <v>1799.99</v>
      </c>
      <c r="D202" s="11" t="n">
        <v>1799.99</v>
      </c>
      <c r="F202" t="inlineStr">
        <is>
          <t>SM-F976UZVAXAA</t>
        </is>
      </c>
      <c r="G202" t="inlineStr">
        <is>
          <t>sm-f976uzvaxaa</t>
        </is>
      </c>
      <c r="I202">
        <f>C202/D202-1</f>
        <v/>
      </c>
      <c r="J202">
        <f>E202/D202-1</f>
        <v/>
      </c>
      <c r="L202" t="inlineStr">
        <is>
          <t>not available</t>
        </is>
      </c>
      <c r="M202" s="11" t="n">
        <v>1799.99</v>
      </c>
      <c r="O202" t="inlineStr">
        <is>
          <t>not available</t>
        </is>
      </c>
      <c r="P202" t="inlineStr">
        <is>
          <t>sm-f976uzwaxaa</t>
        </is>
      </c>
      <c r="R202">
        <f>L202/M202-1</f>
        <v/>
      </c>
      <c r="S202">
        <f>N202/M202-1</f>
        <v/>
      </c>
      <c r="U202" s="11" t="n">
        <v>1799.99</v>
      </c>
      <c r="V202" s="11" t="n">
        <v>1799.99</v>
      </c>
      <c r="X202" t="inlineStr">
        <is>
          <t>SM-F976UZKAXAA</t>
        </is>
      </c>
      <c r="Y202" t="inlineStr">
        <is>
          <t>sm-f976uzkaxaa</t>
        </is>
      </c>
      <c r="AA202">
        <f>U202/V202-1</f>
        <v/>
      </c>
      <c r="AB202">
        <f>W202/V202-1</f>
        <v/>
      </c>
      <c r="AD202" s="11" t="n">
        <v>1999.99</v>
      </c>
      <c r="AE202" s="11" t="n">
        <v>1999.99</v>
      </c>
      <c r="AG202" t="inlineStr">
        <is>
          <t>SM-F976UZVEXAA</t>
        </is>
      </c>
      <c r="AH202" t="inlineStr">
        <is>
          <t>sm-f976uzvexaa</t>
        </is>
      </c>
      <c r="AJ202">
        <f>AD202/AE202-1</f>
        <v/>
      </c>
      <c r="AK202">
        <f>AF202/AE202-1</f>
        <v/>
      </c>
      <c r="AM202" s="11" t="n">
        <v>1999.99</v>
      </c>
      <c r="AN202" s="11" t="n">
        <v>1999.99</v>
      </c>
      <c r="AP202" t="inlineStr">
        <is>
          <t>SM-F976UZWEXAA</t>
        </is>
      </c>
      <c r="AQ202" t="inlineStr">
        <is>
          <t>sm-f976uzwexaa</t>
        </is>
      </c>
      <c r="AS202">
        <f>AM202/AN202-1</f>
        <v/>
      </c>
      <c r="AT202">
        <f>AO202/AN202-1</f>
        <v/>
      </c>
      <c r="AV202" s="11" t="n">
        <v>1999.99</v>
      </c>
      <c r="AW202" s="11" t="n">
        <v>1999.99</v>
      </c>
      <c r="AY202" t="inlineStr">
        <is>
          <t>SM-F976UZKEXAA</t>
        </is>
      </c>
      <c r="AZ202" t="inlineStr">
        <is>
          <t>sm-f976uzkexaa</t>
        </is>
      </c>
      <c r="BB202">
        <f>AV202/AW202-1</f>
        <v/>
      </c>
      <c r="BC202">
        <f>AX202/AW202-1</f>
        <v/>
      </c>
      <c r="BE202" s="11" t="n">
        <v>1649.99</v>
      </c>
      <c r="BF202" s="11" t="n">
        <v>1649.99</v>
      </c>
      <c r="BH202" t="inlineStr">
        <is>
          <t>SM-F971ULVAXAA</t>
        </is>
      </c>
      <c r="BI202" t="inlineStr">
        <is>
          <t>sm-f971ulvaxaa</t>
        </is>
      </c>
      <c r="BK202">
        <f>BE202/BF202-1</f>
        <v/>
      </c>
      <c r="BL202">
        <f>BG202/BF202-1</f>
        <v/>
      </c>
      <c r="BN202" s="11" t="n">
        <v>1649.99</v>
      </c>
      <c r="BO202" s="11" t="n">
        <v>1649.99</v>
      </c>
      <c r="BQ202" t="inlineStr">
        <is>
          <t>SM-F971UZWAXAA</t>
        </is>
      </c>
      <c r="BR202" t="inlineStr">
        <is>
          <t>sm-f971uzwaxaa</t>
        </is>
      </c>
      <c r="BT202">
        <f>BN202/BO202-1</f>
        <v/>
      </c>
      <c r="BU202">
        <f>BP202/BO202-1</f>
        <v/>
      </c>
      <c r="BW202" s="11" t="n">
        <v>1649.99</v>
      </c>
      <c r="BX202" s="11" t="n">
        <v>1649.99</v>
      </c>
      <c r="BZ202" t="inlineStr">
        <is>
          <t>SM-F971UZKAXAA</t>
        </is>
      </c>
      <c r="CA202" t="inlineStr">
        <is>
          <t>sm-f971uzkaxaa</t>
        </is>
      </c>
      <c r="CC202">
        <f>BW202/BX202-1</f>
        <v/>
      </c>
      <c r="CD202">
        <f>BY202/BX202-1</f>
        <v/>
      </c>
      <c r="CF202" s="11" t="n">
        <v>1849.99</v>
      </c>
      <c r="CG202" s="11" t="n">
        <v>1849.99</v>
      </c>
      <c r="CI202" t="inlineStr">
        <is>
          <t>SM-F971ULVEXAA</t>
        </is>
      </c>
      <c r="CJ202" t="inlineStr">
        <is>
          <t>sm-f971ulvexaa</t>
        </is>
      </c>
      <c r="CL202">
        <f>CF202/CG202-1</f>
        <v/>
      </c>
      <c r="CM202">
        <f>CH202/CG202-1</f>
        <v/>
      </c>
      <c r="CO202" s="11" t="n">
        <v>1849.99</v>
      </c>
      <c r="CP202" s="11" t="n">
        <v>1849.99</v>
      </c>
      <c r="CR202" t="inlineStr">
        <is>
          <t>SM-F971UZWEXAA</t>
        </is>
      </c>
      <c r="CS202" t="inlineStr">
        <is>
          <t>sm-f971uzwexaa</t>
        </is>
      </c>
      <c r="CU202">
        <f>CO202/CP202-1</f>
        <v/>
      </c>
      <c r="CV202">
        <f>CQ202/CP202-1</f>
        <v/>
      </c>
      <c r="CX202" s="11" t="n">
        <v>1849.99</v>
      </c>
      <c r="CY202" s="11" t="n">
        <v>1849.99</v>
      </c>
      <c r="DA202" t="inlineStr">
        <is>
          <t>SM-F971UZKEXAA</t>
        </is>
      </c>
      <c r="DB202" t="inlineStr">
        <is>
          <t>sm-f971uzkexaa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1" t="n">
        <v>1049.99</v>
      </c>
      <c r="DJ202" t="inlineStr">
        <is>
          <t>not available</t>
        </is>
      </c>
      <c r="DK202" t="inlineStr">
        <is>
          <t>sm-f776uliaxaa</t>
        </is>
      </c>
      <c r="DM202">
        <f>DG202/DH202-1</f>
        <v/>
      </c>
      <c r="DN202">
        <f>DI202/DH202-1</f>
        <v/>
      </c>
      <c r="DP202" s="11" t="n">
        <v>1049.99</v>
      </c>
      <c r="DQ202" s="11" t="n">
        <v>1049.99</v>
      </c>
      <c r="DS202" t="inlineStr">
        <is>
          <t>SM-F776UZWAXAA</t>
        </is>
      </c>
      <c r="DT202" t="inlineStr">
        <is>
          <t>sm-f776uzwaxaa</t>
        </is>
      </c>
      <c r="DV202">
        <f>DP202/DQ202-1</f>
        <v/>
      </c>
      <c r="DW202">
        <f>DR202/DQ202-1</f>
        <v/>
      </c>
      <c r="DY202" s="11" t="n">
        <v>1049.99</v>
      </c>
      <c r="DZ202" s="11" t="n">
        <v>1049.99</v>
      </c>
      <c r="EB202" t="inlineStr">
        <is>
          <t>SM-F776UZKAXAA</t>
        </is>
      </c>
      <c r="EC202" t="inlineStr">
        <is>
          <t>sm-f776uzkaxaa</t>
        </is>
      </c>
      <c r="EE202">
        <f>DY202/DZ202-1</f>
        <v/>
      </c>
      <c r="EF202">
        <f>EA202/DZ202-1</f>
        <v/>
      </c>
      <c r="EH202" s="11" t="n">
        <v>1249.99</v>
      </c>
      <c r="EI202" s="11" t="n">
        <v>1249.99</v>
      </c>
      <c r="EK202" t="inlineStr">
        <is>
          <t>SM-F776ULIEXAA</t>
        </is>
      </c>
      <c r="EL202" t="inlineStr">
        <is>
          <t>sm-f776uliexaa</t>
        </is>
      </c>
      <c r="EN202">
        <f>EH202/EI202-1</f>
        <v/>
      </c>
      <c r="EO202">
        <f>EJ202/EI202-1</f>
        <v/>
      </c>
      <c r="EQ202" s="11" t="n">
        <v>1249.99</v>
      </c>
      <c r="ER202" s="11" t="n">
        <v>1249.99</v>
      </c>
      <c r="ET202" t="inlineStr">
        <is>
          <t>SM-F776UZWEXAA</t>
        </is>
      </c>
      <c r="EU202" t="inlineStr">
        <is>
          <t>sm-f776uzwexaa</t>
        </is>
      </c>
      <c r="EW202">
        <f>EQ202/ER202-1</f>
        <v/>
      </c>
      <c r="EX202">
        <f>ES202/ER202-1</f>
        <v/>
      </c>
      <c r="EZ202" s="11" t="n">
        <v>1249.99</v>
      </c>
      <c r="FA202" s="11" t="n">
        <v>1249.99</v>
      </c>
      <c r="FC202" t="inlineStr">
        <is>
          <t>SM-F776UZKEXAA</t>
        </is>
      </c>
      <c r="FD202" t="inlineStr">
        <is>
          <t>sm-f776uzkexaa</t>
        </is>
      </c>
      <c r="FF202">
        <f>EZ202/FA202-1</f>
        <v/>
      </c>
      <c r="FG202">
        <f>FB202/FA202-1</f>
        <v/>
      </c>
      <c r="FI202" s="11" t="n">
        <v>379.99</v>
      </c>
      <c r="FJ202" s="11" t="n">
        <v>379.99</v>
      </c>
      <c r="FL202" t="inlineStr">
        <is>
          <t>SM-L340NZEAXAA</t>
        </is>
      </c>
      <c r="FM202" t="inlineStr">
        <is>
          <t>sm-l340nzeaxaa</t>
        </is>
      </c>
      <c r="FO202">
        <f>FI202/FJ202-1</f>
        <v/>
      </c>
      <c r="FP202">
        <f>FK202/FJ202-1</f>
        <v/>
      </c>
      <c r="FR202" s="11" t="n">
        <v>429.99</v>
      </c>
      <c r="FS202" t="inlineStr">
        <is>
          <t>not available</t>
        </is>
      </c>
      <c r="FU202" t="inlineStr">
        <is>
          <t>SM-L345UZEDXAA</t>
        </is>
      </c>
      <c r="FV202" t="inlineStr">
        <is>
          <t>not available</t>
        </is>
      </c>
      <c r="FX202">
        <f>FR202/FS202-1</f>
        <v/>
      </c>
      <c r="FY202">
        <f>FT202/FS202-1</f>
        <v/>
      </c>
      <c r="GA202" s="11" t="n">
        <v>379.99</v>
      </c>
      <c r="GB202" s="11" t="n">
        <v>379.99</v>
      </c>
      <c r="GD202" t="inlineStr">
        <is>
          <t>SM-L340NZKAXAA</t>
        </is>
      </c>
      <c r="GE202" t="inlineStr">
        <is>
          <t>sm-l340nzkaxaa</t>
        </is>
      </c>
      <c r="GG202">
        <f>GA202/GB202-1</f>
        <v/>
      </c>
      <c r="GH202">
        <f>GC202/GB202-1</f>
        <v/>
      </c>
      <c r="GJ202" s="11" t="n">
        <v>429.99</v>
      </c>
      <c r="GK202" s="11" t="n">
        <v>429.99</v>
      </c>
      <c r="GM202" t="inlineStr">
        <is>
          <t>SM-L345UZKAXAA</t>
        </is>
      </c>
      <c r="GN202" t="inlineStr">
        <is>
          <t>sm-l345uzkaxaa</t>
        </is>
      </c>
      <c r="GP202">
        <f>GJ202/GK202-1</f>
        <v/>
      </c>
      <c r="GQ202">
        <f>GL202/GK202-1</f>
        <v/>
      </c>
      <c r="GS202" s="11" t="n">
        <v>409.99</v>
      </c>
      <c r="GT202" t="inlineStr">
        <is>
          <t>not available</t>
        </is>
      </c>
      <c r="GV202" t="inlineStr">
        <is>
          <t>SM-L350NZSAXAA</t>
        </is>
      </c>
      <c r="GW202" t="inlineStr">
        <is>
          <t>not available</t>
        </is>
      </c>
      <c r="GY202">
        <f>GS202/GT202-1</f>
        <v/>
      </c>
      <c r="GZ202">
        <f>GU202/GT202-1</f>
        <v/>
      </c>
      <c r="HB202" s="11" t="n">
        <v>459.99</v>
      </c>
      <c r="HC202" s="11" t="n">
        <v>459.99</v>
      </c>
      <c r="HE202" t="inlineStr">
        <is>
          <t>SM-L355UZSDXAA</t>
        </is>
      </c>
      <c r="HF202" t="inlineStr">
        <is>
          <t>sm-l355uzsdxaa</t>
        </is>
      </c>
      <c r="HH202">
        <f>HB202/HC202-1</f>
        <v/>
      </c>
      <c r="HI202">
        <f>HD202/HC202-1</f>
        <v/>
      </c>
      <c r="HK202" s="11" t="n">
        <v>409.99</v>
      </c>
      <c r="HL202" s="11" t="n">
        <v>409.99</v>
      </c>
      <c r="HN202" t="inlineStr">
        <is>
          <t>SM-L350NZKAXAA</t>
        </is>
      </c>
      <c r="HO202" t="inlineStr">
        <is>
          <t>sm-l350nzkaxaa</t>
        </is>
      </c>
      <c r="HQ202">
        <f>HK202/HL202-1</f>
        <v/>
      </c>
      <c r="HR202">
        <f>HM202/HL202-1</f>
        <v/>
      </c>
      <c r="HT202" s="11" t="n">
        <v>459.99</v>
      </c>
      <c r="HU202" s="11" t="n">
        <v>459.99</v>
      </c>
      <c r="HW202" t="inlineStr">
        <is>
          <t>SM-L355UZKDXAA</t>
        </is>
      </c>
      <c r="HX202" t="inlineStr">
        <is>
          <t>sm-l355uzkdxaa</t>
        </is>
      </c>
      <c r="HZ202">
        <f>HT202/HU202-1</f>
        <v/>
      </c>
      <c r="IA202">
        <f>HV202/HU202-1</f>
        <v/>
      </c>
      <c r="IC202" s="11" t="n">
        <v>651.46</v>
      </c>
      <c r="ID202" s="11" t="n">
        <v>699.99</v>
      </c>
      <c r="IF202" t="inlineStr">
        <is>
          <t>SM-L715UZKAXAA</t>
        </is>
      </c>
      <c r="IG202" t="inlineStr">
        <is>
          <t>sm-l715uzkaxaa</t>
        </is>
      </c>
      <c r="II202">
        <f>IC202/ID202-1</f>
        <v/>
      </c>
      <c r="IJ202">
        <f>IE202/ID202-1</f>
        <v/>
      </c>
      <c r="IL202" s="11" t="n">
        <v>699.99</v>
      </c>
      <c r="IM202" s="11" t="n">
        <v>699.99</v>
      </c>
      <c r="IO202" t="inlineStr">
        <is>
          <t>SM-L715UZSAXAA</t>
        </is>
      </c>
      <c r="IP202" t="inlineStr">
        <is>
          <t>sm-l715uzsaxaa</t>
        </is>
      </c>
      <c r="IR202">
        <f>IL202/IM202-1</f>
        <v/>
      </c>
      <c r="IS202">
        <f>IN202/IM202-1</f>
        <v/>
      </c>
    </row>
    <row r="203">
      <c r="B203" t="inlineStr">
        <is>
          <t>12 Sep 2026, 12:00</t>
        </is>
      </c>
      <c r="C203" s="11" t="n">
        <v>1799.99</v>
      </c>
      <c r="D203" s="11" t="n">
        <v>1799.99</v>
      </c>
      <c r="F203" t="inlineStr">
        <is>
          <t>SM-F976UZVAXAA</t>
        </is>
      </c>
      <c r="G203" t="inlineStr">
        <is>
          <t>sm-f976uzvaxaa</t>
        </is>
      </c>
      <c r="I203">
        <f>C203/D203-1</f>
        <v/>
      </c>
      <c r="J203">
        <f>E203/D203-1</f>
        <v/>
      </c>
      <c r="L203" t="inlineStr">
        <is>
          <t>not available</t>
        </is>
      </c>
      <c r="M203" s="11" t="n">
        <v>1799.99</v>
      </c>
      <c r="O203" t="inlineStr">
        <is>
          <t>not available</t>
        </is>
      </c>
      <c r="P203" t="inlineStr">
        <is>
          <t>sm-f976uzwaxaa</t>
        </is>
      </c>
      <c r="R203">
        <f>L203/M203-1</f>
        <v/>
      </c>
      <c r="S203">
        <f>N203/M203-1</f>
        <v/>
      </c>
      <c r="U203" s="11" t="n">
        <v>1799.99</v>
      </c>
      <c r="V203" s="11" t="n">
        <v>1799.99</v>
      </c>
      <c r="X203" t="inlineStr">
        <is>
          <t>SM-F976UZKAXAA</t>
        </is>
      </c>
      <c r="Y203" t="inlineStr">
        <is>
          <t>sm-f976uzkaxaa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1" t="n">
        <v>1999.99</v>
      </c>
      <c r="AG203" t="inlineStr">
        <is>
          <t>not available</t>
        </is>
      </c>
      <c r="AH203" t="inlineStr">
        <is>
          <t>sm-f976uzvexaa</t>
        </is>
      </c>
      <c r="AJ203">
        <f>AD203/AE203-1</f>
        <v/>
      </c>
      <c r="AK203">
        <f>AF203/AE203-1</f>
        <v/>
      </c>
      <c r="AM203" t="inlineStr">
        <is>
          <t>not available</t>
        </is>
      </c>
      <c r="AN203" t="inlineStr">
        <is>
          <t>not available</t>
        </is>
      </c>
      <c r="AP203" t="inlineStr">
        <is>
          <t>not available</t>
        </is>
      </c>
      <c r="AQ203" t="inlineStr">
        <is>
          <t>not available</t>
        </is>
      </c>
      <c r="AS203">
        <f>AM203/AN203-1</f>
        <v/>
      </c>
      <c r="AT203">
        <f>AO203/AN203-1</f>
        <v/>
      </c>
      <c r="AV203" t="inlineStr">
        <is>
          <t>not available</t>
        </is>
      </c>
      <c r="AW203" s="11" t="n">
        <v>1999.99</v>
      </c>
      <c r="AY203" t="inlineStr">
        <is>
          <t>not available</t>
        </is>
      </c>
      <c r="AZ203" t="inlineStr">
        <is>
          <t>sm-f976uzkexaa</t>
        </is>
      </c>
      <c r="BB203">
        <f>AV203/AW203-1</f>
        <v/>
      </c>
      <c r="BC203">
        <f>AX203/AW203-1</f>
        <v/>
      </c>
      <c r="BE203" s="11" t="n">
        <v>1649.99</v>
      </c>
      <c r="BF203" s="11" t="n">
        <v>1649.99</v>
      </c>
      <c r="BH203" t="inlineStr">
        <is>
          <t>SM-F971ULVAXAA</t>
        </is>
      </c>
      <c r="BI203" t="inlineStr">
        <is>
          <t>sm-f971ulvaxaa</t>
        </is>
      </c>
      <c r="BK203">
        <f>BE203/BF203-1</f>
        <v/>
      </c>
      <c r="BL203">
        <f>BG203/BF203-1</f>
        <v/>
      </c>
      <c r="BN203" t="inlineStr">
        <is>
          <t>not available</t>
        </is>
      </c>
      <c r="BO203" s="11" t="n">
        <v>1649.99</v>
      </c>
      <c r="BQ203" t="inlineStr">
        <is>
          <t>not available</t>
        </is>
      </c>
      <c r="BR203" t="inlineStr">
        <is>
          <t>sm-f971uzwaxaa</t>
        </is>
      </c>
      <c r="BT203">
        <f>BN203/BO203-1</f>
        <v/>
      </c>
      <c r="BU203">
        <f>BP203/BO203-1</f>
        <v/>
      </c>
      <c r="BW203" t="inlineStr">
        <is>
          <t>not available</t>
        </is>
      </c>
      <c r="BX203" s="11" t="n">
        <v>1649.99</v>
      </c>
      <c r="BZ203" t="inlineStr">
        <is>
          <t>not available</t>
        </is>
      </c>
      <c r="CA203" t="inlineStr">
        <is>
          <t>sm-f971uzkaxaa</t>
        </is>
      </c>
      <c r="CC203">
        <f>BW203/BX203-1</f>
        <v/>
      </c>
      <c r="CD203">
        <f>BY203/BX203-1</f>
        <v/>
      </c>
      <c r="CF203" s="11" t="n">
        <v>1849.99</v>
      </c>
      <c r="CG203" s="11" t="n">
        <v>1849.99</v>
      </c>
      <c r="CI203" t="inlineStr">
        <is>
          <t>SM-F971ULVEXAA</t>
        </is>
      </c>
      <c r="CJ203" t="inlineStr">
        <is>
          <t>sm-f971ulvexaa</t>
        </is>
      </c>
      <c r="CL203">
        <f>CF203/CG203-1</f>
        <v/>
      </c>
      <c r="CM203">
        <f>CH203/CG203-1</f>
        <v/>
      </c>
      <c r="CO203" t="inlineStr">
        <is>
          <t>not available</t>
        </is>
      </c>
      <c r="CP203" s="11" t="n">
        <v>1849.99</v>
      </c>
      <c r="CR203" t="inlineStr">
        <is>
          <t>not available</t>
        </is>
      </c>
      <c r="CS203" t="inlineStr">
        <is>
          <t>sm-f971uzwexaa</t>
        </is>
      </c>
      <c r="CU203">
        <f>CO203/CP203-1</f>
        <v/>
      </c>
      <c r="CV203">
        <f>CQ203/CP203-1</f>
        <v/>
      </c>
      <c r="CX203" s="11" t="n">
        <v>1849.99</v>
      </c>
      <c r="CY203" s="11" t="n">
        <v>1849.99</v>
      </c>
      <c r="DA203" t="inlineStr">
        <is>
          <t>SM-F971UZKEXAA</t>
        </is>
      </c>
      <c r="DB203" t="inlineStr">
        <is>
          <t>sm-f971uzkexaa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1" t="n">
        <v>1049.99</v>
      </c>
      <c r="DJ203" t="inlineStr">
        <is>
          <t>not available</t>
        </is>
      </c>
      <c r="DK203" t="inlineStr">
        <is>
          <t>sm-f776uliaxaa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1" t="n">
        <v>1049.99</v>
      </c>
      <c r="DS203" t="inlineStr">
        <is>
          <t>not available</t>
        </is>
      </c>
      <c r="DT203" t="inlineStr">
        <is>
          <t>sm-f776uzwaxaa</t>
        </is>
      </c>
      <c r="DV203">
        <f>DP203/DQ203-1</f>
        <v/>
      </c>
      <c r="DW203">
        <f>DR203/DQ203-1</f>
        <v/>
      </c>
      <c r="DY203" t="inlineStr">
        <is>
          <t>not available</t>
        </is>
      </c>
      <c r="DZ203" s="11" t="n">
        <v>1049.99</v>
      </c>
      <c r="EB203" t="inlineStr">
        <is>
          <t>not available</t>
        </is>
      </c>
      <c r="EC203" t="inlineStr">
        <is>
          <t>sm-f776uzkaxaa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1" t="n">
        <v>1249.99</v>
      </c>
      <c r="EK203" t="inlineStr">
        <is>
          <t>not available</t>
        </is>
      </c>
      <c r="EL203" t="inlineStr">
        <is>
          <t>sm-f776uliexaa</t>
        </is>
      </c>
      <c r="EN203">
        <f>EH203/EI203-1</f>
        <v/>
      </c>
      <c r="EO203">
        <f>EJ203/EI203-1</f>
        <v/>
      </c>
      <c r="EQ203" s="11" t="n">
        <v>1249.99</v>
      </c>
      <c r="ER203" s="11" t="n">
        <v>1249.99</v>
      </c>
      <c r="ET203" t="inlineStr">
        <is>
          <t>SM-F776UZWEXAA</t>
        </is>
      </c>
      <c r="EU203" t="inlineStr">
        <is>
          <t>sm-f776uzwexaa</t>
        </is>
      </c>
      <c r="EW203">
        <f>EQ203/ER203-1</f>
        <v/>
      </c>
      <c r="EX203">
        <f>ES203/ER203-1</f>
        <v/>
      </c>
      <c r="EZ203" t="inlineStr">
        <is>
          <t>not available</t>
        </is>
      </c>
      <c r="FA203" s="11" t="n">
        <v>1249.99</v>
      </c>
      <c r="FC203" t="inlineStr">
        <is>
          <t>not available</t>
        </is>
      </c>
      <c r="FD203" t="inlineStr">
        <is>
          <t>sm-f776uzkexaa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1" t="n">
        <v>379.99</v>
      </c>
      <c r="FL203" t="inlineStr">
        <is>
          <t>not available</t>
        </is>
      </c>
      <c r="FM203" t="inlineStr">
        <is>
          <t>sm-l340nzeaxaa</t>
        </is>
      </c>
      <c r="FO203">
        <f>FI203/FJ203-1</f>
        <v/>
      </c>
      <c r="FP203">
        <f>FK203/FJ203-1</f>
        <v/>
      </c>
      <c r="FR203" s="11" t="n">
        <v>429.99</v>
      </c>
      <c r="FS203" s="11" t="n">
        <v>429.99</v>
      </c>
      <c r="FU203" t="inlineStr">
        <is>
          <t>SM-L345UZEDXAA</t>
        </is>
      </c>
      <c r="FV203" t="inlineStr">
        <is>
          <t>sm-l345uzedxaa</t>
        </is>
      </c>
      <c r="FX203">
        <f>FR203/FS203-1</f>
        <v/>
      </c>
      <c r="FY203">
        <f>FT203/FS203-1</f>
        <v/>
      </c>
      <c r="GA203" s="11" t="n">
        <v>379.99</v>
      </c>
      <c r="GB203" s="11" t="n">
        <v>379.99</v>
      </c>
      <c r="GD203" t="inlineStr">
        <is>
          <t>SM-L340NZKAXAA</t>
        </is>
      </c>
      <c r="GE203" t="inlineStr">
        <is>
          <t>sm-l340nzkaxaa</t>
        </is>
      </c>
      <c r="GG203">
        <f>GA203/GB203-1</f>
        <v/>
      </c>
      <c r="GH203">
        <f>GC203/GB203-1</f>
        <v/>
      </c>
      <c r="GJ203" s="11" t="n">
        <v>429.99</v>
      </c>
      <c r="GK203" s="11" t="n">
        <v>429.99</v>
      </c>
      <c r="GM203" t="inlineStr">
        <is>
          <t>SM-L345UZKAXAA</t>
        </is>
      </c>
      <c r="GN203" t="inlineStr">
        <is>
          <t>sm-l345uzkaxaa</t>
        </is>
      </c>
      <c r="GP203">
        <f>GJ203/GK203-1</f>
        <v/>
      </c>
      <c r="GQ203">
        <f>GL203/GK203-1</f>
        <v/>
      </c>
      <c r="GS203" t="inlineStr">
        <is>
          <t>not available</t>
        </is>
      </c>
      <c r="GT203" s="11" t="n">
        <v>409.99</v>
      </c>
      <c r="GV203" t="inlineStr">
        <is>
          <t>not available</t>
        </is>
      </c>
      <c r="GW203" t="inlineStr">
        <is>
          <t>sm-l350nzsaxaa</t>
        </is>
      </c>
      <c r="GY203">
        <f>GS203/GT203-1</f>
        <v/>
      </c>
      <c r="GZ203">
        <f>GU203/GT203-1</f>
        <v/>
      </c>
      <c r="HB203" t="inlineStr">
        <is>
          <t>not available</t>
        </is>
      </c>
      <c r="HC203" s="11" t="n">
        <v>459.99</v>
      </c>
      <c r="HE203" t="inlineStr">
        <is>
          <t>not available</t>
        </is>
      </c>
      <c r="HF203" t="inlineStr">
        <is>
          <t>sm-l355uzsdxaa</t>
        </is>
      </c>
      <c r="HH203">
        <f>HB203/HC203-1</f>
        <v/>
      </c>
      <c r="HI203">
        <f>HD203/HC203-1</f>
        <v/>
      </c>
      <c r="HK203" s="11" t="n">
        <v>409.99</v>
      </c>
      <c r="HL203" s="11" t="n">
        <v>409.99</v>
      </c>
      <c r="HN203" t="inlineStr">
        <is>
          <t>SM-L350NZKAXAA</t>
        </is>
      </c>
      <c r="HO203" t="inlineStr">
        <is>
          <t>sm-l350nzkaxaa</t>
        </is>
      </c>
      <c r="HQ203">
        <f>HK203/HL203-1</f>
        <v/>
      </c>
      <c r="HR203">
        <f>HM203/HL203-1</f>
        <v/>
      </c>
      <c r="HT203" s="11" t="n">
        <v>459.99</v>
      </c>
      <c r="HU203" s="11" t="n">
        <v>459.99</v>
      </c>
      <c r="HW203" t="inlineStr">
        <is>
          <t>SM-L355UZKDXAA</t>
        </is>
      </c>
      <c r="HX203" t="inlineStr">
        <is>
          <t>sm-l355uzkdxaa</t>
        </is>
      </c>
      <c r="HZ203">
        <f>HT203/HU203-1</f>
        <v/>
      </c>
      <c r="IA203">
        <f>HV203/HU203-1</f>
        <v/>
      </c>
      <c r="IC203" s="11" t="n">
        <v>649.22</v>
      </c>
      <c r="ID203" s="11" t="n">
        <v>699.99</v>
      </c>
      <c r="IF203" t="inlineStr">
        <is>
          <t>SM-L715UZKAXAA</t>
        </is>
      </c>
      <c r="IG203" t="inlineStr">
        <is>
          <t>sm-l715uzkaxaa</t>
        </is>
      </c>
      <c r="II203">
        <f>IC203/ID203-1</f>
        <v/>
      </c>
      <c r="IJ203">
        <f>IE203/ID203-1</f>
        <v/>
      </c>
      <c r="IL203" t="inlineStr">
        <is>
          <t>not available</t>
        </is>
      </c>
      <c r="IM203" s="11" t="n">
        <v>699.99</v>
      </c>
      <c r="IO203" t="inlineStr">
        <is>
          <t>not available</t>
        </is>
      </c>
      <c r="IP203" t="inlineStr">
        <is>
          <t>sm-l715uzsaxaa</t>
        </is>
      </c>
      <c r="IR203">
        <f>IL203/IM203-1</f>
        <v/>
      </c>
      <c r="IS203">
        <f>IN203/IM203-1</f>
        <v/>
      </c>
    </row>
    <row r="204">
      <c r="B204" t="inlineStr">
        <is>
          <t>12 Sep 2026, 18:00</t>
        </is>
      </c>
      <c r="C204" s="11" t="n">
        <v>1799.99</v>
      </c>
      <c r="D204" s="11" t="n">
        <v>1799.99</v>
      </c>
      <c r="F204" t="inlineStr">
        <is>
          <t>SM-F976UZVAXAA</t>
        </is>
      </c>
      <c r="G204" t="inlineStr">
        <is>
          <t>sm-f976uzvaxaa</t>
        </is>
      </c>
      <c r="I204">
        <f>C204/D204-1</f>
        <v/>
      </c>
      <c r="J204">
        <f>E204/D204-1</f>
        <v/>
      </c>
      <c r="L204" t="inlineStr">
        <is>
          <t>not available</t>
        </is>
      </c>
      <c r="M204" s="11" t="n">
        <v>1799.99</v>
      </c>
      <c r="O204" t="inlineStr">
        <is>
          <t>not available</t>
        </is>
      </c>
      <c r="P204" t="inlineStr">
        <is>
          <t>sm-f976uzwaxaa</t>
        </is>
      </c>
      <c r="R204">
        <f>L204/M204-1</f>
        <v/>
      </c>
      <c r="S204">
        <f>N204/M204-1</f>
        <v/>
      </c>
      <c r="U204" t="inlineStr">
        <is>
          <t>not available</t>
        </is>
      </c>
      <c r="V204" t="inlineStr">
        <is>
          <t>not available</t>
        </is>
      </c>
      <c r="X204" t="inlineStr">
        <is>
          <t>not available</t>
        </is>
      </c>
      <c r="Y204" t="inlineStr">
        <is>
          <t>not available</t>
        </is>
      </c>
      <c r="AA204">
        <f>U204/V204-1</f>
        <v/>
      </c>
      <c r="AB204">
        <f>W204/V204-1</f>
        <v/>
      </c>
      <c r="AD204" s="11" t="n">
        <v>1999.99</v>
      </c>
      <c r="AE204" s="11" t="n">
        <v>1999.99</v>
      </c>
      <c r="AG204" t="inlineStr">
        <is>
          <t>SM-F976UZVEXAA</t>
        </is>
      </c>
      <c r="AH204" t="inlineStr">
        <is>
          <t>sm-f976uzvexaa</t>
        </is>
      </c>
      <c r="AJ204">
        <f>AD204/AE204-1</f>
        <v/>
      </c>
      <c r="AK204">
        <f>AF204/AE204-1</f>
        <v/>
      </c>
      <c r="AM204" s="11" t="n">
        <v>1999.99</v>
      </c>
      <c r="AN204" s="11" t="n">
        <v>1999.99</v>
      </c>
      <c r="AP204" t="inlineStr">
        <is>
          <t>SM-F976UZWEXAA</t>
        </is>
      </c>
      <c r="AQ204" t="inlineStr">
        <is>
          <t>sm-f976uzwexaa</t>
        </is>
      </c>
      <c r="AS204">
        <f>AM204/AN204-1</f>
        <v/>
      </c>
      <c r="AT204">
        <f>AO204/AN204-1</f>
        <v/>
      </c>
      <c r="AV204" s="11" t="n">
        <v>1999.99</v>
      </c>
      <c r="AW204" s="11" t="n">
        <v>1999.99</v>
      </c>
      <c r="AY204" t="inlineStr">
        <is>
          <t>SM-F976UZKEXAA</t>
        </is>
      </c>
      <c r="AZ204" t="inlineStr">
        <is>
          <t>sm-f976uzkexaa</t>
        </is>
      </c>
      <c r="BB204">
        <f>AV204/AW204-1</f>
        <v/>
      </c>
      <c r="BC204">
        <f>AX204/AW204-1</f>
        <v/>
      </c>
      <c r="BE204" t="inlineStr">
        <is>
          <t>not available</t>
        </is>
      </c>
      <c r="BF204" s="11" t="n">
        <v>1649.99</v>
      </c>
      <c r="BH204" t="inlineStr">
        <is>
          <t>not available</t>
        </is>
      </c>
      <c r="BI204" t="inlineStr">
        <is>
          <t>sm-f971ulvaxaa</t>
        </is>
      </c>
      <c r="BK204">
        <f>BE204/BF204-1</f>
        <v/>
      </c>
      <c r="BL204">
        <f>BG204/BF204-1</f>
        <v/>
      </c>
      <c r="BN204" t="inlineStr">
        <is>
          <t>not available</t>
        </is>
      </c>
      <c r="BO204" s="11" t="n">
        <v>1649.99</v>
      </c>
      <c r="BQ204" t="inlineStr">
        <is>
          <t>not available</t>
        </is>
      </c>
      <c r="BR204" t="inlineStr">
        <is>
          <t>sm-f971uzwaxaa</t>
        </is>
      </c>
      <c r="BT204">
        <f>BN204/BO204-1</f>
        <v/>
      </c>
      <c r="BU204">
        <f>BP204/BO204-1</f>
        <v/>
      </c>
      <c r="BW204" s="11" t="n">
        <v>1649.99</v>
      </c>
      <c r="BX204" s="11" t="n">
        <v>1649.99</v>
      </c>
      <c r="BZ204" t="inlineStr">
        <is>
          <t>SM-F971UZKAXAA</t>
        </is>
      </c>
      <c r="CA204" t="inlineStr">
        <is>
          <t>sm-f971uzkaxaa</t>
        </is>
      </c>
      <c r="CC204">
        <f>BW204/BX204-1</f>
        <v/>
      </c>
      <c r="CD204">
        <f>BY204/BX204-1</f>
        <v/>
      </c>
      <c r="CF204" s="11" t="n">
        <v>1849.99</v>
      </c>
      <c r="CG204" s="11" t="n">
        <v>1849.99</v>
      </c>
      <c r="CI204" t="inlineStr">
        <is>
          <t>SM-F971ULVEXAA</t>
        </is>
      </c>
      <c r="CJ204" t="inlineStr">
        <is>
          <t>sm-f971ulvexaa</t>
        </is>
      </c>
      <c r="CL204">
        <f>CF204/CG204-1</f>
        <v/>
      </c>
      <c r="CM204">
        <f>CH204/CG204-1</f>
        <v/>
      </c>
      <c r="CO204" t="inlineStr">
        <is>
          <t>not available</t>
        </is>
      </c>
      <c r="CP204" s="11" t="n">
        <v>1849.99</v>
      </c>
      <c r="CR204" t="inlineStr">
        <is>
          <t>not available</t>
        </is>
      </c>
      <c r="CS204" t="inlineStr">
        <is>
          <t>sm-f971uzwexaa</t>
        </is>
      </c>
      <c r="CU204">
        <f>CO204/CP204-1</f>
        <v/>
      </c>
      <c r="CV204">
        <f>CQ204/CP204-1</f>
        <v/>
      </c>
      <c r="CX204" s="11" t="n">
        <v>1849.99</v>
      </c>
      <c r="CY204" s="11" t="n">
        <v>1849.99</v>
      </c>
      <c r="DA204" t="inlineStr">
        <is>
          <t>SM-F971UZKEXAA</t>
        </is>
      </c>
      <c r="DB204" t="inlineStr">
        <is>
          <t>sm-f971uzkexaa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1" t="n">
        <v>1049.99</v>
      </c>
      <c r="DJ204" t="inlineStr">
        <is>
          <t>not available</t>
        </is>
      </c>
      <c r="DK204" t="inlineStr">
        <is>
          <t>sm-f776uliaxaa</t>
        </is>
      </c>
      <c r="DM204">
        <f>DG204/DH204-1</f>
        <v/>
      </c>
      <c r="DN204">
        <f>DI204/DH204-1</f>
        <v/>
      </c>
      <c r="DP204" s="11" t="n">
        <v>1049.99</v>
      </c>
      <c r="DQ204" s="11" t="n">
        <v>1049.99</v>
      </c>
      <c r="DS204" t="inlineStr">
        <is>
          <t>SM-F776UZWAXAA</t>
        </is>
      </c>
      <c r="DT204" t="inlineStr">
        <is>
          <t>sm-f776uzwaxaa</t>
        </is>
      </c>
      <c r="DV204">
        <f>DP204/DQ204-1</f>
        <v/>
      </c>
      <c r="DW204">
        <f>DR204/DQ204-1</f>
        <v/>
      </c>
      <c r="DY204" t="inlineStr">
        <is>
          <t>not available</t>
        </is>
      </c>
      <c r="DZ204" t="inlineStr">
        <is>
          <t>not available</t>
        </is>
      </c>
      <c r="EB204" t="inlineStr">
        <is>
          <t>not available</t>
        </is>
      </c>
      <c r="EC204" t="inlineStr">
        <is>
          <t>not available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1" t="n">
        <v>1249.99</v>
      </c>
      <c r="EK204" t="inlineStr">
        <is>
          <t>not available</t>
        </is>
      </c>
      <c r="EL204" t="inlineStr">
        <is>
          <t>sm-f776uliexaa</t>
        </is>
      </c>
      <c r="EN204">
        <f>EH204/EI204-1</f>
        <v/>
      </c>
      <c r="EO204">
        <f>EJ204/EI204-1</f>
        <v/>
      </c>
      <c r="EQ204" t="inlineStr">
        <is>
          <t>not available</t>
        </is>
      </c>
      <c r="ER204" s="11" t="n">
        <v>1249.99</v>
      </c>
      <c r="ET204" t="inlineStr">
        <is>
          <t>not available</t>
        </is>
      </c>
      <c r="EU204" t="inlineStr">
        <is>
          <t>sm-f776uzwexaa</t>
        </is>
      </c>
      <c r="EW204">
        <f>EQ204/ER204-1</f>
        <v/>
      </c>
      <c r="EX204">
        <f>ES204/ER204-1</f>
        <v/>
      </c>
      <c r="EZ204" s="11" t="n">
        <v>1249.99</v>
      </c>
      <c r="FA204" s="11" t="n">
        <v>1249.99</v>
      </c>
      <c r="FC204" t="inlineStr">
        <is>
          <t>SM-F776UZKEXAA</t>
        </is>
      </c>
      <c r="FD204" t="inlineStr">
        <is>
          <t>sm-f776uzkexaa</t>
        </is>
      </c>
      <c r="FF204">
        <f>EZ204/FA204-1</f>
        <v/>
      </c>
      <c r="FG204">
        <f>FB204/FA204-1</f>
        <v/>
      </c>
      <c r="FI204" s="11" t="n">
        <v>379.99</v>
      </c>
      <c r="FJ204" s="11" t="n">
        <v>379.99</v>
      </c>
      <c r="FL204" t="inlineStr">
        <is>
          <t>SM-L340NZEAXAA</t>
        </is>
      </c>
      <c r="FM204" t="inlineStr">
        <is>
          <t>sm-l340nzeaxaa</t>
        </is>
      </c>
      <c r="FO204">
        <f>FI204/FJ204-1</f>
        <v/>
      </c>
      <c r="FP204">
        <f>FK204/FJ204-1</f>
        <v/>
      </c>
      <c r="FR204" s="11" t="n">
        <v>429.99</v>
      </c>
      <c r="FS204" s="11" t="n">
        <v>429.99</v>
      </c>
      <c r="FU204" t="inlineStr">
        <is>
          <t>SM-L345UZEDXAA</t>
        </is>
      </c>
      <c r="FV204" t="inlineStr">
        <is>
          <t>sm-l345uzedxaa</t>
        </is>
      </c>
      <c r="FX204">
        <f>FR204/FS204-1</f>
        <v/>
      </c>
      <c r="FY204">
        <f>FT204/FS204-1</f>
        <v/>
      </c>
      <c r="GA204" s="11" t="n">
        <v>379.99</v>
      </c>
      <c r="GB204" s="11" t="n">
        <v>379.99</v>
      </c>
      <c r="GD204" t="inlineStr">
        <is>
          <t>SM-L340NZKAXAA</t>
        </is>
      </c>
      <c r="GE204" t="inlineStr">
        <is>
          <t>sm-l340nzkaxaa</t>
        </is>
      </c>
      <c r="GG204">
        <f>GA204/GB204-1</f>
        <v/>
      </c>
      <c r="GH204">
        <f>GC204/GB204-1</f>
        <v/>
      </c>
      <c r="GJ204" s="11" t="n">
        <v>429.99</v>
      </c>
      <c r="GK204" t="inlineStr">
        <is>
          <t>not available</t>
        </is>
      </c>
      <c r="GM204" t="inlineStr">
        <is>
          <t>SM-L345UZKAXAA</t>
        </is>
      </c>
      <c r="GN204" t="inlineStr">
        <is>
          <t>not available</t>
        </is>
      </c>
      <c r="GP204">
        <f>GJ204/GK204-1</f>
        <v/>
      </c>
      <c r="GQ204">
        <f>GL204/GK204-1</f>
        <v/>
      </c>
      <c r="GS204" s="11" t="n">
        <v>409.99</v>
      </c>
      <c r="GT204" s="11" t="n">
        <v>409.99</v>
      </c>
      <c r="GV204" t="inlineStr">
        <is>
          <t>SM-L350NZSAXAA</t>
        </is>
      </c>
      <c r="GW204" t="inlineStr">
        <is>
          <t>sm-l350nzsaxaa</t>
        </is>
      </c>
      <c r="GY204">
        <f>GS204/GT204-1</f>
        <v/>
      </c>
      <c r="GZ204">
        <f>GU204/GT204-1</f>
        <v/>
      </c>
      <c r="HB204" s="11" t="n">
        <v>459.99</v>
      </c>
      <c r="HC204" s="11" t="n">
        <v>459.99</v>
      </c>
      <c r="HE204" t="inlineStr">
        <is>
          <t>SM-L355UZSDXAA</t>
        </is>
      </c>
      <c r="HF204" t="inlineStr">
        <is>
          <t>sm-l355uzsdxaa</t>
        </is>
      </c>
      <c r="HH204">
        <f>HB204/HC204-1</f>
        <v/>
      </c>
      <c r="HI204">
        <f>HD204/HC204-1</f>
        <v/>
      </c>
      <c r="HK204" s="11" t="n">
        <v>409.99</v>
      </c>
      <c r="HL204" s="11" t="n">
        <v>409.99</v>
      </c>
      <c r="HN204" t="inlineStr">
        <is>
          <t>SM-L350NZKAXAA</t>
        </is>
      </c>
      <c r="HO204" t="inlineStr">
        <is>
          <t>sm-l350nzkaxaa</t>
        </is>
      </c>
      <c r="HQ204">
        <f>HK204/HL204-1</f>
        <v/>
      </c>
      <c r="HR204">
        <f>HM204/HL204-1</f>
        <v/>
      </c>
      <c r="HT204" s="11" t="n">
        <v>459.99</v>
      </c>
      <c r="HU204" s="11" t="n">
        <v>459.99</v>
      </c>
      <c r="HW204" t="inlineStr">
        <is>
          <t>SM-L355UZKDXAA</t>
        </is>
      </c>
      <c r="HX204" t="inlineStr">
        <is>
          <t>sm-l355uzkdxaa</t>
        </is>
      </c>
      <c r="HZ204">
        <f>HT204/HU204-1</f>
        <v/>
      </c>
      <c r="IA204">
        <f>HV204/HU204-1</f>
        <v/>
      </c>
      <c r="IC204" s="11" t="n">
        <v>657.55</v>
      </c>
      <c r="ID204" s="11" t="n">
        <v>699.99</v>
      </c>
      <c r="IF204" t="inlineStr">
        <is>
          <t>SM-L715UZKAXAA</t>
        </is>
      </c>
      <c r="IG204" t="inlineStr">
        <is>
          <t>sm-l715uzkaxaa</t>
        </is>
      </c>
      <c r="II204">
        <f>IC204/ID204-1</f>
        <v/>
      </c>
      <c r="IJ204">
        <f>IE204/ID204-1</f>
        <v/>
      </c>
      <c r="IL204" s="11" t="n">
        <v>699.99</v>
      </c>
      <c r="IM204" s="11" t="n">
        <v>699.99</v>
      </c>
      <c r="IO204" t="inlineStr">
        <is>
          <t>SM-L715UZSAXAA</t>
        </is>
      </c>
      <c r="IP204" t="inlineStr">
        <is>
          <t>sm-l715uzsaxaa</t>
        </is>
      </c>
      <c r="IR204">
        <f>IL204/IM204-1</f>
        <v/>
      </c>
      <c r="IS204">
        <f>IN204/IM204-1</f>
        <v/>
      </c>
    </row>
    <row r="205">
      <c r="B205" t="inlineStr">
        <is>
          <t>13 Sep 2026, 06:00</t>
        </is>
      </c>
      <c r="C205" s="11" t="n">
        <v>1799.99</v>
      </c>
      <c r="D205" s="11" t="n">
        <v>1799.99</v>
      </c>
      <c r="F205" t="inlineStr">
        <is>
          <t>SM-F976UZVAXAA</t>
        </is>
      </c>
      <c r="G205" t="inlineStr">
        <is>
          <t>sm-f976uzvaxaa</t>
        </is>
      </c>
      <c r="I205">
        <f>C205/D205-1</f>
        <v/>
      </c>
      <c r="J205">
        <f>E205/D205-1</f>
        <v/>
      </c>
      <c r="L205" t="inlineStr">
        <is>
          <t>not available</t>
        </is>
      </c>
      <c r="M205" s="11" t="n">
        <v>1799.99</v>
      </c>
      <c r="O205" t="inlineStr">
        <is>
          <t>not available</t>
        </is>
      </c>
      <c r="P205" t="inlineStr">
        <is>
          <t>sm-f976uzwaxaa</t>
        </is>
      </c>
      <c r="R205">
        <f>L205/M205-1</f>
        <v/>
      </c>
      <c r="S205">
        <f>N205/M205-1</f>
        <v/>
      </c>
      <c r="U205" s="11" t="n">
        <v>1799.99</v>
      </c>
      <c r="V205" s="11" t="n">
        <v>1799.99</v>
      </c>
      <c r="X205" t="inlineStr">
        <is>
          <t>SM-F976UZKAXAA</t>
        </is>
      </c>
      <c r="Y205" t="inlineStr">
        <is>
          <t>sm-f976uzkaxaa</t>
        </is>
      </c>
      <c r="AA205">
        <f>U205/V205-1</f>
        <v/>
      </c>
      <c r="AB205">
        <f>W205/V205-1</f>
        <v/>
      </c>
      <c r="AD205" s="11" t="n">
        <v>1999.99</v>
      </c>
      <c r="AE205" s="11" t="n">
        <v>1999.99</v>
      </c>
      <c r="AG205" t="inlineStr">
        <is>
          <t>SM-F976UZVEXAA</t>
        </is>
      </c>
      <c r="AH205" t="inlineStr">
        <is>
          <t>sm-f976uzvexaa</t>
        </is>
      </c>
      <c r="AJ205">
        <f>AD205/AE205-1</f>
        <v/>
      </c>
      <c r="AK205">
        <f>AF205/AE205-1</f>
        <v/>
      </c>
      <c r="AM205" s="11" t="n">
        <v>1999.99</v>
      </c>
      <c r="AN205" s="11" t="n">
        <v>1999.99</v>
      </c>
      <c r="AP205" t="inlineStr">
        <is>
          <t>SM-F976UZWEXAA</t>
        </is>
      </c>
      <c r="AQ205" t="inlineStr">
        <is>
          <t>sm-f976uzwexaa</t>
        </is>
      </c>
      <c r="AS205">
        <f>AM205/AN205-1</f>
        <v/>
      </c>
      <c r="AT205">
        <f>AO205/AN205-1</f>
        <v/>
      </c>
      <c r="AV205" s="11" t="n">
        <v>1999.99</v>
      </c>
      <c r="AW205" s="11" t="n">
        <v>1999.99</v>
      </c>
      <c r="AY205" t="inlineStr">
        <is>
          <t>SM-F976UZKEXAA</t>
        </is>
      </c>
      <c r="AZ205" t="inlineStr">
        <is>
          <t>sm-f976uzkexaa</t>
        </is>
      </c>
      <c r="BB205">
        <f>AV205/AW205-1</f>
        <v/>
      </c>
      <c r="BC205">
        <f>AX205/AW205-1</f>
        <v/>
      </c>
      <c r="BE205" s="11" t="n">
        <v>1649.99</v>
      </c>
      <c r="BF205" s="11" t="n">
        <v>1649.99</v>
      </c>
      <c r="BH205" t="inlineStr">
        <is>
          <t>SM-F971ULVAXAA</t>
        </is>
      </c>
      <c r="BI205" t="inlineStr">
        <is>
          <t>sm-f971ulvaxaa</t>
        </is>
      </c>
      <c r="BK205">
        <f>BE205/BF205-1</f>
        <v/>
      </c>
      <c r="BL205">
        <f>BG205/BF205-1</f>
        <v/>
      </c>
      <c r="BN205" s="11" t="n">
        <v>1649.99</v>
      </c>
      <c r="BO205" s="11" t="n">
        <v>1649.99</v>
      </c>
      <c r="BQ205" t="inlineStr">
        <is>
          <t>SM-F971UZWAXAA</t>
        </is>
      </c>
      <c r="BR205" t="inlineStr">
        <is>
          <t>sm-f971uzwaxaa</t>
        </is>
      </c>
      <c r="BT205">
        <f>BN205/BO205-1</f>
        <v/>
      </c>
      <c r="BU205">
        <f>BP205/BO205-1</f>
        <v/>
      </c>
      <c r="BW205" s="11" t="n">
        <v>1649.99</v>
      </c>
      <c r="BX205" t="inlineStr">
        <is>
          <t>not available</t>
        </is>
      </c>
      <c r="BZ205" t="inlineStr">
        <is>
          <t>SM-F971UZKAXAA</t>
        </is>
      </c>
      <c r="CA205" t="inlineStr">
        <is>
          <t>not available</t>
        </is>
      </c>
      <c r="CC205">
        <f>BW205/BX205-1</f>
        <v/>
      </c>
      <c r="CD205">
        <f>BY205/BX205-1</f>
        <v/>
      </c>
      <c r="CF205" s="11" t="n">
        <v>1849.99</v>
      </c>
      <c r="CG205" s="11" t="n">
        <v>1849.99</v>
      </c>
      <c r="CI205" t="inlineStr">
        <is>
          <t>SM-F971ULVEXAA</t>
        </is>
      </c>
      <c r="CJ205" t="inlineStr">
        <is>
          <t>sm-f971ulvexaa</t>
        </is>
      </c>
      <c r="CL205">
        <f>CF205/CG205-1</f>
        <v/>
      </c>
      <c r="CM205">
        <f>CH205/CG205-1</f>
        <v/>
      </c>
      <c r="CO205" s="11" t="n">
        <v>1849.99</v>
      </c>
      <c r="CP205" s="11" t="n">
        <v>1849.99</v>
      </c>
      <c r="CR205" t="inlineStr">
        <is>
          <t>SM-F971UZWEXAA</t>
        </is>
      </c>
      <c r="CS205" t="inlineStr">
        <is>
          <t>sm-f971uzwexaa</t>
        </is>
      </c>
      <c r="CU205">
        <f>CO205/CP205-1</f>
        <v/>
      </c>
      <c r="CV205">
        <f>CQ205/CP205-1</f>
        <v/>
      </c>
      <c r="CX205" s="11" t="n">
        <v>1849.99</v>
      </c>
      <c r="CY205" s="11" t="n">
        <v>1849.99</v>
      </c>
      <c r="DA205" t="inlineStr">
        <is>
          <t>SM-F971UZKEXAA</t>
        </is>
      </c>
      <c r="DB205" t="inlineStr">
        <is>
          <t>sm-f971uzkexaa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1" t="n">
        <v>1049.99</v>
      </c>
      <c r="DJ205" t="inlineStr">
        <is>
          <t>not available</t>
        </is>
      </c>
      <c r="DK205" t="inlineStr">
        <is>
          <t>sm-f776uliaxaa</t>
        </is>
      </c>
      <c r="DM205">
        <f>DG205/DH205-1</f>
        <v/>
      </c>
      <c r="DN205">
        <f>DI205/DH205-1</f>
        <v/>
      </c>
      <c r="DP205" s="11" t="n">
        <v>1049.99</v>
      </c>
      <c r="DQ205" s="11" t="n">
        <v>1049.99</v>
      </c>
      <c r="DS205" t="inlineStr">
        <is>
          <t>SM-F776UZWAXAA</t>
        </is>
      </c>
      <c r="DT205" t="inlineStr">
        <is>
          <t>sm-f776uzwaxaa</t>
        </is>
      </c>
      <c r="DV205">
        <f>DP205/DQ205-1</f>
        <v/>
      </c>
      <c r="DW205">
        <f>DR205/DQ205-1</f>
        <v/>
      </c>
      <c r="DY205" s="11" t="n">
        <v>1049.99</v>
      </c>
      <c r="DZ205" s="11" t="n">
        <v>1049.99</v>
      </c>
      <c r="EB205" t="inlineStr">
        <is>
          <t>SM-F776UZKAXAA</t>
        </is>
      </c>
      <c r="EC205" t="inlineStr">
        <is>
          <t>sm-f776uzkaxaa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1" t="n">
        <v>1249.99</v>
      </c>
      <c r="EK205" t="inlineStr">
        <is>
          <t>not available</t>
        </is>
      </c>
      <c r="EL205" t="inlineStr">
        <is>
          <t>sm-f776uliexaa</t>
        </is>
      </c>
      <c r="EN205">
        <f>EH205/EI205-1</f>
        <v/>
      </c>
      <c r="EO205">
        <f>EJ205/EI205-1</f>
        <v/>
      </c>
      <c r="EQ205" s="11" t="n">
        <v>1249.99</v>
      </c>
      <c r="ER205" s="11" t="n">
        <v>1249.99</v>
      </c>
      <c r="ET205" t="inlineStr">
        <is>
          <t>SM-F776UZWEXAA</t>
        </is>
      </c>
      <c r="EU205" t="inlineStr">
        <is>
          <t>sm-f776uzwexaa</t>
        </is>
      </c>
      <c r="EW205">
        <f>EQ205/ER205-1</f>
        <v/>
      </c>
      <c r="EX205">
        <f>ES205/ER205-1</f>
        <v/>
      </c>
      <c r="EZ205" s="11" t="n">
        <v>1249.99</v>
      </c>
      <c r="FA205" s="11" t="n">
        <v>1249.99</v>
      </c>
      <c r="FC205" t="inlineStr">
        <is>
          <t>SM-F776UZKEXAA</t>
        </is>
      </c>
      <c r="FD205" t="inlineStr">
        <is>
          <t>sm-f776uzkexaa</t>
        </is>
      </c>
      <c r="FF205">
        <f>EZ205/FA205-1</f>
        <v/>
      </c>
      <c r="FG205">
        <f>FB205/FA205-1</f>
        <v/>
      </c>
      <c r="FI205" s="11" t="n">
        <v>379.99</v>
      </c>
      <c r="FJ205" s="11" t="n">
        <v>379.99</v>
      </c>
      <c r="FL205" t="inlineStr">
        <is>
          <t>SM-L340NZEAXAA</t>
        </is>
      </c>
      <c r="FM205" t="inlineStr">
        <is>
          <t>sm-l340nzeaxaa</t>
        </is>
      </c>
      <c r="FO205">
        <f>FI205/FJ205-1</f>
        <v/>
      </c>
      <c r="FP205">
        <f>FK205/FJ205-1</f>
        <v/>
      </c>
      <c r="FR205" s="11" t="n">
        <v>429.99</v>
      </c>
      <c r="FS205" s="11" t="n">
        <v>429.99</v>
      </c>
      <c r="FU205" t="inlineStr">
        <is>
          <t>SM-L345UZEDXAA</t>
        </is>
      </c>
      <c r="FV205" t="inlineStr">
        <is>
          <t>sm-l345uzedxaa</t>
        </is>
      </c>
      <c r="FX205">
        <f>FR205/FS205-1</f>
        <v/>
      </c>
      <c r="FY205">
        <f>FT205/FS205-1</f>
        <v/>
      </c>
      <c r="GA205" s="11" t="n">
        <v>379.99</v>
      </c>
      <c r="GB205" s="11" t="n">
        <v>379.99</v>
      </c>
      <c r="GD205" t="inlineStr">
        <is>
          <t>SM-L340NZKAXAA</t>
        </is>
      </c>
      <c r="GE205" t="inlineStr">
        <is>
          <t>sm-l340nzkaxaa</t>
        </is>
      </c>
      <c r="GG205">
        <f>GA205/GB205-1</f>
        <v/>
      </c>
      <c r="GH205">
        <f>GC205/GB205-1</f>
        <v/>
      </c>
      <c r="GJ205" s="11" t="n">
        <v>429.99</v>
      </c>
      <c r="GK205" s="11" t="n">
        <v>429.99</v>
      </c>
      <c r="GM205" t="inlineStr">
        <is>
          <t>SM-L345UZKAXAA</t>
        </is>
      </c>
      <c r="GN205" t="inlineStr">
        <is>
          <t>sm-l345uzkaxaa</t>
        </is>
      </c>
      <c r="GP205">
        <f>GJ205/GK205-1</f>
        <v/>
      </c>
      <c r="GQ205">
        <f>GL205/GK205-1</f>
        <v/>
      </c>
      <c r="GS205" s="11" t="n">
        <v>409.99</v>
      </c>
      <c r="GT205" s="11" t="n">
        <v>409.99</v>
      </c>
      <c r="GV205" t="inlineStr">
        <is>
          <t>SM-L350NZSAXAA</t>
        </is>
      </c>
      <c r="GW205" t="inlineStr">
        <is>
          <t>sm-l350nzsaxaa</t>
        </is>
      </c>
      <c r="GY205">
        <f>GS205/GT205-1</f>
        <v/>
      </c>
      <c r="GZ205">
        <f>GU205/GT205-1</f>
        <v/>
      </c>
      <c r="HB205" s="11" t="n">
        <v>459.99</v>
      </c>
      <c r="HC205" s="11" t="n">
        <v>459.99</v>
      </c>
      <c r="HE205" t="inlineStr">
        <is>
          <t>SM-L355UZSDXAA</t>
        </is>
      </c>
      <c r="HF205" t="inlineStr">
        <is>
          <t>sm-l355uzsdxaa</t>
        </is>
      </c>
      <c r="HH205">
        <f>HB205/HC205-1</f>
        <v/>
      </c>
      <c r="HI205">
        <f>HD205/HC205-1</f>
        <v/>
      </c>
      <c r="HK205" s="11" t="n">
        <v>409.99</v>
      </c>
      <c r="HL205" s="11" t="n">
        <v>409.99</v>
      </c>
      <c r="HN205" t="inlineStr">
        <is>
          <t>SM-L350NZKAXAA</t>
        </is>
      </c>
      <c r="HO205" t="inlineStr">
        <is>
          <t>sm-l350nzkaxaa</t>
        </is>
      </c>
      <c r="HQ205">
        <f>HK205/HL205-1</f>
        <v/>
      </c>
      <c r="HR205">
        <f>HM205/HL205-1</f>
        <v/>
      </c>
      <c r="HT205" s="11" t="n">
        <v>459.99</v>
      </c>
      <c r="HU205" s="11" t="n">
        <v>459.99</v>
      </c>
      <c r="HW205" t="inlineStr">
        <is>
          <t>SM-L355UZKDXAA</t>
        </is>
      </c>
      <c r="HX205" t="inlineStr">
        <is>
          <t>sm-l355uzkdxaa</t>
        </is>
      </c>
      <c r="HZ205">
        <f>HT205/HU205-1</f>
        <v/>
      </c>
      <c r="IA205">
        <f>HV205/HU205-1</f>
        <v/>
      </c>
      <c r="IC205" s="11" t="n">
        <v>654.55</v>
      </c>
      <c r="ID205" s="11" t="n">
        <v>699.99</v>
      </c>
      <c r="IF205" t="inlineStr">
        <is>
          <t>SM-L715UZKAXAA</t>
        </is>
      </c>
      <c r="IG205" t="inlineStr">
        <is>
          <t>sm-l715uzkaxaa</t>
        </is>
      </c>
      <c r="II205">
        <f>IC205/ID205-1</f>
        <v/>
      </c>
      <c r="IJ205">
        <f>IE205/ID205-1</f>
        <v/>
      </c>
      <c r="IL205" s="11" t="n">
        <v>699.99</v>
      </c>
      <c r="IM205" s="11" t="n">
        <v>699.99</v>
      </c>
      <c r="IO205" t="inlineStr">
        <is>
          <t>SM-L715UZSAXAA</t>
        </is>
      </c>
      <c r="IP205" t="inlineStr">
        <is>
          <t>sm-l715uzsaxaa</t>
        </is>
      </c>
      <c r="IR205">
        <f>IL205/IM205-1</f>
        <v/>
      </c>
      <c r="IS205">
        <f>IN205/IM205-1</f>
        <v/>
      </c>
    </row>
    <row r="206">
      <c r="B206" t="inlineStr">
        <is>
          <t>13 Sep 2026, 12:00</t>
        </is>
      </c>
      <c r="C206" s="11" t="n">
        <v>1799.99</v>
      </c>
      <c r="D206" s="11" t="n">
        <v>1799.99</v>
      </c>
      <c r="F206" t="inlineStr">
        <is>
          <t>SM-F976UZVAXAA</t>
        </is>
      </c>
      <c r="G206" t="inlineStr">
        <is>
          <t>sm-f976uzvaxaa</t>
        </is>
      </c>
      <c r="I206">
        <f>C206/D206-1</f>
        <v/>
      </c>
      <c r="J206">
        <f>E206/D206-1</f>
        <v/>
      </c>
      <c r="L206" t="inlineStr">
        <is>
          <t>not available</t>
        </is>
      </c>
      <c r="M206" s="11" t="n">
        <v>1799.99</v>
      </c>
      <c r="O206" t="inlineStr">
        <is>
          <t>not available</t>
        </is>
      </c>
      <c r="P206" t="inlineStr">
        <is>
          <t>sm-f976uzwaxaa</t>
        </is>
      </c>
      <c r="R206">
        <f>L206/M206-1</f>
        <v/>
      </c>
      <c r="S206">
        <f>N206/M206-1</f>
        <v/>
      </c>
      <c r="U206" s="11" t="n">
        <v>1799.99</v>
      </c>
      <c r="V206" s="11" t="n">
        <v>1799.99</v>
      </c>
      <c r="X206" t="inlineStr">
        <is>
          <t>SM-F976UZKAXAA</t>
        </is>
      </c>
      <c r="Y206" t="inlineStr">
        <is>
          <t>sm-f976uzkaxaa</t>
        </is>
      </c>
      <c r="AA206">
        <f>U206/V206-1</f>
        <v/>
      </c>
      <c r="AB206">
        <f>W206/V206-1</f>
        <v/>
      </c>
      <c r="AD206" s="11" t="n">
        <v>1999.99</v>
      </c>
      <c r="AE206" s="11" t="n">
        <v>1999.99</v>
      </c>
      <c r="AG206" t="inlineStr">
        <is>
          <t>SM-F976UZVEXAA</t>
        </is>
      </c>
      <c r="AH206" t="inlineStr">
        <is>
          <t>sm-f976uzvexaa</t>
        </is>
      </c>
      <c r="AJ206">
        <f>AD206/AE206-1</f>
        <v/>
      </c>
      <c r="AK206">
        <f>AF206/AE206-1</f>
        <v/>
      </c>
      <c r="AM206" s="11" t="n">
        <v>1999.99</v>
      </c>
      <c r="AN206" s="11" t="n">
        <v>1999.99</v>
      </c>
      <c r="AP206" t="inlineStr">
        <is>
          <t>SM-F976UZWEXAA</t>
        </is>
      </c>
      <c r="AQ206" t="inlineStr">
        <is>
          <t>sm-f976uzwexaa</t>
        </is>
      </c>
      <c r="AS206">
        <f>AM206/AN206-1</f>
        <v/>
      </c>
      <c r="AT206">
        <f>AO206/AN206-1</f>
        <v/>
      </c>
      <c r="AV206" s="11" t="n">
        <v>1999.99</v>
      </c>
      <c r="AW206" s="11" t="n">
        <v>1999.99</v>
      </c>
      <c r="AY206" t="inlineStr">
        <is>
          <t>SM-F976UZKEXAA</t>
        </is>
      </c>
      <c r="AZ206" t="inlineStr">
        <is>
          <t>sm-f976uzkexaa</t>
        </is>
      </c>
      <c r="BB206">
        <f>AV206/AW206-1</f>
        <v/>
      </c>
      <c r="BC206">
        <f>AX206/AW206-1</f>
        <v/>
      </c>
      <c r="BE206" s="11" t="n">
        <v>1649.99</v>
      </c>
      <c r="BF206" s="11" t="n">
        <v>1649.99</v>
      </c>
      <c r="BH206" t="inlineStr">
        <is>
          <t>SM-F971ULVAXAA</t>
        </is>
      </c>
      <c r="BI206" t="inlineStr">
        <is>
          <t>sm-f971ulvaxaa</t>
        </is>
      </c>
      <c r="BK206">
        <f>BE206/BF206-1</f>
        <v/>
      </c>
      <c r="BL206">
        <f>BG206/BF206-1</f>
        <v/>
      </c>
      <c r="BN206" s="11" t="n">
        <v>1649.99</v>
      </c>
      <c r="BO206" s="11" t="n">
        <v>1649.99</v>
      </c>
      <c r="BQ206" t="inlineStr">
        <is>
          <t>SM-F971UZWAXAA</t>
        </is>
      </c>
      <c r="BR206" t="inlineStr">
        <is>
          <t>sm-f971uzwaxaa</t>
        </is>
      </c>
      <c r="BT206">
        <f>BN206/BO206-1</f>
        <v/>
      </c>
      <c r="BU206">
        <f>BP206/BO206-1</f>
        <v/>
      </c>
      <c r="BW206" s="11" t="n">
        <v>1649.99</v>
      </c>
      <c r="BX206" s="11" t="n">
        <v>1649.99</v>
      </c>
      <c r="BZ206" t="inlineStr">
        <is>
          <t>SM-F971UZKAXAA</t>
        </is>
      </c>
      <c r="CA206" t="inlineStr">
        <is>
          <t>sm-f971uzkaxaa</t>
        </is>
      </c>
      <c r="CC206">
        <f>BW206/BX206-1</f>
        <v/>
      </c>
      <c r="CD206">
        <f>BY206/BX206-1</f>
        <v/>
      </c>
      <c r="CF206" s="11" t="n">
        <v>1849.99</v>
      </c>
      <c r="CG206" s="11" t="n">
        <v>1849.99</v>
      </c>
      <c r="CI206" t="inlineStr">
        <is>
          <t>SM-F971ULVEXAA</t>
        </is>
      </c>
      <c r="CJ206" t="inlineStr">
        <is>
          <t>sm-f971ulvexaa</t>
        </is>
      </c>
      <c r="CL206">
        <f>CF206/CG206-1</f>
        <v/>
      </c>
      <c r="CM206">
        <f>CH206/CG206-1</f>
        <v/>
      </c>
      <c r="CO206" s="11" t="n">
        <v>1849.99</v>
      </c>
      <c r="CP206" s="11" t="n">
        <v>1849.99</v>
      </c>
      <c r="CR206" t="inlineStr">
        <is>
          <t>SM-F971UZWEXAA</t>
        </is>
      </c>
      <c r="CS206" t="inlineStr">
        <is>
          <t>sm-f971uzwexaa</t>
        </is>
      </c>
      <c r="CU206">
        <f>CO206/CP206-1</f>
        <v/>
      </c>
      <c r="CV206">
        <f>CQ206/CP206-1</f>
        <v/>
      </c>
      <c r="CX206" s="11" t="n">
        <v>1849.99</v>
      </c>
      <c r="CY206" s="11" t="n">
        <v>1849.99</v>
      </c>
      <c r="DA206" t="inlineStr">
        <is>
          <t>SM-F971UZKEXAA</t>
        </is>
      </c>
      <c r="DB206" t="inlineStr">
        <is>
          <t>sm-f971uzkexaa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1" t="n">
        <v>1049.99</v>
      </c>
      <c r="DJ206" t="inlineStr">
        <is>
          <t>not available</t>
        </is>
      </c>
      <c r="DK206" t="inlineStr">
        <is>
          <t>sm-f776uliaxaa</t>
        </is>
      </c>
      <c r="DM206">
        <f>DG206/DH206-1</f>
        <v/>
      </c>
      <c r="DN206">
        <f>DI206/DH206-1</f>
        <v/>
      </c>
      <c r="DP206" s="11" t="n">
        <v>1049.99</v>
      </c>
      <c r="DQ206" s="11" t="n">
        <v>1049.99</v>
      </c>
      <c r="DS206" t="inlineStr">
        <is>
          <t>SM-F776UZWAXAA</t>
        </is>
      </c>
      <c r="DT206" t="inlineStr">
        <is>
          <t>sm-f776uzwaxaa</t>
        </is>
      </c>
      <c r="DV206">
        <f>DP206/DQ206-1</f>
        <v/>
      </c>
      <c r="DW206">
        <f>DR206/DQ206-1</f>
        <v/>
      </c>
      <c r="DY206" s="11" t="n">
        <v>1049.99</v>
      </c>
      <c r="DZ206" s="11" t="n">
        <v>1049.99</v>
      </c>
      <c r="EB206" t="inlineStr">
        <is>
          <t>SM-F776UZKAXAA</t>
        </is>
      </c>
      <c r="EC206" t="inlineStr">
        <is>
          <t>sm-f776uzkaxaa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1" t="n">
        <v>1249.99</v>
      </c>
      <c r="EK206" t="inlineStr">
        <is>
          <t>not available</t>
        </is>
      </c>
      <c r="EL206" t="inlineStr">
        <is>
          <t>sm-f776uliexaa</t>
        </is>
      </c>
      <c r="EN206">
        <f>EH206/EI206-1</f>
        <v/>
      </c>
      <c r="EO206">
        <f>EJ206/EI206-1</f>
        <v/>
      </c>
      <c r="EQ206" s="11" t="n">
        <v>1249.99</v>
      </c>
      <c r="ER206" s="11" t="n">
        <v>1249.99</v>
      </c>
      <c r="ET206" t="inlineStr">
        <is>
          <t>SM-F776UZWEXAA</t>
        </is>
      </c>
      <c r="EU206" t="inlineStr">
        <is>
          <t>sm-f776uzwexaa</t>
        </is>
      </c>
      <c r="EW206">
        <f>EQ206/ER206-1</f>
        <v/>
      </c>
      <c r="EX206">
        <f>ES206/ER206-1</f>
        <v/>
      </c>
      <c r="EZ206" s="11" t="n">
        <v>1249.99</v>
      </c>
      <c r="FA206" s="11" t="n">
        <v>1249.99</v>
      </c>
      <c r="FC206" t="inlineStr">
        <is>
          <t>SM-F776UZKEXAA</t>
        </is>
      </c>
      <c r="FD206" t="inlineStr">
        <is>
          <t>sm-f776uzkexaa</t>
        </is>
      </c>
      <c r="FF206">
        <f>EZ206/FA206-1</f>
        <v/>
      </c>
      <c r="FG206">
        <f>FB206/FA206-1</f>
        <v/>
      </c>
      <c r="FI206" s="11" t="n">
        <v>379.99</v>
      </c>
      <c r="FJ206" s="11" t="n">
        <v>379.99</v>
      </c>
      <c r="FL206" t="inlineStr">
        <is>
          <t>SM-L340NZEAXAA</t>
        </is>
      </c>
      <c r="FM206" t="inlineStr">
        <is>
          <t>sm-l340nzeaxaa</t>
        </is>
      </c>
      <c r="FO206">
        <f>FI206/FJ206-1</f>
        <v/>
      </c>
      <c r="FP206">
        <f>FK206/FJ206-1</f>
        <v/>
      </c>
      <c r="FR206" s="11" t="n">
        <v>429.99</v>
      </c>
      <c r="FS206" s="11" t="n">
        <v>429.99</v>
      </c>
      <c r="FU206" t="inlineStr">
        <is>
          <t>SM-L345UZEDXAA</t>
        </is>
      </c>
      <c r="FV206" t="inlineStr">
        <is>
          <t>sm-l345uzedxaa</t>
        </is>
      </c>
      <c r="FX206">
        <f>FR206/FS206-1</f>
        <v/>
      </c>
      <c r="FY206">
        <f>FT206/FS206-1</f>
        <v/>
      </c>
      <c r="GA206" s="11" t="n">
        <v>379.99</v>
      </c>
      <c r="GB206" s="11" t="n">
        <v>379.99</v>
      </c>
      <c r="GD206" t="inlineStr">
        <is>
          <t>SM-L340NZKAXAA</t>
        </is>
      </c>
      <c r="GE206" t="inlineStr">
        <is>
          <t>sm-l340nzkaxaa</t>
        </is>
      </c>
      <c r="GG206">
        <f>GA206/GB206-1</f>
        <v/>
      </c>
      <c r="GH206">
        <f>GC206/GB206-1</f>
        <v/>
      </c>
      <c r="GJ206" s="11" t="n">
        <v>429.99</v>
      </c>
      <c r="GK206" s="11" t="n">
        <v>429.99</v>
      </c>
      <c r="GM206" t="inlineStr">
        <is>
          <t>SM-L345UZKAXAA</t>
        </is>
      </c>
      <c r="GN206" t="inlineStr">
        <is>
          <t>sm-l345uzkaxaa</t>
        </is>
      </c>
      <c r="GP206">
        <f>GJ206/GK206-1</f>
        <v/>
      </c>
      <c r="GQ206">
        <f>GL206/GK206-1</f>
        <v/>
      </c>
      <c r="GS206" s="11" t="n">
        <v>409.99</v>
      </c>
      <c r="GT206" s="11" t="n">
        <v>409.99</v>
      </c>
      <c r="GV206" t="inlineStr">
        <is>
          <t>SM-L350NZSAXAA</t>
        </is>
      </c>
      <c r="GW206" t="inlineStr">
        <is>
          <t>sm-l350nzsaxaa</t>
        </is>
      </c>
      <c r="GY206">
        <f>GS206/GT206-1</f>
        <v/>
      </c>
      <c r="GZ206">
        <f>GU206/GT206-1</f>
        <v/>
      </c>
      <c r="HB206" s="11" t="n">
        <v>459.99</v>
      </c>
      <c r="HC206" s="11" t="n">
        <v>459.99</v>
      </c>
      <c r="HE206" t="inlineStr">
        <is>
          <t>SM-L355UZSDXAA</t>
        </is>
      </c>
      <c r="HF206" t="inlineStr">
        <is>
          <t>sm-l355uzsdxaa</t>
        </is>
      </c>
      <c r="HH206">
        <f>HB206/HC206-1</f>
        <v/>
      </c>
      <c r="HI206">
        <f>HD206/HC206-1</f>
        <v/>
      </c>
      <c r="HK206" s="11" t="n">
        <v>409.99</v>
      </c>
      <c r="HL206" s="11" t="n">
        <v>409.99</v>
      </c>
      <c r="HN206" t="inlineStr">
        <is>
          <t>SM-L350NZKAXAA</t>
        </is>
      </c>
      <c r="HO206" t="inlineStr">
        <is>
          <t>sm-l350nzkaxaa</t>
        </is>
      </c>
      <c r="HQ206">
        <f>HK206/HL206-1</f>
        <v/>
      </c>
      <c r="HR206">
        <f>HM206/HL206-1</f>
        <v/>
      </c>
      <c r="HT206" s="11" t="n">
        <v>459.99</v>
      </c>
      <c r="HU206" s="11" t="n">
        <v>459.99</v>
      </c>
      <c r="HW206" t="inlineStr">
        <is>
          <t>SM-L355UZKDXAA</t>
        </is>
      </c>
      <c r="HX206" t="inlineStr">
        <is>
          <t>sm-l355uzkdxaa</t>
        </is>
      </c>
      <c r="HZ206">
        <f>HT206/HU206-1</f>
        <v/>
      </c>
      <c r="IA206">
        <f>HV206/HU206-1</f>
        <v/>
      </c>
      <c r="IC206" s="11" t="n">
        <v>652.4</v>
      </c>
      <c r="ID206" s="11" t="n">
        <v>699.99</v>
      </c>
      <c r="IF206" t="inlineStr">
        <is>
          <t>SM-L715UZKAXAA</t>
        </is>
      </c>
      <c r="IG206" t="inlineStr">
        <is>
          <t>sm-l715uzkaxaa</t>
        </is>
      </c>
      <c r="II206">
        <f>IC206/ID206-1</f>
        <v/>
      </c>
      <c r="IJ206">
        <f>IE206/ID206-1</f>
        <v/>
      </c>
      <c r="IL206" s="11" t="n">
        <v>699.99</v>
      </c>
      <c r="IM206" s="11" t="n">
        <v>699.99</v>
      </c>
      <c r="IO206" t="inlineStr">
        <is>
          <t>SM-L715UZSAXAA</t>
        </is>
      </c>
      <c r="IP206" t="inlineStr">
        <is>
          <t>sm-l715uzsaxaa</t>
        </is>
      </c>
      <c r="IR206">
        <f>IL206/IM206-1</f>
        <v/>
      </c>
      <c r="IS206">
        <f>IN206/IM206-1</f>
        <v/>
      </c>
    </row>
    <row r="207">
      <c r="B207" t="inlineStr">
        <is>
          <t>13 Sep 2026, 12:00</t>
        </is>
      </c>
      <c r="C207" s="11" t="n">
        <v>1799.99</v>
      </c>
      <c r="D207" s="11" t="n">
        <v>1799.99</v>
      </c>
      <c r="F207" t="inlineStr">
        <is>
          <t>SM-F976UZVAXAA</t>
        </is>
      </c>
      <c r="G207" t="inlineStr">
        <is>
          <t>sm-f976uzvaxaa</t>
        </is>
      </c>
      <c r="I207">
        <f>C207/D207-1</f>
        <v/>
      </c>
      <c r="J207">
        <f>E207/D207-1</f>
        <v/>
      </c>
      <c r="L207" t="inlineStr">
        <is>
          <t>not available</t>
        </is>
      </c>
      <c r="M207" s="11" t="n">
        <v>1799.99</v>
      </c>
      <c r="O207" t="inlineStr">
        <is>
          <t>not available</t>
        </is>
      </c>
      <c r="P207" t="inlineStr">
        <is>
          <t>sm-f976uzwaxaa</t>
        </is>
      </c>
      <c r="R207">
        <f>L207/M207-1</f>
        <v/>
      </c>
      <c r="S207">
        <f>N207/M207-1</f>
        <v/>
      </c>
      <c r="U207" s="11" t="n">
        <v>1799.99</v>
      </c>
      <c r="V207" s="11" t="n">
        <v>1799.99</v>
      </c>
      <c r="X207" t="inlineStr">
        <is>
          <t>SM-F976UZKAXAA</t>
        </is>
      </c>
      <c r="Y207" t="inlineStr">
        <is>
          <t>sm-f976uzkaxaa</t>
        </is>
      </c>
      <c r="AA207">
        <f>U207/V207-1</f>
        <v/>
      </c>
      <c r="AB207">
        <f>W207/V207-1</f>
        <v/>
      </c>
      <c r="AD207" s="11" t="n">
        <v>1999.99</v>
      </c>
      <c r="AE207" s="11" t="n">
        <v>1999.99</v>
      </c>
      <c r="AG207" t="inlineStr">
        <is>
          <t>SM-F976UZVEXAA</t>
        </is>
      </c>
      <c r="AH207" t="inlineStr">
        <is>
          <t>sm-f976uzvexaa</t>
        </is>
      </c>
      <c r="AJ207">
        <f>AD207/AE207-1</f>
        <v/>
      </c>
      <c r="AK207">
        <f>AF207/AE207-1</f>
        <v/>
      </c>
      <c r="AM207" s="11" t="n">
        <v>1999.99</v>
      </c>
      <c r="AN207" s="11" t="n">
        <v>1999.99</v>
      </c>
      <c r="AP207" t="inlineStr">
        <is>
          <t>SM-F976UZWEXAA</t>
        </is>
      </c>
      <c r="AQ207" t="inlineStr">
        <is>
          <t>sm-f976uzwexaa</t>
        </is>
      </c>
      <c r="AS207">
        <f>AM207/AN207-1</f>
        <v/>
      </c>
      <c r="AT207">
        <f>AO207/AN207-1</f>
        <v/>
      </c>
      <c r="AV207" s="11" t="n">
        <v>1999.99</v>
      </c>
      <c r="AW207" s="11" t="n">
        <v>1999.99</v>
      </c>
      <c r="AY207" t="inlineStr">
        <is>
          <t>SM-F976UZKEXAA</t>
        </is>
      </c>
      <c r="AZ207" t="inlineStr">
        <is>
          <t>sm-f976uzkexaa</t>
        </is>
      </c>
      <c r="BB207">
        <f>AV207/AW207-1</f>
        <v/>
      </c>
      <c r="BC207">
        <f>AX207/AW207-1</f>
        <v/>
      </c>
      <c r="BE207" s="11" t="n">
        <v>1649.99</v>
      </c>
      <c r="BF207" s="11" t="n">
        <v>1649.99</v>
      </c>
      <c r="BH207" t="inlineStr">
        <is>
          <t>SM-F971ULVAXAA</t>
        </is>
      </c>
      <c r="BI207" t="inlineStr">
        <is>
          <t>sm-f971ulvaxaa</t>
        </is>
      </c>
      <c r="BK207">
        <f>BE207/BF207-1</f>
        <v/>
      </c>
      <c r="BL207">
        <f>BG207/BF207-1</f>
        <v/>
      </c>
      <c r="BN207" s="11" t="n">
        <v>1649.99</v>
      </c>
      <c r="BO207" s="11" t="n">
        <v>1649.99</v>
      </c>
      <c r="BQ207" t="inlineStr">
        <is>
          <t>SM-F971UZWAXAA</t>
        </is>
      </c>
      <c r="BR207" t="inlineStr">
        <is>
          <t>sm-f971uzwaxaa</t>
        </is>
      </c>
      <c r="BT207">
        <f>BN207/BO207-1</f>
        <v/>
      </c>
      <c r="BU207">
        <f>BP207/BO207-1</f>
        <v/>
      </c>
      <c r="BW207" s="11" t="n">
        <v>1649.99</v>
      </c>
      <c r="BX207" s="11" t="n">
        <v>1649.99</v>
      </c>
      <c r="BZ207" t="inlineStr">
        <is>
          <t>SM-F971UZKAXAA</t>
        </is>
      </c>
      <c r="CA207" t="inlineStr">
        <is>
          <t>sm-f971uzkaxaa</t>
        </is>
      </c>
      <c r="CC207">
        <f>BW207/BX207-1</f>
        <v/>
      </c>
      <c r="CD207">
        <f>BY207/BX207-1</f>
        <v/>
      </c>
      <c r="CF207" s="11" t="n">
        <v>1849.99</v>
      </c>
      <c r="CG207" s="11" t="n">
        <v>1849.99</v>
      </c>
      <c r="CI207" t="inlineStr">
        <is>
          <t>SM-F971ULVEXAA</t>
        </is>
      </c>
      <c r="CJ207" t="inlineStr">
        <is>
          <t>sm-f971ulvexaa</t>
        </is>
      </c>
      <c r="CL207">
        <f>CF207/CG207-1</f>
        <v/>
      </c>
      <c r="CM207">
        <f>CH207/CG207-1</f>
        <v/>
      </c>
      <c r="CO207" s="11" t="n">
        <v>1849.99</v>
      </c>
      <c r="CP207" s="11" t="n">
        <v>1849.99</v>
      </c>
      <c r="CR207" t="inlineStr">
        <is>
          <t>SM-F971UZWEXAA</t>
        </is>
      </c>
      <c r="CS207" t="inlineStr">
        <is>
          <t>sm-f971uzwexaa</t>
        </is>
      </c>
      <c r="CU207">
        <f>CO207/CP207-1</f>
        <v/>
      </c>
      <c r="CV207">
        <f>CQ207/CP207-1</f>
        <v/>
      </c>
      <c r="CX207" s="11" t="n">
        <v>1849.99</v>
      </c>
      <c r="CY207" s="11" t="n">
        <v>1849.99</v>
      </c>
      <c r="DA207" t="inlineStr">
        <is>
          <t>SM-F971UZKEXAA</t>
        </is>
      </c>
      <c r="DB207" t="inlineStr">
        <is>
          <t>sm-f971uzkexaa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1" t="n">
        <v>1049.99</v>
      </c>
      <c r="DJ207" t="inlineStr">
        <is>
          <t>not available</t>
        </is>
      </c>
      <c r="DK207" t="inlineStr">
        <is>
          <t>sm-f776uliaxaa</t>
        </is>
      </c>
      <c r="DM207">
        <f>DG207/DH207-1</f>
        <v/>
      </c>
      <c r="DN207">
        <f>DI207/DH207-1</f>
        <v/>
      </c>
      <c r="DP207" s="11" t="n">
        <v>1049.99</v>
      </c>
      <c r="DQ207" s="11" t="n">
        <v>1049.99</v>
      </c>
      <c r="DS207" t="inlineStr">
        <is>
          <t>SM-F776UZWAXAA</t>
        </is>
      </c>
      <c r="DT207" t="inlineStr">
        <is>
          <t>sm-f776uzwaxaa</t>
        </is>
      </c>
      <c r="DV207">
        <f>DP207/DQ207-1</f>
        <v/>
      </c>
      <c r="DW207">
        <f>DR207/DQ207-1</f>
        <v/>
      </c>
      <c r="DY207" s="11" t="n">
        <v>1049.99</v>
      </c>
      <c r="DZ207" s="11" t="n">
        <v>1049.99</v>
      </c>
      <c r="EB207" t="inlineStr">
        <is>
          <t>SM-F776UZKAXAA</t>
        </is>
      </c>
      <c r="EC207" t="inlineStr">
        <is>
          <t>sm-f776uzkaxaa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1" t="n">
        <v>1249.99</v>
      </c>
      <c r="EK207" t="inlineStr">
        <is>
          <t>not available</t>
        </is>
      </c>
      <c r="EL207" t="inlineStr">
        <is>
          <t>sm-f776uliexaa</t>
        </is>
      </c>
      <c r="EN207">
        <f>EH207/EI207-1</f>
        <v/>
      </c>
      <c r="EO207">
        <f>EJ207/EI207-1</f>
        <v/>
      </c>
      <c r="EQ207" s="11" t="n">
        <v>1249.99</v>
      </c>
      <c r="ER207" s="11" t="n">
        <v>1249.99</v>
      </c>
      <c r="ET207" t="inlineStr">
        <is>
          <t>SM-F776UZWEXAA</t>
        </is>
      </c>
      <c r="EU207" t="inlineStr">
        <is>
          <t>sm-f776uzwexaa</t>
        </is>
      </c>
      <c r="EW207">
        <f>EQ207/ER207-1</f>
        <v/>
      </c>
      <c r="EX207">
        <f>ES207/ER207-1</f>
        <v/>
      </c>
      <c r="EZ207" s="11" t="n">
        <v>1249.99</v>
      </c>
      <c r="FA207" t="inlineStr">
        <is>
          <t>not available</t>
        </is>
      </c>
      <c r="FC207" t="inlineStr">
        <is>
          <t>SM-F776UZKEXAA</t>
        </is>
      </c>
      <c r="FD207" t="inlineStr">
        <is>
          <t>not available</t>
        </is>
      </c>
      <c r="FF207">
        <f>EZ207/FA207-1</f>
        <v/>
      </c>
      <c r="FG207">
        <f>FB207/FA207-1</f>
        <v/>
      </c>
      <c r="FI207" s="11" t="n">
        <v>379.99</v>
      </c>
      <c r="FJ207" s="11" t="n">
        <v>379.99</v>
      </c>
      <c r="FL207" t="inlineStr">
        <is>
          <t>SM-L340NZEAXAA</t>
        </is>
      </c>
      <c r="FM207" t="inlineStr">
        <is>
          <t>sm-l340nzeaxaa</t>
        </is>
      </c>
      <c r="FO207">
        <f>FI207/FJ207-1</f>
        <v/>
      </c>
      <c r="FP207">
        <f>FK207/FJ207-1</f>
        <v/>
      </c>
      <c r="FR207" s="11" t="n">
        <v>429.99</v>
      </c>
      <c r="FS207" s="11" t="n">
        <v>429.99</v>
      </c>
      <c r="FU207" t="inlineStr">
        <is>
          <t>SM-L345UZEDXAA</t>
        </is>
      </c>
      <c r="FV207" t="inlineStr">
        <is>
          <t>sm-l345uzedxaa</t>
        </is>
      </c>
      <c r="FX207">
        <f>FR207/FS207-1</f>
        <v/>
      </c>
      <c r="FY207">
        <f>FT207/FS207-1</f>
        <v/>
      </c>
      <c r="GA207" s="11" t="n">
        <v>379.99</v>
      </c>
      <c r="GB207" s="11" t="n">
        <v>379.99</v>
      </c>
      <c r="GD207" t="inlineStr">
        <is>
          <t>SM-L340NZKAXAA</t>
        </is>
      </c>
      <c r="GE207" t="inlineStr">
        <is>
          <t>sm-l340nzkaxaa</t>
        </is>
      </c>
      <c r="GG207">
        <f>GA207/GB207-1</f>
        <v/>
      </c>
      <c r="GH207">
        <f>GC207/GB207-1</f>
        <v/>
      </c>
      <c r="GJ207" s="11" t="n">
        <v>429.99</v>
      </c>
      <c r="GK207" s="11" t="n">
        <v>429.99</v>
      </c>
      <c r="GM207" t="inlineStr">
        <is>
          <t>SM-L345UZKAXAA</t>
        </is>
      </c>
      <c r="GN207" t="inlineStr">
        <is>
          <t>sm-l345uzkaxaa</t>
        </is>
      </c>
      <c r="GP207">
        <f>GJ207/GK207-1</f>
        <v/>
      </c>
      <c r="GQ207">
        <f>GL207/GK207-1</f>
        <v/>
      </c>
      <c r="GS207" s="11" t="n">
        <v>409.99</v>
      </c>
      <c r="GT207" s="11" t="n">
        <v>409.99</v>
      </c>
      <c r="GV207" t="inlineStr">
        <is>
          <t>SM-L350NZSAXAA</t>
        </is>
      </c>
      <c r="GW207" t="inlineStr">
        <is>
          <t>sm-l350nzsaxaa</t>
        </is>
      </c>
      <c r="GY207">
        <f>GS207/GT207-1</f>
        <v/>
      </c>
      <c r="GZ207">
        <f>GU207/GT207-1</f>
        <v/>
      </c>
      <c r="HB207" s="11" t="n">
        <v>459.99</v>
      </c>
      <c r="HC207" s="11" t="n">
        <v>459.99</v>
      </c>
      <c r="HE207" t="inlineStr">
        <is>
          <t>SM-L355UZSDXAA</t>
        </is>
      </c>
      <c r="HF207" t="inlineStr">
        <is>
          <t>sm-l355uzsdxaa</t>
        </is>
      </c>
      <c r="HH207">
        <f>HB207/HC207-1</f>
        <v/>
      </c>
      <c r="HI207">
        <f>HD207/HC207-1</f>
        <v/>
      </c>
      <c r="HK207" s="11" t="n">
        <v>409.99</v>
      </c>
      <c r="HL207" s="11" t="n">
        <v>409.99</v>
      </c>
      <c r="HN207" t="inlineStr">
        <is>
          <t>SM-L350NZKAXAA</t>
        </is>
      </c>
      <c r="HO207" t="inlineStr">
        <is>
          <t>sm-l350nzkaxaa</t>
        </is>
      </c>
      <c r="HQ207">
        <f>HK207/HL207-1</f>
        <v/>
      </c>
      <c r="HR207">
        <f>HM207/HL207-1</f>
        <v/>
      </c>
      <c r="HT207" s="11" t="n">
        <v>459.99</v>
      </c>
      <c r="HU207" s="11" t="n">
        <v>459.99</v>
      </c>
      <c r="HW207" t="inlineStr">
        <is>
          <t>SM-L355UZKDXAA</t>
        </is>
      </c>
      <c r="HX207" t="inlineStr">
        <is>
          <t>sm-l355uzkdxaa</t>
        </is>
      </c>
      <c r="HZ207">
        <f>HT207/HU207-1</f>
        <v/>
      </c>
      <c r="IA207">
        <f>HV207/HU207-1</f>
        <v/>
      </c>
      <c r="IC207" s="11" t="n">
        <v>651.01</v>
      </c>
      <c r="ID207" t="inlineStr">
        <is>
          <t>not available</t>
        </is>
      </c>
      <c r="IF207" t="inlineStr">
        <is>
          <t>SM-L715UZKAXAA</t>
        </is>
      </c>
      <c r="IG207" t="inlineStr">
        <is>
          <t>not available</t>
        </is>
      </c>
      <c r="II207">
        <f>IC207/ID207-1</f>
        <v/>
      </c>
      <c r="IJ207">
        <f>IE207/ID207-1</f>
        <v/>
      </c>
      <c r="IL207" s="11" t="n">
        <v>699.99</v>
      </c>
      <c r="IM207" s="11" t="n">
        <v>699.99</v>
      </c>
      <c r="IO207" t="inlineStr">
        <is>
          <t>SM-L715UZSAXAA</t>
        </is>
      </c>
      <c r="IP207" t="inlineStr">
        <is>
          <t>sm-l715uzsaxaa</t>
        </is>
      </c>
      <c r="IR207">
        <f>IL207/IM207-1</f>
        <v/>
      </c>
      <c r="IS207">
        <f>IN207/IM207-1</f>
        <v/>
      </c>
    </row>
    <row r="208">
      <c r="B208" t="inlineStr">
        <is>
          <t>13 Sep 2026, 18:00</t>
        </is>
      </c>
      <c r="C208" s="11" t="n">
        <v>1799.99</v>
      </c>
      <c r="D208" s="11" t="n">
        <v>1799.99</v>
      </c>
      <c r="F208" t="inlineStr">
        <is>
          <t>SM-F976UZVAXAA</t>
        </is>
      </c>
      <c r="G208" t="inlineStr">
        <is>
          <t>sm-f976uzvaxaa</t>
        </is>
      </c>
      <c r="I208">
        <f>C208/D208-1</f>
        <v/>
      </c>
      <c r="J208">
        <f>E208/D208-1</f>
        <v/>
      </c>
      <c r="L208" t="inlineStr">
        <is>
          <t>not available</t>
        </is>
      </c>
      <c r="M208" s="11" t="n">
        <v>1799.99</v>
      </c>
      <c r="O208" t="inlineStr">
        <is>
          <t>not available</t>
        </is>
      </c>
      <c r="P208" t="inlineStr">
        <is>
          <t>sm-f976uzwaxaa</t>
        </is>
      </c>
      <c r="R208">
        <f>L208/M208-1</f>
        <v/>
      </c>
      <c r="S208">
        <f>N208/M208-1</f>
        <v/>
      </c>
      <c r="U208" s="11" t="n">
        <v>1799.99</v>
      </c>
      <c r="V208" s="11" t="n">
        <v>1799.99</v>
      </c>
      <c r="X208" t="inlineStr">
        <is>
          <t>SM-F976UZKAXAA</t>
        </is>
      </c>
      <c r="Y208" t="inlineStr">
        <is>
          <t>sm-f976uzkaxaa</t>
        </is>
      </c>
      <c r="AA208">
        <f>U208/V208-1</f>
        <v/>
      </c>
      <c r="AB208">
        <f>W208/V208-1</f>
        <v/>
      </c>
      <c r="AD208" s="11" t="n">
        <v>1999.99</v>
      </c>
      <c r="AE208" s="11" t="n">
        <v>1999.99</v>
      </c>
      <c r="AG208" t="inlineStr">
        <is>
          <t>SM-F976UZVEXAA</t>
        </is>
      </c>
      <c r="AH208" t="inlineStr">
        <is>
          <t>sm-f976uzvexaa</t>
        </is>
      </c>
      <c r="AJ208">
        <f>AD208/AE208-1</f>
        <v/>
      </c>
      <c r="AK208">
        <f>AF208/AE208-1</f>
        <v/>
      </c>
      <c r="AM208" s="11" t="n">
        <v>1999.99</v>
      </c>
      <c r="AN208" s="11" t="n">
        <v>1999.99</v>
      </c>
      <c r="AP208" t="inlineStr">
        <is>
          <t>SM-F976UZWEXAA</t>
        </is>
      </c>
      <c r="AQ208" t="inlineStr">
        <is>
          <t>sm-f976uzwexaa</t>
        </is>
      </c>
      <c r="AS208">
        <f>AM208/AN208-1</f>
        <v/>
      </c>
      <c r="AT208">
        <f>AO208/AN208-1</f>
        <v/>
      </c>
      <c r="AV208" s="11" t="n">
        <v>1999.99</v>
      </c>
      <c r="AW208" s="11" t="n">
        <v>1999.99</v>
      </c>
      <c r="AY208" t="inlineStr">
        <is>
          <t>SM-F976UZKEXAA</t>
        </is>
      </c>
      <c r="AZ208" t="inlineStr">
        <is>
          <t>sm-f976uzkexaa</t>
        </is>
      </c>
      <c r="BB208">
        <f>AV208/AW208-1</f>
        <v/>
      </c>
      <c r="BC208">
        <f>AX208/AW208-1</f>
        <v/>
      </c>
      <c r="BE208" s="11" t="n">
        <v>1649.99</v>
      </c>
      <c r="BF208" s="11" t="n">
        <v>1649.99</v>
      </c>
      <c r="BH208" t="inlineStr">
        <is>
          <t>SM-F971ULVAXAA</t>
        </is>
      </c>
      <c r="BI208" t="inlineStr">
        <is>
          <t>sm-f971ulvaxaa</t>
        </is>
      </c>
      <c r="BK208">
        <f>BE208/BF208-1</f>
        <v/>
      </c>
      <c r="BL208">
        <f>BG208/BF208-1</f>
        <v/>
      </c>
      <c r="BN208" s="11" t="n">
        <v>1649.99</v>
      </c>
      <c r="BO208" s="11" t="n">
        <v>1649.99</v>
      </c>
      <c r="BQ208" t="inlineStr">
        <is>
          <t>SM-F971UZWAXAA</t>
        </is>
      </c>
      <c r="BR208" t="inlineStr">
        <is>
          <t>sm-f971uzwaxaa</t>
        </is>
      </c>
      <c r="BT208">
        <f>BN208/BO208-1</f>
        <v/>
      </c>
      <c r="BU208">
        <f>BP208/BO208-1</f>
        <v/>
      </c>
      <c r="BW208" s="11" t="n">
        <v>1649.99</v>
      </c>
      <c r="BX208" s="11" t="n">
        <v>1649.99</v>
      </c>
      <c r="BZ208" t="inlineStr">
        <is>
          <t>SM-F971UZKAXAA</t>
        </is>
      </c>
      <c r="CA208" t="inlineStr">
        <is>
          <t>sm-f971uzkaxaa</t>
        </is>
      </c>
      <c r="CC208">
        <f>BW208/BX208-1</f>
        <v/>
      </c>
      <c r="CD208">
        <f>BY208/BX208-1</f>
        <v/>
      </c>
      <c r="CF208" s="11" t="n">
        <v>1849.99</v>
      </c>
      <c r="CG208" s="11" t="n">
        <v>1849.99</v>
      </c>
      <c r="CI208" t="inlineStr">
        <is>
          <t>SM-F971ULVEXAA</t>
        </is>
      </c>
      <c r="CJ208" t="inlineStr">
        <is>
          <t>sm-f971ulvexaa</t>
        </is>
      </c>
      <c r="CL208">
        <f>CF208/CG208-1</f>
        <v/>
      </c>
      <c r="CM208">
        <f>CH208/CG208-1</f>
        <v/>
      </c>
      <c r="CO208" s="11" t="n">
        <v>1849.99</v>
      </c>
      <c r="CP208" s="11" t="n">
        <v>1849.99</v>
      </c>
      <c r="CR208" t="inlineStr">
        <is>
          <t>SM-F971UZWEXAA</t>
        </is>
      </c>
      <c r="CS208" t="inlineStr">
        <is>
          <t>sm-f971uzwexaa</t>
        </is>
      </c>
      <c r="CU208">
        <f>CO208/CP208-1</f>
        <v/>
      </c>
      <c r="CV208">
        <f>CQ208/CP208-1</f>
        <v/>
      </c>
      <c r="CX208" s="11" t="n">
        <v>1849.99</v>
      </c>
      <c r="CY208" s="11" t="n">
        <v>1849.99</v>
      </c>
      <c r="DA208" t="inlineStr">
        <is>
          <t>SM-F971UZKEXAA</t>
        </is>
      </c>
      <c r="DB208" t="inlineStr">
        <is>
          <t>sm-f971uzkexaa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1" t="n">
        <v>1049.99</v>
      </c>
      <c r="DJ208" t="inlineStr">
        <is>
          <t>not available</t>
        </is>
      </c>
      <c r="DK208" t="inlineStr">
        <is>
          <t>sm-f776uliaxaa</t>
        </is>
      </c>
      <c r="DM208">
        <f>DG208/DH208-1</f>
        <v/>
      </c>
      <c r="DN208">
        <f>DI208/DH208-1</f>
        <v/>
      </c>
      <c r="DP208" s="11" t="n">
        <v>1049.99</v>
      </c>
      <c r="DQ208" s="11" t="n">
        <v>1049.99</v>
      </c>
      <c r="DS208" t="inlineStr">
        <is>
          <t>SM-F776UZWAXAA</t>
        </is>
      </c>
      <c r="DT208" t="inlineStr">
        <is>
          <t>sm-f776uzwaxaa</t>
        </is>
      </c>
      <c r="DV208">
        <f>DP208/DQ208-1</f>
        <v/>
      </c>
      <c r="DW208">
        <f>DR208/DQ208-1</f>
        <v/>
      </c>
      <c r="DY208" s="11" t="n">
        <v>1049.99</v>
      </c>
      <c r="DZ208" s="11" t="n">
        <v>1049.99</v>
      </c>
      <c r="EB208" t="inlineStr">
        <is>
          <t>SM-F776UZKAXAA</t>
        </is>
      </c>
      <c r="EC208" t="inlineStr">
        <is>
          <t>sm-f776uzkaxaa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1" t="n">
        <v>1249.99</v>
      </c>
      <c r="EK208" t="inlineStr">
        <is>
          <t>not available</t>
        </is>
      </c>
      <c r="EL208" t="inlineStr">
        <is>
          <t>sm-f776uliexaa</t>
        </is>
      </c>
      <c r="EN208">
        <f>EH208/EI208-1</f>
        <v/>
      </c>
      <c r="EO208">
        <f>EJ208/EI208-1</f>
        <v/>
      </c>
      <c r="EQ208" s="11" t="n">
        <v>1249.99</v>
      </c>
      <c r="ER208" s="11" t="n">
        <v>1249.99</v>
      </c>
      <c r="ET208" t="inlineStr">
        <is>
          <t>SM-F776UZWEXAA</t>
        </is>
      </c>
      <c r="EU208" t="inlineStr">
        <is>
          <t>sm-f776uzwexaa</t>
        </is>
      </c>
      <c r="EW208">
        <f>EQ208/ER208-1</f>
        <v/>
      </c>
      <c r="EX208">
        <f>ES208/ER208-1</f>
        <v/>
      </c>
      <c r="EZ208" s="11" t="n">
        <v>1249.99</v>
      </c>
      <c r="FA208" s="11" t="n">
        <v>1249.99</v>
      </c>
      <c r="FC208" t="inlineStr">
        <is>
          <t>SM-F776UZKEXAA</t>
        </is>
      </c>
      <c r="FD208" t="inlineStr">
        <is>
          <t>sm-f776uzkexaa</t>
        </is>
      </c>
      <c r="FF208">
        <f>EZ208/FA208-1</f>
        <v/>
      </c>
      <c r="FG208">
        <f>FB208/FA208-1</f>
        <v/>
      </c>
      <c r="FI208" s="11" t="n">
        <v>379.99</v>
      </c>
      <c r="FJ208" s="11" t="n">
        <v>379.99</v>
      </c>
      <c r="FL208" t="inlineStr">
        <is>
          <t>SM-L340NZEAXAA</t>
        </is>
      </c>
      <c r="FM208" t="inlineStr">
        <is>
          <t>sm-l340nzeaxaa</t>
        </is>
      </c>
      <c r="FO208">
        <f>FI208/FJ208-1</f>
        <v/>
      </c>
      <c r="FP208">
        <f>FK208/FJ208-1</f>
        <v/>
      </c>
      <c r="FR208" s="11" t="n">
        <v>429.99</v>
      </c>
      <c r="FS208" s="11" t="n">
        <v>429.99</v>
      </c>
      <c r="FU208" t="inlineStr">
        <is>
          <t>SM-L345UZEDXAA</t>
        </is>
      </c>
      <c r="FV208" t="inlineStr">
        <is>
          <t>sm-l345uzedxaa</t>
        </is>
      </c>
      <c r="FX208">
        <f>FR208/FS208-1</f>
        <v/>
      </c>
      <c r="FY208">
        <f>FT208/FS208-1</f>
        <v/>
      </c>
      <c r="GA208" s="11" t="n">
        <v>379.99</v>
      </c>
      <c r="GB208" s="11" t="n">
        <v>379.99</v>
      </c>
      <c r="GD208" t="inlineStr">
        <is>
          <t>SM-L340NZKAXAA</t>
        </is>
      </c>
      <c r="GE208" t="inlineStr">
        <is>
          <t>sm-l340nzkaxaa</t>
        </is>
      </c>
      <c r="GG208">
        <f>GA208/GB208-1</f>
        <v/>
      </c>
      <c r="GH208">
        <f>GC208/GB208-1</f>
        <v/>
      </c>
      <c r="GJ208" s="11" t="n">
        <v>429.99</v>
      </c>
      <c r="GK208" s="11" t="n">
        <v>429.99</v>
      </c>
      <c r="GM208" t="inlineStr">
        <is>
          <t>SM-L345UZKAXAA</t>
        </is>
      </c>
      <c r="GN208" t="inlineStr">
        <is>
          <t>sm-l345uzkaxaa</t>
        </is>
      </c>
      <c r="GP208">
        <f>GJ208/GK208-1</f>
        <v/>
      </c>
      <c r="GQ208">
        <f>GL208/GK208-1</f>
        <v/>
      </c>
      <c r="GS208" s="11" t="n">
        <v>409.99</v>
      </c>
      <c r="GT208" s="11" t="n">
        <v>409.99</v>
      </c>
      <c r="GV208" t="inlineStr">
        <is>
          <t>SM-L350NZSAXAA</t>
        </is>
      </c>
      <c r="GW208" t="inlineStr">
        <is>
          <t>sm-l350nzsaxaa</t>
        </is>
      </c>
      <c r="GY208">
        <f>GS208/GT208-1</f>
        <v/>
      </c>
      <c r="GZ208">
        <f>GU208/GT208-1</f>
        <v/>
      </c>
      <c r="HB208" s="11" t="n">
        <v>459.99</v>
      </c>
      <c r="HC208" s="11" t="n">
        <v>459.99</v>
      </c>
      <c r="HE208" t="inlineStr">
        <is>
          <t>SM-L355UZSDXAA</t>
        </is>
      </c>
      <c r="HF208" t="inlineStr">
        <is>
          <t>sm-l355uzsdxaa</t>
        </is>
      </c>
      <c r="HH208">
        <f>HB208/HC208-1</f>
        <v/>
      </c>
      <c r="HI208">
        <f>HD208/HC208-1</f>
        <v/>
      </c>
      <c r="HK208" s="11" t="n">
        <v>409.99</v>
      </c>
      <c r="HL208" s="11" t="n">
        <v>409.99</v>
      </c>
      <c r="HN208" t="inlineStr">
        <is>
          <t>SM-L350NZKAXAA</t>
        </is>
      </c>
      <c r="HO208" t="inlineStr">
        <is>
          <t>sm-l350nzkaxaa</t>
        </is>
      </c>
      <c r="HQ208">
        <f>HK208/HL208-1</f>
        <v/>
      </c>
      <c r="HR208">
        <f>HM208/HL208-1</f>
        <v/>
      </c>
      <c r="HT208" s="11" t="n">
        <v>459.99</v>
      </c>
      <c r="HU208" s="11" t="n">
        <v>459.99</v>
      </c>
      <c r="HW208" t="inlineStr">
        <is>
          <t>SM-L355UZKDXAA</t>
        </is>
      </c>
      <c r="HX208" t="inlineStr">
        <is>
          <t>sm-l355uzkdxaa</t>
        </is>
      </c>
      <c r="HZ208">
        <f>HT208/HU208-1</f>
        <v/>
      </c>
      <c r="IA208">
        <f>HV208/HU208-1</f>
        <v/>
      </c>
      <c r="IC208" s="11" t="n">
        <v>649.13</v>
      </c>
      <c r="ID208" s="11" t="n">
        <v>699.99</v>
      </c>
      <c r="IF208" t="inlineStr">
        <is>
          <t>SM-L715UZKAXAA</t>
        </is>
      </c>
      <c r="IG208" t="inlineStr">
        <is>
          <t>sm-l715uzkaxaa</t>
        </is>
      </c>
      <c r="II208">
        <f>IC208/ID208-1</f>
        <v/>
      </c>
      <c r="IJ208">
        <f>IE208/ID208-1</f>
        <v/>
      </c>
      <c r="IL208" s="11" t="n">
        <v>699.99</v>
      </c>
      <c r="IM208" s="11" t="n">
        <v>699.99</v>
      </c>
      <c r="IO208" t="inlineStr">
        <is>
          <t>SM-L715UZSAXAA</t>
        </is>
      </c>
      <c r="IP208" t="inlineStr">
        <is>
          <t>sm-l715uzsaxaa</t>
        </is>
      </c>
      <c r="IR208">
        <f>IL208/IM208-1</f>
        <v/>
      </c>
      <c r="IS208">
        <f>IN208/IM208-1</f>
        <v/>
      </c>
    </row>
    <row r="209">
      <c r="B209" t="inlineStr">
        <is>
          <t>14 Sep 2026, 06:00</t>
        </is>
      </c>
      <c r="C209" s="11" t="n">
        <v>1799.99</v>
      </c>
      <c r="D209" s="11" t="n">
        <v>1799.99</v>
      </c>
      <c r="F209" t="inlineStr">
        <is>
          <t>SM-F976UZVAXAA</t>
        </is>
      </c>
      <c r="G209" t="inlineStr">
        <is>
          <t>sm-f976uzvaxaa</t>
        </is>
      </c>
      <c r="I209">
        <f>C209/D209-1</f>
        <v/>
      </c>
      <c r="J209">
        <f>E209/D209-1</f>
        <v/>
      </c>
      <c r="L209" t="inlineStr">
        <is>
          <t>not available</t>
        </is>
      </c>
      <c r="M209" s="11" t="n">
        <v>1799.99</v>
      </c>
      <c r="O209" t="inlineStr">
        <is>
          <t>not available</t>
        </is>
      </c>
      <c r="P209" t="inlineStr">
        <is>
          <t>sm-f976uzwaxaa</t>
        </is>
      </c>
      <c r="R209">
        <f>L209/M209-1</f>
        <v/>
      </c>
      <c r="S209">
        <f>N209/M209-1</f>
        <v/>
      </c>
      <c r="U209" s="11" t="n">
        <v>1799.99</v>
      </c>
      <c r="V209" s="11" t="n">
        <v>1799.99</v>
      </c>
      <c r="X209" t="inlineStr">
        <is>
          <t>SM-F976UZKAXAA</t>
        </is>
      </c>
      <c r="Y209" t="inlineStr">
        <is>
          <t>sm-f976uzkaxaa</t>
        </is>
      </c>
      <c r="AA209">
        <f>U209/V209-1</f>
        <v/>
      </c>
      <c r="AB209">
        <f>W209/V209-1</f>
        <v/>
      </c>
      <c r="AD209" s="11" t="n">
        <v>1999.99</v>
      </c>
      <c r="AE209" s="11" t="n">
        <v>1999.99</v>
      </c>
      <c r="AG209" t="inlineStr">
        <is>
          <t>SM-F976UZVEXAA</t>
        </is>
      </c>
      <c r="AH209" t="inlineStr">
        <is>
          <t>sm-f976uzvexaa</t>
        </is>
      </c>
      <c r="AJ209">
        <f>AD209/AE209-1</f>
        <v/>
      </c>
      <c r="AK209">
        <f>AF209/AE209-1</f>
        <v/>
      </c>
      <c r="AM209" s="11" t="n">
        <v>1999.99</v>
      </c>
      <c r="AN209" s="11" t="n">
        <v>1999.99</v>
      </c>
      <c r="AP209" t="inlineStr">
        <is>
          <t>SM-F976UZWEXAA</t>
        </is>
      </c>
      <c r="AQ209" t="inlineStr">
        <is>
          <t>sm-f976uzwexaa</t>
        </is>
      </c>
      <c r="AS209">
        <f>AM209/AN209-1</f>
        <v/>
      </c>
      <c r="AT209">
        <f>AO209/AN209-1</f>
        <v/>
      </c>
      <c r="AV209" s="11" t="n">
        <v>1999.99</v>
      </c>
      <c r="AW209" s="11" t="n">
        <v>1999.99</v>
      </c>
      <c r="AY209" t="inlineStr">
        <is>
          <t>SM-F976UZKEXAA</t>
        </is>
      </c>
      <c r="AZ209" t="inlineStr">
        <is>
          <t>sm-f976uzkexaa</t>
        </is>
      </c>
      <c r="BB209">
        <f>AV209/AW209-1</f>
        <v/>
      </c>
      <c r="BC209">
        <f>AX209/AW209-1</f>
        <v/>
      </c>
      <c r="BE209" s="11" t="n">
        <v>1649.99</v>
      </c>
      <c r="BF209" s="11" t="n">
        <v>1649.99</v>
      </c>
      <c r="BH209" t="inlineStr">
        <is>
          <t>SM-F971ULVAXAA</t>
        </is>
      </c>
      <c r="BI209" t="inlineStr">
        <is>
          <t>sm-f971ulvaxaa</t>
        </is>
      </c>
      <c r="BK209">
        <f>BE209/BF209-1</f>
        <v/>
      </c>
      <c r="BL209">
        <f>BG209/BF209-1</f>
        <v/>
      </c>
      <c r="BN209" s="11" t="n">
        <v>1649.99</v>
      </c>
      <c r="BO209" s="11" t="n">
        <v>1649.99</v>
      </c>
      <c r="BQ209" t="inlineStr">
        <is>
          <t>SM-F971UZWAXAA</t>
        </is>
      </c>
      <c r="BR209" t="inlineStr">
        <is>
          <t>sm-f971uzwaxaa</t>
        </is>
      </c>
      <c r="BT209">
        <f>BN209/BO209-1</f>
        <v/>
      </c>
      <c r="BU209">
        <f>BP209/BO209-1</f>
        <v/>
      </c>
      <c r="BW209" s="11" t="n">
        <v>1649.99</v>
      </c>
      <c r="BX209" s="11" t="n">
        <v>1649.99</v>
      </c>
      <c r="BZ209" t="inlineStr">
        <is>
          <t>SM-F971UZKAXAA</t>
        </is>
      </c>
      <c r="CA209" t="inlineStr">
        <is>
          <t>sm-f971uzkaxaa</t>
        </is>
      </c>
      <c r="CC209">
        <f>BW209/BX209-1</f>
        <v/>
      </c>
      <c r="CD209">
        <f>BY209/BX209-1</f>
        <v/>
      </c>
      <c r="CF209" s="11" t="n">
        <v>1849.99</v>
      </c>
      <c r="CG209" s="11" t="n">
        <v>1849.99</v>
      </c>
      <c r="CI209" t="inlineStr">
        <is>
          <t>SM-F971ULVEXAA</t>
        </is>
      </c>
      <c r="CJ209" t="inlineStr">
        <is>
          <t>sm-f971ulvexaa</t>
        </is>
      </c>
      <c r="CL209">
        <f>CF209/CG209-1</f>
        <v/>
      </c>
      <c r="CM209">
        <f>CH209/CG209-1</f>
        <v/>
      </c>
      <c r="CO209" s="11" t="n">
        <v>1849.99</v>
      </c>
      <c r="CP209" s="11" t="n">
        <v>1849.99</v>
      </c>
      <c r="CR209" t="inlineStr">
        <is>
          <t>SM-F971UZWEXAA</t>
        </is>
      </c>
      <c r="CS209" t="inlineStr">
        <is>
          <t>sm-f971uzwexaa</t>
        </is>
      </c>
      <c r="CU209">
        <f>CO209/CP209-1</f>
        <v/>
      </c>
      <c r="CV209">
        <f>CQ209/CP209-1</f>
        <v/>
      </c>
      <c r="CX209" s="11" t="n">
        <v>1849.99</v>
      </c>
      <c r="CY209" s="11" t="n">
        <v>1849.99</v>
      </c>
      <c r="DA209" t="inlineStr">
        <is>
          <t>SM-F971UZKEXAA</t>
        </is>
      </c>
      <c r="DB209" t="inlineStr">
        <is>
          <t>sm-f971uzkexaa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1" t="n">
        <v>1049.99</v>
      </c>
      <c r="DJ209" t="inlineStr">
        <is>
          <t>not available</t>
        </is>
      </c>
      <c r="DK209" t="inlineStr">
        <is>
          <t>sm-f776uliaxaa</t>
        </is>
      </c>
      <c r="DM209">
        <f>DG209/DH209-1</f>
        <v/>
      </c>
      <c r="DN209">
        <f>DI209/DH209-1</f>
        <v/>
      </c>
      <c r="DP209" s="11" t="n">
        <v>1049.99</v>
      </c>
      <c r="DQ209" s="11" t="n">
        <v>1049.99</v>
      </c>
      <c r="DS209" t="inlineStr">
        <is>
          <t>SM-F776UZWAXAA</t>
        </is>
      </c>
      <c r="DT209" t="inlineStr">
        <is>
          <t>sm-f776uzwaxaa</t>
        </is>
      </c>
      <c r="DV209">
        <f>DP209/DQ209-1</f>
        <v/>
      </c>
      <c r="DW209">
        <f>DR209/DQ209-1</f>
        <v/>
      </c>
      <c r="DY209" s="11" t="n">
        <v>1049.99</v>
      </c>
      <c r="DZ209" s="11" t="n">
        <v>1049.99</v>
      </c>
      <c r="EB209" t="inlineStr">
        <is>
          <t>SM-F776UZKAXAA</t>
        </is>
      </c>
      <c r="EC209" t="inlineStr">
        <is>
          <t>sm-f776uzkaxaa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1" t="n">
        <v>1249.99</v>
      </c>
      <c r="EK209" t="inlineStr">
        <is>
          <t>not available</t>
        </is>
      </c>
      <c r="EL209" t="inlineStr">
        <is>
          <t>sm-f776uliexaa</t>
        </is>
      </c>
      <c r="EN209">
        <f>EH209/EI209-1</f>
        <v/>
      </c>
      <c r="EO209">
        <f>EJ209/EI209-1</f>
        <v/>
      </c>
      <c r="EQ209" s="11" t="n">
        <v>1249.99</v>
      </c>
      <c r="ER209" s="11" t="n">
        <v>1249.99</v>
      </c>
      <c r="ET209" t="inlineStr">
        <is>
          <t>SM-F776UZWEXAA</t>
        </is>
      </c>
      <c r="EU209" t="inlineStr">
        <is>
          <t>sm-f776uzwexaa</t>
        </is>
      </c>
      <c r="EW209">
        <f>EQ209/ER209-1</f>
        <v/>
      </c>
      <c r="EX209">
        <f>ES209/ER209-1</f>
        <v/>
      </c>
      <c r="EZ209" s="11" t="n">
        <v>1249.99</v>
      </c>
      <c r="FA209" s="11" t="n">
        <v>1249.99</v>
      </c>
      <c r="FC209" t="inlineStr">
        <is>
          <t>SM-F776UZKEXAA</t>
        </is>
      </c>
      <c r="FD209" t="inlineStr">
        <is>
          <t>sm-f776uzkexaa</t>
        </is>
      </c>
      <c r="FF209">
        <f>EZ209/FA209-1</f>
        <v/>
      </c>
      <c r="FG209">
        <f>FB209/FA209-1</f>
        <v/>
      </c>
      <c r="FI209" s="11" t="n">
        <v>379.99</v>
      </c>
      <c r="FJ209" s="11" t="n">
        <v>379.99</v>
      </c>
      <c r="FL209" t="inlineStr">
        <is>
          <t>SM-L340NZEAXAA</t>
        </is>
      </c>
      <c r="FM209" t="inlineStr">
        <is>
          <t>sm-l340nzeaxaa</t>
        </is>
      </c>
      <c r="FO209">
        <f>FI209/FJ209-1</f>
        <v/>
      </c>
      <c r="FP209">
        <f>FK209/FJ209-1</f>
        <v/>
      </c>
      <c r="FR209" s="11" t="n">
        <v>429.99</v>
      </c>
      <c r="FS209" s="11" t="n">
        <v>429.99</v>
      </c>
      <c r="FU209" t="inlineStr">
        <is>
          <t>SM-L345UZEDXAA</t>
        </is>
      </c>
      <c r="FV209" t="inlineStr">
        <is>
          <t>sm-l345uzedxaa</t>
        </is>
      </c>
      <c r="FX209">
        <f>FR209/FS209-1</f>
        <v/>
      </c>
      <c r="FY209">
        <f>FT209/FS209-1</f>
        <v/>
      </c>
      <c r="GA209" s="11" t="n">
        <v>379.99</v>
      </c>
      <c r="GB209" s="11" t="n">
        <v>379.99</v>
      </c>
      <c r="GD209" t="inlineStr">
        <is>
          <t>SM-L340NZKAXAA</t>
        </is>
      </c>
      <c r="GE209" t="inlineStr">
        <is>
          <t>sm-l340nzkaxaa</t>
        </is>
      </c>
      <c r="GG209">
        <f>GA209/GB209-1</f>
        <v/>
      </c>
      <c r="GH209">
        <f>GC209/GB209-1</f>
        <v/>
      </c>
      <c r="GJ209" s="11" t="n">
        <v>429.99</v>
      </c>
      <c r="GK209" s="11" t="n">
        <v>429.99</v>
      </c>
      <c r="GM209" t="inlineStr">
        <is>
          <t>SM-L345UZKAXAA</t>
        </is>
      </c>
      <c r="GN209" t="inlineStr">
        <is>
          <t>sm-l345uzkaxaa</t>
        </is>
      </c>
      <c r="GP209">
        <f>GJ209/GK209-1</f>
        <v/>
      </c>
      <c r="GQ209">
        <f>GL209/GK209-1</f>
        <v/>
      </c>
      <c r="GS209" s="11" t="n">
        <v>409.99</v>
      </c>
      <c r="GT209" s="11" t="n">
        <v>409.99</v>
      </c>
      <c r="GV209" t="inlineStr">
        <is>
          <t>SM-L350NZSAXAA</t>
        </is>
      </c>
      <c r="GW209" t="inlineStr">
        <is>
          <t>sm-l350nzsaxaa</t>
        </is>
      </c>
      <c r="GY209">
        <f>GS209/GT209-1</f>
        <v/>
      </c>
      <c r="GZ209">
        <f>GU209/GT209-1</f>
        <v/>
      </c>
      <c r="HB209" s="11" t="n">
        <v>459.99</v>
      </c>
      <c r="HC209" s="11" t="n">
        <v>459.99</v>
      </c>
      <c r="HE209" t="inlineStr">
        <is>
          <t>SM-L355UZSDXAA</t>
        </is>
      </c>
      <c r="HF209" t="inlineStr">
        <is>
          <t>sm-l355uzsdxaa</t>
        </is>
      </c>
      <c r="HH209">
        <f>HB209/HC209-1</f>
        <v/>
      </c>
      <c r="HI209">
        <f>HD209/HC209-1</f>
        <v/>
      </c>
      <c r="HK209" s="11" t="n">
        <v>409.99</v>
      </c>
      <c r="HL209" s="11" t="n">
        <v>409.99</v>
      </c>
      <c r="HN209" t="inlineStr">
        <is>
          <t>SM-L350NZKAXAA</t>
        </is>
      </c>
      <c r="HO209" t="inlineStr">
        <is>
          <t>sm-l350nzkaxaa</t>
        </is>
      </c>
      <c r="HQ209">
        <f>HK209/HL209-1</f>
        <v/>
      </c>
      <c r="HR209">
        <f>HM209/HL209-1</f>
        <v/>
      </c>
      <c r="HT209" s="11" t="n">
        <v>459.99</v>
      </c>
      <c r="HU209" s="11" t="n">
        <v>459.99</v>
      </c>
      <c r="HW209" t="inlineStr">
        <is>
          <t>SM-L355UZKDXAA</t>
        </is>
      </c>
      <c r="HX209" t="inlineStr">
        <is>
          <t>sm-l355uzkdxaa</t>
        </is>
      </c>
      <c r="HZ209">
        <f>HT209/HU209-1</f>
        <v/>
      </c>
      <c r="IA209">
        <f>HV209/HU209-1</f>
        <v/>
      </c>
      <c r="IC209" s="11" t="n">
        <v>656.05</v>
      </c>
      <c r="ID209" s="11" t="n">
        <v>699.99</v>
      </c>
      <c r="IF209" t="inlineStr">
        <is>
          <t>SM-L715UZKAXAA</t>
        </is>
      </c>
      <c r="IG209" t="inlineStr">
        <is>
          <t>sm-l715uzkaxaa</t>
        </is>
      </c>
      <c r="II209">
        <f>IC209/ID209-1</f>
        <v/>
      </c>
      <c r="IJ209">
        <f>IE209/ID209-1</f>
        <v/>
      </c>
      <c r="IL209" s="11" t="n">
        <v>699.99</v>
      </c>
      <c r="IM209" s="11" t="n">
        <v>699.99</v>
      </c>
      <c r="IO209" t="inlineStr">
        <is>
          <t>SM-L715UZSAXAA</t>
        </is>
      </c>
      <c r="IP209" t="inlineStr">
        <is>
          <t>sm-l715uzsaxaa</t>
        </is>
      </c>
      <c r="IR209">
        <f>IL209/IM209-1</f>
        <v/>
      </c>
      <c r="IS209">
        <f>IN209/IM209-1</f>
        <v/>
      </c>
    </row>
    <row r="210">
      <c r="B210" t="inlineStr">
        <is>
          <t>14 Sep 2026, 12:00</t>
        </is>
      </c>
      <c r="C210" s="11" t="n">
        <v>1799.99</v>
      </c>
      <c r="D210" s="11" t="n">
        <v>1799.99</v>
      </c>
      <c r="F210" t="inlineStr">
        <is>
          <t>SM-F976UZVAXAA</t>
        </is>
      </c>
      <c r="G210" t="inlineStr">
        <is>
          <t>sm-f976uzvaxaa</t>
        </is>
      </c>
      <c r="I210">
        <f>C210/D210-1</f>
        <v/>
      </c>
      <c r="J210">
        <f>E210/D210-1</f>
        <v/>
      </c>
      <c r="L210" t="inlineStr">
        <is>
          <t>not available</t>
        </is>
      </c>
      <c r="M210" s="11" t="n">
        <v>1799.99</v>
      </c>
      <c r="O210" t="inlineStr">
        <is>
          <t>not available</t>
        </is>
      </c>
      <c r="P210" t="inlineStr">
        <is>
          <t>sm-f976uzwaxaa</t>
        </is>
      </c>
      <c r="R210">
        <f>L210/M210-1</f>
        <v/>
      </c>
      <c r="S210">
        <f>N210/M210-1</f>
        <v/>
      </c>
      <c r="U210" s="11" t="n">
        <v>1799.99</v>
      </c>
      <c r="V210" s="11" t="n">
        <v>1799.99</v>
      </c>
      <c r="X210" t="inlineStr">
        <is>
          <t>SM-F976UZKAXAA</t>
        </is>
      </c>
      <c r="Y210" t="inlineStr">
        <is>
          <t>sm-f976uzkaxaa</t>
        </is>
      </c>
      <c r="AA210">
        <f>U210/V210-1</f>
        <v/>
      </c>
      <c r="AB210">
        <f>W210/V210-1</f>
        <v/>
      </c>
      <c r="AD210" s="11" t="n">
        <v>1999.99</v>
      </c>
      <c r="AE210" s="11" t="n">
        <v>1999.99</v>
      </c>
      <c r="AG210" t="inlineStr">
        <is>
          <t>SM-F976UZVEXAA</t>
        </is>
      </c>
      <c r="AH210" t="inlineStr">
        <is>
          <t>sm-f976uzvexaa</t>
        </is>
      </c>
      <c r="AJ210">
        <f>AD210/AE210-1</f>
        <v/>
      </c>
      <c r="AK210">
        <f>AF210/AE210-1</f>
        <v/>
      </c>
      <c r="AM210" s="11" t="n">
        <v>1999.99</v>
      </c>
      <c r="AN210" s="11" t="n">
        <v>1999.99</v>
      </c>
      <c r="AP210" t="inlineStr">
        <is>
          <t>SM-F976UZWEXAA</t>
        </is>
      </c>
      <c r="AQ210" t="inlineStr">
        <is>
          <t>sm-f976uzwexaa</t>
        </is>
      </c>
      <c r="AS210">
        <f>AM210/AN210-1</f>
        <v/>
      </c>
      <c r="AT210">
        <f>AO210/AN210-1</f>
        <v/>
      </c>
      <c r="AV210" s="11" t="n">
        <v>1999.99</v>
      </c>
      <c r="AW210" s="11" t="n">
        <v>1999.99</v>
      </c>
      <c r="AY210" t="inlineStr">
        <is>
          <t>SM-F976UZKEXAA</t>
        </is>
      </c>
      <c r="AZ210" t="inlineStr">
        <is>
          <t>sm-f976uzkexaa</t>
        </is>
      </c>
      <c r="BB210">
        <f>AV210/AW210-1</f>
        <v/>
      </c>
      <c r="BC210">
        <f>AX210/AW210-1</f>
        <v/>
      </c>
      <c r="BE210" s="11" t="n">
        <v>1649.99</v>
      </c>
      <c r="BF210" s="11" t="n">
        <v>1649.99</v>
      </c>
      <c r="BH210" t="inlineStr">
        <is>
          <t>SM-F971ULVAXAA</t>
        </is>
      </c>
      <c r="BI210" t="inlineStr">
        <is>
          <t>sm-f971ulvaxaa</t>
        </is>
      </c>
      <c r="BK210">
        <f>BE210/BF210-1</f>
        <v/>
      </c>
      <c r="BL210">
        <f>BG210/BF210-1</f>
        <v/>
      </c>
      <c r="BN210" s="11" t="n">
        <v>1649.99</v>
      </c>
      <c r="BO210" s="11" t="n">
        <v>1649.99</v>
      </c>
      <c r="BQ210" t="inlineStr">
        <is>
          <t>SM-F971UZWAXAA</t>
        </is>
      </c>
      <c r="BR210" t="inlineStr">
        <is>
          <t>sm-f971uzwaxaa</t>
        </is>
      </c>
      <c r="BT210">
        <f>BN210/BO210-1</f>
        <v/>
      </c>
      <c r="BU210">
        <f>BP210/BO210-1</f>
        <v/>
      </c>
      <c r="BW210" s="11" t="n">
        <v>1649.99</v>
      </c>
      <c r="BX210" s="11" t="n">
        <v>1649.99</v>
      </c>
      <c r="BZ210" t="inlineStr">
        <is>
          <t>SM-F971UZKAXAA</t>
        </is>
      </c>
      <c r="CA210" t="inlineStr">
        <is>
          <t>sm-f971uzkaxaa</t>
        </is>
      </c>
      <c r="CC210">
        <f>BW210/BX210-1</f>
        <v/>
      </c>
      <c r="CD210">
        <f>BY210/BX210-1</f>
        <v/>
      </c>
      <c r="CF210" s="11" t="n">
        <v>1849.99</v>
      </c>
      <c r="CG210" s="11" t="n">
        <v>1849.99</v>
      </c>
      <c r="CI210" t="inlineStr">
        <is>
          <t>SM-F971ULVEXAA</t>
        </is>
      </c>
      <c r="CJ210" t="inlineStr">
        <is>
          <t>sm-f971ulvexaa</t>
        </is>
      </c>
      <c r="CL210">
        <f>CF210/CG210-1</f>
        <v/>
      </c>
      <c r="CM210">
        <f>CH210/CG210-1</f>
        <v/>
      </c>
      <c r="CO210" s="11" t="n">
        <v>1849.99</v>
      </c>
      <c r="CP210" s="11" t="n">
        <v>1849.99</v>
      </c>
      <c r="CR210" t="inlineStr">
        <is>
          <t>SM-F971UZWEXAA</t>
        </is>
      </c>
      <c r="CS210" t="inlineStr">
        <is>
          <t>sm-f971uzwexaa</t>
        </is>
      </c>
      <c r="CU210">
        <f>CO210/CP210-1</f>
        <v/>
      </c>
      <c r="CV210">
        <f>CQ210/CP210-1</f>
        <v/>
      </c>
      <c r="CX210" s="11" t="n">
        <v>1849.99</v>
      </c>
      <c r="CY210" s="11" t="n">
        <v>1849.99</v>
      </c>
      <c r="DA210" t="inlineStr">
        <is>
          <t>SM-F971UZKEXAA</t>
        </is>
      </c>
      <c r="DB210" t="inlineStr">
        <is>
          <t>sm-f971uzkexaa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1" t="n">
        <v>1049.99</v>
      </c>
      <c r="DJ210" t="inlineStr">
        <is>
          <t>not available</t>
        </is>
      </c>
      <c r="DK210" t="inlineStr">
        <is>
          <t>sm-f776uliaxaa</t>
        </is>
      </c>
      <c r="DM210">
        <f>DG210/DH210-1</f>
        <v/>
      </c>
      <c r="DN210">
        <f>DI210/DH210-1</f>
        <v/>
      </c>
      <c r="DP210" s="11" t="n">
        <v>1049.99</v>
      </c>
      <c r="DQ210" s="11" t="n">
        <v>1049.99</v>
      </c>
      <c r="DS210" t="inlineStr">
        <is>
          <t>SM-F776UZWAXAA</t>
        </is>
      </c>
      <c r="DT210" t="inlineStr">
        <is>
          <t>sm-f776uzwaxaa</t>
        </is>
      </c>
      <c r="DV210">
        <f>DP210/DQ210-1</f>
        <v/>
      </c>
      <c r="DW210">
        <f>DR210/DQ210-1</f>
        <v/>
      </c>
      <c r="DY210" s="11" t="n">
        <v>1049.99</v>
      </c>
      <c r="DZ210" s="11" t="n">
        <v>1049.99</v>
      </c>
      <c r="EB210" t="inlineStr">
        <is>
          <t>SM-F776UZKAXAA</t>
        </is>
      </c>
      <c r="EC210" t="inlineStr">
        <is>
          <t>sm-f776uzkaxaa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1" t="n">
        <v>1249.99</v>
      </c>
      <c r="EK210" t="inlineStr">
        <is>
          <t>not available</t>
        </is>
      </c>
      <c r="EL210" t="inlineStr">
        <is>
          <t>sm-f776uliexaa</t>
        </is>
      </c>
      <c r="EN210">
        <f>EH210/EI210-1</f>
        <v/>
      </c>
      <c r="EO210">
        <f>EJ210/EI210-1</f>
        <v/>
      </c>
      <c r="EQ210" s="11" t="n">
        <v>1249.99</v>
      </c>
      <c r="ER210" s="11" t="n">
        <v>1249.99</v>
      </c>
      <c r="ET210" t="inlineStr">
        <is>
          <t>SM-F776UZWEXAA</t>
        </is>
      </c>
      <c r="EU210" t="inlineStr">
        <is>
          <t>sm-f776uzwexaa</t>
        </is>
      </c>
      <c r="EW210">
        <f>EQ210/ER210-1</f>
        <v/>
      </c>
      <c r="EX210">
        <f>ES210/ER210-1</f>
        <v/>
      </c>
      <c r="EZ210" s="11" t="n">
        <v>1249.99</v>
      </c>
      <c r="FA210" s="11" t="n">
        <v>1249.99</v>
      </c>
      <c r="FC210" t="inlineStr">
        <is>
          <t>SM-F776UZKEXAA</t>
        </is>
      </c>
      <c r="FD210" t="inlineStr">
        <is>
          <t>sm-f776uzkexaa</t>
        </is>
      </c>
      <c r="FF210">
        <f>EZ210/FA210-1</f>
        <v/>
      </c>
      <c r="FG210">
        <f>FB210/FA210-1</f>
        <v/>
      </c>
      <c r="FI210" s="11" t="n">
        <v>379.99</v>
      </c>
      <c r="FJ210" s="11" t="n">
        <v>379.99</v>
      </c>
      <c r="FL210" t="inlineStr">
        <is>
          <t>SM-L340NZEAXAA</t>
        </is>
      </c>
      <c r="FM210" t="inlineStr">
        <is>
          <t>sm-l340nzeaxaa</t>
        </is>
      </c>
      <c r="FO210">
        <f>FI210/FJ210-1</f>
        <v/>
      </c>
      <c r="FP210">
        <f>FK210/FJ210-1</f>
        <v/>
      </c>
      <c r="FR210" s="11" t="n">
        <v>429.99</v>
      </c>
      <c r="FS210" t="inlineStr">
        <is>
          <t>not available</t>
        </is>
      </c>
      <c r="FU210" t="inlineStr">
        <is>
          <t>SM-L345UZEDXAA</t>
        </is>
      </c>
      <c r="FV210" t="inlineStr">
        <is>
          <t>not available</t>
        </is>
      </c>
      <c r="FX210">
        <f>FR210/FS210-1</f>
        <v/>
      </c>
      <c r="FY210">
        <f>FT210/FS210-1</f>
        <v/>
      </c>
      <c r="GA210" s="11" t="n">
        <v>379.99</v>
      </c>
      <c r="GB210" s="11" t="n">
        <v>379.99</v>
      </c>
      <c r="GD210" t="inlineStr">
        <is>
          <t>SM-L340NZKAXAA</t>
        </is>
      </c>
      <c r="GE210" t="inlineStr">
        <is>
          <t>sm-l340nzkaxaa</t>
        </is>
      </c>
      <c r="GG210">
        <f>GA210/GB210-1</f>
        <v/>
      </c>
      <c r="GH210">
        <f>GC210/GB210-1</f>
        <v/>
      </c>
      <c r="GJ210" s="11" t="n">
        <v>429.99</v>
      </c>
      <c r="GK210" s="11" t="n">
        <v>429.99</v>
      </c>
      <c r="GM210" t="inlineStr">
        <is>
          <t>SM-L345UZKAXAA</t>
        </is>
      </c>
      <c r="GN210" t="inlineStr">
        <is>
          <t>sm-l345uzkaxaa</t>
        </is>
      </c>
      <c r="GP210">
        <f>GJ210/GK210-1</f>
        <v/>
      </c>
      <c r="GQ210">
        <f>GL210/GK210-1</f>
        <v/>
      </c>
      <c r="GS210" s="11" t="n">
        <v>409.99</v>
      </c>
      <c r="GT210" s="11" t="n">
        <v>409.99</v>
      </c>
      <c r="GV210" t="inlineStr">
        <is>
          <t>SM-L350NZSAXAA</t>
        </is>
      </c>
      <c r="GW210" t="inlineStr">
        <is>
          <t>sm-l350nzsaxaa</t>
        </is>
      </c>
      <c r="GY210">
        <f>GS210/GT210-1</f>
        <v/>
      </c>
      <c r="GZ210">
        <f>GU210/GT210-1</f>
        <v/>
      </c>
      <c r="HB210" s="11" t="n">
        <v>459.99</v>
      </c>
      <c r="HC210" s="11" t="n">
        <v>459.99</v>
      </c>
      <c r="HE210" t="inlineStr">
        <is>
          <t>SM-L355UZSDXAA</t>
        </is>
      </c>
      <c r="HF210" t="inlineStr">
        <is>
          <t>sm-l355uzsdxaa</t>
        </is>
      </c>
      <c r="HH210">
        <f>HB210/HC210-1</f>
        <v/>
      </c>
      <c r="HI210">
        <f>HD210/HC210-1</f>
        <v/>
      </c>
      <c r="HK210" s="11" t="n">
        <v>409.99</v>
      </c>
      <c r="HL210" s="11" t="n">
        <v>409.99</v>
      </c>
      <c r="HN210" t="inlineStr">
        <is>
          <t>SM-L350NZKAXAA</t>
        </is>
      </c>
      <c r="HO210" t="inlineStr">
        <is>
          <t>sm-l350nzkaxaa</t>
        </is>
      </c>
      <c r="HQ210">
        <f>HK210/HL210-1</f>
        <v/>
      </c>
      <c r="HR210">
        <f>HM210/HL210-1</f>
        <v/>
      </c>
      <c r="HT210" s="11" t="n">
        <v>459.99</v>
      </c>
      <c r="HU210" s="11" t="n">
        <v>459.99</v>
      </c>
      <c r="HW210" t="inlineStr">
        <is>
          <t>SM-L355UZKDXAA</t>
        </is>
      </c>
      <c r="HX210" t="inlineStr">
        <is>
          <t>sm-l355uzkdxaa</t>
        </is>
      </c>
      <c r="HZ210">
        <f>HT210/HU210-1</f>
        <v/>
      </c>
      <c r="IA210">
        <f>HV210/HU210-1</f>
        <v/>
      </c>
      <c r="IC210" s="11" t="n">
        <v>653.23</v>
      </c>
      <c r="ID210" s="11" t="n">
        <v>699.99</v>
      </c>
      <c r="IF210" t="inlineStr">
        <is>
          <t>SM-L715UZKAXAA</t>
        </is>
      </c>
      <c r="IG210" t="inlineStr">
        <is>
          <t>sm-l715uzkaxaa</t>
        </is>
      </c>
      <c r="II210">
        <f>IC210/ID210-1</f>
        <v/>
      </c>
      <c r="IJ210">
        <f>IE210/ID210-1</f>
        <v/>
      </c>
      <c r="IL210" s="11" t="n">
        <v>699.99</v>
      </c>
      <c r="IM210" s="11" t="n">
        <v>699.99</v>
      </c>
      <c r="IO210" t="inlineStr">
        <is>
          <t>SM-L715UZSAXAA</t>
        </is>
      </c>
      <c r="IP210" t="inlineStr">
        <is>
          <t>sm-l715uzsaxaa</t>
        </is>
      </c>
      <c r="IR210">
        <f>IL210/IM210-1</f>
        <v/>
      </c>
      <c r="IS210">
        <f>IN210/IM210-1</f>
        <v/>
      </c>
    </row>
    <row r="211">
      <c r="B211" t="inlineStr">
        <is>
          <t>14 Sep 2026, 18:00</t>
        </is>
      </c>
      <c r="C211" s="11" t="n">
        <v>1799.99</v>
      </c>
      <c r="D211" s="11" t="n">
        <v>1799.99</v>
      </c>
      <c r="F211" t="inlineStr">
        <is>
          <t>SM-F976UZVAXAA</t>
        </is>
      </c>
      <c r="G211" t="inlineStr">
        <is>
          <t>sm-f976uzvaxaa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1" t="n">
        <v>1799.99</v>
      </c>
      <c r="O211" t="inlineStr">
        <is>
          <t>not available</t>
        </is>
      </c>
      <c r="P211" t="inlineStr">
        <is>
          <t>sm-f976uzwaxaa</t>
        </is>
      </c>
      <c r="R211">
        <f>L211/M211-1</f>
        <v/>
      </c>
      <c r="S211">
        <f>N211/M211-1</f>
        <v/>
      </c>
      <c r="U211" s="11" t="n">
        <v>1799.99</v>
      </c>
      <c r="V211" s="11" t="n">
        <v>1799.99</v>
      </c>
      <c r="X211" t="inlineStr">
        <is>
          <t>SM-F976UZKAXAA</t>
        </is>
      </c>
      <c r="Y211" t="inlineStr">
        <is>
          <t>sm-f976uzkaxaa</t>
        </is>
      </c>
      <c r="AA211">
        <f>U211/V211-1</f>
        <v/>
      </c>
      <c r="AB211">
        <f>W211/V211-1</f>
        <v/>
      </c>
      <c r="AD211" s="11" t="n">
        <v>1999.99</v>
      </c>
      <c r="AE211" s="11" t="n">
        <v>1999.99</v>
      </c>
      <c r="AG211" t="inlineStr">
        <is>
          <t>SM-F976UZVEXAA</t>
        </is>
      </c>
      <c r="AH211" t="inlineStr">
        <is>
          <t>sm-f976uzvexaa</t>
        </is>
      </c>
      <c r="AJ211">
        <f>AD211/AE211-1</f>
        <v/>
      </c>
      <c r="AK211">
        <f>AF211/AE211-1</f>
        <v/>
      </c>
      <c r="AM211" s="11" t="n">
        <v>1999.99</v>
      </c>
      <c r="AN211" s="11" t="n">
        <v>1999.99</v>
      </c>
      <c r="AP211" t="inlineStr">
        <is>
          <t>SM-F976UZWEXAA</t>
        </is>
      </c>
      <c r="AQ211" t="inlineStr">
        <is>
          <t>sm-f976uzwexaa</t>
        </is>
      </c>
      <c r="AS211">
        <f>AM211/AN211-1</f>
        <v/>
      </c>
      <c r="AT211">
        <f>AO211/AN211-1</f>
        <v/>
      </c>
      <c r="AV211" s="11" t="n">
        <v>1999.99</v>
      </c>
      <c r="AW211" s="11" t="n">
        <v>1999.99</v>
      </c>
      <c r="AY211" t="inlineStr">
        <is>
          <t>SM-F976UZKEXAA</t>
        </is>
      </c>
      <c r="AZ211" t="inlineStr">
        <is>
          <t>sm-f976uzkexaa</t>
        </is>
      </c>
      <c r="BB211">
        <f>AV211/AW211-1</f>
        <v/>
      </c>
      <c r="BC211">
        <f>AX211/AW211-1</f>
        <v/>
      </c>
      <c r="BE211" s="11" t="n">
        <v>1649.99</v>
      </c>
      <c r="BF211" s="11" t="n">
        <v>1649.99</v>
      </c>
      <c r="BH211" t="inlineStr">
        <is>
          <t>SM-F971ULVAXAA</t>
        </is>
      </c>
      <c r="BI211" t="inlineStr">
        <is>
          <t>sm-f971ulvaxaa</t>
        </is>
      </c>
      <c r="BK211">
        <f>BE211/BF211-1</f>
        <v/>
      </c>
      <c r="BL211">
        <f>BG211/BF211-1</f>
        <v/>
      </c>
      <c r="BN211" s="11" t="n">
        <v>1649.99</v>
      </c>
      <c r="BO211" s="11" t="n">
        <v>1649.99</v>
      </c>
      <c r="BQ211" t="inlineStr">
        <is>
          <t>SM-F971UZWAXAA</t>
        </is>
      </c>
      <c r="BR211" t="inlineStr">
        <is>
          <t>sm-f971uzwaxaa</t>
        </is>
      </c>
      <c r="BT211">
        <f>BN211/BO211-1</f>
        <v/>
      </c>
      <c r="BU211">
        <f>BP211/BO211-1</f>
        <v/>
      </c>
      <c r="BW211" s="11" t="n">
        <v>1649.99</v>
      </c>
      <c r="BX211" s="11" t="n">
        <v>1649.99</v>
      </c>
      <c r="BZ211" t="inlineStr">
        <is>
          <t>SM-F971UZKAXAA</t>
        </is>
      </c>
      <c r="CA211" t="inlineStr">
        <is>
          <t>sm-f971uzkaxaa</t>
        </is>
      </c>
      <c r="CC211">
        <f>BW211/BX211-1</f>
        <v/>
      </c>
      <c r="CD211">
        <f>BY211/BX211-1</f>
        <v/>
      </c>
      <c r="CF211" s="11" t="n">
        <v>1849.99</v>
      </c>
      <c r="CG211" s="11" t="n">
        <v>1849.99</v>
      </c>
      <c r="CI211" t="inlineStr">
        <is>
          <t>SM-F971ULVEXAA</t>
        </is>
      </c>
      <c r="CJ211" t="inlineStr">
        <is>
          <t>sm-f971ulvexaa</t>
        </is>
      </c>
      <c r="CL211">
        <f>CF211/CG211-1</f>
        <v/>
      </c>
      <c r="CM211">
        <f>CH211/CG211-1</f>
        <v/>
      </c>
      <c r="CO211" s="11" t="n">
        <v>1849.99</v>
      </c>
      <c r="CP211" s="11" t="n">
        <v>1849.99</v>
      </c>
      <c r="CR211" t="inlineStr">
        <is>
          <t>SM-F971UZWEXAA</t>
        </is>
      </c>
      <c r="CS211" t="inlineStr">
        <is>
          <t>sm-f971uzwexaa</t>
        </is>
      </c>
      <c r="CU211">
        <f>CO211/CP211-1</f>
        <v/>
      </c>
      <c r="CV211">
        <f>CQ211/CP211-1</f>
        <v/>
      </c>
      <c r="CX211" s="11" t="n">
        <v>1849.99</v>
      </c>
      <c r="CY211" s="11" t="n">
        <v>1849.99</v>
      </c>
      <c r="DA211" t="inlineStr">
        <is>
          <t>SM-F971UZKEXAA</t>
        </is>
      </c>
      <c r="DB211" t="inlineStr">
        <is>
          <t>sm-f971uzkexaa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1" t="n">
        <v>1049.99</v>
      </c>
      <c r="DJ211" t="inlineStr">
        <is>
          <t>not available</t>
        </is>
      </c>
      <c r="DK211" t="inlineStr">
        <is>
          <t>sm-f776uliaxaa</t>
        </is>
      </c>
      <c r="DM211">
        <f>DG211/DH211-1</f>
        <v/>
      </c>
      <c r="DN211">
        <f>DI211/DH211-1</f>
        <v/>
      </c>
      <c r="DP211" s="11" t="n">
        <v>1049.99</v>
      </c>
      <c r="DQ211" s="11" t="n">
        <v>1049.99</v>
      </c>
      <c r="DS211" t="inlineStr">
        <is>
          <t>SM-F776UZWAXAA</t>
        </is>
      </c>
      <c r="DT211" t="inlineStr">
        <is>
          <t>sm-f776uzwaxaa</t>
        </is>
      </c>
      <c r="DV211">
        <f>DP211/DQ211-1</f>
        <v/>
      </c>
      <c r="DW211">
        <f>DR211/DQ211-1</f>
        <v/>
      </c>
      <c r="DY211" s="11" t="n">
        <v>1049.99</v>
      </c>
      <c r="DZ211" s="11" t="n">
        <v>1049.99</v>
      </c>
      <c r="EB211" t="inlineStr">
        <is>
          <t>SM-F776UZKAXAA</t>
        </is>
      </c>
      <c r="EC211" t="inlineStr">
        <is>
          <t>sm-f776uzkaxaa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1" t="n">
        <v>1249.99</v>
      </c>
      <c r="EK211" t="inlineStr">
        <is>
          <t>not available</t>
        </is>
      </c>
      <c r="EL211" t="inlineStr">
        <is>
          <t>sm-f776uliexaa</t>
        </is>
      </c>
      <c r="EN211">
        <f>EH211/EI211-1</f>
        <v/>
      </c>
      <c r="EO211">
        <f>EJ211/EI211-1</f>
        <v/>
      </c>
      <c r="EQ211" s="11" t="n">
        <v>1249.99</v>
      </c>
      <c r="ER211" s="11" t="n">
        <v>1249.99</v>
      </c>
      <c r="ET211" t="inlineStr">
        <is>
          <t>SM-F776UZWEXAA</t>
        </is>
      </c>
      <c r="EU211" t="inlineStr">
        <is>
          <t>sm-f776uzwexaa</t>
        </is>
      </c>
      <c r="EW211">
        <f>EQ211/ER211-1</f>
        <v/>
      </c>
      <c r="EX211">
        <f>ES211/ER211-1</f>
        <v/>
      </c>
      <c r="EZ211" s="11" t="n">
        <v>1249.99</v>
      </c>
      <c r="FA211" s="11" t="n">
        <v>1249.99</v>
      </c>
      <c r="FC211" t="inlineStr">
        <is>
          <t>SM-F776UZKEXAA</t>
        </is>
      </c>
      <c r="FD211" t="inlineStr">
        <is>
          <t>sm-f776uzkexaa</t>
        </is>
      </c>
      <c r="FF211">
        <f>EZ211/FA211-1</f>
        <v/>
      </c>
      <c r="FG211">
        <f>FB211/FA211-1</f>
        <v/>
      </c>
      <c r="FI211" s="11" t="n">
        <v>379.99</v>
      </c>
      <c r="FJ211" s="11" t="n">
        <v>379.99</v>
      </c>
      <c r="FL211" t="inlineStr">
        <is>
          <t>SM-L340NZEAXAA</t>
        </is>
      </c>
      <c r="FM211" t="inlineStr">
        <is>
          <t>sm-l340nzeaxaa</t>
        </is>
      </c>
      <c r="FO211">
        <f>FI211/FJ211-1</f>
        <v/>
      </c>
      <c r="FP211">
        <f>FK211/FJ211-1</f>
        <v/>
      </c>
      <c r="FR211" s="11" t="n">
        <v>429.99</v>
      </c>
      <c r="FS211" s="11" t="n">
        <v>429.99</v>
      </c>
      <c r="FU211" t="inlineStr">
        <is>
          <t>SM-L345UZEDXAA</t>
        </is>
      </c>
      <c r="FV211" t="inlineStr">
        <is>
          <t>sm-l345uzedxaa</t>
        </is>
      </c>
      <c r="FX211">
        <f>FR211/FS211-1</f>
        <v/>
      </c>
      <c r="FY211">
        <f>FT211/FS211-1</f>
        <v/>
      </c>
      <c r="GA211" s="11" t="n">
        <v>379.99</v>
      </c>
      <c r="GB211" s="11" t="n">
        <v>379.99</v>
      </c>
      <c r="GD211" t="inlineStr">
        <is>
          <t>SM-L340NZKAXAA</t>
        </is>
      </c>
      <c r="GE211" t="inlineStr">
        <is>
          <t>sm-l340nzkaxaa</t>
        </is>
      </c>
      <c r="GG211">
        <f>GA211/GB211-1</f>
        <v/>
      </c>
      <c r="GH211">
        <f>GC211/GB211-1</f>
        <v/>
      </c>
      <c r="GJ211" s="11" t="n">
        <v>429.99</v>
      </c>
      <c r="GK211" s="11" t="n">
        <v>429.99</v>
      </c>
      <c r="GM211" t="inlineStr">
        <is>
          <t>SM-L345UZKAXAA</t>
        </is>
      </c>
      <c r="GN211" t="inlineStr">
        <is>
          <t>sm-l345uzkaxaa</t>
        </is>
      </c>
      <c r="GP211">
        <f>GJ211/GK211-1</f>
        <v/>
      </c>
      <c r="GQ211">
        <f>GL211/GK211-1</f>
        <v/>
      </c>
      <c r="GS211" s="11" t="n">
        <v>409.99</v>
      </c>
      <c r="GT211" s="11" t="n">
        <v>409.99</v>
      </c>
      <c r="GV211" t="inlineStr">
        <is>
          <t>SM-L350NZSAXAA</t>
        </is>
      </c>
      <c r="GW211" t="inlineStr">
        <is>
          <t>sm-l350nzsaxaa</t>
        </is>
      </c>
      <c r="GY211">
        <f>GS211/GT211-1</f>
        <v/>
      </c>
      <c r="GZ211">
        <f>GU211/GT211-1</f>
        <v/>
      </c>
      <c r="HB211" s="11" t="n">
        <v>459.99</v>
      </c>
      <c r="HC211" s="11" t="n">
        <v>459.99</v>
      </c>
      <c r="HE211" t="inlineStr">
        <is>
          <t>SM-L355UZSDXAA</t>
        </is>
      </c>
      <c r="HF211" t="inlineStr">
        <is>
          <t>sm-l355uzsdxaa</t>
        </is>
      </c>
      <c r="HH211">
        <f>HB211/HC211-1</f>
        <v/>
      </c>
      <c r="HI211">
        <f>HD211/HC211-1</f>
        <v/>
      </c>
      <c r="HK211" s="11" t="n">
        <v>409.99</v>
      </c>
      <c r="HL211" s="11" t="n">
        <v>409.99</v>
      </c>
      <c r="HN211" t="inlineStr">
        <is>
          <t>SM-L350NZKAXAA</t>
        </is>
      </c>
      <c r="HO211" t="inlineStr">
        <is>
          <t>sm-l350nzkaxaa</t>
        </is>
      </c>
      <c r="HQ211">
        <f>HK211/HL211-1</f>
        <v/>
      </c>
      <c r="HR211">
        <f>HM211/HL211-1</f>
        <v/>
      </c>
      <c r="HT211" s="11" t="n">
        <v>459.99</v>
      </c>
      <c r="HU211" s="11" t="n">
        <v>459.99</v>
      </c>
      <c r="HW211" t="inlineStr">
        <is>
          <t>SM-L355UZKDXAA</t>
        </is>
      </c>
      <c r="HX211" t="inlineStr">
        <is>
          <t>sm-l355uzkdxaa</t>
        </is>
      </c>
      <c r="HZ211">
        <f>HT211/HU211-1</f>
        <v/>
      </c>
      <c r="IA211">
        <f>HV211/HU211-1</f>
        <v/>
      </c>
      <c r="IC211" s="11" t="n">
        <v>650.16</v>
      </c>
      <c r="ID211" s="11" t="n">
        <v>699.99</v>
      </c>
      <c r="IF211" t="inlineStr">
        <is>
          <t>SM-L715UZKAXAA</t>
        </is>
      </c>
      <c r="IG211" t="inlineStr">
        <is>
          <t>sm-l715uzkaxaa</t>
        </is>
      </c>
      <c r="II211">
        <f>IC211/ID211-1</f>
        <v/>
      </c>
      <c r="IJ211">
        <f>IE211/ID211-1</f>
        <v/>
      </c>
      <c r="IL211" s="11" t="n">
        <v>699.99</v>
      </c>
      <c r="IM211" s="11" t="n">
        <v>699.99</v>
      </c>
      <c r="IO211" t="inlineStr">
        <is>
          <t>SM-L715UZSAXAA</t>
        </is>
      </c>
      <c r="IP211" t="inlineStr">
        <is>
          <t>sm-l715uzsaxaa</t>
        </is>
      </c>
      <c r="IR211">
        <f>IL211/IM211-1</f>
        <v/>
      </c>
      <c r="IS211">
        <f>IN211/IM211-1</f>
        <v/>
      </c>
    </row>
    <row r="212">
      <c r="B212" t="inlineStr">
        <is>
          <t>15 Sep 2026, 06:00</t>
        </is>
      </c>
      <c r="C212" s="11" t="n">
        <v>1799.99</v>
      </c>
      <c r="D212" s="11" t="n">
        <v>1799.99</v>
      </c>
      <c r="F212" t="inlineStr">
        <is>
          <t>SM-F976UZVAXAA</t>
        </is>
      </c>
      <c r="G212" t="inlineStr">
        <is>
          <t>sm-f976uzvaxaa</t>
        </is>
      </c>
      <c r="I212">
        <f>C212/D212-1</f>
        <v/>
      </c>
      <c r="J212">
        <f>E212/D212-1</f>
        <v/>
      </c>
      <c r="L212" t="inlineStr">
        <is>
          <t>not available</t>
        </is>
      </c>
      <c r="M212" s="11" t="n">
        <v>1799.99</v>
      </c>
      <c r="O212" t="inlineStr">
        <is>
          <t>not available</t>
        </is>
      </c>
      <c r="P212" t="inlineStr">
        <is>
          <t>sm-f976uzwaxaa</t>
        </is>
      </c>
      <c r="R212">
        <f>L212/M212-1</f>
        <v/>
      </c>
      <c r="S212">
        <f>N212/M212-1</f>
        <v/>
      </c>
      <c r="U212" s="11" t="n">
        <v>1799.99</v>
      </c>
      <c r="V212" s="11" t="n">
        <v>1799.99</v>
      </c>
      <c r="X212" t="inlineStr">
        <is>
          <t>SM-F976UZKAXAA</t>
        </is>
      </c>
      <c r="Y212" t="inlineStr">
        <is>
          <t>sm-f976uzkaxaa</t>
        </is>
      </c>
      <c r="AA212">
        <f>U212/V212-1</f>
        <v/>
      </c>
      <c r="AB212">
        <f>W212/V212-1</f>
        <v/>
      </c>
      <c r="AD212" s="11" t="n">
        <v>1999.99</v>
      </c>
      <c r="AE212" s="11" t="n">
        <v>1999.99</v>
      </c>
      <c r="AG212" t="inlineStr">
        <is>
          <t>SM-F976UZVEXAA</t>
        </is>
      </c>
      <c r="AH212" t="inlineStr">
        <is>
          <t>sm-f976uzvexaa</t>
        </is>
      </c>
      <c r="AJ212">
        <f>AD212/AE212-1</f>
        <v/>
      </c>
      <c r="AK212">
        <f>AF212/AE212-1</f>
        <v/>
      </c>
      <c r="AM212" s="11" t="n">
        <v>1999.99</v>
      </c>
      <c r="AN212" s="11" t="n">
        <v>1999.99</v>
      </c>
      <c r="AP212" t="inlineStr">
        <is>
          <t>SM-F976UZWEXAA</t>
        </is>
      </c>
      <c r="AQ212" t="inlineStr">
        <is>
          <t>sm-f976uzwexaa</t>
        </is>
      </c>
      <c r="AS212">
        <f>AM212/AN212-1</f>
        <v/>
      </c>
      <c r="AT212">
        <f>AO212/AN212-1</f>
        <v/>
      </c>
      <c r="AV212" s="11" t="n">
        <v>1999.99</v>
      </c>
      <c r="AW212" s="11" t="n">
        <v>1999.99</v>
      </c>
      <c r="AY212" t="inlineStr">
        <is>
          <t>SM-F976UZKEXAA</t>
        </is>
      </c>
      <c r="AZ212" t="inlineStr">
        <is>
          <t>sm-f976uzkexaa</t>
        </is>
      </c>
      <c r="BB212">
        <f>AV212/AW212-1</f>
        <v/>
      </c>
      <c r="BC212">
        <f>AX212/AW212-1</f>
        <v/>
      </c>
      <c r="BE212" s="11" t="n">
        <v>1649.99</v>
      </c>
      <c r="BF212" s="11" t="n">
        <v>1649.99</v>
      </c>
      <c r="BH212" t="inlineStr">
        <is>
          <t>SM-F971ULVAXAA</t>
        </is>
      </c>
      <c r="BI212" t="inlineStr">
        <is>
          <t>sm-f971ulvaxaa</t>
        </is>
      </c>
      <c r="BK212">
        <f>BE212/BF212-1</f>
        <v/>
      </c>
      <c r="BL212">
        <f>BG212/BF212-1</f>
        <v/>
      </c>
      <c r="BN212" s="11" t="n">
        <v>1649.99</v>
      </c>
      <c r="BO212" s="11" t="n">
        <v>1649.99</v>
      </c>
      <c r="BQ212" t="inlineStr">
        <is>
          <t>SM-F971UZWAXAA</t>
        </is>
      </c>
      <c r="BR212" t="inlineStr">
        <is>
          <t>sm-f971uzwaxaa</t>
        </is>
      </c>
      <c r="BT212">
        <f>BN212/BO212-1</f>
        <v/>
      </c>
      <c r="BU212">
        <f>BP212/BO212-1</f>
        <v/>
      </c>
      <c r="BW212" s="11" t="n">
        <v>1649.99</v>
      </c>
      <c r="BX212" s="11" t="n">
        <v>1649.99</v>
      </c>
      <c r="BZ212" t="inlineStr">
        <is>
          <t>SM-F971UZKAXAA</t>
        </is>
      </c>
      <c r="CA212" t="inlineStr">
        <is>
          <t>sm-f971uzkaxaa</t>
        </is>
      </c>
      <c r="CC212">
        <f>BW212/BX212-1</f>
        <v/>
      </c>
      <c r="CD212">
        <f>BY212/BX212-1</f>
        <v/>
      </c>
      <c r="CF212" s="11" t="n">
        <v>1849.99</v>
      </c>
      <c r="CG212" s="11" t="n">
        <v>1849.99</v>
      </c>
      <c r="CI212" t="inlineStr">
        <is>
          <t>SM-F971ULVEXAA</t>
        </is>
      </c>
      <c r="CJ212" t="inlineStr">
        <is>
          <t>sm-f971ulvexaa</t>
        </is>
      </c>
      <c r="CL212">
        <f>CF212/CG212-1</f>
        <v/>
      </c>
      <c r="CM212">
        <f>CH212/CG212-1</f>
        <v/>
      </c>
      <c r="CO212" s="11" t="n">
        <v>1849.99</v>
      </c>
      <c r="CP212" t="inlineStr">
        <is>
          <t>not available</t>
        </is>
      </c>
      <c r="CR212" t="inlineStr">
        <is>
          <t>SM-F971UZWEXAA</t>
        </is>
      </c>
      <c r="CS212" t="inlineStr">
        <is>
          <t>not available</t>
        </is>
      </c>
      <c r="CU212">
        <f>CO212/CP212-1</f>
        <v/>
      </c>
      <c r="CV212">
        <f>CQ212/CP212-1</f>
        <v/>
      </c>
      <c r="CX212" s="11" t="n">
        <v>1849.99</v>
      </c>
      <c r="CY212" s="11" t="n">
        <v>1849.99</v>
      </c>
      <c r="DA212" t="inlineStr">
        <is>
          <t>SM-F971UZKEXAA</t>
        </is>
      </c>
      <c r="DB212" t="inlineStr">
        <is>
          <t>sm-f971uzkexaa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1" t="n">
        <v>1049.99</v>
      </c>
      <c r="DJ212" t="inlineStr">
        <is>
          <t>not available</t>
        </is>
      </c>
      <c r="DK212" t="inlineStr">
        <is>
          <t>sm-f776uliaxaa</t>
        </is>
      </c>
      <c r="DM212">
        <f>DG212/DH212-1</f>
        <v/>
      </c>
      <c r="DN212">
        <f>DI212/DH212-1</f>
        <v/>
      </c>
      <c r="DP212" s="11" t="n">
        <v>1049.99</v>
      </c>
      <c r="DQ212" s="11" t="n">
        <v>1049.99</v>
      </c>
      <c r="DS212" t="inlineStr">
        <is>
          <t>SM-F776UZWAXAA</t>
        </is>
      </c>
      <c r="DT212" t="inlineStr">
        <is>
          <t>sm-f776uzwaxaa</t>
        </is>
      </c>
      <c r="DV212">
        <f>DP212/DQ212-1</f>
        <v/>
      </c>
      <c r="DW212">
        <f>DR212/DQ212-1</f>
        <v/>
      </c>
      <c r="DY212" s="11" t="n">
        <v>1049.99</v>
      </c>
      <c r="DZ212" s="11" t="n">
        <v>1049.99</v>
      </c>
      <c r="EB212" t="inlineStr">
        <is>
          <t>SM-F776UZKAXAA</t>
        </is>
      </c>
      <c r="EC212" t="inlineStr">
        <is>
          <t>sm-f776uzkaxaa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s="11" t="n">
        <v>1249.99</v>
      </c>
      <c r="EK212" t="inlineStr">
        <is>
          <t>not available</t>
        </is>
      </c>
      <c r="EL212" t="inlineStr">
        <is>
          <t>sm-f776uliexaa</t>
        </is>
      </c>
      <c r="EN212">
        <f>EH212/EI212-1</f>
        <v/>
      </c>
      <c r="EO212">
        <f>EJ212/EI212-1</f>
        <v/>
      </c>
      <c r="EQ212" s="11" t="n">
        <v>1249.99</v>
      </c>
      <c r="ER212" s="11" t="n">
        <v>1249.99</v>
      </c>
      <c r="ET212" t="inlineStr">
        <is>
          <t>SM-F776UZWEXAA</t>
        </is>
      </c>
      <c r="EU212" t="inlineStr">
        <is>
          <t>sm-f776uzwexaa</t>
        </is>
      </c>
      <c r="EW212">
        <f>EQ212/ER212-1</f>
        <v/>
      </c>
      <c r="EX212">
        <f>ES212/ER212-1</f>
        <v/>
      </c>
      <c r="EZ212" s="11" t="n">
        <v>1249.99</v>
      </c>
      <c r="FA212" s="11" t="n">
        <v>1249.99</v>
      </c>
      <c r="FC212" t="inlineStr">
        <is>
          <t>SM-F776UZKEXAA</t>
        </is>
      </c>
      <c r="FD212" t="inlineStr">
        <is>
          <t>sm-f776uzkexaa</t>
        </is>
      </c>
      <c r="FF212">
        <f>EZ212/FA212-1</f>
        <v/>
      </c>
      <c r="FG212">
        <f>FB212/FA212-1</f>
        <v/>
      </c>
      <c r="FI212" s="11" t="n">
        <v>379.99</v>
      </c>
      <c r="FJ212" s="11" t="n">
        <v>379.99</v>
      </c>
      <c r="FL212" t="inlineStr">
        <is>
          <t>SM-L340NZEAXAA</t>
        </is>
      </c>
      <c r="FM212" t="inlineStr">
        <is>
          <t>sm-l340nzeaxaa</t>
        </is>
      </c>
      <c r="FO212">
        <f>FI212/FJ212-1</f>
        <v/>
      </c>
      <c r="FP212">
        <f>FK212/FJ212-1</f>
        <v/>
      </c>
      <c r="FR212" s="11" t="n">
        <v>429.99</v>
      </c>
      <c r="FS212" s="11" t="n">
        <v>429.99</v>
      </c>
      <c r="FU212" t="inlineStr">
        <is>
          <t>SM-L345UZEDXAA</t>
        </is>
      </c>
      <c r="FV212" t="inlineStr">
        <is>
          <t>sm-l345uzedxaa</t>
        </is>
      </c>
      <c r="FX212">
        <f>FR212/FS212-1</f>
        <v/>
      </c>
      <c r="FY212">
        <f>FT212/FS212-1</f>
        <v/>
      </c>
      <c r="GA212" s="11" t="n">
        <v>379.99</v>
      </c>
      <c r="GB212" s="11" t="n">
        <v>379.99</v>
      </c>
      <c r="GD212" t="inlineStr">
        <is>
          <t>SM-L340NZKAXAA</t>
        </is>
      </c>
      <c r="GE212" t="inlineStr">
        <is>
          <t>sm-l340nzkaxaa</t>
        </is>
      </c>
      <c r="GG212">
        <f>GA212/GB212-1</f>
        <v/>
      </c>
      <c r="GH212">
        <f>GC212/GB212-1</f>
        <v/>
      </c>
      <c r="GJ212" s="11" t="n">
        <v>429.99</v>
      </c>
      <c r="GK212" s="11" t="n">
        <v>429.99</v>
      </c>
      <c r="GM212" t="inlineStr">
        <is>
          <t>SM-L345UZKAXAA</t>
        </is>
      </c>
      <c r="GN212" t="inlineStr">
        <is>
          <t>sm-l345uzkaxaa</t>
        </is>
      </c>
      <c r="GP212">
        <f>GJ212/GK212-1</f>
        <v/>
      </c>
      <c r="GQ212">
        <f>GL212/GK212-1</f>
        <v/>
      </c>
      <c r="GS212" s="11" t="n">
        <v>409.99</v>
      </c>
      <c r="GT212" s="11" t="n">
        <v>409.99</v>
      </c>
      <c r="GV212" t="inlineStr">
        <is>
          <t>SM-L350NZSAXAA</t>
        </is>
      </c>
      <c r="GW212" t="inlineStr">
        <is>
          <t>sm-l350nzsaxaa</t>
        </is>
      </c>
      <c r="GY212">
        <f>GS212/GT212-1</f>
        <v/>
      </c>
      <c r="GZ212">
        <f>GU212/GT212-1</f>
        <v/>
      </c>
      <c r="HB212" s="11" t="n">
        <v>459.99</v>
      </c>
      <c r="HC212" s="11" t="n">
        <v>459.99</v>
      </c>
      <c r="HE212" t="inlineStr">
        <is>
          <t>SM-L355UZSDXAA</t>
        </is>
      </c>
      <c r="HF212" t="inlineStr">
        <is>
          <t>sm-l355uzsdxaa</t>
        </is>
      </c>
      <c r="HH212">
        <f>HB212/HC212-1</f>
        <v/>
      </c>
      <c r="HI212">
        <f>HD212/HC212-1</f>
        <v/>
      </c>
      <c r="HK212" s="11" t="n">
        <v>409.99</v>
      </c>
      <c r="HL212" s="11" t="n">
        <v>409.99</v>
      </c>
      <c r="HN212" t="inlineStr">
        <is>
          <t>SM-L350NZKAXAA</t>
        </is>
      </c>
      <c r="HO212" t="inlineStr">
        <is>
          <t>sm-l350nzkaxaa</t>
        </is>
      </c>
      <c r="HQ212">
        <f>HK212/HL212-1</f>
        <v/>
      </c>
      <c r="HR212">
        <f>HM212/HL212-1</f>
        <v/>
      </c>
      <c r="HT212" s="11" t="n">
        <v>459.99</v>
      </c>
      <c r="HU212" s="11" t="n">
        <v>459.99</v>
      </c>
      <c r="HW212" t="inlineStr">
        <is>
          <t>SM-L355UZKDXAA</t>
        </is>
      </c>
      <c r="HX212" t="inlineStr">
        <is>
          <t>sm-l355uzkdxaa</t>
        </is>
      </c>
      <c r="HZ212">
        <f>HT212/HU212-1</f>
        <v/>
      </c>
      <c r="IA212">
        <f>HV212/HU212-1</f>
        <v/>
      </c>
      <c r="IC212" s="11" t="n">
        <v>657.17</v>
      </c>
      <c r="ID212" s="11" t="n">
        <v>699.99</v>
      </c>
      <c r="IF212" t="inlineStr">
        <is>
          <t>SM-L715UZKAXAA</t>
        </is>
      </c>
      <c r="IG212" t="inlineStr">
        <is>
          <t>sm-l715uzkaxaa</t>
        </is>
      </c>
      <c r="II212">
        <f>IC212/ID212-1</f>
        <v/>
      </c>
      <c r="IJ212">
        <f>IE212/ID212-1</f>
        <v/>
      </c>
      <c r="IL212" s="11" t="n">
        <v>699.99</v>
      </c>
      <c r="IM212" s="11" t="n">
        <v>699.99</v>
      </c>
      <c r="IO212" t="inlineStr">
        <is>
          <t>SM-L715UZSAXAA</t>
        </is>
      </c>
      <c r="IP212" t="inlineStr">
        <is>
          <t>sm-l715uzsaxaa</t>
        </is>
      </c>
      <c r="IR212">
        <f>IL212/IM212-1</f>
        <v/>
      </c>
      <c r="IS212">
        <f>IN212/IM212-1</f>
        <v/>
      </c>
    </row>
    <row r="213">
      <c r="B213" t="inlineStr">
        <is>
          <t>15 Sep 2026, 12:00</t>
        </is>
      </c>
      <c r="C213" s="11" t="n">
        <v>1799.99</v>
      </c>
      <c r="D213" s="11" t="n">
        <v>1799.99</v>
      </c>
      <c r="F213" t="inlineStr">
        <is>
          <t>SM-F976UZVAXAA</t>
        </is>
      </c>
      <c r="G213" t="inlineStr">
        <is>
          <t>sm-f976uzvaxaa</t>
        </is>
      </c>
      <c r="I213">
        <f>C213/D213-1</f>
        <v/>
      </c>
      <c r="J213">
        <f>E213/D213-1</f>
        <v/>
      </c>
      <c r="L213" t="inlineStr">
        <is>
          <t>not available</t>
        </is>
      </c>
      <c r="M213" s="11" t="n">
        <v>1799.99</v>
      </c>
      <c r="O213" t="inlineStr">
        <is>
          <t>not available</t>
        </is>
      </c>
      <c r="P213" t="inlineStr">
        <is>
          <t>sm-f976uzwaxaa</t>
        </is>
      </c>
      <c r="R213">
        <f>L213/M213-1</f>
        <v/>
      </c>
      <c r="S213">
        <f>N213/M213-1</f>
        <v/>
      </c>
      <c r="U213" s="11" t="n">
        <v>1799.99</v>
      </c>
      <c r="V213" s="11" t="n">
        <v>1799.99</v>
      </c>
      <c r="X213" t="inlineStr">
        <is>
          <t>SM-F976UZKAXAA</t>
        </is>
      </c>
      <c r="Y213" t="inlineStr">
        <is>
          <t>sm-f976uzkaxaa</t>
        </is>
      </c>
      <c r="AA213">
        <f>U213/V213-1</f>
        <v/>
      </c>
      <c r="AB213">
        <f>W213/V213-1</f>
        <v/>
      </c>
      <c r="AD213" s="11" t="n">
        <v>1999.99</v>
      </c>
      <c r="AE213" s="11" t="n">
        <v>1999.99</v>
      </c>
      <c r="AG213" t="inlineStr">
        <is>
          <t>SM-F976UZVEXAA</t>
        </is>
      </c>
      <c r="AH213" t="inlineStr">
        <is>
          <t>sm-f976uzvexaa</t>
        </is>
      </c>
      <c r="AJ213">
        <f>AD213/AE213-1</f>
        <v/>
      </c>
      <c r="AK213">
        <f>AF213/AE213-1</f>
        <v/>
      </c>
      <c r="AM213" s="11" t="n">
        <v>1999.99</v>
      </c>
      <c r="AN213" s="11" t="n">
        <v>1999.99</v>
      </c>
      <c r="AP213" t="inlineStr">
        <is>
          <t>SM-F976UZWEXAA</t>
        </is>
      </c>
      <c r="AQ213" t="inlineStr">
        <is>
          <t>sm-f976uzwexaa</t>
        </is>
      </c>
      <c r="AS213">
        <f>AM213/AN213-1</f>
        <v/>
      </c>
      <c r="AT213">
        <f>AO213/AN213-1</f>
        <v/>
      </c>
      <c r="AV213" s="11" t="n">
        <v>1999.99</v>
      </c>
      <c r="AW213" s="11" t="n">
        <v>1999.99</v>
      </c>
      <c r="AY213" t="inlineStr">
        <is>
          <t>SM-F976UZKEXAA</t>
        </is>
      </c>
      <c r="AZ213" t="inlineStr">
        <is>
          <t>sm-f976uzkexaa</t>
        </is>
      </c>
      <c r="BB213">
        <f>AV213/AW213-1</f>
        <v/>
      </c>
      <c r="BC213">
        <f>AX213/AW213-1</f>
        <v/>
      </c>
      <c r="BE213" s="11" t="n">
        <v>1649.99</v>
      </c>
      <c r="BF213" s="11" t="n">
        <v>1649.99</v>
      </c>
      <c r="BH213" t="inlineStr">
        <is>
          <t>SM-F971ULVAXAA</t>
        </is>
      </c>
      <c r="BI213" t="inlineStr">
        <is>
          <t>sm-f971ulvaxaa</t>
        </is>
      </c>
      <c r="BK213">
        <f>BE213/BF213-1</f>
        <v/>
      </c>
      <c r="BL213">
        <f>BG213/BF213-1</f>
        <v/>
      </c>
      <c r="BN213" s="11" t="n">
        <v>1649.99</v>
      </c>
      <c r="BO213" s="11" t="n">
        <v>1649.99</v>
      </c>
      <c r="BQ213" t="inlineStr">
        <is>
          <t>SM-F971UZWAXAA</t>
        </is>
      </c>
      <c r="BR213" t="inlineStr">
        <is>
          <t>sm-f971uzwaxaa</t>
        </is>
      </c>
      <c r="BT213">
        <f>BN213/BO213-1</f>
        <v/>
      </c>
      <c r="BU213">
        <f>BP213/BO213-1</f>
        <v/>
      </c>
      <c r="BW213" s="11" t="n">
        <v>1649.99</v>
      </c>
      <c r="BX213" s="11" t="n">
        <v>1649.99</v>
      </c>
      <c r="BZ213" t="inlineStr">
        <is>
          <t>SM-F971UZKAXAA</t>
        </is>
      </c>
      <c r="CA213" t="inlineStr">
        <is>
          <t>sm-f971uzkaxaa</t>
        </is>
      </c>
      <c r="CC213">
        <f>BW213/BX213-1</f>
        <v/>
      </c>
      <c r="CD213">
        <f>BY213/BX213-1</f>
        <v/>
      </c>
      <c r="CF213" s="11" t="n">
        <v>1849.99</v>
      </c>
      <c r="CG213" s="11" t="n">
        <v>1849.99</v>
      </c>
      <c r="CI213" t="inlineStr">
        <is>
          <t>SM-F971ULVEXAA</t>
        </is>
      </c>
      <c r="CJ213" t="inlineStr">
        <is>
          <t>sm-f971ulvexaa</t>
        </is>
      </c>
      <c r="CL213">
        <f>CF213/CG213-1</f>
        <v/>
      </c>
      <c r="CM213">
        <f>CH213/CG213-1</f>
        <v/>
      </c>
      <c r="CO213" s="11" t="n">
        <v>1849.99</v>
      </c>
      <c r="CP213" s="11" t="n">
        <v>1849.99</v>
      </c>
      <c r="CR213" t="inlineStr">
        <is>
          <t>SM-F971UZWEXAA</t>
        </is>
      </c>
      <c r="CS213" t="inlineStr">
        <is>
          <t>sm-f971uzwexaa</t>
        </is>
      </c>
      <c r="CU213">
        <f>CO213/CP213-1</f>
        <v/>
      </c>
      <c r="CV213">
        <f>CQ213/CP213-1</f>
        <v/>
      </c>
      <c r="CX213" s="11" t="n">
        <v>1849.99</v>
      </c>
      <c r="CY213" s="11" t="n">
        <v>1849.99</v>
      </c>
      <c r="DA213" t="inlineStr">
        <is>
          <t>SM-F971UZKEXAA</t>
        </is>
      </c>
      <c r="DB213" t="inlineStr">
        <is>
          <t>sm-f971uzkexaa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1" t="n">
        <v>1049.99</v>
      </c>
      <c r="DJ213" t="inlineStr">
        <is>
          <t>not available</t>
        </is>
      </c>
      <c r="DK213" t="inlineStr">
        <is>
          <t>sm-f776uliaxaa</t>
        </is>
      </c>
      <c r="DM213">
        <f>DG213/DH213-1</f>
        <v/>
      </c>
      <c r="DN213">
        <f>DI213/DH213-1</f>
        <v/>
      </c>
      <c r="DP213" s="11" t="n">
        <v>1049.99</v>
      </c>
      <c r="DQ213" s="11" t="n">
        <v>1049.99</v>
      </c>
      <c r="DS213" t="inlineStr">
        <is>
          <t>SM-F776UZWAXAA</t>
        </is>
      </c>
      <c r="DT213" t="inlineStr">
        <is>
          <t>sm-f776uzwaxaa</t>
        </is>
      </c>
      <c r="DV213">
        <f>DP213/DQ213-1</f>
        <v/>
      </c>
      <c r="DW213">
        <f>DR213/DQ213-1</f>
        <v/>
      </c>
      <c r="DY213" s="11" t="n">
        <v>1049.99</v>
      </c>
      <c r="DZ213" s="11" t="n">
        <v>1049.99</v>
      </c>
      <c r="EB213" t="inlineStr">
        <is>
          <t>SM-F776UZKAXAA</t>
        </is>
      </c>
      <c r="EC213" t="inlineStr">
        <is>
          <t>sm-f776uzkaxaa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1" t="n">
        <v>1249.99</v>
      </c>
      <c r="EK213" t="inlineStr">
        <is>
          <t>not available</t>
        </is>
      </c>
      <c r="EL213" t="inlineStr">
        <is>
          <t>sm-f776uliexaa</t>
        </is>
      </c>
      <c r="EN213">
        <f>EH213/EI213-1</f>
        <v/>
      </c>
      <c r="EO213">
        <f>EJ213/EI213-1</f>
        <v/>
      </c>
      <c r="EQ213" s="11" t="n">
        <v>1249.99</v>
      </c>
      <c r="ER213" s="11" t="n">
        <v>1249.99</v>
      </c>
      <c r="ET213" t="inlineStr">
        <is>
          <t>SM-F776UZWEXAA</t>
        </is>
      </c>
      <c r="EU213" t="inlineStr">
        <is>
          <t>sm-f776uzwexaa</t>
        </is>
      </c>
      <c r="EW213">
        <f>EQ213/ER213-1</f>
        <v/>
      </c>
      <c r="EX213">
        <f>ES213/ER213-1</f>
        <v/>
      </c>
      <c r="EZ213" s="11" t="n">
        <v>1249.99</v>
      </c>
      <c r="FA213" s="11" t="n">
        <v>1249.99</v>
      </c>
      <c r="FC213" t="inlineStr">
        <is>
          <t>SM-F776UZKEXAA</t>
        </is>
      </c>
      <c r="FD213" t="inlineStr">
        <is>
          <t>sm-f776uzkexaa</t>
        </is>
      </c>
      <c r="FF213">
        <f>EZ213/FA213-1</f>
        <v/>
      </c>
      <c r="FG213">
        <f>FB213/FA213-1</f>
        <v/>
      </c>
      <c r="FI213" s="11" t="n">
        <v>379.99</v>
      </c>
      <c r="FJ213" s="11" t="n">
        <v>379.99</v>
      </c>
      <c r="FL213" t="inlineStr">
        <is>
          <t>SM-L340NZEAXAA</t>
        </is>
      </c>
      <c r="FM213" t="inlineStr">
        <is>
          <t>sm-l340nzeaxaa</t>
        </is>
      </c>
      <c r="FO213">
        <f>FI213/FJ213-1</f>
        <v/>
      </c>
      <c r="FP213">
        <f>FK213/FJ213-1</f>
        <v/>
      </c>
      <c r="FR213" s="11" t="n">
        <v>429.99</v>
      </c>
      <c r="FS213" s="11" t="n">
        <v>429.99</v>
      </c>
      <c r="FU213" t="inlineStr">
        <is>
          <t>SM-L345UZEDXAA</t>
        </is>
      </c>
      <c r="FV213" t="inlineStr">
        <is>
          <t>sm-l345uzedxaa</t>
        </is>
      </c>
      <c r="FX213">
        <f>FR213/FS213-1</f>
        <v/>
      </c>
      <c r="FY213">
        <f>FT213/FS213-1</f>
        <v/>
      </c>
      <c r="GA213" s="11" t="n">
        <v>379.99</v>
      </c>
      <c r="GB213" s="11" t="n">
        <v>379.99</v>
      </c>
      <c r="GD213" t="inlineStr">
        <is>
          <t>SM-L340NZKAXAA</t>
        </is>
      </c>
      <c r="GE213" t="inlineStr">
        <is>
          <t>sm-l340nzkaxaa</t>
        </is>
      </c>
      <c r="GG213">
        <f>GA213/GB213-1</f>
        <v/>
      </c>
      <c r="GH213">
        <f>GC213/GB213-1</f>
        <v/>
      </c>
      <c r="GJ213" s="11" t="n">
        <v>429.99</v>
      </c>
      <c r="GK213" s="11" t="n">
        <v>429.99</v>
      </c>
      <c r="GM213" t="inlineStr">
        <is>
          <t>SM-L345UZKAXAA</t>
        </is>
      </c>
      <c r="GN213" t="inlineStr">
        <is>
          <t>sm-l345uzkaxaa</t>
        </is>
      </c>
      <c r="GP213">
        <f>GJ213/GK213-1</f>
        <v/>
      </c>
      <c r="GQ213">
        <f>GL213/GK213-1</f>
        <v/>
      </c>
      <c r="GS213" s="11" t="n">
        <v>409.99</v>
      </c>
      <c r="GT213" s="11" t="n">
        <v>409.99</v>
      </c>
      <c r="GV213" t="inlineStr">
        <is>
          <t>SM-L350NZSAXAA</t>
        </is>
      </c>
      <c r="GW213" t="inlineStr">
        <is>
          <t>sm-l350nzsaxaa</t>
        </is>
      </c>
      <c r="GY213">
        <f>GS213/GT213-1</f>
        <v/>
      </c>
      <c r="GZ213">
        <f>GU213/GT213-1</f>
        <v/>
      </c>
      <c r="HB213" s="11" t="n">
        <v>459.99</v>
      </c>
      <c r="HC213" s="11" t="n">
        <v>459.99</v>
      </c>
      <c r="HE213" t="inlineStr">
        <is>
          <t>SM-L355UZSDXAA</t>
        </is>
      </c>
      <c r="HF213" t="inlineStr">
        <is>
          <t>sm-l355uzsdxaa</t>
        </is>
      </c>
      <c r="HH213">
        <f>HB213/HC213-1</f>
        <v/>
      </c>
      <c r="HI213">
        <f>HD213/HC213-1</f>
        <v/>
      </c>
      <c r="HK213" s="11" t="n">
        <v>409.99</v>
      </c>
      <c r="HL213" s="11" t="n">
        <v>409.99</v>
      </c>
      <c r="HN213" t="inlineStr">
        <is>
          <t>SM-L350NZKAXAA</t>
        </is>
      </c>
      <c r="HO213" t="inlineStr">
        <is>
          <t>sm-l350nzkaxaa</t>
        </is>
      </c>
      <c r="HQ213">
        <f>HK213/HL213-1</f>
        <v/>
      </c>
      <c r="HR213">
        <f>HM213/HL213-1</f>
        <v/>
      </c>
      <c r="HT213" s="11" t="n">
        <v>459.99</v>
      </c>
      <c r="HU213" s="11" t="n">
        <v>459.99</v>
      </c>
      <c r="HW213" t="inlineStr">
        <is>
          <t>SM-L355UZKDXAA</t>
        </is>
      </c>
      <c r="HX213" t="inlineStr">
        <is>
          <t>sm-l355uzkdxaa</t>
        </is>
      </c>
      <c r="HZ213">
        <f>HT213/HU213-1</f>
        <v/>
      </c>
      <c r="IA213">
        <f>HV213/HU213-1</f>
        <v/>
      </c>
      <c r="IC213" s="11" t="n">
        <v>654.74</v>
      </c>
      <c r="ID213" s="11" t="n">
        <v>699.99</v>
      </c>
      <c r="IF213" t="inlineStr">
        <is>
          <t>SM-L715UZKAXAA</t>
        </is>
      </c>
      <c r="IG213" t="inlineStr">
        <is>
          <t>sm-l715uzkaxaa</t>
        </is>
      </c>
      <c r="II213">
        <f>IC213/ID213-1</f>
        <v/>
      </c>
      <c r="IJ213">
        <f>IE213/ID213-1</f>
        <v/>
      </c>
      <c r="IL213" s="11" t="n">
        <v>699.99</v>
      </c>
      <c r="IM213" s="11" t="n">
        <v>699.99</v>
      </c>
      <c r="IO213" t="inlineStr">
        <is>
          <t>SM-L715UZSAXAA</t>
        </is>
      </c>
      <c r="IP213" t="inlineStr">
        <is>
          <t>sm-l715uzsaxaa</t>
        </is>
      </c>
      <c r="IR213">
        <f>IL213/IM213-1</f>
        <v/>
      </c>
      <c r="IS213">
        <f>IN213/IM213-1</f>
        <v/>
      </c>
    </row>
    <row r="214">
      <c r="B214" t="inlineStr">
        <is>
          <t>15 Sep 2026, 12:00</t>
        </is>
      </c>
      <c r="C214" s="11" t="n">
        <v>1799.99</v>
      </c>
      <c r="D214" s="11" t="n">
        <v>1799.99</v>
      </c>
      <c r="F214" t="inlineStr">
        <is>
          <t>SM-F976UZVAXAA</t>
        </is>
      </c>
      <c r="G214" t="inlineStr">
        <is>
          <t>sm-f976uzvaxaa</t>
        </is>
      </c>
      <c r="I214">
        <f>C214/D214-1</f>
        <v/>
      </c>
      <c r="J214">
        <f>E214/D214-1</f>
        <v/>
      </c>
      <c r="L214" t="inlineStr">
        <is>
          <t>not available</t>
        </is>
      </c>
      <c r="M214" s="11" t="n">
        <v>1799.99</v>
      </c>
      <c r="O214" t="inlineStr">
        <is>
          <t>not available</t>
        </is>
      </c>
      <c r="P214" t="inlineStr">
        <is>
          <t>sm-f976uzwaxaa</t>
        </is>
      </c>
      <c r="R214">
        <f>L214/M214-1</f>
        <v/>
      </c>
      <c r="S214">
        <f>N214/M214-1</f>
        <v/>
      </c>
      <c r="U214" s="11" t="n">
        <v>1799.99</v>
      </c>
      <c r="V214" s="11" t="n">
        <v>1799.99</v>
      </c>
      <c r="X214" t="inlineStr">
        <is>
          <t>SM-F976UZKAXAA</t>
        </is>
      </c>
      <c r="Y214" t="inlineStr">
        <is>
          <t>sm-f976uzkaxaa</t>
        </is>
      </c>
      <c r="AA214">
        <f>U214/V214-1</f>
        <v/>
      </c>
      <c r="AB214">
        <f>W214/V214-1</f>
        <v/>
      </c>
      <c r="AD214" s="11" t="n">
        <v>1999.99</v>
      </c>
      <c r="AE214" s="11" t="n">
        <v>1999.99</v>
      </c>
      <c r="AG214" t="inlineStr">
        <is>
          <t>SM-F976UZVEXAA</t>
        </is>
      </c>
      <c r="AH214" t="inlineStr">
        <is>
          <t>sm-f976uzvexaa</t>
        </is>
      </c>
      <c r="AJ214">
        <f>AD214/AE214-1</f>
        <v/>
      </c>
      <c r="AK214">
        <f>AF214/AE214-1</f>
        <v/>
      </c>
      <c r="AM214" s="11" t="n">
        <v>1999.99</v>
      </c>
      <c r="AN214" t="inlineStr">
        <is>
          <t>not available</t>
        </is>
      </c>
      <c r="AP214" t="inlineStr">
        <is>
          <t>SM-F976UZWEXAA</t>
        </is>
      </c>
      <c r="AQ214" t="inlineStr">
        <is>
          <t>not available</t>
        </is>
      </c>
      <c r="AS214">
        <f>AM214/AN214-1</f>
        <v/>
      </c>
      <c r="AT214">
        <f>AO214/AN214-1</f>
        <v/>
      </c>
      <c r="AV214" s="11" t="n">
        <v>1999.99</v>
      </c>
      <c r="AW214" s="11" t="n">
        <v>1999.99</v>
      </c>
      <c r="AY214" t="inlineStr">
        <is>
          <t>SM-F976UZKEXAA</t>
        </is>
      </c>
      <c r="AZ214" t="inlineStr">
        <is>
          <t>sm-f976uzkexaa</t>
        </is>
      </c>
      <c r="BB214">
        <f>AV214/AW214-1</f>
        <v/>
      </c>
      <c r="BC214">
        <f>AX214/AW214-1</f>
        <v/>
      </c>
      <c r="BE214" s="11" t="n">
        <v>1649.99</v>
      </c>
      <c r="BF214" s="11" t="n">
        <v>1649.99</v>
      </c>
      <c r="BH214" t="inlineStr">
        <is>
          <t>SM-F971ULVAXAA</t>
        </is>
      </c>
      <c r="BI214" t="inlineStr">
        <is>
          <t>sm-f971ulvaxaa</t>
        </is>
      </c>
      <c r="BK214">
        <f>BE214/BF214-1</f>
        <v/>
      </c>
      <c r="BL214">
        <f>BG214/BF214-1</f>
        <v/>
      </c>
      <c r="BN214" s="11" t="n">
        <v>1649.99</v>
      </c>
      <c r="BO214" s="11" t="n">
        <v>1649.99</v>
      </c>
      <c r="BQ214" t="inlineStr">
        <is>
          <t>SM-F971UZWAXAA</t>
        </is>
      </c>
      <c r="BR214" t="inlineStr">
        <is>
          <t>sm-f971uzwaxaa</t>
        </is>
      </c>
      <c r="BT214">
        <f>BN214/BO214-1</f>
        <v/>
      </c>
      <c r="BU214">
        <f>BP214/BO214-1</f>
        <v/>
      </c>
      <c r="BW214" s="11" t="n">
        <v>1649.99</v>
      </c>
      <c r="BX214" s="11" t="n">
        <v>1649.99</v>
      </c>
      <c r="BZ214" t="inlineStr">
        <is>
          <t>SM-F971UZKAXAA</t>
        </is>
      </c>
      <c r="CA214" t="inlineStr">
        <is>
          <t>sm-f971uzkaxaa</t>
        </is>
      </c>
      <c r="CC214">
        <f>BW214/BX214-1</f>
        <v/>
      </c>
      <c r="CD214">
        <f>BY214/BX214-1</f>
        <v/>
      </c>
      <c r="CF214" s="11" t="n">
        <v>1849.99</v>
      </c>
      <c r="CG214" s="11" t="n">
        <v>1849.99</v>
      </c>
      <c r="CI214" t="inlineStr">
        <is>
          <t>SM-F971ULVEXAA</t>
        </is>
      </c>
      <c r="CJ214" t="inlineStr">
        <is>
          <t>sm-f971ulvexaa</t>
        </is>
      </c>
      <c r="CL214">
        <f>CF214/CG214-1</f>
        <v/>
      </c>
      <c r="CM214">
        <f>CH214/CG214-1</f>
        <v/>
      </c>
      <c r="CO214" s="11" t="n">
        <v>1849.99</v>
      </c>
      <c r="CP214" t="inlineStr">
        <is>
          <t>not available</t>
        </is>
      </c>
      <c r="CR214" t="inlineStr">
        <is>
          <t>SM-F971UZWEXAA</t>
        </is>
      </c>
      <c r="CS214" t="inlineStr">
        <is>
          <t>not available</t>
        </is>
      </c>
      <c r="CU214">
        <f>CO214/CP214-1</f>
        <v/>
      </c>
      <c r="CV214">
        <f>CQ214/CP214-1</f>
        <v/>
      </c>
      <c r="CX214" s="11" t="n">
        <v>1849.99</v>
      </c>
      <c r="CY214" s="11" t="n">
        <v>1849.99</v>
      </c>
      <c r="DA214" t="inlineStr">
        <is>
          <t>SM-F971UZKEXAA</t>
        </is>
      </c>
      <c r="DB214" t="inlineStr">
        <is>
          <t>sm-f971uzkexaa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1" t="n">
        <v>1049.99</v>
      </c>
      <c r="DJ214" t="inlineStr">
        <is>
          <t>not available</t>
        </is>
      </c>
      <c r="DK214" t="inlineStr">
        <is>
          <t>sm-f776uliaxaa</t>
        </is>
      </c>
      <c r="DM214">
        <f>DG214/DH214-1</f>
        <v/>
      </c>
      <c r="DN214">
        <f>DI214/DH214-1</f>
        <v/>
      </c>
      <c r="DP214" s="11" t="n">
        <v>1049.99</v>
      </c>
      <c r="DQ214" s="11" t="n">
        <v>1049.99</v>
      </c>
      <c r="DS214" t="inlineStr">
        <is>
          <t>SM-F776UZWAXAA</t>
        </is>
      </c>
      <c r="DT214" t="inlineStr">
        <is>
          <t>sm-f776uzwaxaa</t>
        </is>
      </c>
      <c r="DV214">
        <f>DP214/DQ214-1</f>
        <v/>
      </c>
      <c r="DW214">
        <f>DR214/DQ214-1</f>
        <v/>
      </c>
      <c r="DY214" s="11" t="n">
        <v>1049.99</v>
      </c>
      <c r="DZ214" s="11" t="n">
        <v>1049.99</v>
      </c>
      <c r="EB214" t="inlineStr">
        <is>
          <t>SM-F776UZKAXAA</t>
        </is>
      </c>
      <c r="EC214" t="inlineStr">
        <is>
          <t>sm-f776uzkaxaa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1" t="n">
        <v>1249.99</v>
      </c>
      <c r="EK214" t="inlineStr">
        <is>
          <t>not available</t>
        </is>
      </c>
      <c r="EL214" t="inlineStr">
        <is>
          <t>sm-f776uliexaa</t>
        </is>
      </c>
      <c r="EN214">
        <f>EH214/EI214-1</f>
        <v/>
      </c>
      <c r="EO214">
        <f>EJ214/EI214-1</f>
        <v/>
      </c>
      <c r="EQ214" s="11" t="n">
        <v>1249.99</v>
      </c>
      <c r="ER214" s="11" t="n">
        <v>1249.99</v>
      </c>
      <c r="ET214" t="inlineStr">
        <is>
          <t>SM-F776UZWEXAA</t>
        </is>
      </c>
      <c r="EU214" t="inlineStr">
        <is>
          <t>sm-f776uzwexaa</t>
        </is>
      </c>
      <c r="EW214">
        <f>EQ214/ER214-1</f>
        <v/>
      </c>
      <c r="EX214">
        <f>ES214/ER214-1</f>
        <v/>
      </c>
      <c r="EZ214" s="11" t="n">
        <v>1249.99</v>
      </c>
      <c r="FA214" s="11" t="n">
        <v>1249.99</v>
      </c>
      <c r="FC214" t="inlineStr">
        <is>
          <t>SM-F776UZKEXAA</t>
        </is>
      </c>
      <c r="FD214" t="inlineStr">
        <is>
          <t>sm-f776uzkexaa</t>
        </is>
      </c>
      <c r="FF214">
        <f>EZ214/FA214-1</f>
        <v/>
      </c>
      <c r="FG214">
        <f>FB214/FA214-1</f>
        <v/>
      </c>
      <c r="FI214" s="11" t="n">
        <v>379.99</v>
      </c>
      <c r="FJ214" s="11" t="n">
        <v>379.99</v>
      </c>
      <c r="FL214" t="inlineStr">
        <is>
          <t>SM-L340NZEAXAA</t>
        </is>
      </c>
      <c r="FM214" t="inlineStr">
        <is>
          <t>sm-l340nzeaxaa</t>
        </is>
      </c>
      <c r="FO214">
        <f>FI214/FJ214-1</f>
        <v/>
      </c>
      <c r="FP214">
        <f>FK214/FJ214-1</f>
        <v/>
      </c>
      <c r="FR214" s="11" t="n">
        <v>429.99</v>
      </c>
      <c r="FS214" s="11" t="n">
        <v>429.99</v>
      </c>
      <c r="FU214" t="inlineStr">
        <is>
          <t>SM-L345UZEDXAA</t>
        </is>
      </c>
      <c r="FV214" t="inlineStr">
        <is>
          <t>sm-l345uzedxaa</t>
        </is>
      </c>
      <c r="FX214">
        <f>FR214/FS214-1</f>
        <v/>
      </c>
      <c r="FY214">
        <f>FT214/FS214-1</f>
        <v/>
      </c>
      <c r="GA214" s="11" t="n">
        <v>379.99</v>
      </c>
      <c r="GB214" s="11" t="n">
        <v>379.99</v>
      </c>
      <c r="GD214" t="inlineStr">
        <is>
          <t>SM-L340NZKAXAA</t>
        </is>
      </c>
      <c r="GE214" t="inlineStr">
        <is>
          <t>sm-l340nzkaxaa</t>
        </is>
      </c>
      <c r="GG214">
        <f>GA214/GB214-1</f>
        <v/>
      </c>
      <c r="GH214">
        <f>GC214/GB214-1</f>
        <v/>
      </c>
      <c r="GJ214" s="11" t="n">
        <v>429.99</v>
      </c>
      <c r="GK214" s="11" t="n">
        <v>429.99</v>
      </c>
      <c r="GM214" t="inlineStr">
        <is>
          <t>SM-L345UZKAXAA</t>
        </is>
      </c>
      <c r="GN214" t="inlineStr">
        <is>
          <t>sm-l345uzkaxaa</t>
        </is>
      </c>
      <c r="GP214">
        <f>GJ214/GK214-1</f>
        <v/>
      </c>
      <c r="GQ214">
        <f>GL214/GK214-1</f>
        <v/>
      </c>
      <c r="GS214" s="11" t="n">
        <v>409.99</v>
      </c>
      <c r="GT214" s="11" t="n">
        <v>409.99</v>
      </c>
      <c r="GV214" t="inlineStr">
        <is>
          <t>SM-L350NZSAXAA</t>
        </is>
      </c>
      <c r="GW214" t="inlineStr">
        <is>
          <t>sm-l350nzsaxaa</t>
        </is>
      </c>
      <c r="GY214">
        <f>GS214/GT214-1</f>
        <v/>
      </c>
      <c r="GZ214">
        <f>GU214/GT214-1</f>
        <v/>
      </c>
      <c r="HB214" s="11" t="n">
        <v>459.99</v>
      </c>
      <c r="HC214" s="11" t="n">
        <v>459.99</v>
      </c>
      <c r="HE214" t="inlineStr">
        <is>
          <t>SM-L355UZSDXAA</t>
        </is>
      </c>
      <c r="HF214" t="inlineStr">
        <is>
          <t>sm-l355uzsdxaa</t>
        </is>
      </c>
      <c r="HH214">
        <f>HB214/HC214-1</f>
        <v/>
      </c>
      <c r="HI214">
        <f>HD214/HC214-1</f>
        <v/>
      </c>
      <c r="HK214" s="11" t="n">
        <v>409.99</v>
      </c>
      <c r="HL214" s="11" t="n">
        <v>409.99</v>
      </c>
      <c r="HN214" t="inlineStr">
        <is>
          <t>SM-L350NZKAXAA</t>
        </is>
      </c>
      <c r="HO214" t="inlineStr">
        <is>
          <t>sm-l350nzkaxaa</t>
        </is>
      </c>
      <c r="HQ214">
        <f>HK214/HL214-1</f>
        <v/>
      </c>
      <c r="HR214">
        <f>HM214/HL214-1</f>
        <v/>
      </c>
      <c r="HT214" s="11" t="n">
        <v>459.99</v>
      </c>
      <c r="HU214" s="11" t="n">
        <v>459.99</v>
      </c>
      <c r="HW214" t="inlineStr">
        <is>
          <t>SM-L355UZKDXAA</t>
        </is>
      </c>
      <c r="HX214" t="inlineStr">
        <is>
          <t>sm-l355uzkdxaa</t>
        </is>
      </c>
      <c r="HZ214">
        <f>HT214/HU214-1</f>
        <v/>
      </c>
      <c r="IA214">
        <f>HV214/HU214-1</f>
        <v/>
      </c>
      <c r="IC214" s="11" t="n">
        <v>653.14</v>
      </c>
      <c r="ID214" s="11" t="n">
        <v>699.99</v>
      </c>
      <c r="IF214" t="inlineStr">
        <is>
          <t>SM-L715UZKAXAA</t>
        </is>
      </c>
      <c r="IG214" t="inlineStr">
        <is>
          <t>sm-l715uzkaxaa</t>
        </is>
      </c>
      <c r="II214">
        <f>IC214/ID214-1</f>
        <v/>
      </c>
      <c r="IJ214">
        <f>IE214/ID214-1</f>
        <v/>
      </c>
      <c r="IL214" s="11" t="n">
        <v>699.99</v>
      </c>
      <c r="IM214" s="11" t="n">
        <v>699.99</v>
      </c>
      <c r="IO214" t="inlineStr">
        <is>
          <t>SM-L715UZSAXAA</t>
        </is>
      </c>
      <c r="IP214" t="inlineStr">
        <is>
          <t>sm-l715uzsaxaa</t>
        </is>
      </c>
      <c r="IR214">
        <f>IL214/IM214-1</f>
        <v/>
      </c>
      <c r="IS214">
        <f>IN214/IM214-1</f>
        <v/>
      </c>
    </row>
    <row r="215">
      <c r="B215" t="inlineStr">
        <is>
          <t>15 Sep 2026, 18:00</t>
        </is>
      </c>
      <c r="C215" s="11" t="n">
        <v>1799.99</v>
      </c>
      <c r="D215" s="11" t="n">
        <v>1799.99</v>
      </c>
      <c r="F215" t="inlineStr">
        <is>
          <t>SM-F976UZVAXAA</t>
        </is>
      </c>
      <c r="G215" t="inlineStr">
        <is>
          <t>sm-f976uzvaxaa</t>
        </is>
      </c>
      <c r="I215">
        <f>C215/D215-1</f>
        <v/>
      </c>
      <c r="J215">
        <f>E215/D215-1</f>
        <v/>
      </c>
      <c r="L215" t="inlineStr">
        <is>
          <t>not available</t>
        </is>
      </c>
      <c r="M215" s="11" t="n">
        <v>1799.99</v>
      </c>
      <c r="O215" t="inlineStr">
        <is>
          <t>not available</t>
        </is>
      </c>
      <c r="P215" t="inlineStr">
        <is>
          <t>sm-f976uzwaxaa</t>
        </is>
      </c>
      <c r="R215">
        <f>L215/M215-1</f>
        <v/>
      </c>
      <c r="S215">
        <f>N215/M215-1</f>
        <v/>
      </c>
      <c r="U215" s="11" t="n">
        <v>1799.99</v>
      </c>
      <c r="V215" s="11" t="n">
        <v>1799.99</v>
      </c>
      <c r="X215" t="inlineStr">
        <is>
          <t>SM-F976UZKAXAA</t>
        </is>
      </c>
      <c r="Y215" t="inlineStr">
        <is>
          <t>sm-f976uzkaxaa</t>
        </is>
      </c>
      <c r="AA215">
        <f>U215/V215-1</f>
        <v/>
      </c>
      <c r="AB215">
        <f>W215/V215-1</f>
        <v/>
      </c>
      <c r="AD215" s="11" t="n">
        <v>1999.99</v>
      </c>
      <c r="AE215" s="11" t="n">
        <v>1999.99</v>
      </c>
      <c r="AG215" t="inlineStr">
        <is>
          <t>SM-F976UZVEXAA</t>
        </is>
      </c>
      <c r="AH215" t="inlineStr">
        <is>
          <t>sm-f976uzvexaa</t>
        </is>
      </c>
      <c r="AJ215">
        <f>AD215/AE215-1</f>
        <v/>
      </c>
      <c r="AK215">
        <f>AF215/AE215-1</f>
        <v/>
      </c>
      <c r="AM215" s="11" t="n">
        <v>1999.99</v>
      </c>
      <c r="AN215" s="11" t="n">
        <v>1999.99</v>
      </c>
      <c r="AP215" t="inlineStr">
        <is>
          <t>SM-F976UZWEXAA</t>
        </is>
      </c>
      <c r="AQ215" t="inlineStr">
        <is>
          <t>sm-f976uzwexaa</t>
        </is>
      </c>
      <c r="AS215">
        <f>AM215/AN215-1</f>
        <v/>
      </c>
      <c r="AT215">
        <f>AO215/AN215-1</f>
        <v/>
      </c>
      <c r="AV215" s="11" t="n">
        <v>1999.99</v>
      </c>
      <c r="AW215" s="11" t="n">
        <v>1999.99</v>
      </c>
      <c r="AY215" t="inlineStr">
        <is>
          <t>SM-F976UZKEXAA</t>
        </is>
      </c>
      <c r="AZ215" t="inlineStr">
        <is>
          <t>sm-f976uzkexaa</t>
        </is>
      </c>
      <c r="BB215">
        <f>AV215/AW215-1</f>
        <v/>
      </c>
      <c r="BC215">
        <f>AX215/AW215-1</f>
        <v/>
      </c>
      <c r="BE215" s="11" t="n">
        <v>1649.99</v>
      </c>
      <c r="BF215" s="11" t="n">
        <v>1649.99</v>
      </c>
      <c r="BH215" t="inlineStr">
        <is>
          <t>SM-F971ULVAXAA</t>
        </is>
      </c>
      <c r="BI215" t="inlineStr">
        <is>
          <t>sm-f971ulvaxaa</t>
        </is>
      </c>
      <c r="BK215">
        <f>BE215/BF215-1</f>
        <v/>
      </c>
      <c r="BL215">
        <f>BG215/BF215-1</f>
        <v/>
      </c>
      <c r="BN215" s="11" t="n">
        <v>1649.99</v>
      </c>
      <c r="BO215" s="11" t="n">
        <v>1649.99</v>
      </c>
      <c r="BQ215" t="inlineStr">
        <is>
          <t>SM-F971UZWAXAA</t>
        </is>
      </c>
      <c r="BR215" t="inlineStr">
        <is>
          <t>sm-f971uzwaxaa</t>
        </is>
      </c>
      <c r="BT215">
        <f>BN215/BO215-1</f>
        <v/>
      </c>
      <c r="BU215">
        <f>BP215/BO215-1</f>
        <v/>
      </c>
      <c r="BW215" s="11" t="n">
        <v>1649.99</v>
      </c>
      <c r="BX215" s="11" t="n">
        <v>1649.99</v>
      </c>
      <c r="BZ215" t="inlineStr">
        <is>
          <t>SM-F971UZKAXAA</t>
        </is>
      </c>
      <c r="CA215" t="inlineStr">
        <is>
          <t>sm-f971uzkaxaa</t>
        </is>
      </c>
      <c r="CC215">
        <f>BW215/BX215-1</f>
        <v/>
      </c>
      <c r="CD215">
        <f>BY215/BX215-1</f>
        <v/>
      </c>
      <c r="CF215" s="11" t="n">
        <v>1849.99</v>
      </c>
      <c r="CG215" s="11" t="n">
        <v>2099.99</v>
      </c>
      <c r="CI215" t="inlineStr">
        <is>
          <t>SM-F971ULVEXAA</t>
        </is>
      </c>
      <c r="CJ215" t="inlineStr">
        <is>
          <t>sm-f971ulvexaa</t>
        </is>
      </c>
      <c r="CL215">
        <f>CF215/CG215-1</f>
        <v/>
      </c>
      <c r="CM215">
        <f>CH215/CG215-1</f>
        <v/>
      </c>
      <c r="CO215" s="11" t="n">
        <v>1849.99</v>
      </c>
      <c r="CP215" s="11" t="n">
        <v>1849.99</v>
      </c>
      <c r="CR215" t="inlineStr">
        <is>
          <t>SM-F971UZWEXAA</t>
        </is>
      </c>
      <c r="CS215" t="inlineStr">
        <is>
          <t>sm-f971uzwexaa</t>
        </is>
      </c>
      <c r="CU215">
        <f>CO215/CP215-1</f>
        <v/>
      </c>
      <c r="CV215">
        <f>CQ215/CP215-1</f>
        <v/>
      </c>
      <c r="CX215" s="11" t="n">
        <v>1849.99</v>
      </c>
      <c r="CY215" s="11" t="n">
        <v>1849.99</v>
      </c>
      <c r="DA215" t="inlineStr">
        <is>
          <t>SM-F971UZKEXAA</t>
        </is>
      </c>
      <c r="DB215" t="inlineStr">
        <is>
          <t>sm-f971uzkexaa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1" t="n">
        <v>1049.99</v>
      </c>
      <c r="DJ215" t="inlineStr">
        <is>
          <t>not available</t>
        </is>
      </c>
      <c r="DK215" t="inlineStr">
        <is>
          <t>sm-f776uliaxaa</t>
        </is>
      </c>
      <c r="DM215">
        <f>DG215/DH215-1</f>
        <v/>
      </c>
      <c r="DN215">
        <f>DI215/DH215-1</f>
        <v/>
      </c>
      <c r="DP215" s="11" t="n">
        <v>1049.99</v>
      </c>
      <c r="DQ215" s="11" t="n">
        <v>1049.99</v>
      </c>
      <c r="DS215" t="inlineStr">
        <is>
          <t>SM-F776UZWAXAA</t>
        </is>
      </c>
      <c r="DT215" t="inlineStr">
        <is>
          <t>sm-f776uzwaxaa</t>
        </is>
      </c>
      <c r="DV215">
        <f>DP215/DQ215-1</f>
        <v/>
      </c>
      <c r="DW215">
        <f>DR215/DQ215-1</f>
        <v/>
      </c>
      <c r="DY215" s="11" t="n">
        <v>1049.99</v>
      </c>
      <c r="DZ215" s="11" t="n">
        <v>1049.99</v>
      </c>
      <c r="EB215" t="inlineStr">
        <is>
          <t>SM-F776UZKAXAA</t>
        </is>
      </c>
      <c r="EC215" t="inlineStr">
        <is>
          <t>sm-f776uzkaxaa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1" t="n">
        <v>1249.99</v>
      </c>
      <c r="EK215" t="inlineStr">
        <is>
          <t>not available</t>
        </is>
      </c>
      <c r="EL215" t="inlineStr">
        <is>
          <t>sm-f776uliexaa</t>
        </is>
      </c>
      <c r="EN215">
        <f>EH215/EI215-1</f>
        <v/>
      </c>
      <c r="EO215">
        <f>EJ215/EI215-1</f>
        <v/>
      </c>
      <c r="EQ215" s="11" t="n">
        <v>1249.99</v>
      </c>
      <c r="ER215" s="11" t="n">
        <v>1249.99</v>
      </c>
      <c r="ET215" t="inlineStr">
        <is>
          <t>SM-F776UZWEXAA</t>
        </is>
      </c>
      <c r="EU215" t="inlineStr">
        <is>
          <t>sm-f776uzwexaa</t>
        </is>
      </c>
      <c r="EW215">
        <f>EQ215/ER215-1</f>
        <v/>
      </c>
      <c r="EX215">
        <f>ES215/ER215-1</f>
        <v/>
      </c>
      <c r="EZ215" s="11" t="n">
        <v>1249.99</v>
      </c>
      <c r="FA215" s="11" t="n">
        <v>1249.99</v>
      </c>
      <c r="FC215" t="inlineStr">
        <is>
          <t>SM-F776UZKEXAA</t>
        </is>
      </c>
      <c r="FD215" t="inlineStr">
        <is>
          <t>sm-f776uzkexaa</t>
        </is>
      </c>
      <c r="FF215">
        <f>EZ215/FA215-1</f>
        <v/>
      </c>
      <c r="FG215">
        <f>FB215/FA215-1</f>
        <v/>
      </c>
      <c r="FI215" s="11" t="n">
        <v>379.99</v>
      </c>
      <c r="FJ215" s="11" t="n">
        <v>379.99</v>
      </c>
      <c r="FL215" t="inlineStr">
        <is>
          <t>SM-L340NZEAXAA</t>
        </is>
      </c>
      <c r="FM215" t="inlineStr">
        <is>
          <t>sm-l340nzeaxaa</t>
        </is>
      </c>
      <c r="FO215">
        <f>FI215/FJ215-1</f>
        <v/>
      </c>
      <c r="FP215">
        <f>FK215/FJ215-1</f>
        <v/>
      </c>
      <c r="FR215" s="11" t="n">
        <v>429.99</v>
      </c>
      <c r="FS215" s="11" t="n">
        <v>429.99</v>
      </c>
      <c r="FU215" t="inlineStr">
        <is>
          <t>SM-L345UZEDXAA</t>
        </is>
      </c>
      <c r="FV215" t="inlineStr">
        <is>
          <t>sm-l345uzedxaa</t>
        </is>
      </c>
      <c r="FX215">
        <f>FR215/FS215-1</f>
        <v/>
      </c>
      <c r="FY215">
        <f>FT215/FS215-1</f>
        <v/>
      </c>
      <c r="GA215" s="11" t="n">
        <v>379.99</v>
      </c>
      <c r="GB215" s="11" t="n">
        <v>379.99</v>
      </c>
      <c r="GD215" t="inlineStr">
        <is>
          <t>SM-L340NZKAXAA</t>
        </is>
      </c>
      <c r="GE215" t="inlineStr">
        <is>
          <t>sm-l340nzkaxaa</t>
        </is>
      </c>
      <c r="GG215">
        <f>GA215/GB215-1</f>
        <v/>
      </c>
      <c r="GH215">
        <f>GC215/GB215-1</f>
        <v/>
      </c>
      <c r="GJ215" s="11" t="n">
        <v>429.99</v>
      </c>
      <c r="GK215" s="11" t="n">
        <v>429.99</v>
      </c>
      <c r="GM215" t="inlineStr">
        <is>
          <t>SM-L345UZKAXAA</t>
        </is>
      </c>
      <c r="GN215" t="inlineStr">
        <is>
          <t>sm-l345uzkaxaa</t>
        </is>
      </c>
      <c r="GP215">
        <f>GJ215/GK215-1</f>
        <v/>
      </c>
      <c r="GQ215">
        <f>GL215/GK215-1</f>
        <v/>
      </c>
      <c r="GS215" s="11" t="n">
        <v>409.99</v>
      </c>
      <c r="GT215" s="11" t="n">
        <v>409.99</v>
      </c>
      <c r="GV215" t="inlineStr">
        <is>
          <t>SM-L350NZSAXAA</t>
        </is>
      </c>
      <c r="GW215" t="inlineStr">
        <is>
          <t>sm-l350nzsaxaa</t>
        </is>
      </c>
      <c r="GY215">
        <f>GS215/GT215-1</f>
        <v/>
      </c>
      <c r="GZ215">
        <f>GU215/GT215-1</f>
        <v/>
      </c>
      <c r="HB215" s="11" t="n">
        <v>459.99</v>
      </c>
      <c r="HC215" s="11" t="n">
        <v>459.99</v>
      </c>
      <c r="HE215" t="inlineStr">
        <is>
          <t>SM-L355UZSDXAA</t>
        </is>
      </c>
      <c r="HF215" t="inlineStr">
        <is>
          <t>sm-l355uzsdxaa</t>
        </is>
      </c>
      <c r="HH215">
        <f>HB215/HC215-1</f>
        <v/>
      </c>
      <c r="HI215">
        <f>HD215/HC215-1</f>
        <v/>
      </c>
      <c r="HK215" s="11" t="n">
        <v>409.99</v>
      </c>
      <c r="HL215" s="11" t="n">
        <v>409.99</v>
      </c>
      <c r="HN215" t="inlineStr">
        <is>
          <t>SM-L350NZKAXAA</t>
        </is>
      </c>
      <c r="HO215" t="inlineStr">
        <is>
          <t>sm-l350nzkaxaa</t>
        </is>
      </c>
      <c r="HQ215">
        <f>HK215/HL215-1</f>
        <v/>
      </c>
      <c r="HR215">
        <f>HM215/HL215-1</f>
        <v/>
      </c>
      <c r="HT215" t="inlineStr">
        <is>
          <t>not available</t>
        </is>
      </c>
      <c r="HU215" s="11" t="n">
        <v>459.99</v>
      </c>
      <c r="HW215" t="inlineStr">
        <is>
          <t>not available</t>
        </is>
      </c>
      <c r="HX215" t="inlineStr">
        <is>
          <t>sm-l355uzkdxaa</t>
        </is>
      </c>
      <c r="HZ215">
        <f>HT215/HU215-1</f>
        <v/>
      </c>
      <c r="IA215">
        <f>HV215/HU215-1</f>
        <v/>
      </c>
      <c r="IC215" t="inlineStr">
        <is>
          <t>not available</t>
        </is>
      </c>
      <c r="ID215" s="11" t="n">
        <v>699.99</v>
      </c>
      <c r="IF215" t="inlineStr">
        <is>
          <t>not available</t>
        </is>
      </c>
      <c r="IG215" t="inlineStr">
        <is>
          <t>sm-l715uzkaxaa</t>
        </is>
      </c>
      <c r="II215">
        <f>IC215/ID215-1</f>
        <v/>
      </c>
      <c r="IJ215">
        <f>IE215/ID215-1</f>
        <v/>
      </c>
      <c r="IL215" t="inlineStr">
        <is>
          <t>not available</t>
        </is>
      </c>
      <c r="IM215" s="11" t="n">
        <v>699.99</v>
      </c>
      <c r="IO215" t="inlineStr">
        <is>
          <t>not available</t>
        </is>
      </c>
      <c r="IP215" t="inlineStr">
        <is>
          <t>sm-l715uzsaxaa</t>
        </is>
      </c>
      <c r="IR215">
        <f>IL215/IM215-1</f>
        <v/>
      </c>
      <c r="IS215">
        <f>IN215/IM215-1</f>
        <v/>
      </c>
    </row>
    <row r="216">
      <c r="B216" t="inlineStr">
        <is>
          <t>16 Sep 2026, 06:00</t>
        </is>
      </c>
      <c r="C216" s="11" t="n">
        <v>1799.99</v>
      </c>
      <c r="D216" s="11" t="n">
        <v>1799.99</v>
      </c>
      <c r="F216" t="inlineStr">
        <is>
          <t>SM-F976UZVAXAA</t>
        </is>
      </c>
      <c r="G216" t="inlineStr">
        <is>
          <t>sm-f976uzvaxaa</t>
        </is>
      </c>
      <c r="I216">
        <f>C216/D216-1</f>
        <v/>
      </c>
      <c r="J216">
        <f>E216/D216-1</f>
        <v/>
      </c>
      <c r="L216" t="inlineStr">
        <is>
          <t>not available</t>
        </is>
      </c>
      <c r="M216" s="11" t="n">
        <v>1799.99</v>
      </c>
      <c r="O216" t="inlineStr">
        <is>
          <t>not available</t>
        </is>
      </c>
      <c r="P216" t="inlineStr">
        <is>
          <t>sm-f976uzwaxaa</t>
        </is>
      </c>
      <c r="R216">
        <f>L216/M216-1</f>
        <v/>
      </c>
      <c r="S216">
        <f>N216/M216-1</f>
        <v/>
      </c>
      <c r="U216" s="11" t="n">
        <v>1799.99</v>
      </c>
      <c r="V216" s="11" t="n">
        <v>1799.99</v>
      </c>
      <c r="X216" t="inlineStr">
        <is>
          <t>SM-F976UZKAXAA</t>
        </is>
      </c>
      <c r="Y216" t="inlineStr">
        <is>
          <t>sm-f976uzkaxaa</t>
        </is>
      </c>
      <c r="AA216">
        <f>U216/V216-1</f>
        <v/>
      </c>
      <c r="AB216">
        <f>W216/V216-1</f>
        <v/>
      </c>
      <c r="AD216" s="11" t="n">
        <v>1999.99</v>
      </c>
      <c r="AE216" s="11" t="n">
        <v>1999.99</v>
      </c>
      <c r="AG216" t="inlineStr">
        <is>
          <t>SM-F976UZVEXAA</t>
        </is>
      </c>
      <c r="AH216" t="inlineStr">
        <is>
          <t>sm-f976uzvexaa</t>
        </is>
      </c>
      <c r="AJ216">
        <f>AD216/AE216-1</f>
        <v/>
      </c>
      <c r="AK216">
        <f>AF216/AE216-1</f>
        <v/>
      </c>
      <c r="AM216" s="11" t="n">
        <v>1999.99</v>
      </c>
      <c r="AN216" s="11" t="n">
        <v>1999.99</v>
      </c>
      <c r="AP216" t="inlineStr">
        <is>
          <t>SM-F976UZWEXAA</t>
        </is>
      </c>
      <c r="AQ216" t="inlineStr">
        <is>
          <t>sm-f976uzwexaa</t>
        </is>
      </c>
      <c r="AS216">
        <f>AM216/AN216-1</f>
        <v/>
      </c>
      <c r="AT216">
        <f>AO216/AN216-1</f>
        <v/>
      </c>
      <c r="AV216" s="11" t="n">
        <v>1999.99</v>
      </c>
      <c r="AW216" s="11" t="n">
        <v>1999.99</v>
      </c>
      <c r="AY216" t="inlineStr">
        <is>
          <t>SM-F976UZKEXAA</t>
        </is>
      </c>
      <c r="AZ216" t="inlineStr">
        <is>
          <t>sm-f976uzkexaa</t>
        </is>
      </c>
      <c r="BB216">
        <f>AV216/AW216-1</f>
        <v/>
      </c>
      <c r="BC216">
        <f>AX216/AW216-1</f>
        <v/>
      </c>
      <c r="BE216" s="11" t="n">
        <v>1649.99</v>
      </c>
      <c r="BF216" s="11" t="n">
        <v>1649.99</v>
      </c>
      <c r="BH216" t="inlineStr">
        <is>
          <t>SM-F971ULVAXAA</t>
        </is>
      </c>
      <c r="BI216" t="inlineStr">
        <is>
          <t>sm-f971ulvaxaa</t>
        </is>
      </c>
      <c r="BK216">
        <f>BE216/BF216-1</f>
        <v/>
      </c>
      <c r="BL216">
        <f>BG216/BF216-1</f>
        <v/>
      </c>
      <c r="BN216" s="11" t="n">
        <v>1649.99</v>
      </c>
      <c r="BO216" s="11" t="n">
        <v>1649.99</v>
      </c>
      <c r="BQ216" t="inlineStr">
        <is>
          <t>SM-F971UZWAXAA</t>
        </is>
      </c>
      <c r="BR216" t="inlineStr">
        <is>
          <t>sm-f971uzwaxaa</t>
        </is>
      </c>
      <c r="BT216">
        <f>BN216/BO216-1</f>
        <v/>
      </c>
      <c r="BU216">
        <f>BP216/BO216-1</f>
        <v/>
      </c>
      <c r="BW216" s="11" t="n">
        <v>1649.99</v>
      </c>
      <c r="BX216" s="11" t="n">
        <v>1649.99</v>
      </c>
      <c r="BZ216" t="inlineStr">
        <is>
          <t>SM-F971UZKAXAA</t>
        </is>
      </c>
      <c r="CA216" t="inlineStr">
        <is>
          <t>sm-f971uzkaxaa</t>
        </is>
      </c>
      <c r="CC216">
        <f>BW216/BX216-1</f>
        <v/>
      </c>
      <c r="CD216">
        <f>BY216/BX216-1</f>
        <v/>
      </c>
      <c r="CF216" s="11" t="n">
        <v>1849.99</v>
      </c>
      <c r="CG216" s="11" t="n">
        <v>1849.99</v>
      </c>
      <c r="CI216" t="inlineStr">
        <is>
          <t>SM-F971ULVEXAA</t>
        </is>
      </c>
      <c r="CJ216" t="inlineStr">
        <is>
          <t>sm-f971ulvexaa</t>
        </is>
      </c>
      <c r="CL216">
        <f>CF216/CG216-1</f>
        <v/>
      </c>
      <c r="CM216">
        <f>CH216/CG216-1</f>
        <v/>
      </c>
      <c r="CO216" s="11" t="n">
        <v>1849.99</v>
      </c>
      <c r="CP216" s="11" t="n">
        <v>1849.99</v>
      </c>
      <c r="CR216" t="inlineStr">
        <is>
          <t>SM-F971UZWEXAA</t>
        </is>
      </c>
      <c r="CS216" t="inlineStr">
        <is>
          <t>sm-f971uzwexaa</t>
        </is>
      </c>
      <c r="CU216">
        <f>CO216/CP216-1</f>
        <v/>
      </c>
      <c r="CV216">
        <f>CQ216/CP216-1</f>
        <v/>
      </c>
      <c r="CX216" s="11" t="n">
        <v>1849.99</v>
      </c>
      <c r="CY216" s="11" t="n">
        <v>1849.99</v>
      </c>
      <c r="DA216" t="inlineStr">
        <is>
          <t>SM-F971UZKEXAA</t>
        </is>
      </c>
      <c r="DB216" t="inlineStr">
        <is>
          <t>sm-f971uzkexaa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1" t="n">
        <v>1049.99</v>
      </c>
      <c r="DJ216" t="inlineStr">
        <is>
          <t>not available</t>
        </is>
      </c>
      <c r="DK216" t="inlineStr">
        <is>
          <t>sm-f776uliaxaa</t>
        </is>
      </c>
      <c r="DM216">
        <f>DG216/DH216-1</f>
        <v/>
      </c>
      <c r="DN216">
        <f>DI216/DH216-1</f>
        <v/>
      </c>
      <c r="DP216" s="11" t="n">
        <v>1049.99</v>
      </c>
      <c r="DQ216" s="11" t="n">
        <v>1049.99</v>
      </c>
      <c r="DS216" t="inlineStr">
        <is>
          <t>SM-F776UZWAXAA</t>
        </is>
      </c>
      <c r="DT216" t="inlineStr">
        <is>
          <t>sm-f776uzwaxaa</t>
        </is>
      </c>
      <c r="DV216">
        <f>DP216/DQ216-1</f>
        <v/>
      </c>
      <c r="DW216">
        <f>DR216/DQ216-1</f>
        <v/>
      </c>
      <c r="DY216" s="11" t="n">
        <v>1049.99</v>
      </c>
      <c r="DZ216" s="11" t="n">
        <v>1049.99</v>
      </c>
      <c r="EB216" t="inlineStr">
        <is>
          <t>SM-F776UZKAXAA</t>
        </is>
      </c>
      <c r="EC216" t="inlineStr">
        <is>
          <t>sm-f776uzkaxaa</t>
        </is>
      </c>
      <c r="EE216">
        <f>DY216/DZ216-1</f>
        <v/>
      </c>
      <c r="EF216">
        <f>EA216/DZ216-1</f>
        <v/>
      </c>
      <c r="EH216" s="11" t="n">
        <v>1249.99</v>
      </c>
      <c r="EI216" s="11" t="n">
        <v>1249.99</v>
      </c>
      <c r="EK216" t="inlineStr">
        <is>
          <t>SM-F776ULIEXAA</t>
        </is>
      </c>
      <c r="EL216" t="inlineStr">
        <is>
          <t>sm-f776uliexaa</t>
        </is>
      </c>
      <c r="EN216">
        <f>EH216/EI216-1</f>
        <v/>
      </c>
      <c r="EO216">
        <f>EJ216/EI216-1</f>
        <v/>
      </c>
      <c r="EQ216" s="11" t="n">
        <v>1249.99</v>
      </c>
      <c r="ER216" s="11" t="n">
        <v>1249.99</v>
      </c>
      <c r="ET216" t="inlineStr">
        <is>
          <t>SM-F776UZWEXAA</t>
        </is>
      </c>
      <c r="EU216" t="inlineStr">
        <is>
          <t>sm-f776uzwexaa</t>
        </is>
      </c>
      <c r="EW216">
        <f>EQ216/ER216-1</f>
        <v/>
      </c>
      <c r="EX216">
        <f>ES216/ER216-1</f>
        <v/>
      </c>
      <c r="EZ216" s="11" t="n">
        <v>1249.99</v>
      </c>
      <c r="FA216" s="11" t="n">
        <v>1249.99</v>
      </c>
      <c r="FC216" t="inlineStr">
        <is>
          <t>SM-F776UZKEXAA</t>
        </is>
      </c>
      <c r="FD216" t="inlineStr">
        <is>
          <t>sm-f776uzkexaa</t>
        </is>
      </c>
      <c r="FF216">
        <f>EZ216/FA216-1</f>
        <v/>
      </c>
      <c r="FG216">
        <f>FB216/FA216-1</f>
        <v/>
      </c>
      <c r="FI216" s="11" t="n">
        <v>379.99</v>
      </c>
      <c r="FJ216" s="11" t="n">
        <v>379.99</v>
      </c>
      <c r="FL216" t="inlineStr">
        <is>
          <t>SM-L340NZEAXAA</t>
        </is>
      </c>
      <c r="FM216" t="inlineStr">
        <is>
          <t>sm-l340nzeaxaa</t>
        </is>
      </c>
      <c r="FO216">
        <f>FI216/FJ216-1</f>
        <v/>
      </c>
      <c r="FP216">
        <f>FK216/FJ216-1</f>
        <v/>
      </c>
      <c r="FR216" s="11" t="n">
        <v>429.99</v>
      </c>
      <c r="FS216" t="inlineStr">
        <is>
          <t>not available</t>
        </is>
      </c>
      <c r="FU216" t="inlineStr">
        <is>
          <t>SM-L345UZEDXAA</t>
        </is>
      </c>
      <c r="FV216" t="inlineStr">
        <is>
          <t>not available</t>
        </is>
      </c>
      <c r="FX216">
        <f>FR216/FS216-1</f>
        <v/>
      </c>
      <c r="FY216">
        <f>FT216/FS216-1</f>
        <v/>
      </c>
      <c r="GA216" s="11" t="n">
        <v>379.99</v>
      </c>
      <c r="GB216" s="11" t="n">
        <v>379.99</v>
      </c>
      <c r="GD216" t="inlineStr">
        <is>
          <t>SM-L340NZKAXAA</t>
        </is>
      </c>
      <c r="GE216" t="inlineStr">
        <is>
          <t>sm-l340nzkaxaa</t>
        </is>
      </c>
      <c r="GG216">
        <f>GA216/GB216-1</f>
        <v/>
      </c>
      <c r="GH216">
        <f>GC216/GB216-1</f>
        <v/>
      </c>
      <c r="GJ216" s="11" t="n">
        <v>429.99</v>
      </c>
      <c r="GK216" s="11" t="n">
        <v>429.99</v>
      </c>
      <c r="GM216" t="inlineStr">
        <is>
          <t>SM-L345UZKAXAA</t>
        </is>
      </c>
      <c r="GN216" t="inlineStr">
        <is>
          <t>sm-l345uzkaxaa</t>
        </is>
      </c>
      <c r="GP216">
        <f>GJ216/GK216-1</f>
        <v/>
      </c>
      <c r="GQ216">
        <f>GL216/GK216-1</f>
        <v/>
      </c>
      <c r="GS216" s="11" t="n">
        <v>409.99</v>
      </c>
      <c r="GT216" s="11" t="n">
        <v>409.99</v>
      </c>
      <c r="GV216" t="inlineStr">
        <is>
          <t>SM-L350NZSAXAA</t>
        </is>
      </c>
      <c r="GW216" t="inlineStr">
        <is>
          <t>sm-l350nzsaxaa</t>
        </is>
      </c>
      <c r="GY216">
        <f>GS216/GT216-1</f>
        <v/>
      </c>
      <c r="GZ216">
        <f>GU216/GT216-1</f>
        <v/>
      </c>
      <c r="HB216" s="11" t="n">
        <v>459.99</v>
      </c>
      <c r="HC216" s="11" t="n">
        <v>459.99</v>
      </c>
      <c r="HE216" t="inlineStr">
        <is>
          <t>SM-L355UZSDXAA</t>
        </is>
      </c>
      <c r="HF216" t="inlineStr">
        <is>
          <t>sm-l355uzsdxaa</t>
        </is>
      </c>
      <c r="HH216">
        <f>HB216/HC216-1</f>
        <v/>
      </c>
      <c r="HI216">
        <f>HD216/HC216-1</f>
        <v/>
      </c>
      <c r="HK216" s="11" t="n">
        <v>409.99</v>
      </c>
      <c r="HL216" s="11" t="n">
        <v>409.99</v>
      </c>
      <c r="HN216" t="inlineStr">
        <is>
          <t>SM-L350NZKAXAA</t>
        </is>
      </c>
      <c r="HO216" t="inlineStr">
        <is>
          <t>sm-l350nzkaxaa</t>
        </is>
      </c>
      <c r="HQ216">
        <f>HK216/HL216-1</f>
        <v/>
      </c>
      <c r="HR216">
        <f>HM216/HL216-1</f>
        <v/>
      </c>
      <c r="HT216" s="11" t="n">
        <v>459.99</v>
      </c>
      <c r="HU216" s="11" t="n">
        <v>459.99</v>
      </c>
      <c r="HW216" t="inlineStr">
        <is>
          <t>SM-L355UZKDXAA</t>
        </is>
      </c>
      <c r="HX216" t="inlineStr">
        <is>
          <t>sm-l355uzkdxaa</t>
        </is>
      </c>
      <c r="HZ216">
        <f>HT216/HU216-1</f>
        <v/>
      </c>
      <c r="IA216">
        <f>HV216/HU216-1</f>
        <v/>
      </c>
      <c r="IC216" s="11" t="n">
        <v>658.11</v>
      </c>
      <c r="ID216" s="11" t="n">
        <v>699.99</v>
      </c>
      <c r="IF216" t="inlineStr">
        <is>
          <t>SM-L715UZKAXAA</t>
        </is>
      </c>
      <c r="IG216" t="inlineStr">
        <is>
          <t>sm-l715uzkaxaa</t>
        </is>
      </c>
      <c r="II216">
        <f>IC216/ID216-1</f>
        <v/>
      </c>
      <c r="IJ216">
        <f>IE216/ID216-1</f>
        <v/>
      </c>
      <c r="IL216" s="11" t="n">
        <v>699.99</v>
      </c>
      <c r="IM216" s="11" t="n">
        <v>699.99</v>
      </c>
      <c r="IO216" t="inlineStr">
        <is>
          <t>SM-L715UZSAXAA</t>
        </is>
      </c>
      <c r="IP216" t="inlineStr">
        <is>
          <t>sm-l715uzsaxaa</t>
        </is>
      </c>
      <c r="IR216">
        <f>IL216/IM216-1</f>
        <v/>
      </c>
      <c r="IS216">
        <f>IN216/IM216-1</f>
        <v/>
      </c>
    </row>
    <row r="217">
      <c r="B217" t="inlineStr">
        <is>
          <t>16 Sep 2026, 12:00</t>
        </is>
      </c>
      <c r="C217" s="11" t="n">
        <v>1799.99</v>
      </c>
      <c r="D217" s="11" t="n">
        <v>1799.99</v>
      </c>
      <c r="F217" t="inlineStr">
        <is>
          <t>SM-F976UZVAXAA</t>
        </is>
      </c>
      <c r="G217" t="inlineStr">
        <is>
          <t>sm-f976uzvaxaa</t>
        </is>
      </c>
      <c r="I217">
        <f>C217/D217-1</f>
        <v/>
      </c>
      <c r="J217">
        <f>E217/D217-1</f>
        <v/>
      </c>
      <c r="L217" t="inlineStr">
        <is>
          <t>not available</t>
        </is>
      </c>
      <c r="M217" s="11" t="n">
        <v>1799.99</v>
      </c>
      <c r="O217" t="inlineStr">
        <is>
          <t>not available</t>
        </is>
      </c>
      <c r="P217" t="inlineStr">
        <is>
          <t>sm-f976uzwaxaa</t>
        </is>
      </c>
      <c r="R217">
        <f>L217/M217-1</f>
        <v/>
      </c>
      <c r="S217">
        <f>N217/M217-1</f>
        <v/>
      </c>
      <c r="U217" s="11" t="n">
        <v>1799.99</v>
      </c>
      <c r="V217" s="11" t="n">
        <v>1799.99</v>
      </c>
      <c r="X217" t="inlineStr">
        <is>
          <t>SM-F976UZKAXAA</t>
        </is>
      </c>
      <c r="Y217" t="inlineStr">
        <is>
          <t>sm-f976uzkaxaa</t>
        </is>
      </c>
      <c r="AA217">
        <f>U217/V217-1</f>
        <v/>
      </c>
      <c r="AB217">
        <f>W217/V217-1</f>
        <v/>
      </c>
      <c r="AD217" s="11" t="n">
        <v>1999.99</v>
      </c>
      <c r="AE217" s="11" t="n">
        <v>1999.99</v>
      </c>
      <c r="AG217" t="inlineStr">
        <is>
          <t>SM-F976UZVEXAA</t>
        </is>
      </c>
      <c r="AH217" t="inlineStr">
        <is>
          <t>sm-f976uzvexaa</t>
        </is>
      </c>
      <c r="AJ217">
        <f>AD217/AE217-1</f>
        <v/>
      </c>
      <c r="AK217">
        <f>AF217/AE217-1</f>
        <v/>
      </c>
      <c r="AM217" s="11" t="n">
        <v>1999.99</v>
      </c>
      <c r="AN217" s="11" t="n">
        <v>1999.99</v>
      </c>
      <c r="AP217" t="inlineStr">
        <is>
          <t>SM-F976UZWEXAA</t>
        </is>
      </c>
      <c r="AQ217" t="inlineStr">
        <is>
          <t>sm-f976uzwexaa</t>
        </is>
      </c>
      <c r="AS217">
        <f>AM217/AN217-1</f>
        <v/>
      </c>
      <c r="AT217">
        <f>AO217/AN217-1</f>
        <v/>
      </c>
      <c r="AV217" s="11" t="n">
        <v>1999.99</v>
      </c>
      <c r="AW217" s="11" t="n">
        <v>1999.99</v>
      </c>
      <c r="AY217" t="inlineStr">
        <is>
          <t>SM-F976UZKEXAA</t>
        </is>
      </c>
      <c r="AZ217" t="inlineStr">
        <is>
          <t>sm-f976uzkexaa</t>
        </is>
      </c>
      <c r="BB217">
        <f>AV217/AW217-1</f>
        <v/>
      </c>
      <c r="BC217">
        <f>AX217/AW217-1</f>
        <v/>
      </c>
      <c r="BE217" s="11" t="n">
        <v>1649.99</v>
      </c>
      <c r="BF217" s="11" t="n">
        <v>1649.99</v>
      </c>
      <c r="BH217" t="inlineStr">
        <is>
          <t>SM-F971ULVAXAA</t>
        </is>
      </c>
      <c r="BI217" t="inlineStr">
        <is>
          <t>sm-f971ulvaxaa</t>
        </is>
      </c>
      <c r="BK217">
        <f>BE217/BF217-1</f>
        <v/>
      </c>
      <c r="BL217">
        <f>BG217/BF217-1</f>
        <v/>
      </c>
      <c r="BN217" s="11" t="n">
        <v>1649.99</v>
      </c>
      <c r="BO217" s="11" t="n">
        <v>1649.99</v>
      </c>
      <c r="BQ217" t="inlineStr">
        <is>
          <t>SM-F971UZWAXAA</t>
        </is>
      </c>
      <c r="BR217" t="inlineStr">
        <is>
          <t>sm-f971uzwaxaa</t>
        </is>
      </c>
      <c r="BT217">
        <f>BN217/BO217-1</f>
        <v/>
      </c>
      <c r="BU217">
        <f>BP217/BO217-1</f>
        <v/>
      </c>
      <c r="BW217" s="11" t="n">
        <v>1649.99</v>
      </c>
      <c r="BX217" s="11" t="n">
        <v>1649.99</v>
      </c>
      <c r="BZ217" t="inlineStr">
        <is>
          <t>SM-F971UZKAXAA</t>
        </is>
      </c>
      <c r="CA217" t="inlineStr">
        <is>
          <t>sm-f971uzkaxaa</t>
        </is>
      </c>
      <c r="CC217">
        <f>BW217/BX217-1</f>
        <v/>
      </c>
      <c r="CD217">
        <f>BY217/BX217-1</f>
        <v/>
      </c>
      <c r="CF217" s="11" t="n">
        <v>1849.99</v>
      </c>
      <c r="CG217" s="11" t="n">
        <v>1849.99</v>
      </c>
      <c r="CI217" t="inlineStr">
        <is>
          <t>SM-F971ULVEXAA</t>
        </is>
      </c>
      <c r="CJ217" t="inlineStr">
        <is>
          <t>sm-f971ulvexaa</t>
        </is>
      </c>
      <c r="CL217">
        <f>CF217/CG217-1</f>
        <v/>
      </c>
      <c r="CM217">
        <f>CH217/CG217-1</f>
        <v/>
      </c>
      <c r="CO217" s="11" t="n">
        <v>1849.99</v>
      </c>
      <c r="CP217" s="11" t="n">
        <v>1849.99</v>
      </c>
      <c r="CR217" t="inlineStr">
        <is>
          <t>SM-F971UZWEXAA</t>
        </is>
      </c>
      <c r="CS217" t="inlineStr">
        <is>
          <t>sm-f971uzwexaa</t>
        </is>
      </c>
      <c r="CU217">
        <f>CO217/CP217-1</f>
        <v/>
      </c>
      <c r="CV217">
        <f>CQ217/CP217-1</f>
        <v/>
      </c>
      <c r="CX217" s="11" t="n">
        <v>1849.99</v>
      </c>
      <c r="CY217" s="11" t="n">
        <v>1849.99</v>
      </c>
      <c r="DA217" t="inlineStr">
        <is>
          <t>SM-F971UZKEXAA</t>
        </is>
      </c>
      <c r="DB217" t="inlineStr">
        <is>
          <t>sm-f971uzkexaa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1" t="n">
        <v>1049.99</v>
      </c>
      <c r="DJ217" t="inlineStr">
        <is>
          <t>not available</t>
        </is>
      </c>
      <c r="DK217" t="inlineStr">
        <is>
          <t>sm-f776uliaxaa</t>
        </is>
      </c>
      <c r="DM217">
        <f>DG217/DH217-1</f>
        <v/>
      </c>
      <c r="DN217">
        <f>DI217/DH217-1</f>
        <v/>
      </c>
      <c r="DP217" s="11" t="n">
        <v>1049.99</v>
      </c>
      <c r="DQ217" s="11" t="n">
        <v>1049.99</v>
      </c>
      <c r="DS217" t="inlineStr">
        <is>
          <t>SM-F776UZWAXAA</t>
        </is>
      </c>
      <c r="DT217" t="inlineStr">
        <is>
          <t>sm-f776uzwaxaa</t>
        </is>
      </c>
      <c r="DV217">
        <f>DP217/DQ217-1</f>
        <v/>
      </c>
      <c r="DW217">
        <f>DR217/DQ217-1</f>
        <v/>
      </c>
      <c r="DY217" s="11" t="n">
        <v>1049.99</v>
      </c>
      <c r="DZ217" s="11" t="n">
        <v>1049.99</v>
      </c>
      <c r="EB217" t="inlineStr">
        <is>
          <t>SM-F776UZKAXAA</t>
        </is>
      </c>
      <c r="EC217" t="inlineStr">
        <is>
          <t>sm-f776uzkaxaa</t>
        </is>
      </c>
      <c r="EE217">
        <f>DY217/DZ217-1</f>
        <v/>
      </c>
      <c r="EF217">
        <f>EA217/DZ217-1</f>
        <v/>
      </c>
      <c r="EH217" s="11" t="n">
        <v>1249.99</v>
      </c>
      <c r="EI217" s="11" t="n">
        <v>1249.99</v>
      </c>
      <c r="EK217" t="inlineStr">
        <is>
          <t>SM-F776ULIEXAA</t>
        </is>
      </c>
      <c r="EL217" t="inlineStr">
        <is>
          <t>sm-f776uliexaa</t>
        </is>
      </c>
      <c r="EN217">
        <f>EH217/EI217-1</f>
        <v/>
      </c>
      <c r="EO217">
        <f>EJ217/EI217-1</f>
        <v/>
      </c>
      <c r="EQ217" s="11" t="n">
        <v>1249.99</v>
      </c>
      <c r="ER217" s="11" t="n">
        <v>1249.99</v>
      </c>
      <c r="ET217" t="inlineStr">
        <is>
          <t>SM-F776UZWEXAA</t>
        </is>
      </c>
      <c r="EU217" t="inlineStr">
        <is>
          <t>sm-f776uzwexaa</t>
        </is>
      </c>
      <c r="EW217">
        <f>EQ217/ER217-1</f>
        <v/>
      </c>
      <c r="EX217">
        <f>ES217/ER217-1</f>
        <v/>
      </c>
      <c r="EZ217" s="11" t="n">
        <v>1249.99</v>
      </c>
      <c r="FA217" s="11" t="n">
        <v>1249.99</v>
      </c>
      <c r="FC217" t="inlineStr">
        <is>
          <t>SM-F776UZKEXAA</t>
        </is>
      </c>
      <c r="FD217" t="inlineStr">
        <is>
          <t>sm-f776uzkexaa</t>
        </is>
      </c>
      <c r="FF217">
        <f>EZ217/FA217-1</f>
        <v/>
      </c>
      <c r="FG217">
        <f>FB217/FA217-1</f>
        <v/>
      </c>
      <c r="FI217" s="11" t="n">
        <v>379.99</v>
      </c>
      <c r="FJ217" s="11" t="n">
        <v>379.99</v>
      </c>
      <c r="FL217" t="inlineStr">
        <is>
          <t>SM-L340NZEAXAA</t>
        </is>
      </c>
      <c r="FM217" t="inlineStr">
        <is>
          <t>sm-l340nzeaxaa</t>
        </is>
      </c>
      <c r="FO217">
        <f>FI217/FJ217-1</f>
        <v/>
      </c>
      <c r="FP217">
        <f>FK217/FJ217-1</f>
        <v/>
      </c>
      <c r="FR217" s="11" t="n">
        <v>429.99</v>
      </c>
      <c r="FS217" s="11" t="n">
        <v>429.99</v>
      </c>
      <c r="FU217" t="inlineStr">
        <is>
          <t>SM-L345UZEDXAA</t>
        </is>
      </c>
      <c r="FV217" t="inlineStr">
        <is>
          <t>sm-l345uzedxaa</t>
        </is>
      </c>
      <c r="FX217">
        <f>FR217/FS217-1</f>
        <v/>
      </c>
      <c r="FY217">
        <f>FT217/FS217-1</f>
        <v/>
      </c>
      <c r="GA217" s="11" t="n">
        <v>379.99</v>
      </c>
      <c r="GB217" s="11" t="n">
        <v>379.99</v>
      </c>
      <c r="GD217" t="inlineStr">
        <is>
          <t>SM-L340NZKAXAA</t>
        </is>
      </c>
      <c r="GE217" t="inlineStr">
        <is>
          <t>sm-l340nzkaxaa</t>
        </is>
      </c>
      <c r="GG217">
        <f>GA217/GB217-1</f>
        <v/>
      </c>
      <c r="GH217">
        <f>GC217/GB217-1</f>
        <v/>
      </c>
      <c r="GJ217" s="11" t="n">
        <v>429.99</v>
      </c>
      <c r="GK217" s="11" t="n">
        <v>429.99</v>
      </c>
      <c r="GM217" t="inlineStr">
        <is>
          <t>SM-L345UZKAXAA</t>
        </is>
      </c>
      <c r="GN217" t="inlineStr">
        <is>
          <t>sm-l345uzkaxaa</t>
        </is>
      </c>
      <c r="GP217">
        <f>GJ217/GK217-1</f>
        <v/>
      </c>
      <c r="GQ217">
        <f>GL217/GK217-1</f>
        <v/>
      </c>
      <c r="GS217" s="11" t="n">
        <v>409.99</v>
      </c>
      <c r="GT217" s="11" t="n">
        <v>409.99</v>
      </c>
      <c r="GV217" t="inlineStr">
        <is>
          <t>SM-L350NZSAXAA</t>
        </is>
      </c>
      <c r="GW217" t="inlineStr">
        <is>
          <t>sm-l350nzsaxaa</t>
        </is>
      </c>
      <c r="GY217">
        <f>GS217/GT217-1</f>
        <v/>
      </c>
      <c r="GZ217">
        <f>GU217/GT217-1</f>
        <v/>
      </c>
      <c r="HB217" s="11" t="n">
        <v>459.99</v>
      </c>
      <c r="HC217" s="11" t="n">
        <v>459.99</v>
      </c>
      <c r="HE217" t="inlineStr">
        <is>
          <t>SM-L355UZSDXAA</t>
        </is>
      </c>
      <c r="HF217" t="inlineStr">
        <is>
          <t>sm-l355uzsdxaa</t>
        </is>
      </c>
      <c r="HH217">
        <f>HB217/HC217-1</f>
        <v/>
      </c>
      <c r="HI217">
        <f>HD217/HC217-1</f>
        <v/>
      </c>
      <c r="HK217" s="11" t="n">
        <v>409.99</v>
      </c>
      <c r="HL217" s="11" t="n">
        <v>409.99</v>
      </c>
      <c r="HN217" t="inlineStr">
        <is>
          <t>SM-L350NZKAXAA</t>
        </is>
      </c>
      <c r="HO217" t="inlineStr">
        <is>
          <t>sm-l350nzkaxaa</t>
        </is>
      </c>
      <c r="HQ217">
        <f>HK217/HL217-1</f>
        <v/>
      </c>
      <c r="HR217">
        <f>HM217/HL217-1</f>
        <v/>
      </c>
      <c r="HT217" s="11" t="n">
        <v>459.99</v>
      </c>
      <c r="HU217" s="11" t="n">
        <v>459.99</v>
      </c>
      <c r="HW217" t="inlineStr">
        <is>
          <t>SM-L355UZKDXAA</t>
        </is>
      </c>
      <c r="HX217" t="inlineStr">
        <is>
          <t>sm-l355uzkdxaa</t>
        </is>
      </c>
      <c r="HZ217">
        <f>HT217/HU217-1</f>
        <v/>
      </c>
      <c r="IA217">
        <f>HV217/HU217-1</f>
        <v/>
      </c>
      <c r="IC217" s="11" t="n">
        <v>655.5700000000001</v>
      </c>
      <c r="ID217" s="11" t="n">
        <v>699.99</v>
      </c>
      <c r="IF217" t="inlineStr">
        <is>
          <t>SM-L715UZKAXAA</t>
        </is>
      </c>
      <c r="IG217" t="inlineStr">
        <is>
          <t>sm-l715uzkaxaa</t>
        </is>
      </c>
      <c r="II217">
        <f>IC217/ID217-1</f>
        <v/>
      </c>
      <c r="IJ217">
        <f>IE217/ID217-1</f>
        <v/>
      </c>
      <c r="IL217" s="11" t="n">
        <v>699.99</v>
      </c>
      <c r="IM217" s="11" t="n">
        <v>699.99</v>
      </c>
      <c r="IO217" t="inlineStr">
        <is>
          <t>SM-L715UZSAXAA</t>
        </is>
      </c>
      <c r="IP217" t="inlineStr">
        <is>
          <t>sm-l715uzsaxaa</t>
        </is>
      </c>
      <c r="IR217">
        <f>IL217/IM217-1</f>
        <v/>
      </c>
      <c r="IS217">
        <f>IN217/IM217-1</f>
        <v/>
      </c>
    </row>
    <row r="218">
      <c r="B218" t="inlineStr">
        <is>
          <t>16 Sep 2026, 12:00</t>
        </is>
      </c>
      <c r="C218" s="11" t="n">
        <v>1799.99</v>
      </c>
      <c r="D218" s="11" t="n">
        <v>1799.99</v>
      </c>
      <c r="F218" t="inlineStr">
        <is>
          <t>SM-F976UZVAXAA</t>
        </is>
      </c>
      <c r="G218" t="inlineStr">
        <is>
          <t>sm-f976uzvaxaa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1" t="n">
        <v>1799.99</v>
      </c>
      <c r="O218" t="inlineStr">
        <is>
          <t>not available</t>
        </is>
      </c>
      <c r="P218" t="inlineStr">
        <is>
          <t>sm-f976uzwaxaa</t>
        </is>
      </c>
      <c r="R218">
        <f>L218/M218-1</f>
        <v/>
      </c>
      <c r="S218">
        <f>N218/M218-1</f>
        <v/>
      </c>
      <c r="U218" s="11" t="n">
        <v>1799.99</v>
      </c>
      <c r="V218" s="11" t="n">
        <v>1799.99</v>
      </c>
      <c r="X218" t="inlineStr">
        <is>
          <t>SM-F976UZKAXAA</t>
        </is>
      </c>
      <c r="Y218" t="inlineStr">
        <is>
          <t>sm-f976uzkaxaa</t>
        </is>
      </c>
      <c r="AA218">
        <f>U218/V218-1</f>
        <v/>
      </c>
      <c r="AB218">
        <f>W218/V218-1</f>
        <v/>
      </c>
      <c r="AD218" s="11" t="n">
        <v>1999.99</v>
      </c>
      <c r="AE218" s="11" t="n">
        <v>1999.99</v>
      </c>
      <c r="AG218" t="inlineStr">
        <is>
          <t>SM-F976UZVEXAA</t>
        </is>
      </c>
      <c r="AH218" t="inlineStr">
        <is>
          <t>sm-f976uzvexaa</t>
        </is>
      </c>
      <c r="AJ218">
        <f>AD218/AE218-1</f>
        <v/>
      </c>
      <c r="AK218">
        <f>AF218/AE218-1</f>
        <v/>
      </c>
      <c r="AM218" s="11" t="n">
        <v>1999.99</v>
      </c>
      <c r="AN218" s="11" t="n">
        <v>1999.99</v>
      </c>
      <c r="AP218" t="inlineStr">
        <is>
          <t>SM-F976UZWEXAA</t>
        </is>
      </c>
      <c r="AQ218" t="inlineStr">
        <is>
          <t>sm-f976uzwexaa</t>
        </is>
      </c>
      <c r="AS218">
        <f>AM218/AN218-1</f>
        <v/>
      </c>
      <c r="AT218">
        <f>AO218/AN218-1</f>
        <v/>
      </c>
      <c r="AV218" s="11" t="n">
        <v>1999.99</v>
      </c>
      <c r="AW218" s="11" t="n">
        <v>1999.99</v>
      </c>
      <c r="AY218" t="inlineStr">
        <is>
          <t>SM-F976UZKEXAA</t>
        </is>
      </c>
      <c r="AZ218" t="inlineStr">
        <is>
          <t>sm-f976uzkexaa</t>
        </is>
      </c>
      <c r="BB218">
        <f>AV218/AW218-1</f>
        <v/>
      </c>
      <c r="BC218">
        <f>AX218/AW218-1</f>
        <v/>
      </c>
      <c r="BE218" s="11" t="n">
        <v>1649.99</v>
      </c>
      <c r="BF218" s="11" t="n">
        <v>1649.99</v>
      </c>
      <c r="BH218" t="inlineStr">
        <is>
          <t>SM-F971ULVAXAA</t>
        </is>
      </c>
      <c r="BI218" t="inlineStr">
        <is>
          <t>sm-f971ulvaxaa</t>
        </is>
      </c>
      <c r="BK218">
        <f>BE218/BF218-1</f>
        <v/>
      </c>
      <c r="BL218">
        <f>BG218/BF218-1</f>
        <v/>
      </c>
      <c r="BN218" s="11" t="n">
        <v>1649.99</v>
      </c>
      <c r="BO218" s="11" t="n">
        <v>1649.99</v>
      </c>
      <c r="BQ218" t="inlineStr">
        <is>
          <t>SM-F971UZWAXAA</t>
        </is>
      </c>
      <c r="BR218" t="inlineStr">
        <is>
          <t>sm-f971uzwaxaa</t>
        </is>
      </c>
      <c r="BT218">
        <f>BN218/BO218-1</f>
        <v/>
      </c>
      <c r="BU218">
        <f>BP218/BO218-1</f>
        <v/>
      </c>
      <c r="BW218" s="11" t="n">
        <v>1649.99</v>
      </c>
      <c r="BX218" s="11" t="n">
        <v>1649.99</v>
      </c>
      <c r="BZ218" t="inlineStr">
        <is>
          <t>SM-F971UZKAXAA</t>
        </is>
      </c>
      <c r="CA218" t="inlineStr">
        <is>
          <t>sm-f971uzkaxaa</t>
        </is>
      </c>
      <c r="CC218">
        <f>BW218/BX218-1</f>
        <v/>
      </c>
      <c r="CD218">
        <f>BY218/BX218-1</f>
        <v/>
      </c>
      <c r="CF218" s="11" t="n">
        <v>1849.99</v>
      </c>
      <c r="CG218" s="11" t="n">
        <v>1849.99</v>
      </c>
      <c r="CI218" t="inlineStr">
        <is>
          <t>SM-F971ULVEXAA</t>
        </is>
      </c>
      <c r="CJ218" t="inlineStr">
        <is>
          <t>sm-f971ulvexaa</t>
        </is>
      </c>
      <c r="CL218">
        <f>CF218/CG218-1</f>
        <v/>
      </c>
      <c r="CM218">
        <f>CH218/CG218-1</f>
        <v/>
      </c>
      <c r="CO218" s="11" t="n">
        <v>1849.99</v>
      </c>
      <c r="CP218" s="11" t="n">
        <v>1849.99</v>
      </c>
      <c r="CR218" t="inlineStr">
        <is>
          <t>SM-F971UZWEXAA</t>
        </is>
      </c>
      <c r="CS218" t="inlineStr">
        <is>
          <t>sm-f971uzwexaa</t>
        </is>
      </c>
      <c r="CU218">
        <f>CO218/CP218-1</f>
        <v/>
      </c>
      <c r="CV218">
        <f>CQ218/CP218-1</f>
        <v/>
      </c>
      <c r="CX218" s="11" t="n">
        <v>1849.99</v>
      </c>
      <c r="CY218" s="11" t="n">
        <v>1849.99</v>
      </c>
      <c r="DA218" t="inlineStr">
        <is>
          <t>SM-F971UZKEXAA</t>
        </is>
      </c>
      <c r="DB218" t="inlineStr">
        <is>
          <t>sm-f971uzkexaa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s="11" t="n">
        <v>1049.99</v>
      </c>
      <c r="DJ218" t="inlineStr">
        <is>
          <t>not available</t>
        </is>
      </c>
      <c r="DK218" t="inlineStr">
        <is>
          <t>sm-f776uliaxaa</t>
        </is>
      </c>
      <c r="DM218">
        <f>DG218/DH218-1</f>
        <v/>
      </c>
      <c r="DN218">
        <f>DI218/DH218-1</f>
        <v/>
      </c>
      <c r="DP218" s="11" t="n">
        <v>1049.99</v>
      </c>
      <c r="DQ218" s="11" t="n">
        <v>1049.99</v>
      </c>
      <c r="DS218" t="inlineStr">
        <is>
          <t>SM-F776UZWAXAA</t>
        </is>
      </c>
      <c r="DT218" t="inlineStr">
        <is>
          <t>sm-f776uzwaxaa</t>
        </is>
      </c>
      <c r="DV218">
        <f>DP218/DQ218-1</f>
        <v/>
      </c>
      <c r="DW218">
        <f>DR218/DQ218-1</f>
        <v/>
      </c>
      <c r="DY218" s="11" t="n">
        <v>1049.99</v>
      </c>
      <c r="DZ218" s="11" t="n">
        <v>1049.99</v>
      </c>
      <c r="EB218" t="inlineStr">
        <is>
          <t>SM-F776UZKAXAA</t>
        </is>
      </c>
      <c r="EC218" t="inlineStr">
        <is>
          <t>sm-f776uzkaxaa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s="11" t="n">
        <v>1249.99</v>
      </c>
      <c r="EK218" t="inlineStr">
        <is>
          <t>not available</t>
        </is>
      </c>
      <c r="EL218" t="inlineStr">
        <is>
          <t>sm-f776uliexaa</t>
        </is>
      </c>
      <c r="EN218">
        <f>EH218/EI218-1</f>
        <v/>
      </c>
      <c r="EO218">
        <f>EJ218/EI218-1</f>
        <v/>
      </c>
      <c r="EQ218" s="11" t="n">
        <v>1249.99</v>
      </c>
      <c r="ER218" s="11" t="n">
        <v>1249.99</v>
      </c>
      <c r="ET218" t="inlineStr">
        <is>
          <t>SM-F776UZWEXAA</t>
        </is>
      </c>
      <c r="EU218" t="inlineStr">
        <is>
          <t>sm-f776uzwexaa</t>
        </is>
      </c>
      <c r="EW218">
        <f>EQ218/ER218-1</f>
        <v/>
      </c>
      <c r="EX218">
        <f>ES218/ER218-1</f>
        <v/>
      </c>
      <c r="EZ218" s="11" t="n">
        <v>1249.99</v>
      </c>
      <c r="FA218" s="11" t="n">
        <v>1249.99</v>
      </c>
      <c r="FC218" t="inlineStr">
        <is>
          <t>SM-F776UZKEXAA</t>
        </is>
      </c>
      <c r="FD218" t="inlineStr">
        <is>
          <t>sm-f776uzkexaa</t>
        </is>
      </c>
      <c r="FF218">
        <f>EZ218/FA218-1</f>
        <v/>
      </c>
      <c r="FG218">
        <f>FB218/FA218-1</f>
        <v/>
      </c>
      <c r="FI218" s="11" t="n">
        <v>379.99</v>
      </c>
      <c r="FJ218" s="11" t="n">
        <v>379.99</v>
      </c>
      <c r="FL218" t="inlineStr">
        <is>
          <t>SM-L340NZEAXAA</t>
        </is>
      </c>
      <c r="FM218" t="inlineStr">
        <is>
          <t>sm-l340nzeaxaa</t>
        </is>
      </c>
      <c r="FO218">
        <f>FI218/FJ218-1</f>
        <v/>
      </c>
      <c r="FP218">
        <f>FK218/FJ218-1</f>
        <v/>
      </c>
      <c r="FR218" s="11" t="n">
        <v>429.99</v>
      </c>
      <c r="FS218" s="11" t="n">
        <v>429.99</v>
      </c>
      <c r="FU218" t="inlineStr">
        <is>
          <t>SM-L345UZEDXAA</t>
        </is>
      </c>
      <c r="FV218" t="inlineStr">
        <is>
          <t>sm-l345uzedxaa</t>
        </is>
      </c>
      <c r="FX218">
        <f>FR218/FS218-1</f>
        <v/>
      </c>
      <c r="FY218">
        <f>FT218/FS218-1</f>
        <v/>
      </c>
      <c r="GA218" s="11" t="n">
        <v>379.99</v>
      </c>
      <c r="GB218" s="11" t="n">
        <v>379.99</v>
      </c>
      <c r="GD218" t="inlineStr">
        <is>
          <t>SM-L340NZKAXAA</t>
        </is>
      </c>
      <c r="GE218" t="inlineStr">
        <is>
          <t>sm-l340nzkaxaa</t>
        </is>
      </c>
      <c r="GG218">
        <f>GA218/GB218-1</f>
        <v/>
      </c>
      <c r="GH218">
        <f>GC218/GB218-1</f>
        <v/>
      </c>
      <c r="GJ218" s="11" t="n">
        <v>429.99</v>
      </c>
      <c r="GK218" s="11" t="n">
        <v>429.99</v>
      </c>
      <c r="GM218" t="inlineStr">
        <is>
          <t>SM-L345UZKAXAA</t>
        </is>
      </c>
      <c r="GN218" t="inlineStr">
        <is>
          <t>sm-l345uzkaxaa</t>
        </is>
      </c>
      <c r="GP218">
        <f>GJ218/GK218-1</f>
        <v/>
      </c>
      <c r="GQ218">
        <f>GL218/GK218-1</f>
        <v/>
      </c>
      <c r="GS218" s="11" t="n">
        <v>409.99</v>
      </c>
      <c r="GT218" s="11" t="n">
        <v>409.99</v>
      </c>
      <c r="GV218" t="inlineStr">
        <is>
          <t>SM-L350NZSAXAA</t>
        </is>
      </c>
      <c r="GW218" t="inlineStr">
        <is>
          <t>sm-l350nzsaxaa</t>
        </is>
      </c>
      <c r="GY218">
        <f>GS218/GT218-1</f>
        <v/>
      </c>
      <c r="GZ218">
        <f>GU218/GT218-1</f>
        <v/>
      </c>
      <c r="HB218" s="11" t="n">
        <v>459.99</v>
      </c>
      <c r="HC218" s="11" t="n">
        <v>459.99</v>
      </c>
      <c r="HE218" t="inlineStr">
        <is>
          <t>SM-L355UZSDXAA</t>
        </is>
      </c>
      <c r="HF218" t="inlineStr">
        <is>
          <t>sm-l355uzsdxaa</t>
        </is>
      </c>
      <c r="HH218">
        <f>HB218/HC218-1</f>
        <v/>
      </c>
      <c r="HI218">
        <f>HD218/HC218-1</f>
        <v/>
      </c>
      <c r="HK218" s="11" t="n">
        <v>409.99</v>
      </c>
      <c r="HL218" s="11" t="n">
        <v>409.99</v>
      </c>
      <c r="HN218" t="inlineStr">
        <is>
          <t>SM-L350NZKAXAA</t>
        </is>
      </c>
      <c r="HO218" t="inlineStr">
        <is>
          <t>sm-l350nzkaxaa</t>
        </is>
      </c>
      <c r="HQ218">
        <f>HK218/HL218-1</f>
        <v/>
      </c>
      <c r="HR218">
        <f>HM218/HL218-1</f>
        <v/>
      </c>
      <c r="HT218" s="11" t="n">
        <v>459.99</v>
      </c>
      <c r="HU218" s="11" t="n">
        <v>459.99</v>
      </c>
      <c r="HW218" t="inlineStr">
        <is>
          <t>SM-L355UZKDXAA</t>
        </is>
      </c>
      <c r="HX218" t="inlineStr">
        <is>
          <t>sm-l355uzkdxaa</t>
        </is>
      </c>
      <c r="HZ218">
        <f>HT218/HU218-1</f>
        <v/>
      </c>
      <c r="IA218">
        <f>HV218/HU218-1</f>
        <v/>
      </c>
      <c r="IC218" s="11" t="n">
        <v>653.9</v>
      </c>
      <c r="ID218" s="11" t="n">
        <v>699.99</v>
      </c>
      <c r="IF218" t="inlineStr">
        <is>
          <t>SM-L715UZKAXAA</t>
        </is>
      </c>
      <c r="IG218" t="inlineStr">
        <is>
          <t>sm-l715uzkaxaa</t>
        </is>
      </c>
      <c r="II218">
        <f>IC218/ID218-1</f>
        <v/>
      </c>
      <c r="IJ218">
        <f>IE218/ID218-1</f>
        <v/>
      </c>
      <c r="IL218" s="11" t="n">
        <v>699.99</v>
      </c>
      <c r="IM218" s="11" t="n">
        <v>699.99</v>
      </c>
      <c r="IO218" t="inlineStr">
        <is>
          <t>SM-L715UZSAXAA</t>
        </is>
      </c>
      <c r="IP218" t="inlineStr">
        <is>
          <t>sm-l715uzsaxaa</t>
        </is>
      </c>
      <c r="IR218">
        <f>IL218/IM218-1</f>
        <v/>
      </c>
      <c r="IS218">
        <f>IN218/IM218-1</f>
        <v/>
      </c>
    </row>
    <row r="219">
      <c r="B219" t="inlineStr">
        <is>
          <t>16 Sep 2026, 18:00</t>
        </is>
      </c>
      <c r="C219" s="11" t="n">
        <v>1799.99</v>
      </c>
      <c r="D219" s="11" t="n">
        <v>1799.99</v>
      </c>
      <c r="F219" t="inlineStr">
        <is>
          <t>SM-F976UZVAXAA</t>
        </is>
      </c>
      <c r="G219" t="inlineStr">
        <is>
          <t>sm-f976uzvaxaa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s="11" t="n">
        <v>1799.99</v>
      </c>
      <c r="O219" t="inlineStr">
        <is>
          <t>not available</t>
        </is>
      </c>
      <c r="P219" t="inlineStr">
        <is>
          <t>sm-f976uzwaxaa</t>
        </is>
      </c>
      <c r="R219">
        <f>L219/M219-1</f>
        <v/>
      </c>
      <c r="S219">
        <f>N219/M219-1</f>
        <v/>
      </c>
      <c r="U219" s="11" t="n">
        <v>1799.99</v>
      </c>
      <c r="V219" s="11" t="n">
        <v>1799.99</v>
      </c>
      <c r="X219" t="inlineStr">
        <is>
          <t>SM-F976UZKAXAA</t>
        </is>
      </c>
      <c r="Y219" t="inlineStr">
        <is>
          <t>sm-f976uzkaxaa</t>
        </is>
      </c>
      <c r="AA219">
        <f>U219/V219-1</f>
        <v/>
      </c>
      <c r="AB219">
        <f>W219/V219-1</f>
        <v/>
      </c>
      <c r="AD219" s="11" t="n">
        <v>1999.99</v>
      </c>
      <c r="AE219" s="11" t="n">
        <v>1999.99</v>
      </c>
      <c r="AG219" t="inlineStr">
        <is>
          <t>SM-F976UZVEXAA</t>
        </is>
      </c>
      <c r="AH219" t="inlineStr">
        <is>
          <t>sm-f976uzvexaa</t>
        </is>
      </c>
      <c r="AJ219">
        <f>AD219/AE219-1</f>
        <v/>
      </c>
      <c r="AK219">
        <f>AF219/AE219-1</f>
        <v/>
      </c>
      <c r="AM219" s="11" t="n">
        <v>1999.99</v>
      </c>
      <c r="AN219" s="11" t="n">
        <v>1999.99</v>
      </c>
      <c r="AP219" t="inlineStr">
        <is>
          <t>SM-F976UZWEXAA</t>
        </is>
      </c>
      <c r="AQ219" t="inlineStr">
        <is>
          <t>sm-f976uzwexaa</t>
        </is>
      </c>
      <c r="AS219">
        <f>AM219/AN219-1</f>
        <v/>
      </c>
      <c r="AT219">
        <f>AO219/AN219-1</f>
        <v/>
      </c>
      <c r="AV219" s="11" t="n">
        <v>1999.99</v>
      </c>
      <c r="AW219" s="11" t="n">
        <v>1999.99</v>
      </c>
      <c r="AY219" t="inlineStr">
        <is>
          <t>SM-F976UZKEXAA</t>
        </is>
      </c>
      <c r="AZ219" t="inlineStr">
        <is>
          <t>sm-f976uzkexaa</t>
        </is>
      </c>
      <c r="BB219">
        <f>AV219/AW219-1</f>
        <v/>
      </c>
      <c r="BC219">
        <f>AX219/AW219-1</f>
        <v/>
      </c>
      <c r="BE219" s="11" t="n">
        <v>1649.99</v>
      </c>
      <c r="BF219" s="11" t="n">
        <v>1649.99</v>
      </c>
      <c r="BH219" t="inlineStr">
        <is>
          <t>SM-F971ULVAXAA</t>
        </is>
      </c>
      <c r="BI219" t="inlineStr">
        <is>
          <t>sm-f971ulvaxaa</t>
        </is>
      </c>
      <c r="BK219">
        <f>BE219/BF219-1</f>
        <v/>
      </c>
      <c r="BL219">
        <f>BG219/BF219-1</f>
        <v/>
      </c>
      <c r="BN219" s="11" t="n">
        <v>1649.99</v>
      </c>
      <c r="BO219" s="11" t="n">
        <v>1649.99</v>
      </c>
      <c r="BQ219" t="inlineStr">
        <is>
          <t>SM-F971UZWAXAA</t>
        </is>
      </c>
      <c r="BR219" t="inlineStr">
        <is>
          <t>sm-f971uzwaxaa</t>
        </is>
      </c>
      <c r="BT219">
        <f>BN219/BO219-1</f>
        <v/>
      </c>
      <c r="BU219">
        <f>BP219/BO219-1</f>
        <v/>
      </c>
      <c r="BW219" s="11" t="n">
        <v>1649.99</v>
      </c>
      <c r="BX219" s="11" t="n">
        <v>1649.99</v>
      </c>
      <c r="BZ219" t="inlineStr">
        <is>
          <t>SM-F971UZKAXAA</t>
        </is>
      </c>
      <c r="CA219" t="inlineStr">
        <is>
          <t>sm-f971uzkaxaa</t>
        </is>
      </c>
      <c r="CC219">
        <f>BW219/BX219-1</f>
        <v/>
      </c>
      <c r="CD219">
        <f>BY219/BX219-1</f>
        <v/>
      </c>
      <c r="CF219" s="11" t="n">
        <v>1849.99</v>
      </c>
      <c r="CG219" s="11" t="n">
        <v>1849.99</v>
      </c>
      <c r="CI219" t="inlineStr">
        <is>
          <t>SM-F971ULVEXAA</t>
        </is>
      </c>
      <c r="CJ219" t="inlineStr">
        <is>
          <t>sm-f971ulvexaa</t>
        </is>
      </c>
      <c r="CL219">
        <f>CF219/CG219-1</f>
        <v/>
      </c>
      <c r="CM219">
        <f>CH219/CG219-1</f>
        <v/>
      </c>
      <c r="CO219" s="11" t="n">
        <v>1849.99</v>
      </c>
      <c r="CP219" s="11" t="n">
        <v>1849.99</v>
      </c>
      <c r="CR219" t="inlineStr">
        <is>
          <t>SM-F971UZWEXAA</t>
        </is>
      </c>
      <c r="CS219" t="inlineStr">
        <is>
          <t>sm-f971uzwexaa</t>
        </is>
      </c>
      <c r="CU219">
        <f>CO219/CP219-1</f>
        <v/>
      </c>
      <c r="CV219">
        <f>CQ219/CP219-1</f>
        <v/>
      </c>
      <c r="CX219" s="11" t="n">
        <v>1849.99</v>
      </c>
      <c r="CY219" s="11" t="n">
        <v>1849.99</v>
      </c>
      <c r="DA219" t="inlineStr">
        <is>
          <t>SM-F971UZKEXAA</t>
        </is>
      </c>
      <c r="DB219" t="inlineStr">
        <is>
          <t>sm-f971uzkexaa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s="11" t="n">
        <v>1049.99</v>
      </c>
      <c r="DJ219" t="inlineStr">
        <is>
          <t>not available</t>
        </is>
      </c>
      <c r="DK219" t="inlineStr">
        <is>
          <t>sm-f776uliaxaa</t>
        </is>
      </c>
      <c r="DM219">
        <f>DG219/DH219-1</f>
        <v/>
      </c>
      <c r="DN219">
        <f>DI219/DH219-1</f>
        <v/>
      </c>
      <c r="DP219" s="11" t="n">
        <v>1049.99</v>
      </c>
      <c r="DQ219" s="11" t="n">
        <v>1049.99</v>
      </c>
      <c r="DS219" t="inlineStr">
        <is>
          <t>SM-F776UZWAXAA</t>
        </is>
      </c>
      <c r="DT219" t="inlineStr">
        <is>
          <t>sm-f776uzwaxaa</t>
        </is>
      </c>
      <c r="DV219">
        <f>DP219/DQ219-1</f>
        <v/>
      </c>
      <c r="DW219">
        <f>DR219/DQ219-1</f>
        <v/>
      </c>
      <c r="DY219" s="11" t="n">
        <v>1049.99</v>
      </c>
      <c r="DZ219" s="11" t="n">
        <v>1049.99</v>
      </c>
      <c r="EB219" t="inlineStr">
        <is>
          <t>SM-F776UZKAXAA</t>
        </is>
      </c>
      <c r="EC219" t="inlineStr">
        <is>
          <t>sm-f776uzkaxaa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s="11" t="n">
        <v>1249.99</v>
      </c>
      <c r="EK219" t="inlineStr">
        <is>
          <t>not available</t>
        </is>
      </c>
      <c r="EL219" t="inlineStr">
        <is>
          <t>sm-f776uliexaa</t>
        </is>
      </c>
      <c r="EN219">
        <f>EH219/EI219-1</f>
        <v/>
      </c>
      <c r="EO219">
        <f>EJ219/EI219-1</f>
        <v/>
      </c>
      <c r="EQ219" s="11" t="n">
        <v>1249.99</v>
      </c>
      <c r="ER219" s="11" t="n">
        <v>1249.99</v>
      </c>
      <c r="ET219" t="inlineStr">
        <is>
          <t>SM-F776UZWEXAA</t>
        </is>
      </c>
      <c r="EU219" t="inlineStr">
        <is>
          <t>sm-f776uzwexaa</t>
        </is>
      </c>
      <c r="EW219">
        <f>EQ219/ER219-1</f>
        <v/>
      </c>
      <c r="EX219">
        <f>ES219/ER219-1</f>
        <v/>
      </c>
      <c r="EZ219" s="11" t="n">
        <v>1249.99</v>
      </c>
      <c r="FA219" s="11" t="n">
        <v>1249.99</v>
      </c>
      <c r="FC219" t="inlineStr">
        <is>
          <t>SM-F776UZKEXAA</t>
        </is>
      </c>
      <c r="FD219" t="inlineStr">
        <is>
          <t>sm-f776uzkexaa</t>
        </is>
      </c>
      <c r="FF219">
        <f>EZ219/FA219-1</f>
        <v/>
      </c>
      <c r="FG219">
        <f>FB219/FA219-1</f>
        <v/>
      </c>
      <c r="FI219" s="11" t="n">
        <v>379.99</v>
      </c>
      <c r="FJ219" s="11" t="n">
        <v>379.99</v>
      </c>
      <c r="FL219" t="inlineStr">
        <is>
          <t>SM-L340NZEAXAA</t>
        </is>
      </c>
      <c r="FM219" t="inlineStr">
        <is>
          <t>sm-l340nzeaxaa</t>
        </is>
      </c>
      <c r="FO219">
        <f>FI219/FJ219-1</f>
        <v/>
      </c>
      <c r="FP219">
        <f>FK219/FJ219-1</f>
        <v/>
      </c>
      <c r="FR219" s="11" t="n">
        <v>429.99</v>
      </c>
      <c r="FS219" s="11" t="n">
        <v>429.99</v>
      </c>
      <c r="FU219" t="inlineStr">
        <is>
          <t>SM-L345UZEDXAA</t>
        </is>
      </c>
      <c r="FV219" t="inlineStr">
        <is>
          <t>sm-l345uzedxaa</t>
        </is>
      </c>
      <c r="FX219">
        <f>FR219/FS219-1</f>
        <v/>
      </c>
      <c r="FY219">
        <f>FT219/FS219-1</f>
        <v/>
      </c>
      <c r="GA219" s="11" t="n">
        <v>379.99</v>
      </c>
      <c r="GB219" s="11" t="n">
        <v>379.99</v>
      </c>
      <c r="GD219" t="inlineStr">
        <is>
          <t>SM-L340NZKAXAA</t>
        </is>
      </c>
      <c r="GE219" t="inlineStr">
        <is>
          <t>sm-l340nzkaxaa</t>
        </is>
      </c>
      <c r="GG219">
        <f>GA219/GB219-1</f>
        <v/>
      </c>
      <c r="GH219">
        <f>GC219/GB219-1</f>
        <v/>
      </c>
      <c r="GJ219" s="11" t="n">
        <v>429.99</v>
      </c>
      <c r="GK219" s="11" t="n">
        <v>429.99</v>
      </c>
      <c r="GM219" t="inlineStr">
        <is>
          <t>SM-L345UZKAXAA</t>
        </is>
      </c>
      <c r="GN219" t="inlineStr">
        <is>
          <t>sm-l345uzkaxaa</t>
        </is>
      </c>
      <c r="GP219">
        <f>GJ219/GK219-1</f>
        <v/>
      </c>
      <c r="GQ219">
        <f>GL219/GK219-1</f>
        <v/>
      </c>
      <c r="GS219" s="11" t="n">
        <v>409.99</v>
      </c>
      <c r="GT219" s="11" t="n">
        <v>409.99</v>
      </c>
      <c r="GV219" t="inlineStr">
        <is>
          <t>SM-L350NZSAXAA</t>
        </is>
      </c>
      <c r="GW219" t="inlineStr">
        <is>
          <t>sm-l350nzsaxaa</t>
        </is>
      </c>
      <c r="GY219">
        <f>GS219/GT219-1</f>
        <v/>
      </c>
      <c r="GZ219">
        <f>GU219/GT219-1</f>
        <v/>
      </c>
      <c r="HB219" s="11" t="n">
        <v>459.99</v>
      </c>
      <c r="HC219" s="11" t="n">
        <v>459.99</v>
      </c>
      <c r="HE219" t="inlineStr">
        <is>
          <t>SM-L355UZSDXAA</t>
        </is>
      </c>
      <c r="HF219" t="inlineStr">
        <is>
          <t>sm-l355uzsdxaa</t>
        </is>
      </c>
      <c r="HH219">
        <f>HB219/HC219-1</f>
        <v/>
      </c>
      <c r="HI219">
        <f>HD219/HC219-1</f>
        <v/>
      </c>
      <c r="HK219" s="11" t="n">
        <v>409.99</v>
      </c>
      <c r="HL219" s="11" t="n">
        <v>409.99</v>
      </c>
      <c r="HN219" t="inlineStr">
        <is>
          <t>SM-L350NZKAXAA</t>
        </is>
      </c>
      <c r="HO219" t="inlineStr">
        <is>
          <t>sm-l350nzkaxaa</t>
        </is>
      </c>
      <c r="HQ219">
        <f>HK219/HL219-1</f>
        <v/>
      </c>
      <c r="HR219">
        <f>HM219/HL219-1</f>
        <v/>
      </c>
      <c r="HT219" s="11" t="n">
        <v>459.99</v>
      </c>
      <c r="HU219" s="11" t="n">
        <v>459.99</v>
      </c>
      <c r="HW219" t="inlineStr">
        <is>
          <t>SM-L355UZKDXAA</t>
        </is>
      </c>
      <c r="HX219" t="inlineStr">
        <is>
          <t>sm-l355uzkdxaa</t>
        </is>
      </c>
      <c r="HZ219">
        <f>HT219/HU219-1</f>
        <v/>
      </c>
      <c r="IA219">
        <f>HV219/HU219-1</f>
        <v/>
      </c>
      <c r="IC219" s="11" t="n">
        <v>651.99</v>
      </c>
      <c r="ID219" s="11" t="n">
        <v>699.99</v>
      </c>
      <c r="IF219" t="inlineStr">
        <is>
          <t>SM-L715UZKAXAA</t>
        </is>
      </c>
      <c r="IG219" t="inlineStr">
        <is>
          <t>sm-l715uzkaxaa</t>
        </is>
      </c>
      <c r="II219">
        <f>IC219/ID219-1</f>
        <v/>
      </c>
      <c r="IJ219">
        <f>IE219/ID219-1</f>
        <v/>
      </c>
      <c r="IL219" s="11" t="n">
        <v>699.99</v>
      </c>
      <c r="IM219" s="11" t="n">
        <v>699.99</v>
      </c>
      <c r="IO219" t="inlineStr">
        <is>
          <t>SM-L715UZSAXAA</t>
        </is>
      </c>
      <c r="IP219" t="inlineStr">
        <is>
          <t>sm-l715uzsaxaa</t>
        </is>
      </c>
      <c r="IR219">
        <f>IL219/IM219-1</f>
        <v/>
      </c>
      <c r="IS219">
        <f>IN219/IM219-1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2026-09-16T23:54:53Z</dcterms:modified>
</cp:coreProperties>
</file>